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40641EAB-2201-D443-BC0D-8F14F8DFDE03}" xr6:coauthVersionLast="47" xr6:coauthVersionMax="47" xr10:uidLastSave="{00000000-0000-0000-0000-000000000000}"/>
  <bookViews>
    <workbookView xWindow="0" yWindow="600" windowWidth="15960" windowHeight="17400" xr2:uid="{00000000-000D-0000-FFFF-FFFF00000000}"/>
  </bookViews>
  <sheets>
    <sheet name="Sheet 1 - CPI317001_20260124_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L206" i="1" l="1"/>
  <c r="HN206" i="1"/>
  <c r="HP206" i="1"/>
  <c r="HR206" i="1"/>
  <c r="HT206" i="1"/>
  <c r="HV206" i="1"/>
  <c r="HX206" i="1"/>
  <c r="HZ206" i="1"/>
  <c r="IB206" i="1"/>
  <c r="ID206" i="1"/>
  <c r="IF206" i="1"/>
  <c r="IH206" i="1"/>
  <c r="IJ206" i="1"/>
  <c r="IL206" i="1"/>
  <c r="IN206" i="1"/>
  <c r="IP206" i="1"/>
  <c r="IR206" i="1"/>
  <c r="IT206" i="1"/>
  <c r="IV206" i="1"/>
  <c r="IX206" i="1"/>
  <c r="IZ206" i="1"/>
  <c r="JB206" i="1"/>
  <c r="JD206" i="1"/>
  <c r="JF206" i="1"/>
  <c r="JH206" i="1"/>
  <c r="JJ206" i="1"/>
  <c r="JL206" i="1"/>
  <c r="JN206" i="1"/>
  <c r="JP206" i="1"/>
  <c r="JR206" i="1"/>
  <c r="JT206" i="1"/>
  <c r="JV206" i="1"/>
  <c r="JX206" i="1"/>
  <c r="JZ206" i="1"/>
  <c r="KB206" i="1"/>
  <c r="KD206" i="1"/>
  <c r="KF206" i="1"/>
  <c r="KH206" i="1"/>
  <c r="KJ206" i="1"/>
  <c r="KL206" i="1"/>
  <c r="KN206" i="1"/>
  <c r="KP206" i="1"/>
  <c r="KR206" i="1"/>
  <c r="KT206" i="1"/>
  <c r="KV206" i="1"/>
  <c r="KX206" i="1"/>
  <c r="KZ206" i="1"/>
  <c r="LB206" i="1"/>
  <c r="LD206" i="1"/>
  <c r="LF206" i="1"/>
  <c r="LH206" i="1"/>
  <c r="LJ206" i="1"/>
  <c r="LL206" i="1"/>
  <c r="LN206" i="1"/>
  <c r="LP206" i="1"/>
  <c r="LR206" i="1"/>
  <c r="LT206" i="1"/>
  <c r="LV206" i="1"/>
  <c r="LX206" i="1"/>
  <c r="LZ206" i="1"/>
  <c r="MB206" i="1"/>
  <c r="MD206" i="1"/>
  <c r="MF206" i="1"/>
  <c r="MH206" i="1"/>
  <c r="MJ206" i="1"/>
  <c r="ML206" i="1"/>
  <c r="MN206" i="1"/>
  <c r="MP206" i="1"/>
  <c r="MR206" i="1"/>
  <c r="MT206" i="1"/>
  <c r="MV206" i="1"/>
  <c r="MX206" i="1"/>
  <c r="MZ206" i="1"/>
  <c r="NB206" i="1"/>
  <c r="ND206" i="1"/>
  <c r="NF206" i="1"/>
  <c r="NH206" i="1"/>
  <c r="NJ206" i="1"/>
  <c r="NL206" i="1"/>
  <c r="NN206" i="1"/>
  <c r="NP206" i="1"/>
  <c r="NR206" i="1"/>
  <c r="NT206" i="1"/>
  <c r="NV206" i="1"/>
  <c r="NX206" i="1"/>
  <c r="NZ206" i="1"/>
  <c r="OB206" i="1"/>
  <c r="OD206" i="1"/>
  <c r="OF206" i="1"/>
  <c r="OH206" i="1"/>
  <c r="OJ206" i="1"/>
  <c r="OL206" i="1"/>
  <c r="ON206" i="1"/>
  <c r="OP206" i="1"/>
  <c r="OR206" i="1"/>
  <c r="OT206" i="1"/>
  <c r="OV206" i="1"/>
  <c r="OX206" i="1"/>
  <c r="OZ206" i="1"/>
  <c r="PB206" i="1"/>
  <c r="PD206" i="1"/>
  <c r="PF206" i="1"/>
  <c r="PH206" i="1"/>
  <c r="PJ206" i="1"/>
  <c r="PL206" i="1"/>
  <c r="PN206" i="1"/>
  <c r="PP206" i="1"/>
  <c r="PR206" i="1"/>
  <c r="PT206" i="1"/>
  <c r="PV206" i="1"/>
  <c r="PX206" i="1"/>
  <c r="PZ206" i="1"/>
  <c r="QB206" i="1"/>
  <c r="QD206" i="1"/>
  <c r="QF206" i="1"/>
  <c r="QH206" i="1"/>
  <c r="QJ206" i="1"/>
  <c r="QL206" i="1"/>
  <c r="QN206" i="1"/>
  <c r="QP206" i="1"/>
  <c r="QR206" i="1"/>
  <c r="QT206" i="1"/>
  <c r="QV206" i="1"/>
  <c r="QX206" i="1"/>
  <c r="QZ206" i="1"/>
  <c r="RB206" i="1"/>
  <c r="RD206" i="1"/>
  <c r="RF206" i="1"/>
  <c r="RH206" i="1"/>
  <c r="RJ206" i="1"/>
  <c r="RL206" i="1"/>
  <c r="RN206" i="1"/>
  <c r="RP206" i="1"/>
  <c r="RR206" i="1"/>
  <c r="RT206" i="1"/>
  <c r="RV206" i="1"/>
  <c r="RX206" i="1"/>
  <c r="RZ206" i="1"/>
  <c r="SB206" i="1"/>
  <c r="SD206" i="1"/>
  <c r="SF206" i="1"/>
  <c r="SH206" i="1"/>
  <c r="SJ206" i="1"/>
  <c r="SL206" i="1"/>
  <c r="SN206" i="1"/>
  <c r="SP206" i="1"/>
  <c r="SR206" i="1"/>
  <c r="ST206" i="1"/>
  <c r="SV206" i="1"/>
  <c r="SX206" i="1"/>
  <c r="SZ206" i="1"/>
  <c r="TB206" i="1"/>
  <c r="TD206" i="1"/>
  <c r="TF206" i="1"/>
  <c r="TH206" i="1"/>
  <c r="TJ206" i="1"/>
  <c r="TL206" i="1"/>
  <c r="TN206" i="1"/>
  <c r="TP206" i="1"/>
  <c r="TR206" i="1"/>
  <c r="TT206" i="1"/>
  <c r="TV206" i="1"/>
  <c r="TX206" i="1"/>
  <c r="TZ206" i="1"/>
  <c r="UB206" i="1"/>
  <c r="UD206" i="1"/>
  <c r="UF206" i="1"/>
  <c r="UH206" i="1"/>
  <c r="UJ206" i="1"/>
  <c r="UL206" i="1"/>
  <c r="UN206" i="1"/>
  <c r="UP206" i="1"/>
  <c r="UR206" i="1"/>
  <c r="UT206" i="1"/>
  <c r="UV206" i="1"/>
  <c r="UX206" i="1"/>
  <c r="UZ206" i="1"/>
  <c r="VB206" i="1"/>
  <c r="VD206" i="1"/>
  <c r="VF206" i="1"/>
  <c r="VH206" i="1"/>
  <c r="VJ206" i="1"/>
  <c r="VL206" i="1"/>
  <c r="VN206" i="1"/>
  <c r="VP206" i="1"/>
  <c r="VR206" i="1"/>
  <c r="VT206" i="1"/>
  <c r="VV206" i="1"/>
  <c r="VX206" i="1"/>
  <c r="VZ206" i="1"/>
  <c r="WB206" i="1"/>
  <c r="WD206" i="1"/>
  <c r="WF206" i="1"/>
  <c r="WH206" i="1"/>
  <c r="WJ206" i="1"/>
  <c r="WL206" i="1"/>
  <c r="WN206" i="1"/>
  <c r="WP206" i="1"/>
  <c r="WR206" i="1"/>
  <c r="WT206" i="1"/>
  <c r="WV206" i="1"/>
  <c r="WX206" i="1"/>
  <c r="WZ206" i="1"/>
  <c r="XB206" i="1"/>
  <c r="XD206" i="1"/>
  <c r="XF206" i="1"/>
  <c r="XH206" i="1"/>
  <c r="XJ206" i="1"/>
  <c r="XL206" i="1"/>
  <c r="XN206" i="1"/>
  <c r="XP206" i="1"/>
  <c r="XR206" i="1"/>
  <c r="XT206" i="1"/>
  <c r="XV206" i="1"/>
  <c r="XX206" i="1"/>
  <c r="XZ206" i="1"/>
  <c r="YB206" i="1"/>
  <c r="YD206" i="1"/>
  <c r="HL207" i="1"/>
  <c r="HN207" i="1"/>
  <c r="HP207" i="1"/>
  <c r="HR207" i="1"/>
  <c r="HT207" i="1"/>
  <c r="HV207" i="1"/>
  <c r="HX207" i="1"/>
  <c r="HZ207" i="1"/>
  <c r="IB207" i="1"/>
  <c r="ID207" i="1"/>
  <c r="IF207" i="1"/>
  <c r="IH207" i="1"/>
  <c r="IJ207" i="1"/>
  <c r="IL207" i="1"/>
  <c r="IN207" i="1"/>
  <c r="IP207" i="1"/>
  <c r="IR207" i="1"/>
  <c r="IT207" i="1"/>
  <c r="IV207" i="1"/>
  <c r="IX207" i="1"/>
  <c r="IZ207" i="1"/>
  <c r="JB207" i="1"/>
  <c r="JD207" i="1"/>
  <c r="JF207" i="1"/>
  <c r="JH207" i="1"/>
  <c r="JJ207" i="1"/>
  <c r="JL207" i="1"/>
  <c r="JN207" i="1"/>
  <c r="JP207" i="1"/>
  <c r="JR207" i="1"/>
  <c r="JT207" i="1"/>
  <c r="JV207" i="1"/>
  <c r="JX207" i="1"/>
  <c r="JZ207" i="1"/>
  <c r="KB207" i="1"/>
  <c r="KD207" i="1"/>
  <c r="KF207" i="1"/>
  <c r="KH207" i="1"/>
  <c r="KJ207" i="1"/>
  <c r="KL207" i="1"/>
  <c r="KN207" i="1"/>
  <c r="KP207" i="1"/>
  <c r="KR207" i="1"/>
  <c r="KT207" i="1"/>
  <c r="KV207" i="1"/>
  <c r="KX207" i="1"/>
  <c r="KZ207" i="1"/>
  <c r="LB207" i="1"/>
  <c r="LD207" i="1"/>
  <c r="LF207" i="1"/>
  <c r="LH207" i="1"/>
  <c r="LJ207" i="1"/>
  <c r="LL207" i="1"/>
  <c r="LN207" i="1"/>
  <c r="LP207" i="1"/>
  <c r="LR207" i="1"/>
  <c r="LT207" i="1"/>
  <c r="LV207" i="1"/>
  <c r="LX207" i="1"/>
  <c r="LZ207" i="1"/>
  <c r="MB207" i="1"/>
  <c r="MD207" i="1"/>
  <c r="MF207" i="1"/>
  <c r="MH207" i="1"/>
  <c r="MJ207" i="1"/>
  <c r="ML207" i="1"/>
  <c r="MN207" i="1"/>
  <c r="MP207" i="1"/>
  <c r="MR207" i="1"/>
  <c r="MT207" i="1"/>
  <c r="MV207" i="1"/>
  <c r="MX207" i="1"/>
  <c r="MZ207" i="1"/>
  <c r="NB207" i="1"/>
  <c r="ND207" i="1"/>
  <c r="NF207" i="1"/>
  <c r="NH207" i="1"/>
  <c r="NJ207" i="1"/>
  <c r="NL207" i="1"/>
  <c r="NN207" i="1"/>
  <c r="NP207" i="1"/>
  <c r="NR207" i="1"/>
  <c r="NT207" i="1"/>
  <c r="NV207" i="1"/>
  <c r="NX207" i="1"/>
  <c r="NZ207" i="1"/>
  <c r="OB207" i="1"/>
  <c r="OD207" i="1"/>
  <c r="OF207" i="1"/>
  <c r="OH207" i="1"/>
  <c r="OJ207" i="1"/>
  <c r="OL207" i="1"/>
  <c r="ON207" i="1"/>
  <c r="OP207" i="1"/>
  <c r="OR207" i="1"/>
  <c r="OT207" i="1"/>
  <c r="OV207" i="1"/>
  <c r="OX207" i="1"/>
  <c r="OZ207" i="1"/>
  <c r="PB207" i="1"/>
  <c r="PD207" i="1"/>
  <c r="PF207" i="1"/>
  <c r="PH207" i="1"/>
  <c r="PJ207" i="1"/>
  <c r="PL207" i="1"/>
  <c r="PN207" i="1"/>
  <c r="PP207" i="1"/>
  <c r="PR207" i="1"/>
  <c r="PT207" i="1"/>
  <c r="PV207" i="1"/>
  <c r="PX207" i="1"/>
  <c r="PZ207" i="1"/>
  <c r="QB207" i="1"/>
  <c r="QD207" i="1"/>
  <c r="QF207" i="1"/>
  <c r="QH207" i="1"/>
  <c r="QJ207" i="1"/>
  <c r="QL207" i="1"/>
  <c r="QN207" i="1"/>
  <c r="QP207" i="1"/>
  <c r="QR207" i="1"/>
  <c r="QT207" i="1"/>
  <c r="QV207" i="1"/>
  <c r="QX207" i="1"/>
  <c r="QZ207" i="1"/>
  <c r="RB207" i="1"/>
  <c r="RD207" i="1"/>
  <c r="RF207" i="1"/>
  <c r="RH207" i="1"/>
  <c r="RJ207" i="1"/>
  <c r="RL207" i="1"/>
  <c r="RN207" i="1"/>
  <c r="RP207" i="1"/>
  <c r="RR207" i="1"/>
  <c r="RT207" i="1"/>
  <c r="RV207" i="1"/>
  <c r="RX207" i="1"/>
  <c r="RZ207" i="1"/>
  <c r="SB207" i="1"/>
  <c r="SD207" i="1"/>
  <c r="SF207" i="1"/>
  <c r="SH207" i="1"/>
  <c r="SJ207" i="1"/>
  <c r="SL207" i="1"/>
  <c r="SN207" i="1"/>
  <c r="SP207" i="1"/>
  <c r="SR207" i="1"/>
  <c r="ST207" i="1"/>
  <c r="SV207" i="1"/>
  <c r="SX207" i="1"/>
  <c r="SZ207" i="1"/>
  <c r="TB207" i="1"/>
  <c r="TD207" i="1"/>
  <c r="TF207" i="1"/>
  <c r="TH207" i="1"/>
  <c r="TJ207" i="1"/>
  <c r="TL207" i="1"/>
  <c r="TN207" i="1"/>
  <c r="TP207" i="1"/>
  <c r="TR207" i="1"/>
  <c r="TT207" i="1"/>
  <c r="TV207" i="1"/>
  <c r="TX207" i="1"/>
  <c r="TZ207" i="1"/>
  <c r="UB207" i="1"/>
  <c r="UD207" i="1"/>
  <c r="UF207" i="1"/>
  <c r="UH207" i="1"/>
  <c r="UJ207" i="1"/>
  <c r="UL207" i="1"/>
  <c r="UN207" i="1"/>
  <c r="UP207" i="1"/>
  <c r="UR207" i="1"/>
  <c r="UT207" i="1"/>
  <c r="UV207" i="1"/>
  <c r="UX207" i="1"/>
  <c r="UZ207" i="1"/>
  <c r="VB207" i="1"/>
  <c r="VD207" i="1"/>
  <c r="VF207" i="1"/>
  <c r="VH207" i="1"/>
  <c r="VJ207" i="1"/>
  <c r="VL207" i="1"/>
  <c r="VN207" i="1"/>
  <c r="VP207" i="1"/>
  <c r="VR207" i="1"/>
  <c r="VT207" i="1"/>
  <c r="VV207" i="1"/>
  <c r="VX207" i="1"/>
  <c r="VZ207" i="1"/>
  <c r="WB207" i="1"/>
  <c r="WD207" i="1"/>
  <c r="WF207" i="1"/>
  <c r="WH207" i="1"/>
  <c r="WJ207" i="1"/>
  <c r="WL207" i="1"/>
  <c r="WN207" i="1"/>
  <c r="WP207" i="1"/>
  <c r="WR207" i="1"/>
  <c r="WT207" i="1"/>
  <c r="WV207" i="1"/>
  <c r="WX207" i="1"/>
  <c r="WZ207" i="1"/>
  <c r="XB207" i="1"/>
  <c r="XD207" i="1"/>
  <c r="XF207" i="1"/>
  <c r="XH207" i="1"/>
  <c r="XJ207" i="1"/>
  <c r="XL207" i="1"/>
  <c r="XN207" i="1"/>
  <c r="XP207" i="1"/>
  <c r="XR207" i="1"/>
  <c r="XT207" i="1"/>
  <c r="XV207" i="1"/>
  <c r="XX207" i="1"/>
  <c r="XZ207" i="1"/>
  <c r="YB207" i="1"/>
  <c r="YD207" i="1"/>
  <c r="YD205" i="1"/>
  <c r="YB205" i="1"/>
  <c r="XZ205" i="1"/>
  <c r="XX205" i="1"/>
  <c r="XV205" i="1"/>
  <c r="XT205" i="1"/>
  <c r="XR205" i="1"/>
  <c r="XP205" i="1"/>
  <c r="XN205" i="1"/>
  <c r="XL205" i="1"/>
  <c r="XJ205" i="1"/>
  <c r="XH205" i="1"/>
  <c r="XF205" i="1"/>
  <c r="XD205" i="1"/>
  <c r="XB205" i="1"/>
  <c r="WZ205" i="1"/>
  <c r="WX205" i="1"/>
  <c r="WV205" i="1"/>
  <c r="WT205" i="1"/>
  <c r="WR205" i="1"/>
  <c r="WP205" i="1"/>
  <c r="WN205" i="1"/>
  <c r="WL205" i="1"/>
  <c r="WJ205" i="1"/>
  <c r="WH205" i="1"/>
  <c r="WF205" i="1"/>
  <c r="WD205" i="1"/>
  <c r="WB205" i="1"/>
  <c r="VZ205" i="1"/>
  <c r="VX205" i="1"/>
  <c r="VV205" i="1"/>
  <c r="VT205" i="1"/>
  <c r="VR205" i="1"/>
  <c r="VP205" i="1"/>
  <c r="VN205" i="1"/>
  <c r="VL205" i="1"/>
  <c r="VJ205" i="1"/>
  <c r="VH205" i="1"/>
  <c r="VF205" i="1"/>
  <c r="VD205" i="1"/>
  <c r="VB205" i="1"/>
  <c r="UZ205" i="1"/>
  <c r="UX205" i="1"/>
  <c r="UV205" i="1"/>
  <c r="UT205" i="1"/>
  <c r="UR205" i="1"/>
  <c r="UP205" i="1"/>
  <c r="UN205" i="1"/>
  <c r="UL205" i="1"/>
  <c r="UJ205" i="1"/>
  <c r="UH205" i="1"/>
  <c r="UF205" i="1"/>
  <c r="UD205" i="1"/>
  <c r="UB205" i="1"/>
  <c r="TZ205" i="1"/>
  <c r="TX205" i="1"/>
  <c r="TV205" i="1"/>
  <c r="TT205" i="1"/>
  <c r="TR205" i="1"/>
  <c r="TP205" i="1"/>
  <c r="TN205" i="1"/>
  <c r="TL205" i="1"/>
  <c r="TJ205" i="1"/>
  <c r="TH205" i="1"/>
  <c r="TF205" i="1"/>
  <c r="TD205" i="1"/>
  <c r="TB205" i="1"/>
  <c r="SZ205" i="1"/>
  <c r="SX205" i="1"/>
  <c r="SV205" i="1"/>
  <c r="ST205" i="1"/>
  <c r="SR205" i="1"/>
  <c r="SP205" i="1"/>
  <c r="SN205" i="1"/>
  <c r="SL205" i="1"/>
  <c r="SJ205" i="1"/>
  <c r="SH205" i="1"/>
  <c r="SF205" i="1"/>
  <c r="SD205" i="1"/>
  <c r="SB205" i="1"/>
  <c r="RZ205" i="1"/>
  <c r="RX205" i="1"/>
  <c r="RV205" i="1"/>
  <c r="RT205" i="1"/>
  <c r="RR205" i="1"/>
  <c r="RP205" i="1"/>
  <c r="RN205" i="1"/>
  <c r="RL205" i="1"/>
  <c r="RJ205" i="1"/>
  <c r="RH205" i="1"/>
  <c r="RF205" i="1"/>
  <c r="RD205" i="1"/>
  <c r="RB205" i="1"/>
  <c r="QZ205" i="1"/>
  <c r="QX205" i="1"/>
  <c r="QV205" i="1"/>
  <c r="QT205" i="1"/>
  <c r="QR205" i="1"/>
  <c r="QP205" i="1"/>
  <c r="QN205" i="1"/>
  <c r="QL205" i="1"/>
  <c r="QJ205" i="1"/>
  <c r="QH205" i="1"/>
  <c r="QF205" i="1"/>
  <c r="QD205" i="1"/>
  <c r="QB205" i="1"/>
  <c r="PZ205" i="1"/>
  <c r="PX205" i="1"/>
  <c r="PV205" i="1"/>
  <c r="PT205" i="1"/>
  <c r="PR205" i="1"/>
  <c r="PP205" i="1"/>
  <c r="PN205" i="1"/>
  <c r="PL205" i="1"/>
  <c r="PJ205" i="1"/>
  <c r="PH205" i="1"/>
  <c r="PF205" i="1"/>
  <c r="PD205" i="1"/>
  <c r="PB205" i="1"/>
  <c r="OZ205" i="1"/>
  <c r="OX205" i="1"/>
  <c r="OV205" i="1"/>
  <c r="OT205" i="1"/>
  <c r="OR205" i="1"/>
  <c r="OP205" i="1"/>
  <c r="ON205" i="1"/>
  <c r="OL205" i="1"/>
  <c r="OJ205" i="1"/>
  <c r="OH205" i="1"/>
  <c r="OF205" i="1"/>
  <c r="OD205" i="1"/>
  <c r="OB205" i="1"/>
  <c r="NZ205" i="1"/>
  <c r="NX205" i="1"/>
  <c r="NV205" i="1"/>
  <c r="NT205" i="1"/>
  <c r="NR205" i="1"/>
  <c r="NP205" i="1"/>
  <c r="NN205" i="1"/>
  <c r="NL205" i="1"/>
  <c r="NJ205" i="1"/>
  <c r="NH205" i="1"/>
  <c r="NF205" i="1"/>
  <c r="ND205" i="1"/>
  <c r="NB205" i="1"/>
  <c r="MZ205" i="1"/>
  <c r="MX205" i="1"/>
  <c r="MV205" i="1"/>
  <c r="MT205" i="1"/>
  <c r="MR205" i="1"/>
  <c r="MP205" i="1"/>
  <c r="MN205" i="1"/>
  <c r="ML205" i="1"/>
  <c r="MJ205" i="1"/>
  <c r="MH205" i="1"/>
  <c r="MF205" i="1"/>
  <c r="MD205" i="1"/>
  <c r="MB205" i="1"/>
  <c r="LZ205" i="1"/>
  <c r="LX205" i="1"/>
  <c r="LV205" i="1"/>
  <c r="LT205" i="1"/>
  <c r="LR205" i="1"/>
  <c r="LP205" i="1"/>
  <c r="LN205" i="1"/>
  <c r="LL205" i="1"/>
  <c r="LJ205" i="1"/>
  <c r="LH205" i="1"/>
  <c r="LF205" i="1"/>
  <c r="LD205" i="1"/>
  <c r="LB205" i="1"/>
  <c r="KZ205" i="1"/>
  <c r="KX205" i="1"/>
  <c r="KV205" i="1"/>
  <c r="KT205" i="1"/>
  <c r="KR205" i="1"/>
  <c r="KP205" i="1"/>
  <c r="KN205" i="1"/>
  <c r="KL205" i="1"/>
  <c r="KJ205" i="1"/>
  <c r="KH205" i="1"/>
  <c r="KF205" i="1"/>
  <c r="KD205" i="1"/>
  <c r="KB205" i="1"/>
  <c r="JZ205" i="1"/>
  <c r="JX205" i="1"/>
  <c r="JV205" i="1"/>
  <c r="JT205" i="1"/>
  <c r="JR205" i="1"/>
  <c r="JP205" i="1"/>
  <c r="JN205" i="1"/>
  <c r="JL205" i="1"/>
  <c r="JJ205" i="1"/>
  <c r="JH205" i="1"/>
  <c r="JF205" i="1"/>
  <c r="JD205" i="1"/>
  <c r="JB205" i="1"/>
  <c r="IZ205" i="1"/>
  <c r="IX205" i="1"/>
  <c r="IV205" i="1"/>
  <c r="IT205" i="1"/>
  <c r="IR205" i="1"/>
  <c r="IP205" i="1"/>
  <c r="IN205" i="1"/>
  <c r="IL205" i="1"/>
  <c r="IJ205" i="1"/>
  <c r="IH205" i="1"/>
  <c r="IF205" i="1"/>
  <c r="ID205" i="1"/>
  <c r="IB205" i="1"/>
  <c r="HZ205" i="1"/>
  <c r="HX205" i="1"/>
  <c r="HV205" i="1"/>
  <c r="HT205" i="1"/>
  <c r="HR205" i="1"/>
  <c r="HP205" i="1"/>
  <c r="HN205" i="1"/>
  <c r="HL205" i="1"/>
  <c r="YD204" i="1"/>
  <c r="YB204" i="1"/>
  <c r="XZ204" i="1"/>
  <c r="XX204" i="1"/>
  <c r="XV204" i="1"/>
  <c r="XT204" i="1"/>
  <c r="XR204" i="1"/>
  <c r="XP204" i="1"/>
  <c r="XN204" i="1"/>
  <c r="XL204" i="1"/>
  <c r="XJ204" i="1"/>
  <c r="XH204" i="1"/>
  <c r="XF204" i="1"/>
  <c r="XD204" i="1"/>
  <c r="XB204" i="1"/>
  <c r="WZ204" i="1"/>
  <c r="WX204" i="1"/>
  <c r="WV204" i="1"/>
  <c r="WT204" i="1"/>
  <c r="WR204" i="1"/>
  <c r="WP204" i="1"/>
  <c r="WN204" i="1"/>
  <c r="WL204" i="1"/>
  <c r="WJ204" i="1"/>
  <c r="WH204" i="1"/>
  <c r="WF204" i="1"/>
  <c r="WD204" i="1"/>
  <c r="WB204" i="1"/>
  <c r="VZ204" i="1"/>
  <c r="VX204" i="1"/>
  <c r="VV204" i="1"/>
  <c r="VT204" i="1"/>
  <c r="VR204" i="1"/>
  <c r="VP204" i="1"/>
  <c r="VN204" i="1"/>
  <c r="VL204" i="1"/>
  <c r="VJ204" i="1"/>
  <c r="VH204" i="1"/>
  <c r="VF204" i="1"/>
  <c r="VD204" i="1"/>
  <c r="VB204" i="1"/>
  <c r="UZ204" i="1"/>
  <c r="UX204" i="1"/>
  <c r="UV204" i="1"/>
  <c r="UT204" i="1"/>
  <c r="UR204" i="1"/>
  <c r="UP204" i="1"/>
  <c r="UN204" i="1"/>
  <c r="UL204" i="1"/>
  <c r="UJ204" i="1"/>
  <c r="UH204" i="1"/>
  <c r="UF204" i="1"/>
  <c r="UD204" i="1"/>
  <c r="UB204" i="1"/>
  <c r="TZ204" i="1"/>
  <c r="TX204" i="1"/>
  <c r="TV204" i="1"/>
  <c r="TT204" i="1"/>
  <c r="TR204" i="1"/>
  <c r="TP204" i="1"/>
  <c r="TN204" i="1"/>
  <c r="TL204" i="1"/>
  <c r="TJ204" i="1"/>
  <c r="TH204" i="1"/>
  <c r="TF204" i="1"/>
  <c r="TD204" i="1"/>
  <c r="TB204" i="1"/>
  <c r="SZ204" i="1"/>
  <c r="SX204" i="1"/>
  <c r="SV204" i="1"/>
  <c r="ST204" i="1"/>
  <c r="SR204" i="1"/>
  <c r="SP204" i="1"/>
  <c r="SN204" i="1"/>
  <c r="SL204" i="1"/>
  <c r="SJ204" i="1"/>
  <c r="SH204" i="1"/>
  <c r="SF204" i="1"/>
  <c r="SD204" i="1"/>
  <c r="SB204" i="1"/>
  <c r="RZ204" i="1"/>
  <c r="RX204" i="1"/>
  <c r="RV204" i="1"/>
  <c r="RT204" i="1"/>
  <c r="RR204" i="1"/>
  <c r="RP204" i="1"/>
  <c r="RN204" i="1"/>
  <c r="RL204" i="1"/>
  <c r="RJ204" i="1"/>
  <c r="RH204" i="1"/>
  <c r="RF204" i="1"/>
  <c r="RD204" i="1"/>
  <c r="RB204" i="1"/>
  <c r="QZ204" i="1"/>
  <c r="QX204" i="1"/>
  <c r="QV204" i="1"/>
  <c r="QT204" i="1"/>
  <c r="QR204" i="1"/>
  <c r="QP204" i="1"/>
  <c r="QN204" i="1"/>
  <c r="QL204" i="1"/>
  <c r="QJ204" i="1"/>
  <c r="QH204" i="1"/>
  <c r="QF204" i="1"/>
  <c r="QD204" i="1"/>
  <c r="QB204" i="1"/>
  <c r="PZ204" i="1"/>
  <c r="PX204" i="1"/>
  <c r="PV204" i="1"/>
  <c r="PT204" i="1"/>
  <c r="PR204" i="1"/>
  <c r="PP204" i="1"/>
  <c r="PN204" i="1"/>
  <c r="PL204" i="1"/>
  <c r="PJ204" i="1"/>
  <c r="PH204" i="1"/>
  <c r="PF204" i="1"/>
  <c r="PD204" i="1"/>
  <c r="PB204" i="1"/>
  <c r="OZ204" i="1"/>
  <c r="OX204" i="1"/>
  <c r="OV204" i="1"/>
  <c r="OT204" i="1"/>
  <c r="OR204" i="1"/>
  <c r="OP204" i="1"/>
  <c r="ON204" i="1"/>
  <c r="OL204" i="1"/>
  <c r="OJ204" i="1"/>
  <c r="OH204" i="1"/>
  <c r="OF204" i="1"/>
  <c r="OD204" i="1"/>
  <c r="OB204" i="1"/>
  <c r="NZ204" i="1"/>
  <c r="NX204" i="1"/>
  <c r="NV204" i="1"/>
  <c r="NT204" i="1"/>
  <c r="NR204" i="1"/>
  <c r="NP204" i="1"/>
  <c r="NN204" i="1"/>
  <c r="NL204" i="1"/>
  <c r="NJ204" i="1"/>
  <c r="NH204" i="1"/>
  <c r="NF204" i="1"/>
  <c r="ND204" i="1"/>
  <c r="NB204" i="1"/>
  <c r="MZ204" i="1"/>
  <c r="MX204" i="1"/>
  <c r="MV204" i="1"/>
  <c r="MT204" i="1"/>
  <c r="MR204" i="1"/>
  <c r="MP204" i="1"/>
  <c r="MN204" i="1"/>
  <c r="ML204" i="1"/>
  <c r="MJ204" i="1"/>
  <c r="MH204" i="1"/>
  <c r="MF204" i="1"/>
  <c r="MD204" i="1"/>
  <c r="MB204" i="1"/>
  <c r="LZ204" i="1"/>
  <c r="LX204" i="1"/>
  <c r="LV204" i="1"/>
  <c r="LT204" i="1"/>
  <c r="LR204" i="1"/>
  <c r="LP204" i="1"/>
  <c r="LN204" i="1"/>
  <c r="LL204" i="1"/>
  <c r="LJ204" i="1"/>
  <c r="LH204" i="1"/>
  <c r="LF204" i="1"/>
  <c r="LD204" i="1"/>
  <c r="LB204" i="1"/>
  <c r="KZ204" i="1"/>
  <c r="KX204" i="1"/>
  <c r="KV204" i="1"/>
  <c r="KT204" i="1"/>
  <c r="KR204" i="1"/>
  <c r="KP204" i="1"/>
  <c r="KN204" i="1"/>
  <c r="KL204" i="1"/>
  <c r="KJ204" i="1"/>
  <c r="KH204" i="1"/>
  <c r="KF204" i="1"/>
  <c r="KD204" i="1"/>
  <c r="KB204" i="1"/>
  <c r="JZ204" i="1"/>
  <c r="JX204" i="1"/>
  <c r="JV204" i="1"/>
  <c r="JT204" i="1"/>
  <c r="JR204" i="1"/>
  <c r="JP204" i="1"/>
  <c r="JN204" i="1"/>
  <c r="JL204" i="1"/>
  <c r="JJ204" i="1"/>
  <c r="JH204" i="1"/>
  <c r="JF204" i="1"/>
  <c r="JD204" i="1"/>
  <c r="JB204" i="1"/>
  <c r="IZ204" i="1"/>
  <c r="IX204" i="1"/>
  <c r="IV204" i="1"/>
  <c r="IT204" i="1"/>
  <c r="IR204" i="1"/>
  <c r="IP204" i="1"/>
  <c r="IN204" i="1"/>
  <c r="IL204" i="1"/>
  <c r="IJ204" i="1"/>
  <c r="IH204" i="1"/>
  <c r="IF204" i="1"/>
  <c r="ID204" i="1"/>
  <c r="IB204" i="1"/>
  <c r="HZ204" i="1"/>
  <c r="HX204" i="1"/>
  <c r="HV204" i="1"/>
  <c r="HT204" i="1"/>
  <c r="HR204" i="1"/>
  <c r="HP204" i="1"/>
  <c r="HN204" i="1"/>
  <c r="HL204" i="1"/>
  <c r="YD203" i="1"/>
  <c r="YB203" i="1"/>
  <c r="XZ203" i="1"/>
  <c r="XX203" i="1"/>
  <c r="XV203" i="1"/>
  <c r="XT203" i="1"/>
  <c r="XR203" i="1"/>
  <c r="XP203" i="1"/>
  <c r="XN203" i="1"/>
  <c r="XL203" i="1"/>
  <c r="XJ203" i="1"/>
  <c r="XH203" i="1"/>
  <c r="XF203" i="1"/>
  <c r="XD203" i="1"/>
  <c r="XB203" i="1"/>
  <c r="WZ203" i="1"/>
  <c r="WX203" i="1"/>
  <c r="WV203" i="1"/>
  <c r="WT203" i="1"/>
  <c r="WR203" i="1"/>
  <c r="WP203" i="1"/>
  <c r="WN203" i="1"/>
  <c r="WL203" i="1"/>
  <c r="WJ203" i="1"/>
  <c r="WH203" i="1"/>
  <c r="WF203" i="1"/>
  <c r="WD203" i="1"/>
  <c r="WB203" i="1"/>
  <c r="VZ203" i="1"/>
  <c r="VX203" i="1"/>
  <c r="VV203" i="1"/>
  <c r="VT203" i="1"/>
  <c r="VR203" i="1"/>
  <c r="VP203" i="1"/>
  <c r="VN203" i="1"/>
  <c r="VL203" i="1"/>
  <c r="VJ203" i="1"/>
  <c r="VH203" i="1"/>
  <c r="VF203" i="1"/>
  <c r="VD203" i="1"/>
  <c r="VB203" i="1"/>
  <c r="UZ203" i="1"/>
  <c r="UX203" i="1"/>
  <c r="UV203" i="1"/>
  <c r="UT203" i="1"/>
  <c r="UR203" i="1"/>
  <c r="UP203" i="1"/>
  <c r="UN203" i="1"/>
  <c r="UL203" i="1"/>
  <c r="UJ203" i="1"/>
  <c r="UH203" i="1"/>
  <c r="UF203" i="1"/>
  <c r="UD203" i="1"/>
  <c r="UB203" i="1"/>
  <c r="TZ203" i="1"/>
  <c r="TX203" i="1"/>
  <c r="TV203" i="1"/>
  <c r="TT203" i="1"/>
  <c r="TR203" i="1"/>
  <c r="TP203" i="1"/>
  <c r="TN203" i="1"/>
  <c r="TL203" i="1"/>
  <c r="TJ203" i="1"/>
  <c r="TH203" i="1"/>
  <c r="TF203" i="1"/>
  <c r="TD203" i="1"/>
  <c r="TB203" i="1"/>
  <c r="SZ203" i="1"/>
  <c r="SX203" i="1"/>
  <c r="SV203" i="1"/>
  <c r="ST203" i="1"/>
  <c r="SR203" i="1"/>
  <c r="SP203" i="1"/>
  <c r="SN203" i="1"/>
  <c r="SL203" i="1"/>
  <c r="SJ203" i="1"/>
  <c r="SH203" i="1"/>
  <c r="SF203" i="1"/>
  <c r="SD203" i="1"/>
  <c r="SB203" i="1"/>
  <c r="RZ203" i="1"/>
  <c r="RX203" i="1"/>
  <c r="RV203" i="1"/>
  <c r="RT203" i="1"/>
  <c r="RR203" i="1"/>
  <c r="RP203" i="1"/>
  <c r="RN203" i="1"/>
  <c r="RL203" i="1"/>
  <c r="RJ203" i="1"/>
  <c r="RH203" i="1"/>
  <c r="RF203" i="1"/>
  <c r="RD203" i="1"/>
  <c r="RB203" i="1"/>
  <c r="QZ203" i="1"/>
  <c r="QX203" i="1"/>
  <c r="QV203" i="1"/>
  <c r="QT203" i="1"/>
  <c r="QR203" i="1"/>
  <c r="QP203" i="1"/>
  <c r="QN203" i="1"/>
  <c r="QL203" i="1"/>
  <c r="QJ203" i="1"/>
  <c r="QH203" i="1"/>
  <c r="QF203" i="1"/>
  <c r="QD203" i="1"/>
  <c r="QB203" i="1"/>
  <c r="PZ203" i="1"/>
  <c r="PX203" i="1"/>
  <c r="PV203" i="1"/>
  <c r="PT203" i="1"/>
  <c r="PR203" i="1"/>
  <c r="PP203" i="1"/>
  <c r="PN203" i="1"/>
  <c r="PL203" i="1"/>
  <c r="PJ203" i="1"/>
  <c r="PH203" i="1"/>
  <c r="PF203" i="1"/>
  <c r="PD203" i="1"/>
  <c r="PB203" i="1"/>
  <c r="OZ203" i="1"/>
  <c r="OX203" i="1"/>
  <c r="OV203" i="1"/>
  <c r="OT203" i="1"/>
  <c r="OR203" i="1"/>
  <c r="OP203" i="1"/>
  <c r="ON203" i="1"/>
  <c r="OL203" i="1"/>
  <c r="OJ203" i="1"/>
  <c r="OH203" i="1"/>
  <c r="OF203" i="1"/>
  <c r="OD203" i="1"/>
  <c r="OB203" i="1"/>
  <c r="NZ203" i="1"/>
  <c r="NX203" i="1"/>
  <c r="NV203" i="1"/>
  <c r="NT203" i="1"/>
  <c r="NR203" i="1"/>
  <c r="NP203" i="1"/>
  <c r="NN203" i="1"/>
  <c r="NL203" i="1"/>
  <c r="NJ203" i="1"/>
  <c r="NH203" i="1"/>
  <c r="NF203" i="1"/>
  <c r="ND203" i="1"/>
  <c r="NB203" i="1"/>
  <c r="MZ203" i="1"/>
  <c r="MX203" i="1"/>
  <c r="MV203" i="1"/>
  <c r="MT203" i="1"/>
  <c r="MR203" i="1"/>
  <c r="MP203" i="1"/>
  <c r="MN203" i="1"/>
  <c r="ML203" i="1"/>
  <c r="MJ203" i="1"/>
  <c r="MH203" i="1"/>
  <c r="MF203" i="1"/>
  <c r="MD203" i="1"/>
  <c r="MB203" i="1"/>
  <c r="LZ203" i="1"/>
  <c r="LX203" i="1"/>
  <c r="LV203" i="1"/>
  <c r="LT203" i="1"/>
  <c r="LR203" i="1"/>
  <c r="LP203" i="1"/>
  <c r="LN203" i="1"/>
  <c r="LL203" i="1"/>
  <c r="LJ203" i="1"/>
  <c r="LH203" i="1"/>
  <c r="LF203" i="1"/>
  <c r="LD203" i="1"/>
  <c r="LB203" i="1"/>
  <c r="KZ203" i="1"/>
  <c r="KX203" i="1"/>
  <c r="KV203" i="1"/>
  <c r="KT203" i="1"/>
  <c r="KR203" i="1"/>
  <c r="KP203" i="1"/>
  <c r="KN203" i="1"/>
  <c r="KL203" i="1"/>
  <c r="KJ203" i="1"/>
  <c r="KH203" i="1"/>
  <c r="KF203" i="1"/>
  <c r="KD203" i="1"/>
  <c r="KB203" i="1"/>
  <c r="JZ203" i="1"/>
  <c r="JX203" i="1"/>
  <c r="JV203" i="1"/>
  <c r="JT203" i="1"/>
  <c r="JR203" i="1"/>
  <c r="JP203" i="1"/>
  <c r="JN203" i="1"/>
  <c r="JL203" i="1"/>
  <c r="JJ203" i="1"/>
  <c r="JH203" i="1"/>
  <c r="JF203" i="1"/>
  <c r="JD203" i="1"/>
  <c r="JB203" i="1"/>
  <c r="IZ203" i="1"/>
  <c r="IX203" i="1"/>
  <c r="IV203" i="1"/>
  <c r="IT203" i="1"/>
  <c r="IR203" i="1"/>
  <c r="IP203" i="1"/>
  <c r="IN203" i="1"/>
  <c r="IL203" i="1"/>
  <c r="IJ203" i="1"/>
  <c r="IH203" i="1"/>
  <c r="IF203" i="1"/>
  <c r="ID203" i="1"/>
  <c r="IB203" i="1"/>
  <c r="HZ203" i="1"/>
  <c r="HX203" i="1"/>
  <c r="HV203" i="1"/>
  <c r="HT203" i="1"/>
  <c r="HR203" i="1"/>
  <c r="HP203" i="1"/>
  <c r="HN203" i="1"/>
  <c r="HL203" i="1"/>
  <c r="YD202" i="1"/>
  <c r="YB202" i="1"/>
  <c r="XZ202" i="1"/>
  <c r="XX202" i="1"/>
  <c r="XV202" i="1"/>
  <c r="XT202" i="1"/>
  <c r="XR202" i="1"/>
  <c r="XP202" i="1"/>
  <c r="XN202" i="1"/>
  <c r="XL202" i="1"/>
  <c r="XJ202" i="1"/>
  <c r="XH202" i="1"/>
  <c r="XF202" i="1"/>
  <c r="XD202" i="1"/>
  <c r="XB202" i="1"/>
  <c r="WZ202" i="1"/>
  <c r="WX202" i="1"/>
  <c r="WV202" i="1"/>
  <c r="WT202" i="1"/>
  <c r="WR202" i="1"/>
  <c r="WP202" i="1"/>
  <c r="WN202" i="1"/>
  <c r="WL202" i="1"/>
  <c r="WJ202" i="1"/>
  <c r="WH202" i="1"/>
  <c r="WF202" i="1"/>
  <c r="WD202" i="1"/>
  <c r="WB202" i="1"/>
  <c r="VZ202" i="1"/>
  <c r="VX202" i="1"/>
  <c r="VV202" i="1"/>
  <c r="VT202" i="1"/>
  <c r="VR202" i="1"/>
  <c r="VP202" i="1"/>
  <c r="VN202" i="1"/>
  <c r="VL202" i="1"/>
  <c r="VJ202" i="1"/>
  <c r="VH202" i="1"/>
  <c r="VF202" i="1"/>
  <c r="VD202" i="1"/>
  <c r="VB202" i="1"/>
  <c r="UZ202" i="1"/>
  <c r="UX202" i="1"/>
  <c r="UV202" i="1"/>
  <c r="UT202" i="1"/>
  <c r="UR202" i="1"/>
  <c r="UP202" i="1"/>
  <c r="UN202" i="1"/>
  <c r="UL202" i="1"/>
  <c r="UJ202" i="1"/>
  <c r="UH202" i="1"/>
  <c r="UF202" i="1"/>
  <c r="UD202" i="1"/>
  <c r="UB202" i="1"/>
  <c r="TZ202" i="1"/>
  <c r="TX202" i="1"/>
  <c r="TV202" i="1"/>
  <c r="TT202" i="1"/>
  <c r="TR202" i="1"/>
  <c r="TP202" i="1"/>
  <c r="TN202" i="1"/>
  <c r="TL202" i="1"/>
  <c r="TJ202" i="1"/>
  <c r="TH202" i="1"/>
  <c r="TF202" i="1"/>
  <c r="TD202" i="1"/>
  <c r="TB202" i="1"/>
  <c r="SZ202" i="1"/>
  <c r="SX202" i="1"/>
  <c r="SV202" i="1"/>
  <c r="ST202" i="1"/>
  <c r="SR202" i="1"/>
  <c r="SP202" i="1"/>
  <c r="SN202" i="1"/>
  <c r="SL202" i="1"/>
  <c r="SJ202" i="1"/>
  <c r="SH202" i="1"/>
  <c r="SF202" i="1"/>
  <c r="SD202" i="1"/>
  <c r="SB202" i="1"/>
  <c r="RZ202" i="1"/>
  <c r="RX202" i="1"/>
  <c r="RV202" i="1"/>
  <c r="RT202" i="1"/>
  <c r="RR202" i="1"/>
  <c r="RP202" i="1"/>
  <c r="RN202" i="1"/>
  <c r="RL202" i="1"/>
  <c r="RJ202" i="1"/>
  <c r="RH202" i="1"/>
  <c r="RF202" i="1"/>
  <c r="RD202" i="1"/>
  <c r="RB202" i="1"/>
  <c r="QZ202" i="1"/>
  <c r="QX202" i="1"/>
  <c r="QV202" i="1"/>
  <c r="QT202" i="1"/>
  <c r="QR202" i="1"/>
  <c r="QP202" i="1"/>
  <c r="QN202" i="1"/>
  <c r="QL202" i="1"/>
  <c r="QJ202" i="1"/>
  <c r="QH202" i="1"/>
  <c r="QF202" i="1"/>
  <c r="QD202" i="1"/>
  <c r="QB202" i="1"/>
  <c r="PZ202" i="1"/>
  <c r="PX202" i="1"/>
  <c r="PV202" i="1"/>
  <c r="PT202" i="1"/>
  <c r="PR202" i="1"/>
  <c r="PP202" i="1"/>
  <c r="PN202" i="1"/>
  <c r="PL202" i="1"/>
  <c r="PJ202" i="1"/>
  <c r="PH202" i="1"/>
  <c r="PF202" i="1"/>
  <c r="PD202" i="1"/>
  <c r="PB202" i="1"/>
  <c r="OZ202" i="1"/>
  <c r="OX202" i="1"/>
  <c r="OV202" i="1"/>
  <c r="OT202" i="1"/>
  <c r="OR202" i="1"/>
  <c r="OP202" i="1"/>
  <c r="ON202" i="1"/>
  <c r="OL202" i="1"/>
  <c r="OJ202" i="1"/>
  <c r="OH202" i="1"/>
  <c r="OF202" i="1"/>
  <c r="OD202" i="1"/>
  <c r="OB202" i="1"/>
  <c r="NZ202" i="1"/>
  <c r="NX202" i="1"/>
  <c r="NV202" i="1"/>
  <c r="NT202" i="1"/>
  <c r="NR202" i="1"/>
  <c r="NP202" i="1"/>
  <c r="NN202" i="1"/>
  <c r="NL202" i="1"/>
  <c r="NJ202" i="1"/>
  <c r="NH202" i="1"/>
  <c r="NF202" i="1"/>
  <c r="ND202" i="1"/>
  <c r="NB202" i="1"/>
  <c r="MZ202" i="1"/>
  <c r="MX202" i="1"/>
  <c r="MV202" i="1"/>
  <c r="MT202" i="1"/>
  <c r="MR202" i="1"/>
  <c r="MP202" i="1"/>
  <c r="MN202" i="1"/>
  <c r="ML202" i="1"/>
  <c r="MJ202" i="1"/>
  <c r="MH202" i="1"/>
  <c r="MF202" i="1"/>
  <c r="MD202" i="1"/>
  <c r="MB202" i="1"/>
  <c r="LZ202" i="1"/>
  <c r="LX202" i="1"/>
  <c r="LV202" i="1"/>
  <c r="LT202" i="1"/>
  <c r="LR202" i="1"/>
  <c r="LP202" i="1"/>
  <c r="LN202" i="1"/>
  <c r="LL202" i="1"/>
  <c r="LJ202" i="1"/>
  <c r="LH202" i="1"/>
  <c r="LF202" i="1"/>
  <c r="LD202" i="1"/>
  <c r="LB202" i="1"/>
  <c r="KZ202" i="1"/>
  <c r="KX202" i="1"/>
  <c r="KV202" i="1"/>
  <c r="KT202" i="1"/>
  <c r="KR202" i="1"/>
  <c r="KP202" i="1"/>
  <c r="KN202" i="1"/>
  <c r="KL202" i="1"/>
  <c r="KJ202" i="1"/>
  <c r="KH202" i="1"/>
  <c r="KF202" i="1"/>
  <c r="KD202" i="1"/>
  <c r="KB202" i="1"/>
  <c r="JZ202" i="1"/>
  <c r="JX202" i="1"/>
  <c r="JV202" i="1"/>
  <c r="JT202" i="1"/>
  <c r="JR202" i="1"/>
  <c r="JP202" i="1"/>
  <c r="JN202" i="1"/>
  <c r="JL202" i="1"/>
  <c r="JJ202" i="1"/>
  <c r="JH202" i="1"/>
  <c r="JF202" i="1"/>
  <c r="JD202" i="1"/>
  <c r="JB202" i="1"/>
  <c r="IZ202" i="1"/>
  <c r="IX202" i="1"/>
  <c r="IV202" i="1"/>
  <c r="IT202" i="1"/>
  <c r="IR202" i="1"/>
  <c r="IP202" i="1"/>
  <c r="IN202" i="1"/>
  <c r="IL202" i="1"/>
  <c r="IJ202" i="1"/>
  <c r="IH202" i="1"/>
  <c r="IF202" i="1"/>
  <c r="ID202" i="1"/>
  <c r="IB202" i="1"/>
  <c r="HZ202" i="1"/>
  <c r="HX202" i="1"/>
  <c r="HV202" i="1"/>
  <c r="HT202" i="1"/>
  <c r="HR202" i="1"/>
  <c r="HP202" i="1"/>
  <c r="HN202" i="1"/>
  <c r="HL202" i="1"/>
  <c r="YD201" i="1"/>
  <c r="YB201" i="1"/>
  <c r="XZ201" i="1"/>
  <c r="XX201" i="1"/>
  <c r="XV201" i="1"/>
  <c r="XT201" i="1"/>
  <c r="XR201" i="1"/>
  <c r="XP201" i="1"/>
  <c r="XN201" i="1"/>
  <c r="XL201" i="1"/>
  <c r="XJ201" i="1"/>
  <c r="XH201" i="1"/>
  <c r="XF201" i="1"/>
  <c r="XD201" i="1"/>
  <c r="XB201" i="1"/>
  <c r="WZ201" i="1"/>
  <c r="WX201" i="1"/>
  <c r="WV201" i="1"/>
  <c r="WT201" i="1"/>
  <c r="WR201" i="1"/>
  <c r="WP201" i="1"/>
  <c r="WN201" i="1"/>
  <c r="WL201" i="1"/>
  <c r="WJ201" i="1"/>
  <c r="WH201" i="1"/>
  <c r="WF201" i="1"/>
  <c r="WD201" i="1"/>
  <c r="WB201" i="1"/>
  <c r="VZ201" i="1"/>
  <c r="VX201" i="1"/>
  <c r="VV201" i="1"/>
  <c r="VT201" i="1"/>
  <c r="VR201" i="1"/>
  <c r="VP201" i="1"/>
  <c r="VN201" i="1"/>
  <c r="VL201" i="1"/>
  <c r="VJ201" i="1"/>
  <c r="VH201" i="1"/>
  <c r="VF201" i="1"/>
  <c r="VD201" i="1"/>
  <c r="VB201" i="1"/>
  <c r="UZ201" i="1"/>
  <c r="UX201" i="1"/>
  <c r="UV201" i="1"/>
  <c r="UT201" i="1"/>
  <c r="UR201" i="1"/>
  <c r="UP201" i="1"/>
  <c r="UN201" i="1"/>
  <c r="UL201" i="1"/>
  <c r="UJ201" i="1"/>
  <c r="UH201" i="1"/>
  <c r="UF201" i="1"/>
  <c r="UD201" i="1"/>
  <c r="UB201" i="1"/>
  <c r="TZ201" i="1"/>
  <c r="TX201" i="1"/>
  <c r="TV201" i="1"/>
  <c r="TT201" i="1"/>
  <c r="TR201" i="1"/>
  <c r="TP201" i="1"/>
  <c r="TN201" i="1"/>
  <c r="TL201" i="1"/>
  <c r="TJ201" i="1"/>
  <c r="TH201" i="1"/>
  <c r="TF201" i="1"/>
  <c r="TD201" i="1"/>
  <c r="TB201" i="1"/>
  <c r="SZ201" i="1"/>
  <c r="SX201" i="1"/>
  <c r="SV201" i="1"/>
  <c r="ST201" i="1"/>
  <c r="SR201" i="1"/>
  <c r="SP201" i="1"/>
  <c r="SN201" i="1"/>
  <c r="SL201" i="1"/>
  <c r="SJ201" i="1"/>
  <c r="SH201" i="1"/>
  <c r="SF201" i="1"/>
  <c r="SD201" i="1"/>
  <c r="SB201" i="1"/>
  <c r="RZ201" i="1"/>
  <c r="RX201" i="1"/>
  <c r="RV201" i="1"/>
  <c r="RT201" i="1"/>
  <c r="RR201" i="1"/>
  <c r="RP201" i="1"/>
  <c r="RN201" i="1"/>
  <c r="RL201" i="1"/>
  <c r="RJ201" i="1"/>
  <c r="RH201" i="1"/>
  <c r="RF201" i="1"/>
  <c r="RD201" i="1"/>
  <c r="RB201" i="1"/>
  <c r="QZ201" i="1"/>
  <c r="QX201" i="1"/>
  <c r="QV201" i="1"/>
  <c r="QT201" i="1"/>
  <c r="QR201" i="1"/>
  <c r="QP201" i="1"/>
  <c r="QN201" i="1"/>
  <c r="QL201" i="1"/>
  <c r="QJ201" i="1"/>
  <c r="QH201" i="1"/>
  <c r="QF201" i="1"/>
  <c r="QD201" i="1"/>
  <c r="QB201" i="1"/>
  <c r="PZ201" i="1"/>
  <c r="PX201" i="1"/>
  <c r="PV201" i="1"/>
  <c r="PT201" i="1"/>
  <c r="PR201" i="1"/>
  <c r="PP201" i="1"/>
  <c r="PN201" i="1"/>
  <c r="PL201" i="1"/>
  <c r="PJ201" i="1"/>
  <c r="PH201" i="1"/>
  <c r="PF201" i="1"/>
  <c r="PD201" i="1"/>
  <c r="PB201" i="1"/>
  <c r="OZ201" i="1"/>
  <c r="OX201" i="1"/>
  <c r="OV201" i="1"/>
  <c r="OT201" i="1"/>
  <c r="OR201" i="1"/>
  <c r="OP201" i="1"/>
  <c r="ON201" i="1"/>
  <c r="OL201" i="1"/>
  <c r="OJ201" i="1"/>
  <c r="OH201" i="1"/>
  <c r="OF201" i="1"/>
  <c r="OD201" i="1"/>
  <c r="OB201" i="1"/>
  <c r="NZ201" i="1"/>
  <c r="NX201" i="1"/>
  <c r="NV201" i="1"/>
  <c r="NT201" i="1"/>
  <c r="NR201" i="1"/>
  <c r="NP201" i="1"/>
  <c r="NN201" i="1"/>
  <c r="NL201" i="1"/>
  <c r="NJ201" i="1"/>
  <c r="NH201" i="1"/>
  <c r="NF201" i="1"/>
  <c r="ND201" i="1"/>
  <c r="NB201" i="1"/>
  <c r="MZ201" i="1"/>
  <c r="MX201" i="1"/>
  <c r="MV201" i="1"/>
  <c r="MT201" i="1"/>
  <c r="MR201" i="1"/>
  <c r="MP201" i="1"/>
  <c r="MN201" i="1"/>
  <c r="ML201" i="1"/>
  <c r="MJ201" i="1"/>
  <c r="MH201" i="1"/>
  <c r="MF201" i="1"/>
  <c r="MD201" i="1"/>
  <c r="MB201" i="1"/>
  <c r="LZ201" i="1"/>
  <c r="LX201" i="1"/>
  <c r="LV201" i="1"/>
  <c r="LT201" i="1"/>
  <c r="LR201" i="1"/>
  <c r="LP201" i="1"/>
  <c r="LN201" i="1"/>
  <c r="LL201" i="1"/>
  <c r="LJ201" i="1"/>
  <c r="LH201" i="1"/>
  <c r="LF201" i="1"/>
  <c r="LD201" i="1"/>
  <c r="LB201" i="1"/>
  <c r="KZ201" i="1"/>
  <c r="KX201" i="1"/>
  <c r="KV201" i="1"/>
  <c r="KT201" i="1"/>
  <c r="KR201" i="1"/>
  <c r="KP201" i="1"/>
  <c r="KN201" i="1"/>
  <c r="KL201" i="1"/>
  <c r="KJ201" i="1"/>
  <c r="KH201" i="1"/>
  <c r="KF201" i="1"/>
  <c r="KD201" i="1"/>
  <c r="KB201" i="1"/>
  <c r="JZ201" i="1"/>
  <c r="JX201" i="1"/>
  <c r="JV201" i="1"/>
  <c r="JT201" i="1"/>
  <c r="JR201" i="1"/>
  <c r="JP201" i="1"/>
  <c r="JN201" i="1"/>
  <c r="JL201" i="1"/>
  <c r="JJ201" i="1"/>
  <c r="JH201" i="1"/>
  <c r="JF201" i="1"/>
  <c r="JD201" i="1"/>
  <c r="JB201" i="1"/>
  <c r="IZ201" i="1"/>
  <c r="IX201" i="1"/>
  <c r="IV201" i="1"/>
  <c r="IT201" i="1"/>
  <c r="IR201" i="1"/>
  <c r="IP201" i="1"/>
  <c r="IN201" i="1"/>
  <c r="IL201" i="1"/>
  <c r="IJ201" i="1"/>
  <c r="IH201" i="1"/>
  <c r="IF201" i="1"/>
  <c r="ID201" i="1"/>
  <c r="IB201" i="1"/>
  <c r="HZ201" i="1"/>
  <c r="HX201" i="1"/>
  <c r="HV201" i="1"/>
  <c r="HT201" i="1"/>
  <c r="HR201" i="1"/>
  <c r="HP201" i="1"/>
  <c r="HN201" i="1"/>
  <c r="HL201" i="1"/>
  <c r="YD200" i="1"/>
  <c r="YB200" i="1"/>
  <c r="XZ200" i="1"/>
  <c r="XX200" i="1"/>
  <c r="XV200" i="1"/>
  <c r="XT200" i="1"/>
  <c r="XR200" i="1"/>
  <c r="XP200" i="1"/>
  <c r="XN200" i="1"/>
  <c r="XL200" i="1"/>
  <c r="XJ200" i="1"/>
  <c r="XH200" i="1"/>
  <c r="XF200" i="1"/>
  <c r="XD200" i="1"/>
  <c r="XB200" i="1"/>
  <c r="WZ200" i="1"/>
  <c r="WX200" i="1"/>
  <c r="WV200" i="1"/>
  <c r="WT200" i="1"/>
  <c r="WR200" i="1"/>
  <c r="WP200" i="1"/>
  <c r="WN200" i="1"/>
  <c r="WL200" i="1"/>
  <c r="WJ200" i="1"/>
  <c r="WH200" i="1"/>
  <c r="WF200" i="1"/>
  <c r="WD200" i="1"/>
  <c r="WB200" i="1"/>
  <c r="VZ200" i="1"/>
  <c r="VX200" i="1"/>
  <c r="VV200" i="1"/>
  <c r="VT200" i="1"/>
  <c r="VR200" i="1"/>
  <c r="VP200" i="1"/>
  <c r="VN200" i="1"/>
  <c r="VL200" i="1"/>
  <c r="VJ200" i="1"/>
  <c r="VH200" i="1"/>
  <c r="VF200" i="1"/>
  <c r="VD200" i="1"/>
  <c r="VB200" i="1"/>
  <c r="UZ200" i="1"/>
  <c r="UX200" i="1"/>
  <c r="UV200" i="1"/>
  <c r="UT200" i="1"/>
  <c r="UR200" i="1"/>
  <c r="UP200" i="1"/>
  <c r="UN200" i="1"/>
  <c r="UL200" i="1"/>
  <c r="UJ200" i="1"/>
  <c r="UH200" i="1"/>
  <c r="UF200" i="1"/>
  <c r="UD200" i="1"/>
  <c r="UB200" i="1"/>
  <c r="TZ200" i="1"/>
  <c r="TX200" i="1"/>
  <c r="TV200" i="1"/>
  <c r="TT200" i="1"/>
  <c r="TR200" i="1"/>
  <c r="TP200" i="1"/>
  <c r="TN200" i="1"/>
  <c r="TL200" i="1"/>
  <c r="TJ200" i="1"/>
  <c r="TH200" i="1"/>
  <c r="TF200" i="1"/>
  <c r="TD200" i="1"/>
  <c r="TB200" i="1"/>
  <c r="SZ200" i="1"/>
  <c r="SX200" i="1"/>
  <c r="SV200" i="1"/>
  <c r="ST200" i="1"/>
  <c r="SR200" i="1"/>
  <c r="SP200" i="1"/>
  <c r="SN200" i="1"/>
  <c r="SL200" i="1"/>
  <c r="SJ200" i="1"/>
  <c r="SH200" i="1"/>
  <c r="SF200" i="1"/>
  <c r="SD200" i="1"/>
  <c r="SB200" i="1"/>
  <c r="RZ200" i="1"/>
  <c r="RX200" i="1"/>
  <c r="RV200" i="1"/>
  <c r="RT200" i="1"/>
  <c r="RR200" i="1"/>
  <c r="RP200" i="1"/>
  <c r="RN200" i="1"/>
  <c r="RL200" i="1"/>
  <c r="RJ200" i="1"/>
  <c r="RH200" i="1"/>
  <c r="RF200" i="1"/>
  <c r="RD200" i="1"/>
  <c r="RB200" i="1"/>
  <c r="QZ200" i="1"/>
  <c r="QX200" i="1"/>
  <c r="QV200" i="1"/>
  <c r="QT200" i="1"/>
  <c r="QR200" i="1"/>
  <c r="QP200" i="1"/>
  <c r="QN200" i="1"/>
  <c r="QL200" i="1"/>
  <c r="QJ200" i="1"/>
  <c r="QH200" i="1"/>
  <c r="QF200" i="1"/>
  <c r="QD200" i="1"/>
  <c r="QB200" i="1"/>
  <c r="PZ200" i="1"/>
  <c r="PX200" i="1"/>
  <c r="PV200" i="1"/>
  <c r="PT200" i="1"/>
  <c r="PR200" i="1"/>
  <c r="PP200" i="1"/>
  <c r="PN200" i="1"/>
  <c r="PL200" i="1"/>
  <c r="PJ200" i="1"/>
  <c r="PH200" i="1"/>
  <c r="PF200" i="1"/>
  <c r="PD200" i="1"/>
  <c r="PB200" i="1"/>
  <c r="OZ200" i="1"/>
  <c r="OX200" i="1"/>
  <c r="OV200" i="1"/>
  <c r="OT200" i="1"/>
  <c r="OR200" i="1"/>
  <c r="OP200" i="1"/>
  <c r="ON200" i="1"/>
  <c r="OL200" i="1"/>
  <c r="OJ200" i="1"/>
  <c r="OH200" i="1"/>
  <c r="OF200" i="1"/>
  <c r="OD200" i="1"/>
  <c r="OB200" i="1"/>
  <c r="NZ200" i="1"/>
  <c r="NX200" i="1"/>
  <c r="NV200" i="1"/>
  <c r="NT200" i="1"/>
  <c r="NR200" i="1"/>
  <c r="NP200" i="1"/>
  <c r="NN200" i="1"/>
  <c r="NL200" i="1"/>
  <c r="NJ200" i="1"/>
  <c r="NH200" i="1"/>
  <c r="NF200" i="1"/>
  <c r="ND200" i="1"/>
  <c r="NB200" i="1"/>
  <c r="MZ200" i="1"/>
  <c r="MX200" i="1"/>
  <c r="MV200" i="1"/>
  <c r="MT200" i="1"/>
  <c r="MR200" i="1"/>
  <c r="MP200" i="1"/>
  <c r="MN200" i="1"/>
  <c r="ML200" i="1"/>
  <c r="MJ200" i="1"/>
  <c r="MH200" i="1"/>
  <c r="MF200" i="1"/>
  <c r="MD200" i="1"/>
  <c r="MB200" i="1"/>
  <c r="LZ200" i="1"/>
  <c r="LX200" i="1"/>
  <c r="LV200" i="1"/>
  <c r="LT200" i="1"/>
  <c r="LR200" i="1"/>
  <c r="LP200" i="1"/>
  <c r="LN200" i="1"/>
  <c r="LL200" i="1"/>
  <c r="LJ200" i="1"/>
  <c r="LH200" i="1"/>
  <c r="LF200" i="1"/>
  <c r="LD200" i="1"/>
  <c r="LB200" i="1"/>
  <c r="KZ200" i="1"/>
  <c r="KX200" i="1"/>
  <c r="KV200" i="1"/>
  <c r="KT200" i="1"/>
  <c r="KR200" i="1"/>
  <c r="KP200" i="1"/>
  <c r="KN200" i="1"/>
  <c r="KL200" i="1"/>
  <c r="KJ200" i="1"/>
  <c r="KH200" i="1"/>
  <c r="KF200" i="1"/>
  <c r="KD200" i="1"/>
  <c r="KB200" i="1"/>
  <c r="JZ200" i="1"/>
  <c r="JX200" i="1"/>
  <c r="JV200" i="1"/>
  <c r="JT200" i="1"/>
  <c r="JR200" i="1"/>
  <c r="JP200" i="1"/>
  <c r="JN200" i="1"/>
  <c r="JL200" i="1"/>
  <c r="JJ200" i="1"/>
  <c r="JH200" i="1"/>
  <c r="JF200" i="1"/>
  <c r="JD200" i="1"/>
  <c r="JB200" i="1"/>
  <c r="IZ200" i="1"/>
  <c r="IX200" i="1"/>
  <c r="IV200" i="1"/>
  <c r="IT200" i="1"/>
  <c r="IR200" i="1"/>
  <c r="IP200" i="1"/>
  <c r="IN200" i="1"/>
  <c r="IL200" i="1"/>
  <c r="IJ200" i="1"/>
  <c r="IH200" i="1"/>
  <c r="IF200" i="1"/>
  <c r="ID200" i="1"/>
  <c r="IB200" i="1"/>
  <c r="HZ200" i="1"/>
  <c r="HX200" i="1"/>
  <c r="HV200" i="1"/>
  <c r="HT200" i="1"/>
  <c r="HR200" i="1"/>
  <c r="HP200" i="1"/>
  <c r="HN200" i="1"/>
  <c r="HL200" i="1"/>
  <c r="YD199" i="1"/>
  <c r="YB199" i="1"/>
  <c r="XZ199" i="1"/>
  <c r="XX199" i="1"/>
  <c r="XV199" i="1"/>
  <c r="XT199" i="1"/>
  <c r="XR199" i="1"/>
  <c r="XP199" i="1"/>
  <c r="XN199" i="1"/>
  <c r="XL199" i="1"/>
  <c r="XJ199" i="1"/>
  <c r="XH199" i="1"/>
  <c r="XF199" i="1"/>
  <c r="XD199" i="1"/>
  <c r="XB199" i="1"/>
  <c r="WZ199" i="1"/>
  <c r="WX199" i="1"/>
  <c r="WV199" i="1"/>
  <c r="WT199" i="1"/>
  <c r="WR199" i="1"/>
  <c r="WP199" i="1"/>
  <c r="WN199" i="1"/>
  <c r="WL199" i="1"/>
  <c r="WJ199" i="1"/>
  <c r="WH199" i="1"/>
  <c r="WF199" i="1"/>
  <c r="WD199" i="1"/>
  <c r="WB199" i="1"/>
  <c r="VZ199" i="1"/>
  <c r="VX199" i="1"/>
  <c r="VV199" i="1"/>
  <c r="VT199" i="1"/>
  <c r="VR199" i="1"/>
  <c r="VP199" i="1"/>
  <c r="VN199" i="1"/>
  <c r="VL199" i="1"/>
  <c r="VJ199" i="1"/>
  <c r="VH199" i="1"/>
  <c r="VF199" i="1"/>
  <c r="VD199" i="1"/>
  <c r="VB199" i="1"/>
  <c r="UZ199" i="1"/>
  <c r="UX199" i="1"/>
  <c r="UV199" i="1"/>
  <c r="UT199" i="1"/>
  <c r="UR199" i="1"/>
  <c r="UP199" i="1"/>
  <c r="UN199" i="1"/>
  <c r="UL199" i="1"/>
  <c r="UJ199" i="1"/>
  <c r="UH199" i="1"/>
  <c r="UF199" i="1"/>
  <c r="UD199" i="1"/>
  <c r="UB199" i="1"/>
  <c r="TZ199" i="1"/>
  <c r="TX199" i="1"/>
  <c r="TV199" i="1"/>
  <c r="TT199" i="1"/>
  <c r="TR199" i="1"/>
  <c r="TP199" i="1"/>
  <c r="TN199" i="1"/>
  <c r="TL199" i="1"/>
  <c r="TJ199" i="1"/>
  <c r="TH199" i="1"/>
  <c r="TF199" i="1"/>
  <c r="TD199" i="1"/>
  <c r="TB199" i="1"/>
  <c r="SZ199" i="1"/>
  <c r="SX199" i="1"/>
  <c r="SV199" i="1"/>
  <c r="ST199" i="1"/>
  <c r="SR199" i="1"/>
  <c r="SP199" i="1"/>
  <c r="SN199" i="1"/>
  <c r="SL199" i="1"/>
  <c r="SJ199" i="1"/>
  <c r="SH199" i="1"/>
  <c r="SF199" i="1"/>
  <c r="SD199" i="1"/>
  <c r="SB199" i="1"/>
  <c r="RZ199" i="1"/>
  <c r="RX199" i="1"/>
  <c r="RV199" i="1"/>
  <c r="RT199" i="1"/>
  <c r="RR199" i="1"/>
  <c r="RP199" i="1"/>
  <c r="RN199" i="1"/>
  <c r="RL199" i="1"/>
  <c r="RJ199" i="1"/>
  <c r="RH199" i="1"/>
  <c r="RF199" i="1"/>
  <c r="RD199" i="1"/>
  <c r="RB199" i="1"/>
  <c r="QZ199" i="1"/>
  <c r="QX199" i="1"/>
  <c r="QV199" i="1"/>
  <c r="QT199" i="1"/>
  <c r="QR199" i="1"/>
  <c r="QP199" i="1"/>
  <c r="QN199" i="1"/>
  <c r="QL199" i="1"/>
  <c r="QJ199" i="1"/>
  <c r="QH199" i="1"/>
  <c r="QF199" i="1"/>
  <c r="QD199" i="1"/>
  <c r="QB199" i="1"/>
  <c r="PZ199" i="1"/>
  <c r="PX199" i="1"/>
  <c r="PV199" i="1"/>
  <c r="PT199" i="1"/>
  <c r="PR199" i="1"/>
  <c r="PP199" i="1"/>
  <c r="PN199" i="1"/>
  <c r="PL199" i="1"/>
  <c r="PJ199" i="1"/>
  <c r="PH199" i="1"/>
  <c r="PF199" i="1"/>
  <c r="PD199" i="1"/>
  <c r="PB199" i="1"/>
  <c r="OZ199" i="1"/>
  <c r="OX199" i="1"/>
  <c r="OV199" i="1"/>
  <c r="OT199" i="1"/>
  <c r="OR199" i="1"/>
  <c r="OP199" i="1"/>
  <c r="ON199" i="1"/>
  <c r="OL199" i="1"/>
  <c r="OJ199" i="1"/>
  <c r="OH199" i="1"/>
  <c r="OF199" i="1"/>
  <c r="OD199" i="1"/>
  <c r="OB199" i="1"/>
  <c r="NZ199" i="1"/>
  <c r="NX199" i="1"/>
  <c r="NV199" i="1"/>
  <c r="NT199" i="1"/>
  <c r="NR199" i="1"/>
  <c r="NP199" i="1"/>
  <c r="NN199" i="1"/>
  <c r="NL199" i="1"/>
  <c r="NJ199" i="1"/>
  <c r="NH199" i="1"/>
  <c r="NF199" i="1"/>
  <c r="ND199" i="1"/>
  <c r="NB199" i="1"/>
  <c r="MZ199" i="1"/>
  <c r="MX199" i="1"/>
  <c r="MV199" i="1"/>
  <c r="MT199" i="1"/>
  <c r="MR199" i="1"/>
  <c r="MP199" i="1"/>
  <c r="MN199" i="1"/>
  <c r="ML199" i="1"/>
  <c r="MJ199" i="1"/>
  <c r="MH199" i="1"/>
  <c r="MF199" i="1"/>
  <c r="MD199" i="1"/>
  <c r="MB199" i="1"/>
  <c r="LZ199" i="1"/>
  <c r="LX199" i="1"/>
  <c r="LV199" i="1"/>
  <c r="LT199" i="1"/>
  <c r="LR199" i="1"/>
  <c r="LP199" i="1"/>
  <c r="LN199" i="1"/>
  <c r="LL199" i="1"/>
  <c r="LJ199" i="1"/>
  <c r="LH199" i="1"/>
  <c r="LF199" i="1"/>
  <c r="LD199" i="1"/>
  <c r="LB199" i="1"/>
  <c r="KZ199" i="1"/>
  <c r="KX199" i="1"/>
  <c r="KV199" i="1"/>
  <c r="KT199" i="1"/>
  <c r="KR199" i="1"/>
  <c r="KP199" i="1"/>
  <c r="KN199" i="1"/>
  <c r="KL199" i="1"/>
  <c r="KJ199" i="1"/>
  <c r="KH199" i="1"/>
  <c r="KF199" i="1"/>
  <c r="KD199" i="1"/>
  <c r="KB199" i="1"/>
  <c r="JZ199" i="1"/>
  <c r="JX199" i="1"/>
  <c r="JV199" i="1"/>
  <c r="JT199" i="1"/>
  <c r="JR199" i="1"/>
  <c r="JP199" i="1"/>
  <c r="JN199" i="1"/>
  <c r="JL199" i="1"/>
  <c r="JJ199" i="1"/>
  <c r="JH199" i="1"/>
  <c r="JF199" i="1"/>
  <c r="JD199" i="1"/>
  <c r="JB199" i="1"/>
  <c r="IZ199" i="1"/>
  <c r="IX199" i="1"/>
  <c r="IV199" i="1"/>
  <c r="IT199" i="1"/>
  <c r="IR199" i="1"/>
  <c r="IP199" i="1"/>
  <c r="IN199" i="1"/>
  <c r="IL199" i="1"/>
  <c r="IJ199" i="1"/>
  <c r="IH199" i="1"/>
  <c r="IF199" i="1"/>
  <c r="ID199" i="1"/>
  <c r="IB199" i="1"/>
  <c r="HZ199" i="1"/>
  <c r="HX199" i="1"/>
  <c r="HV199" i="1"/>
  <c r="HT199" i="1"/>
  <c r="HR199" i="1"/>
  <c r="HP199" i="1"/>
  <c r="HN199" i="1"/>
  <c r="HL199" i="1"/>
  <c r="YD198" i="1"/>
  <c r="YB198" i="1"/>
  <c r="XZ198" i="1"/>
  <c r="XX198" i="1"/>
  <c r="XV198" i="1"/>
  <c r="XT198" i="1"/>
  <c r="XR198" i="1"/>
  <c r="XP198" i="1"/>
  <c r="XN198" i="1"/>
  <c r="XL198" i="1"/>
  <c r="XJ198" i="1"/>
  <c r="XH198" i="1"/>
  <c r="XF198" i="1"/>
  <c r="XD198" i="1"/>
  <c r="XB198" i="1"/>
  <c r="WZ198" i="1"/>
  <c r="WX198" i="1"/>
  <c r="WV198" i="1"/>
  <c r="WT198" i="1"/>
  <c r="WR198" i="1"/>
  <c r="WP198" i="1"/>
  <c r="WN198" i="1"/>
  <c r="WL198" i="1"/>
  <c r="WJ198" i="1"/>
  <c r="WH198" i="1"/>
  <c r="WF198" i="1"/>
  <c r="WD198" i="1"/>
  <c r="WB198" i="1"/>
  <c r="VZ198" i="1"/>
  <c r="VX198" i="1"/>
  <c r="VV198" i="1"/>
  <c r="VT198" i="1"/>
  <c r="VR198" i="1"/>
  <c r="VP198" i="1"/>
  <c r="VN198" i="1"/>
  <c r="VL198" i="1"/>
  <c r="VJ198" i="1"/>
  <c r="VH198" i="1"/>
  <c r="VF198" i="1"/>
  <c r="VD198" i="1"/>
  <c r="VB198" i="1"/>
  <c r="UZ198" i="1"/>
  <c r="UX198" i="1"/>
  <c r="UV198" i="1"/>
  <c r="UT198" i="1"/>
  <c r="UR198" i="1"/>
  <c r="UP198" i="1"/>
  <c r="UN198" i="1"/>
  <c r="UL198" i="1"/>
  <c r="UJ198" i="1"/>
  <c r="UH198" i="1"/>
  <c r="UF198" i="1"/>
  <c r="UD198" i="1"/>
  <c r="UB198" i="1"/>
  <c r="TZ198" i="1"/>
  <c r="TX198" i="1"/>
  <c r="TV198" i="1"/>
  <c r="TT198" i="1"/>
  <c r="TR198" i="1"/>
  <c r="TP198" i="1"/>
  <c r="TN198" i="1"/>
  <c r="TL198" i="1"/>
  <c r="TJ198" i="1"/>
  <c r="TH198" i="1"/>
  <c r="TF198" i="1"/>
  <c r="TD198" i="1"/>
  <c r="TB198" i="1"/>
  <c r="SZ198" i="1"/>
  <c r="SX198" i="1"/>
  <c r="SV198" i="1"/>
  <c r="ST198" i="1"/>
  <c r="SR198" i="1"/>
  <c r="SP198" i="1"/>
  <c r="SN198" i="1"/>
  <c r="SL198" i="1"/>
  <c r="SJ198" i="1"/>
  <c r="SH198" i="1"/>
  <c r="SF198" i="1"/>
  <c r="SD198" i="1"/>
  <c r="SB198" i="1"/>
  <c r="RZ198" i="1"/>
  <c r="RX198" i="1"/>
  <c r="RV198" i="1"/>
  <c r="RT198" i="1"/>
  <c r="RR198" i="1"/>
  <c r="RP198" i="1"/>
  <c r="RN198" i="1"/>
  <c r="RL198" i="1"/>
  <c r="RJ198" i="1"/>
  <c r="RH198" i="1"/>
  <c r="RF198" i="1"/>
  <c r="RD198" i="1"/>
  <c r="RB198" i="1"/>
  <c r="QZ198" i="1"/>
  <c r="QX198" i="1"/>
  <c r="QV198" i="1"/>
  <c r="QT198" i="1"/>
  <c r="QR198" i="1"/>
  <c r="QP198" i="1"/>
  <c r="QN198" i="1"/>
  <c r="QL198" i="1"/>
  <c r="QJ198" i="1"/>
  <c r="QH198" i="1"/>
  <c r="QF198" i="1"/>
  <c r="QD198" i="1"/>
  <c r="QB198" i="1"/>
  <c r="PZ198" i="1"/>
  <c r="PX198" i="1"/>
  <c r="PV198" i="1"/>
  <c r="PT198" i="1"/>
  <c r="PR198" i="1"/>
  <c r="PP198" i="1"/>
  <c r="PN198" i="1"/>
  <c r="PL198" i="1"/>
  <c r="PJ198" i="1"/>
  <c r="PH198" i="1"/>
  <c r="PF198" i="1"/>
  <c r="PD198" i="1"/>
  <c r="PB198" i="1"/>
  <c r="OZ198" i="1"/>
  <c r="OX198" i="1"/>
  <c r="OV198" i="1"/>
  <c r="OT198" i="1"/>
  <c r="OR198" i="1"/>
  <c r="OP198" i="1"/>
  <c r="ON198" i="1"/>
  <c r="OL198" i="1"/>
  <c r="OJ198" i="1"/>
  <c r="OH198" i="1"/>
  <c r="OF198" i="1"/>
  <c r="OD198" i="1"/>
  <c r="OB198" i="1"/>
  <c r="NZ198" i="1"/>
  <c r="NX198" i="1"/>
  <c r="NV198" i="1"/>
  <c r="NT198" i="1"/>
  <c r="NR198" i="1"/>
  <c r="NP198" i="1"/>
  <c r="NN198" i="1"/>
  <c r="NL198" i="1"/>
  <c r="NJ198" i="1"/>
  <c r="NH198" i="1"/>
  <c r="NF198" i="1"/>
  <c r="ND198" i="1"/>
  <c r="NB198" i="1"/>
  <c r="MZ198" i="1"/>
  <c r="MX198" i="1"/>
  <c r="MV198" i="1"/>
  <c r="MT198" i="1"/>
  <c r="MR198" i="1"/>
  <c r="MP198" i="1"/>
  <c r="MN198" i="1"/>
  <c r="ML198" i="1"/>
  <c r="MJ198" i="1"/>
  <c r="MH198" i="1"/>
  <c r="MF198" i="1"/>
  <c r="MD198" i="1"/>
  <c r="MB198" i="1"/>
  <c r="LZ198" i="1"/>
  <c r="LX198" i="1"/>
  <c r="LV198" i="1"/>
  <c r="LT198" i="1"/>
  <c r="LR198" i="1"/>
  <c r="LP198" i="1"/>
  <c r="LN198" i="1"/>
  <c r="LL198" i="1"/>
  <c r="LJ198" i="1"/>
  <c r="LH198" i="1"/>
  <c r="LF198" i="1"/>
  <c r="LD198" i="1"/>
  <c r="LB198" i="1"/>
  <c r="KZ198" i="1"/>
  <c r="KX198" i="1"/>
  <c r="KV198" i="1"/>
  <c r="KT198" i="1"/>
  <c r="KR198" i="1"/>
  <c r="KP198" i="1"/>
  <c r="KN198" i="1"/>
  <c r="KL198" i="1"/>
  <c r="KJ198" i="1"/>
  <c r="KH198" i="1"/>
  <c r="KF198" i="1"/>
  <c r="KD198" i="1"/>
  <c r="KB198" i="1"/>
  <c r="JZ198" i="1"/>
  <c r="JX198" i="1"/>
  <c r="JV198" i="1"/>
  <c r="JT198" i="1"/>
  <c r="JR198" i="1"/>
  <c r="JP198" i="1"/>
  <c r="JN198" i="1"/>
  <c r="JL198" i="1"/>
  <c r="JJ198" i="1"/>
  <c r="JH198" i="1"/>
  <c r="JF198" i="1"/>
  <c r="JD198" i="1"/>
  <c r="JB198" i="1"/>
  <c r="IZ198" i="1"/>
  <c r="IX198" i="1"/>
  <c r="IV198" i="1"/>
  <c r="IT198" i="1"/>
  <c r="IR198" i="1"/>
  <c r="IP198" i="1"/>
  <c r="IN198" i="1"/>
  <c r="IL198" i="1"/>
  <c r="IJ198" i="1"/>
  <c r="IH198" i="1"/>
  <c r="IF198" i="1"/>
  <c r="ID198" i="1"/>
  <c r="IB198" i="1"/>
  <c r="HZ198" i="1"/>
  <c r="HX198" i="1"/>
  <c r="HV198" i="1"/>
  <c r="HT198" i="1"/>
  <c r="HR198" i="1"/>
  <c r="HP198" i="1"/>
  <c r="HN198" i="1"/>
  <c r="HL198" i="1"/>
  <c r="YD197" i="1"/>
  <c r="YB197" i="1"/>
  <c r="XZ197" i="1"/>
  <c r="XX197" i="1"/>
  <c r="XV197" i="1"/>
  <c r="XT197" i="1"/>
  <c r="XR197" i="1"/>
  <c r="XP197" i="1"/>
  <c r="XN197" i="1"/>
  <c r="XL197" i="1"/>
  <c r="XJ197" i="1"/>
  <c r="XH197" i="1"/>
  <c r="XF197" i="1"/>
  <c r="XD197" i="1"/>
  <c r="XB197" i="1"/>
  <c r="WZ197" i="1"/>
  <c r="WX197" i="1"/>
  <c r="WV197" i="1"/>
  <c r="WT197" i="1"/>
  <c r="WR197" i="1"/>
  <c r="WP197" i="1"/>
  <c r="WN197" i="1"/>
  <c r="WL197" i="1"/>
  <c r="WJ197" i="1"/>
  <c r="WH197" i="1"/>
  <c r="WF197" i="1"/>
  <c r="WD197" i="1"/>
  <c r="WB197" i="1"/>
  <c r="VZ197" i="1"/>
  <c r="VX197" i="1"/>
  <c r="VV197" i="1"/>
  <c r="VT197" i="1"/>
  <c r="VR197" i="1"/>
  <c r="VP197" i="1"/>
  <c r="VN197" i="1"/>
  <c r="VL197" i="1"/>
  <c r="VJ197" i="1"/>
  <c r="VH197" i="1"/>
  <c r="VF197" i="1"/>
  <c r="VD197" i="1"/>
  <c r="VB197" i="1"/>
  <c r="UZ197" i="1"/>
  <c r="UX197" i="1"/>
  <c r="UV197" i="1"/>
  <c r="UT197" i="1"/>
  <c r="UR197" i="1"/>
  <c r="UP197" i="1"/>
  <c r="UN197" i="1"/>
  <c r="UL197" i="1"/>
  <c r="UJ197" i="1"/>
  <c r="UH197" i="1"/>
  <c r="UF197" i="1"/>
  <c r="UD197" i="1"/>
  <c r="UB197" i="1"/>
  <c r="TZ197" i="1"/>
  <c r="TX197" i="1"/>
  <c r="TV197" i="1"/>
  <c r="TT197" i="1"/>
  <c r="TR197" i="1"/>
  <c r="TP197" i="1"/>
  <c r="TN197" i="1"/>
  <c r="TL197" i="1"/>
  <c r="TJ197" i="1"/>
  <c r="TH197" i="1"/>
  <c r="TF197" i="1"/>
  <c r="TD197" i="1"/>
  <c r="TB197" i="1"/>
  <c r="SZ197" i="1"/>
  <c r="SX197" i="1"/>
  <c r="SV197" i="1"/>
  <c r="ST197" i="1"/>
  <c r="SR197" i="1"/>
  <c r="SP197" i="1"/>
  <c r="SN197" i="1"/>
  <c r="SL197" i="1"/>
  <c r="SJ197" i="1"/>
  <c r="SH197" i="1"/>
  <c r="SF197" i="1"/>
  <c r="SD197" i="1"/>
  <c r="SB197" i="1"/>
  <c r="RZ197" i="1"/>
  <c r="RX197" i="1"/>
  <c r="RV197" i="1"/>
  <c r="RT197" i="1"/>
  <c r="RR197" i="1"/>
  <c r="RP197" i="1"/>
  <c r="RN197" i="1"/>
  <c r="RL197" i="1"/>
  <c r="RJ197" i="1"/>
  <c r="RH197" i="1"/>
  <c r="RF197" i="1"/>
  <c r="RD197" i="1"/>
  <c r="RB197" i="1"/>
  <c r="QZ197" i="1"/>
  <c r="QX197" i="1"/>
  <c r="QV197" i="1"/>
  <c r="QT197" i="1"/>
  <c r="QR197" i="1"/>
  <c r="QP197" i="1"/>
  <c r="QN197" i="1"/>
  <c r="QL197" i="1"/>
  <c r="QJ197" i="1"/>
  <c r="QH197" i="1"/>
  <c r="QF197" i="1"/>
  <c r="QD197" i="1"/>
  <c r="QB197" i="1"/>
  <c r="PZ197" i="1"/>
  <c r="PX197" i="1"/>
  <c r="PV197" i="1"/>
  <c r="PT197" i="1"/>
  <c r="PR197" i="1"/>
  <c r="PP197" i="1"/>
  <c r="PN197" i="1"/>
  <c r="PL197" i="1"/>
  <c r="PJ197" i="1"/>
  <c r="PH197" i="1"/>
  <c r="PF197" i="1"/>
  <c r="PD197" i="1"/>
  <c r="PB197" i="1"/>
  <c r="OZ197" i="1"/>
  <c r="OX197" i="1"/>
  <c r="OV197" i="1"/>
  <c r="OT197" i="1"/>
  <c r="OR197" i="1"/>
  <c r="OP197" i="1"/>
  <c r="ON197" i="1"/>
  <c r="OL197" i="1"/>
  <c r="OJ197" i="1"/>
  <c r="OH197" i="1"/>
  <c r="OF197" i="1"/>
  <c r="OD197" i="1"/>
  <c r="OB197" i="1"/>
  <c r="NZ197" i="1"/>
  <c r="NX197" i="1"/>
  <c r="NV197" i="1"/>
  <c r="NT197" i="1"/>
  <c r="NR197" i="1"/>
  <c r="NP197" i="1"/>
  <c r="NN197" i="1"/>
  <c r="NL197" i="1"/>
  <c r="NJ197" i="1"/>
  <c r="NH197" i="1"/>
  <c r="NF197" i="1"/>
  <c r="ND197" i="1"/>
  <c r="NB197" i="1"/>
  <c r="MZ197" i="1"/>
  <c r="MX197" i="1"/>
  <c r="MV197" i="1"/>
  <c r="MT197" i="1"/>
  <c r="MR197" i="1"/>
  <c r="MP197" i="1"/>
  <c r="MN197" i="1"/>
  <c r="ML197" i="1"/>
  <c r="MJ197" i="1"/>
  <c r="MH197" i="1"/>
  <c r="MF197" i="1"/>
  <c r="MD197" i="1"/>
  <c r="MB197" i="1"/>
  <c r="LZ197" i="1"/>
  <c r="LX197" i="1"/>
  <c r="LV197" i="1"/>
  <c r="LT197" i="1"/>
  <c r="LR197" i="1"/>
  <c r="LP197" i="1"/>
  <c r="LN197" i="1"/>
  <c r="LL197" i="1"/>
  <c r="LJ197" i="1"/>
  <c r="LH197" i="1"/>
  <c r="LF197" i="1"/>
  <c r="LD197" i="1"/>
  <c r="LB197" i="1"/>
  <c r="KZ197" i="1"/>
  <c r="KX197" i="1"/>
  <c r="KV197" i="1"/>
  <c r="KT197" i="1"/>
  <c r="KR197" i="1"/>
  <c r="KP197" i="1"/>
  <c r="KN197" i="1"/>
  <c r="KL197" i="1"/>
  <c r="KJ197" i="1"/>
  <c r="KH197" i="1"/>
  <c r="KF197" i="1"/>
  <c r="KD197" i="1"/>
  <c r="KB197" i="1"/>
  <c r="JZ197" i="1"/>
  <c r="JX197" i="1"/>
  <c r="JV197" i="1"/>
  <c r="JT197" i="1"/>
  <c r="JR197" i="1"/>
  <c r="JP197" i="1"/>
  <c r="JN197" i="1"/>
  <c r="JL197" i="1"/>
  <c r="JJ197" i="1"/>
  <c r="JH197" i="1"/>
  <c r="JF197" i="1"/>
  <c r="JD197" i="1"/>
  <c r="JB197" i="1"/>
  <c r="IZ197" i="1"/>
  <c r="IX197" i="1"/>
  <c r="IV197" i="1"/>
  <c r="IT197" i="1"/>
  <c r="IR197" i="1"/>
  <c r="IP197" i="1"/>
  <c r="IN197" i="1"/>
  <c r="IL197" i="1"/>
  <c r="IJ197" i="1"/>
  <c r="IH197" i="1"/>
  <c r="IF197" i="1"/>
  <c r="ID197" i="1"/>
  <c r="IB197" i="1"/>
  <c r="HZ197" i="1"/>
  <c r="HX197" i="1"/>
  <c r="HV197" i="1"/>
  <c r="HT197" i="1"/>
  <c r="HR197" i="1"/>
  <c r="HP197" i="1"/>
  <c r="HN197" i="1"/>
  <c r="HL197" i="1"/>
  <c r="YD196" i="1"/>
  <c r="YB196" i="1"/>
  <c r="XZ196" i="1"/>
  <c r="XX196" i="1"/>
  <c r="XV196" i="1"/>
  <c r="XT196" i="1"/>
  <c r="XR196" i="1"/>
  <c r="XP196" i="1"/>
  <c r="XN196" i="1"/>
  <c r="XL196" i="1"/>
  <c r="XJ196" i="1"/>
  <c r="XH196" i="1"/>
  <c r="XF196" i="1"/>
  <c r="XD196" i="1"/>
  <c r="XB196" i="1"/>
  <c r="WZ196" i="1"/>
  <c r="WX196" i="1"/>
  <c r="WV196" i="1"/>
  <c r="WT196" i="1"/>
  <c r="WR196" i="1"/>
  <c r="WP196" i="1"/>
  <c r="WN196" i="1"/>
  <c r="WL196" i="1"/>
  <c r="WJ196" i="1"/>
  <c r="WH196" i="1"/>
  <c r="WF196" i="1"/>
  <c r="WD196" i="1"/>
  <c r="WB196" i="1"/>
  <c r="VZ196" i="1"/>
  <c r="VX196" i="1"/>
  <c r="VV196" i="1"/>
  <c r="VT196" i="1"/>
  <c r="VR196" i="1"/>
  <c r="VP196" i="1"/>
  <c r="VN196" i="1"/>
  <c r="VL196" i="1"/>
  <c r="VJ196" i="1"/>
  <c r="VH196" i="1"/>
  <c r="VF196" i="1"/>
  <c r="VD196" i="1"/>
  <c r="VB196" i="1"/>
  <c r="UZ196" i="1"/>
  <c r="UX196" i="1"/>
  <c r="UV196" i="1"/>
  <c r="UT196" i="1"/>
  <c r="UR196" i="1"/>
  <c r="UP196" i="1"/>
  <c r="UN196" i="1"/>
  <c r="UL196" i="1"/>
  <c r="UJ196" i="1"/>
  <c r="UH196" i="1"/>
  <c r="UF196" i="1"/>
  <c r="UD196" i="1"/>
  <c r="UB196" i="1"/>
  <c r="TZ196" i="1"/>
  <c r="TX196" i="1"/>
  <c r="TV196" i="1"/>
  <c r="TT196" i="1"/>
  <c r="TR196" i="1"/>
  <c r="TP196" i="1"/>
  <c r="TN196" i="1"/>
  <c r="TL196" i="1"/>
  <c r="TJ196" i="1"/>
  <c r="TH196" i="1"/>
  <c r="TF196" i="1"/>
  <c r="TD196" i="1"/>
  <c r="TB196" i="1"/>
  <c r="SZ196" i="1"/>
  <c r="SX196" i="1"/>
  <c r="SV196" i="1"/>
  <c r="ST196" i="1"/>
  <c r="SR196" i="1"/>
  <c r="SP196" i="1"/>
  <c r="SN196" i="1"/>
  <c r="SL196" i="1"/>
  <c r="SJ196" i="1"/>
  <c r="SH196" i="1"/>
  <c r="SF196" i="1"/>
  <c r="SD196" i="1"/>
  <c r="SB196" i="1"/>
  <c r="RZ196" i="1"/>
  <c r="RX196" i="1"/>
  <c r="RV196" i="1"/>
  <c r="RT196" i="1"/>
  <c r="RR196" i="1"/>
  <c r="RP196" i="1"/>
  <c r="RN196" i="1"/>
  <c r="RL196" i="1"/>
  <c r="RJ196" i="1"/>
  <c r="RH196" i="1"/>
  <c r="RF196" i="1"/>
  <c r="RD196" i="1"/>
  <c r="RB196" i="1"/>
  <c r="QZ196" i="1"/>
  <c r="QX196" i="1"/>
  <c r="QV196" i="1"/>
  <c r="QT196" i="1"/>
  <c r="QR196" i="1"/>
  <c r="QP196" i="1"/>
  <c r="QN196" i="1"/>
  <c r="QL196" i="1"/>
  <c r="QJ196" i="1"/>
  <c r="QH196" i="1"/>
  <c r="QF196" i="1"/>
  <c r="QD196" i="1"/>
  <c r="QB196" i="1"/>
  <c r="PZ196" i="1"/>
  <c r="PX196" i="1"/>
  <c r="PV196" i="1"/>
  <c r="PT196" i="1"/>
  <c r="PR196" i="1"/>
  <c r="PP196" i="1"/>
  <c r="PN196" i="1"/>
  <c r="PL196" i="1"/>
  <c r="PJ196" i="1"/>
  <c r="PH196" i="1"/>
  <c r="PF196" i="1"/>
  <c r="PD196" i="1"/>
  <c r="PB196" i="1"/>
  <c r="OZ196" i="1"/>
  <c r="OX196" i="1"/>
  <c r="OV196" i="1"/>
  <c r="OT196" i="1"/>
  <c r="OR196" i="1"/>
  <c r="OP196" i="1"/>
  <c r="ON196" i="1"/>
  <c r="OL196" i="1"/>
  <c r="OJ196" i="1"/>
  <c r="OH196" i="1"/>
  <c r="OF196" i="1"/>
  <c r="OD196" i="1"/>
  <c r="OB196" i="1"/>
  <c r="NZ196" i="1"/>
  <c r="NX196" i="1"/>
  <c r="NV196" i="1"/>
  <c r="NT196" i="1"/>
  <c r="NR196" i="1"/>
  <c r="NP196" i="1"/>
  <c r="NN196" i="1"/>
  <c r="NL196" i="1"/>
  <c r="NJ196" i="1"/>
  <c r="NH196" i="1"/>
  <c r="NF196" i="1"/>
  <c r="ND196" i="1"/>
  <c r="NB196" i="1"/>
  <c r="MZ196" i="1"/>
  <c r="MX196" i="1"/>
  <c r="MV196" i="1"/>
  <c r="MT196" i="1"/>
  <c r="MR196" i="1"/>
  <c r="MP196" i="1"/>
  <c r="MN196" i="1"/>
  <c r="ML196" i="1"/>
  <c r="MJ196" i="1"/>
  <c r="MH196" i="1"/>
  <c r="MF196" i="1"/>
  <c r="MD196" i="1"/>
  <c r="MB196" i="1"/>
  <c r="LZ196" i="1"/>
  <c r="LX196" i="1"/>
  <c r="LV196" i="1"/>
  <c r="LT196" i="1"/>
  <c r="LR196" i="1"/>
  <c r="LP196" i="1"/>
  <c r="LN196" i="1"/>
  <c r="LL196" i="1"/>
  <c r="LJ196" i="1"/>
  <c r="LH196" i="1"/>
  <c r="LF196" i="1"/>
  <c r="LD196" i="1"/>
  <c r="LB196" i="1"/>
  <c r="KZ196" i="1"/>
  <c r="KX196" i="1"/>
  <c r="KV196" i="1"/>
  <c r="KT196" i="1"/>
  <c r="KR196" i="1"/>
  <c r="KP196" i="1"/>
  <c r="KN196" i="1"/>
  <c r="KL196" i="1"/>
  <c r="KJ196" i="1"/>
  <c r="KH196" i="1"/>
  <c r="KF196" i="1"/>
  <c r="KD196" i="1"/>
  <c r="KB196" i="1"/>
  <c r="JZ196" i="1"/>
  <c r="JX196" i="1"/>
  <c r="JV196" i="1"/>
  <c r="JT196" i="1"/>
  <c r="JR196" i="1"/>
  <c r="JP196" i="1"/>
  <c r="JN196" i="1"/>
  <c r="JL196" i="1"/>
  <c r="JJ196" i="1"/>
  <c r="JH196" i="1"/>
  <c r="JF196" i="1"/>
  <c r="JD196" i="1"/>
  <c r="JB196" i="1"/>
  <c r="IZ196" i="1"/>
  <c r="IX196" i="1"/>
  <c r="IV196" i="1"/>
  <c r="IT196" i="1"/>
  <c r="IR196" i="1"/>
  <c r="IP196" i="1"/>
  <c r="IN196" i="1"/>
  <c r="IL196" i="1"/>
  <c r="IJ196" i="1"/>
  <c r="IH196" i="1"/>
  <c r="IF196" i="1"/>
  <c r="ID196" i="1"/>
  <c r="IB196" i="1"/>
  <c r="HZ196" i="1"/>
  <c r="HX196" i="1"/>
  <c r="HV196" i="1"/>
  <c r="HT196" i="1"/>
  <c r="HR196" i="1"/>
  <c r="HP196" i="1"/>
  <c r="HN196" i="1"/>
  <c r="HL196" i="1"/>
  <c r="YD195" i="1"/>
  <c r="YB195" i="1"/>
  <c r="XZ195" i="1"/>
  <c r="XX195" i="1"/>
  <c r="XV195" i="1"/>
  <c r="XT195" i="1"/>
  <c r="XR195" i="1"/>
  <c r="XP195" i="1"/>
  <c r="XN195" i="1"/>
  <c r="XL195" i="1"/>
  <c r="XJ195" i="1"/>
  <c r="XH195" i="1"/>
  <c r="XF195" i="1"/>
  <c r="XD195" i="1"/>
  <c r="XB195" i="1"/>
  <c r="WZ195" i="1"/>
  <c r="WX195" i="1"/>
  <c r="WV195" i="1"/>
  <c r="WT195" i="1"/>
  <c r="WR195" i="1"/>
  <c r="WP195" i="1"/>
  <c r="WN195" i="1"/>
  <c r="WL195" i="1"/>
  <c r="WJ195" i="1"/>
  <c r="WH195" i="1"/>
  <c r="WF195" i="1"/>
  <c r="WD195" i="1"/>
  <c r="WB195" i="1"/>
  <c r="VZ195" i="1"/>
  <c r="VX195" i="1"/>
  <c r="VV195" i="1"/>
  <c r="VT195" i="1"/>
  <c r="VR195" i="1"/>
  <c r="VP195" i="1"/>
  <c r="VN195" i="1"/>
  <c r="VL195" i="1"/>
  <c r="VJ195" i="1"/>
  <c r="VH195" i="1"/>
  <c r="VF195" i="1"/>
  <c r="VD195" i="1"/>
  <c r="VB195" i="1"/>
  <c r="UZ195" i="1"/>
  <c r="UX195" i="1"/>
  <c r="UV195" i="1"/>
  <c r="UT195" i="1"/>
  <c r="UR195" i="1"/>
  <c r="UP195" i="1"/>
  <c r="UN195" i="1"/>
  <c r="UL195" i="1"/>
  <c r="UJ195" i="1"/>
  <c r="UH195" i="1"/>
  <c r="UF195" i="1"/>
  <c r="UD195" i="1"/>
  <c r="UB195" i="1"/>
  <c r="TZ195" i="1"/>
  <c r="TX195" i="1"/>
  <c r="TV195" i="1"/>
  <c r="TT195" i="1"/>
  <c r="TR195" i="1"/>
  <c r="TP195" i="1"/>
  <c r="TN195" i="1"/>
  <c r="TL195" i="1"/>
  <c r="TJ195" i="1"/>
  <c r="TH195" i="1"/>
  <c r="TF195" i="1"/>
  <c r="TD195" i="1"/>
  <c r="TB195" i="1"/>
  <c r="SZ195" i="1"/>
  <c r="SX195" i="1"/>
  <c r="SV195" i="1"/>
  <c r="ST195" i="1"/>
  <c r="SR195" i="1"/>
  <c r="SP195" i="1"/>
  <c r="SN195" i="1"/>
  <c r="SL195" i="1"/>
  <c r="SJ195" i="1"/>
  <c r="SH195" i="1"/>
  <c r="SF195" i="1"/>
  <c r="SD195" i="1"/>
  <c r="SB195" i="1"/>
  <c r="RZ195" i="1"/>
  <c r="RX195" i="1"/>
  <c r="RV195" i="1"/>
  <c r="RT195" i="1"/>
  <c r="RR195" i="1"/>
  <c r="RP195" i="1"/>
  <c r="RN195" i="1"/>
  <c r="RL195" i="1"/>
  <c r="RJ195" i="1"/>
  <c r="RH195" i="1"/>
  <c r="RF195" i="1"/>
  <c r="RD195" i="1"/>
  <c r="RB195" i="1"/>
  <c r="QZ195" i="1"/>
  <c r="QX195" i="1"/>
  <c r="QV195" i="1"/>
  <c r="QT195" i="1"/>
  <c r="QR195" i="1"/>
  <c r="QP195" i="1"/>
  <c r="QN195" i="1"/>
  <c r="QL195" i="1"/>
  <c r="QJ195" i="1"/>
  <c r="QH195" i="1"/>
  <c r="QF195" i="1"/>
  <c r="QD195" i="1"/>
  <c r="QB195" i="1"/>
  <c r="PZ195" i="1"/>
  <c r="PX195" i="1"/>
  <c r="PV195" i="1"/>
  <c r="PT195" i="1"/>
  <c r="PR195" i="1"/>
  <c r="PP195" i="1"/>
  <c r="PN195" i="1"/>
  <c r="PL195" i="1"/>
  <c r="PJ195" i="1"/>
  <c r="PH195" i="1"/>
  <c r="PF195" i="1"/>
  <c r="PD195" i="1"/>
  <c r="PB195" i="1"/>
  <c r="OZ195" i="1"/>
  <c r="OX195" i="1"/>
  <c r="OV195" i="1"/>
  <c r="OT195" i="1"/>
  <c r="OR195" i="1"/>
  <c r="OP195" i="1"/>
  <c r="ON195" i="1"/>
  <c r="OL195" i="1"/>
  <c r="OJ195" i="1"/>
  <c r="OH195" i="1"/>
  <c r="OF195" i="1"/>
  <c r="OD195" i="1"/>
  <c r="OB195" i="1"/>
  <c r="NZ195" i="1"/>
  <c r="NX195" i="1"/>
  <c r="NV195" i="1"/>
  <c r="NT195" i="1"/>
  <c r="NR195" i="1"/>
  <c r="NP195" i="1"/>
  <c r="NN195" i="1"/>
  <c r="NL195" i="1"/>
  <c r="NJ195" i="1"/>
  <c r="NH195" i="1"/>
  <c r="NF195" i="1"/>
  <c r="ND195" i="1"/>
  <c r="NB195" i="1"/>
  <c r="MZ195" i="1"/>
  <c r="MX195" i="1"/>
  <c r="MV195" i="1"/>
  <c r="MT195" i="1"/>
  <c r="MR195" i="1"/>
  <c r="MP195" i="1"/>
  <c r="MN195" i="1"/>
  <c r="ML195" i="1"/>
  <c r="MJ195" i="1"/>
  <c r="MH195" i="1"/>
  <c r="MF195" i="1"/>
  <c r="MD195" i="1"/>
  <c r="MB195" i="1"/>
  <c r="LZ195" i="1"/>
  <c r="LX195" i="1"/>
  <c r="LV195" i="1"/>
  <c r="LT195" i="1"/>
  <c r="LR195" i="1"/>
  <c r="LP195" i="1"/>
  <c r="LN195" i="1"/>
  <c r="LL195" i="1"/>
  <c r="LJ195" i="1"/>
  <c r="LH195" i="1"/>
  <c r="LF195" i="1"/>
  <c r="LD195" i="1"/>
  <c r="LB195" i="1"/>
  <c r="KZ195" i="1"/>
  <c r="KX195" i="1"/>
  <c r="KV195" i="1"/>
  <c r="KT195" i="1"/>
  <c r="KR195" i="1"/>
  <c r="KP195" i="1"/>
  <c r="KN195" i="1"/>
  <c r="KL195" i="1"/>
  <c r="KJ195" i="1"/>
  <c r="KH195" i="1"/>
  <c r="KF195" i="1"/>
  <c r="KD195" i="1"/>
  <c r="KB195" i="1"/>
  <c r="JZ195" i="1"/>
  <c r="JX195" i="1"/>
  <c r="JV195" i="1"/>
  <c r="JT195" i="1"/>
  <c r="JR195" i="1"/>
  <c r="JP195" i="1"/>
  <c r="JN195" i="1"/>
  <c r="JL195" i="1"/>
  <c r="JJ195" i="1"/>
  <c r="JH195" i="1"/>
  <c r="JF195" i="1"/>
  <c r="JD195" i="1"/>
  <c r="JB195" i="1"/>
  <c r="IZ195" i="1"/>
  <c r="IX195" i="1"/>
  <c r="IV195" i="1"/>
  <c r="IT195" i="1"/>
  <c r="IR195" i="1"/>
  <c r="IP195" i="1"/>
  <c r="IN195" i="1"/>
  <c r="IL195" i="1"/>
  <c r="IJ195" i="1"/>
  <c r="IH195" i="1"/>
  <c r="IF195" i="1"/>
  <c r="ID195" i="1"/>
  <c r="IB195" i="1"/>
  <c r="HZ195" i="1"/>
  <c r="HX195" i="1"/>
  <c r="HV195" i="1"/>
  <c r="HT195" i="1"/>
  <c r="HR195" i="1"/>
  <c r="HP195" i="1"/>
  <c r="HN195" i="1"/>
  <c r="HL195" i="1"/>
  <c r="YD194" i="1"/>
  <c r="YB194" i="1"/>
  <c r="XZ194" i="1"/>
  <c r="XX194" i="1"/>
  <c r="XV194" i="1"/>
  <c r="XT194" i="1"/>
  <c r="XR194" i="1"/>
  <c r="XP194" i="1"/>
  <c r="XN194" i="1"/>
  <c r="XL194" i="1"/>
  <c r="XJ194" i="1"/>
  <c r="XH194" i="1"/>
  <c r="XF194" i="1"/>
  <c r="XD194" i="1"/>
  <c r="XB194" i="1"/>
  <c r="WZ194" i="1"/>
  <c r="WX194" i="1"/>
  <c r="WV194" i="1"/>
  <c r="WT194" i="1"/>
  <c r="WR194" i="1"/>
  <c r="WP194" i="1"/>
  <c r="WN194" i="1"/>
  <c r="WL194" i="1"/>
  <c r="WJ194" i="1"/>
  <c r="WH194" i="1"/>
  <c r="WF194" i="1"/>
  <c r="WD194" i="1"/>
  <c r="WB194" i="1"/>
  <c r="VZ194" i="1"/>
  <c r="VX194" i="1"/>
  <c r="VV194" i="1"/>
  <c r="VT194" i="1"/>
  <c r="VR194" i="1"/>
  <c r="VP194" i="1"/>
  <c r="VN194" i="1"/>
  <c r="VL194" i="1"/>
  <c r="VJ194" i="1"/>
  <c r="VH194" i="1"/>
  <c r="VF194" i="1"/>
  <c r="VD194" i="1"/>
  <c r="VB194" i="1"/>
  <c r="UZ194" i="1"/>
  <c r="UX194" i="1"/>
  <c r="UV194" i="1"/>
  <c r="UT194" i="1"/>
  <c r="UR194" i="1"/>
  <c r="UP194" i="1"/>
  <c r="UN194" i="1"/>
  <c r="UL194" i="1"/>
  <c r="UJ194" i="1"/>
  <c r="UH194" i="1"/>
  <c r="UF194" i="1"/>
  <c r="UD194" i="1"/>
  <c r="UB194" i="1"/>
  <c r="TZ194" i="1"/>
  <c r="TX194" i="1"/>
  <c r="TV194" i="1"/>
  <c r="TT194" i="1"/>
  <c r="TR194" i="1"/>
  <c r="TP194" i="1"/>
  <c r="TN194" i="1"/>
  <c r="TL194" i="1"/>
  <c r="TJ194" i="1"/>
  <c r="TH194" i="1"/>
  <c r="TF194" i="1"/>
  <c r="TD194" i="1"/>
  <c r="TB194" i="1"/>
  <c r="SZ194" i="1"/>
  <c r="SX194" i="1"/>
  <c r="SV194" i="1"/>
  <c r="ST194" i="1"/>
  <c r="SR194" i="1"/>
  <c r="SP194" i="1"/>
  <c r="SN194" i="1"/>
  <c r="SL194" i="1"/>
  <c r="SJ194" i="1"/>
  <c r="SH194" i="1"/>
  <c r="SF194" i="1"/>
  <c r="SD194" i="1"/>
  <c r="SB194" i="1"/>
  <c r="RZ194" i="1"/>
  <c r="RX194" i="1"/>
  <c r="RV194" i="1"/>
  <c r="RT194" i="1"/>
  <c r="RR194" i="1"/>
  <c r="RP194" i="1"/>
  <c r="RN194" i="1"/>
  <c r="RL194" i="1"/>
  <c r="RJ194" i="1"/>
  <c r="RH194" i="1"/>
  <c r="RF194" i="1"/>
  <c r="RD194" i="1"/>
  <c r="RB194" i="1"/>
  <c r="QZ194" i="1"/>
  <c r="QX194" i="1"/>
  <c r="QV194" i="1"/>
  <c r="QT194" i="1"/>
  <c r="QR194" i="1"/>
  <c r="QP194" i="1"/>
  <c r="QN194" i="1"/>
  <c r="QL194" i="1"/>
  <c r="QJ194" i="1"/>
  <c r="QH194" i="1"/>
  <c r="QF194" i="1"/>
  <c r="QD194" i="1"/>
  <c r="QB194" i="1"/>
  <c r="PZ194" i="1"/>
  <c r="PX194" i="1"/>
  <c r="PV194" i="1"/>
  <c r="PT194" i="1"/>
  <c r="PR194" i="1"/>
  <c r="PP194" i="1"/>
  <c r="PN194" i="1"/>
  <c r="PL194" i="1"/>
  <c r="PJ194" i="1"/>
  <c r="PH194" i="1"/>
  <c r="PF194" i="1"/>
  <c r="PD194" i="1"/>
  <c r="PB194" i="1"/>
  <c r="OZ194" i="1"/>
  <c r="OX194" i="1"/>
  <c r="OV194" i="1"/>
  <c r="OT194" i="1"/>
  <c r="OR194" i="1"/>
  <c r="OP194" i="1"/>
  <c r="ON194" i="1"/>
  <c r="OL194" i="1"/>
  <c r="OJ194" i="1"/>
  <c r="OH194" i="1"/>
  <c r="OF194" i="1"/>
  <c r="OD194" i="1"/>
  <c r="OB194" i="1"/>
  <c r="NZ194" i="1"/>
  <c r="NX194" i="1"/>
  <c r="NV194" i="1"/>
  <c r="NT194" i="1"/>
  <c r="NR194" i="1"/>
  <c r="NP194" i="1"/>
  <c r="NN194" i="1"/>
  <c r="NL194" i="1"/>
  <c r="NJ194" i="1"/>
  <c r="NH194" i="1"/>
  <c r="NF194" i="1"/>
  <c r="ND194" i="1"/>
  <c r="NB194" i="1"/>
  <c r="MZ194" i="1"/>
  <c r="MX194" i="1"/>
  <c r="MV194" i="1"/>
  <c r="MT194" i="1"/>
  <c r="MR194" i="1"/>
  <c r="MP194" i="1"/>
  <c r="MN194" i="1"/>
  <c r="ML194" i="1"/>
  <c r="MJ194" i="1"/>
  <c r="MH194" i="1"/>
  <c r="MF194" i="1"/>
  <c r="MD194" i="1"/>
  <c r="MB194" i="1"/>
  <c r="LZ194" i="1"/>
  <c r="LX194" i="1"/>
  <c r="LV194" i="1"/>
  <c r="LT194" i="1"/>
  <c r="LR194" i="1"/>
  <c r="LP194" i="1"/>
  <c r="LN194" i="1"/>
  <c r="LL194" i="1"/>
  <c r="LJ194" i="1"/>
  <c r="LH194" i="1"/>
  <c r="LF194" i="1"/>
  <c r="LD194" i="1"/>
  <c r="LB194" i="1"/>
  <c r="KZ194" i="1"/>
  <c r="KX194" i="1"/>
  <c r="KV194" i="1"/>
  <c r="KT194" i="1"/>
  <c r="KR194" i="1"/>
  <c r="KP194" i="1"/>
  <c r="KN194" i="1"/>
  <c r="KL194" i="1"/>
  <c r="KJ194" i="1"/>
  <c r="KH194" i="1"/>
  <c r="KF194" i="1"/>
  <c r="KD194" i="1"/>
  <c r="KB194" i="1"/>
  <c r="JZ194" i="1"/>
  <c r="JX194" i="1"/>
  <c r="JV194" i="1"/>
  <c r="JT194" i="1"/>
  <c r="JR194" i="1"/>
  <c r="JP194" i="1"/>
  <c r="JN194" i="1"/>
  <c r="JL194" i="1"/>
  <c r="JJ194" i="1"/>
  <c r="JH194" i="1"/>
  <c r="JF194" i="1"/>
  <c r="JD194" i="1"/>
  <c r="JB194" i="1"/>
  <c r="IZ194" i="1"/>
  <c r="IX194" i="1"/>
  <c r="IV194" i="1"/>
  <c r="IT194" i="1"/>
  <c r="IR194" i="1"/>
  <c r="IP194" i="1"/>
  <c r="IN194" i="1"/>
  <c r="IL194" i="1"/>
  <c r="IJ194" i="1"/>
  <c r="IH194" i="1"/>
  <c r="IF194" i="1"/>
  <c r="ID194" i="1"/>
  <c r="IB194" i="1"/>
  <c r="HZ194" i="1"/>
  <c r="HX194" i="1"/>
  <c r="HV194" i="1"/>
  <c r="HT194" i="1"/>
  <c r="HR194" i="1"/>
  <c r="HP194" i="1"/>
  <c r="HN194" i="1"/>
  <c r="HL194" i="1"/>
  <c r="YD193" i="1"/>
  <c r="YB193" i="1"/>
  <c r="XZ193" i="1"/>
  <c r="XX193" i="1"/>
  <c r="XV193" i="1"/>
  <c r="XT193" i="1"/>
  <c r="XR193" i="1"/>
  <c r="XP193" i="1"/>
  <c r="XN193" i="1"/>
  <c r="XL193" i="1"/>
  <c r="XJ193" i="1"/>
  <c r="XH193" i="1"/>
  <c r="XF193" i="1"/>
  <c r="XD193" i="1"/>
  <c r="XB193" i="1"/>
  <c r="WZ193" i="1"/>
  <c r="WX193" i="1"/>
  <c r="WV193" i="1"/>
  <c r="WT193" i="1"/>
  <c r="WR193" i="1"/>
  <c r="WP193" i="1"/>
  <c r="WN193" i="1"/>
  <c r="WL193" i="1"/>
  <c r="WJ193" i="1"/>
  <c r="WH193" i="1"/>
  <c r="WF193" i="1"/>
  <c r="WD193" i="1"/>
  <c r="WB193" i="1"/>
  <c r="VZ193" i="1"/>
  <c r="VX193" i="1"/>
  <c r="VV193" i="1"/>
  <c r="VT193" i="1"/>
  <c r="VR193" i="1"/>
  <c r="VP193" i="1"/>
  <c r="VN193" i="1"/>
  <c r="VL193" i="1"/>
  <c r="VJ193" i="1"/>
  <c r="VH193" i="1"/>
  <c r="VF193" i="1"/>
  <c r="VD193" i="1"/>
  <c r="VB193" i="1"/>
  <c r="UZ193" i="1"/>
  <c r="UX193" i="1"/>
  <c r="UV193" i="1"/>
  <c r="UT193" i="1"/>
  <c r="UR193" i="1"/>
  <c r="UP193" i="1"/>
  <c r="UN193" i="1"/>
  <c r="UL193" i="1"/>
  <c r="UJ193" i="1"/>
  <c r="UH193" i="1"/>
  <c r="UF193" i="1"/>
  <c r="UD193" i="1"/>
  <c r="UB193" i="1"/>
  <c r="TZ193" i="1"/>
  <c r="TX193" i="1"/>
  <c r="TV193" i="1"/>
  <c r="TT193" i="1"/>
  <c r="TR193" i="1"/>
  <c r="TP193" i="1"/>
  <c r="TN193" i="1"/>
  <c r="TL193" i="1"/>
  <c r="TJ193" i="1"/>
  <c r="TH193" i="1"/>
  <c r="TF193" i="1"/>
  <c r="TD193" i="1"/>
  <c r="TB193" i="1"/>
  <c r="SZ193" i="1"/>
  <c r="SX193" i="1"/>
  <c r="SV193" i="1"/>
  <c r="ST193" i="1"/>
  <c r="SR193" i="1"/>
  <c r="SP193" i="1"/>
  <c r="SN193" i="1"/>
  <c r="SL193" i="1"/>
  <c r="SJ193" i="1"/>
  <c r="SH193" i="1"/>
  <c r="SF193" i="1"/>
  <c r="SD193" i="1"/>
  <c r="SB193" i="1"/>
  <c r="RZ193" i="1"/>
  <c r="RX193" i="1"/>
  <c r="RV193" i="1"/>
  <c r="RT193" i="1"/>
  <c r="RR193" i="1"/>
  <c r="RP193" i="1"/>
  <c r="RN193" i="1"/>
  <c r="RL193" i="1"/>
  <c r="RJ193" i="1"/>
  <c r="RH193" i="1"/>
  <c r="RF193" i="1"/>
  <c r="RD193" i="1"/>
  <c r="RB193" i="1"/>
  <c r="QZ193" i="1"/>
  <c r="QX193" i="1"/>
  <c r="QV193" i="1"/>
  <c r="QT193" i="1"/>
  <c r="QR193" i="1"/>
  <c r="QP193" i="1"/>
  <c r="QN193" i="1"/>
  <c r="QL193" i="1"/>
  <c r="QJ193" i="1"/>
  <c r="QH193" i="1"/>
  <c r="QF193" i="1"/>
  <c r="QD193" i="1"/>
  <c r="QB193" i="1"/>
  <c r="PZ193" i="1"/>
  <c r="PX193" i="1"/>
  <c r="PV193" i="1"/>
  <c r="PT193" i="1"/>
  <c r="PR193" i="1"/>
  <c r="PP193" i="1"/>
  <c r="PN193" i="1"/>
  <c r="PL193" i="1"/>
  <c r="PJ193" i="1"/>
  <c r="PH193" i="1"/>
  <c r="PF193" i="1"/>
  <c r="PD193" i="1"/>
  <c r="PB193" i="1"/>
  <c r="OZ193" i="1"/>
  <c r="OX193" i="1"/>
  <c r="OV193" i="1"/>
  <c r="OT193" i="1"/>
  <c r="OR193" i="1"/>
  <c r="OP193" i="1"/>
  <c r="ON193" i="1"/>
  <c r="OL193" i="1"/>
  <c r="OJ193" i="1"/>
  <c r="OH193" i="1"/>
  <c r="OF193" i="1"/>
  <c r="OD193" i="1"/>
  <c r="OB193" i="1"/>
  <c r="NZ193" i="1"/>
  <c r="NX193" i="1"/>
  <c r="NV193" i="1"/>
  <c r="NT193" i="1"/>
  <c r="NR193" i="1"/>
  <c r="NP193" i="1"/>
  <c r="NN193" i="1"/>
  <c r="NL193" i="1"/>
  <c r="NJ193" i="1"/>
  <c r="NH193" i="1"/>
  <c r="NF193" i="1"/>
  <c r="ND193" i="1"/>
  <c r="NB193" i="1"/>
  <c r="MZ193" i="1"/>
  <c r="MX193" i="1"/>
  <c r="MV193" i="1"/>
  <c r="MT193" i="1"/>
  <c r="MR193" i="1"/>
  <c r="MP193" i="1"/>
  <c r="MN193" i="1"/>
  <c r="ML193" i="1"/>
  <c r="MJ193" i="1"/>
  <c r="MH193" i="1"/>
  <c r="MF193" i="1"/>
  <c r="MD193" i="1"/>
  <c r="MB193" i="1"/>
  <c r="LZ193" i="1"/>
  <c r="LX193" i="1"/>
  <c r="LV193" i="1"/>
  <c r="LT193" i="1"/>
  <c r="LR193" i="1"/>
  <c r="LP193" i="1"/>
  <c r="LN193" i="1"/>
  <c r="LL193" i="1"/>
  <c r="LJ193" i="1"/>
  <c r="LH193" i="1"/>
  <c r="LF193" i="1"/>
  <c r="LD193" i="1"/>
  <c r="LB193" i="1"/>
  <c r="KZ193" i="1"/>
  <c r="KX193" i="1"/>
  <c r="KV193" i="1"/>
  <c r="KT193" i="1"/>
  <c r="KR193" i="1"/>
  <c r="KP193" i="1"/>
  <c r="KN193" i="1"/>
  <c r="KL193" i="1"/>
  <c r="KJ193" i="1"/>
  <c r="KH193" i="1"/>
  <c r="KF193" i="1"/>
  <c r="KD193" i="1"/>
  <c r="KB193" i="1"/>
  <c r="JZ193" i="1"/>
  <c r="JX193" i="1"/>
  <c r="JV193" i="1"/>
  <c r="JT193" i="1"/>
  <c r="JR193" i="1"/>
  <c r="JP193" i="1"/>
  <c r="JN193" i="1"/>
  <c r="JL193" i="1"/>
  <c r="JJ193" i="1"/>
  <c r="JH193" i="1"/>
  <c r="JF193" i="1"/>
  <c r="JD193" i="1"/>
  <c r="JB193" i="1"/>
  <c r="IZ193" i="1"/>
  <c r="IX193" i="1"/>
  <c r="IV193" i="1"/>
  <c r="IT193" i="1"/>
  <c r="IR193" i="1"/>
  <c r="IP193" i="1"/>
  <c r="IN193" i="1"/>
  <c r="IL193" i="1"/>
  <c r="IJ193" i="1"/>
  <c r="IH193" i="1"/>
  <c r="IF193" i="1"/>
  <c r="ID193" i="1"/>
  <c r="IB193" i="1"/>
  <c r="HZ193" i="1"/>
  <c r="HX193" i="1"/>
  <c r="HV193" i="1"/>
  <c r="HT193" i="1"/>
  <c r="HR193" i="1"/>
  <c r="HP193" i="1"/>
  <c r="HN193" i="1"/>
  <c r="HL193" i="1"/>
  <c r="YD192" i="1"/>
  <c r="YB192" i="1"/>
  <c r="XZ192" i="1"/>
  <c r="XX192" i="1"/>
  <c r="XV192" i="1"/>
  <c r="XT192" i="1"/>
  <c r="XR192" i="1"/>
  <c r="XP192" i="1"/>
  <c r="XN192" i="1"/>
  <c r="XL192" i="1"/>
  <c r="XJ192" i="1"/>
  <c r="XH192" i="1"/>
  <c r="XF192" i="1"/>
  <c r="XD192" i="1"/>
  <c r="XB192" i="1"/>
  <c r="WZ192" i="1"/>
  <c r="WX192" i="1"/>
  <c r="WV192" i="1"/>
  <c r="WT192" i="1"/>
  <c r="WR192" i="1"/>
  <c r="WP192" i="1"/>
  <c r="WN192" i="1"/>
  <c r="WL192" i="1"/>
  <c r="WJ192" i="1"/>
  <c r="WH192" i="1"/>
  <c r="WF192" i="1"/>
  <c r="WD192" i="1"/>
  <c r="WB192" i="1"/>
  <c r="VZ192" i="1"/>
  <c r="VX192" i="1"/>
  <c r="VV192" i="1"/>
  <c r="VT192" i="1"/>
  <c r="VR192" i="1"/>
  <c r="VP192" i="1"/>
  <c r="VN192" i="1"/>
  <c r="VL192" i="1"/>
  <c r="VJ192" i="1"/>
  <c r="VH192" i="1"/>
  <c r="VF192" i="1"/>
  <c r="VD192" i="1"/>
  <c r="VB192" i="1"/>
  <c r="UZ192" i="1"/>
  <c r="UX192" i="1"/>
  <c r="UV192" i="1"/>
  <c r="UT192" i="1"/>
  <c r="UR192" i="1"/>
  <c r="UP192" i="1"/>
  <c r="UN192" i="1"/>
  <c r="UL192" i="1"/>
  <c r="UJ192" i="1"/>
  <c r="UH192" i="1"/>
  <c r="UF192" i="1"/>
  <c r="UD192" i="1"/>
  <c r="UB192" i="1"/>
  <c r="TZ192" i="1"/>
  <c r="TX192" i="1"/>
  <c r="TV192" i="1"/>
  <c r="TT192" i="1"/>
  <c r="TR192" i="1"/>
  <c r="TP192" i="1"/>
  <c r="TN192" i="1"/>
  <c r="TL192" i="1"/>
  <c r="TJ192" i="1"/>
  <c r="TH192" i="1"/>
  <c r="TF192" i="1"/>
  <c r="TD192" i="1"/>
  <c r="TB192" i="1"/>
  <c r="SZ192" i="1"/>
  <c r="SX192" i="1"/>
  <c r="SV192" i="1"/>
  <c r="ST192" i="1"/>
  <c r="SR192" i="1"/>
  <c r="SP192" i="1"/>
  <c r="SN192" i="1"/>
  <c r="SL192" i="1"/>
  <c r="SJ192" i="1"/>
  <c r="SH192" i="1"/>
  <c r="SF192" i="1"/>
  <c r="SD192" i="1"/>
  <c r="SB192" i="1"/>
  <c r="RZ192" i="1"/>
  <c r="RX192" i="1"/>
  <c r="RV192" i="1"/>
  <c r="RT192" i="1"/>
  <c r="RR192" i="1"/>
  <c r="RP192" i="1"/>
  <c r="RN192" i="1"/>
  <c r="RL192" i="1"/>
  <c r="RJ192" i="1"/>
  <c r="RH192" i="1"/>
  <c r="RF192" i="1"/>
  <c r="RD192" i="1"/>
  <c r="RB192" i="1"/>
  <c r="QZ192" i="1"/>
  <c r="QX192" i="1"/>
  <c r="QV192" i="1"/>
  <c r="QT192" i="1"/>
  <c r="QR192" i="1"/>
  <c r="QP192" i="1"/>
  <c r="QN192" i="1"/>
  <c r="QL192" i="1"/>
  <c r="QJ192" i="1"/>
  <c r="QH192" i="1"/>
  <c r="QF192" i="1"/>
  <c r="QD192" i="1"/>
  <c r="QB192" i="1"/>
  <c r="PZ192" i="1"/>
  <c r="PX192" i="1"/>
  <c r="PV192" i="1"/>
  <c r="PT192" i="1"/>
  <c r="PR192" i="1"/>
  <c r="PP192" i="1"/>
  <c r="PN192" i="1"/>
  <c r="PL192" i="1"/>
  <c r="PJ192" i="1"/>
  <c r="PH192" i="1"/>
  <c r="PF192" i="1"/>
  <c r="PD192" i="1"/>
  <c r="PB192" i="1"/>
  <c r="OZ192" i="1"/>
  <c r="OX192" i="1"/>
  <c r="OV192" i="1"/>
  <c r="OT192" i="1"/>
  <c r="OR192" i="1"/>
  <c r="OP192" i="1"/>
  <c r="ON192" i="1"/>
  <c r="OL192" i="1"/>
  <c r="OJ192" i="1"/>
  <c r="OH192" i="1"/>
  <c r="OF192" i="1"/>
  <c r="OD192" i="1"/>
  <c r="OB192" i="1"/>
  <c r="NZ192" i="1"/>
  <c r="NX192" i="1"/>
  <c r="NV192" i="1"/>
  <c r="NT192" i="1"/>
  <c r="NR192" i="1"/>
  <c r="NP192" i="1"/>
  <c r="NN192" i="1"/>
  <c r="NL192" i="1"/>
  <c r="NJ192" i="1"/>
  <c r="NH192" i="1"/>
  <c r="NF192" i="1"/>
  <c r="ND192" i="1"/>
  <c r="NB192" i="1"/>
  <c r="MZ192" i="1"/>
  <c r="MX192" i="1"/>
  <c r="MV192" i="1"/>
  <c r="MT192" i="1"/>
  <c r="MR192" i="1"/>
  <c r="MP192" i="1"/>
  <c r="MN192" i="1"/>
  <c r="ML192" i="1"/>
  <c r="MJ192" i="1"/>
  <c r="MH192" i="1"/>
  <c r="MF192" i="1"/>
  <c r="MD192" i="1"/>
  <c r="MB192" i="1"/>
  <c r="LZ192" i="1"/>
  <c r="LX192" i="1"/>
  <c r="LV192" i="1"/>
  <c r="LT192" i="1"/>
  <c r="LR192" i="1"/>
  <c r="LP192" i="1"/>
  <c r="LN192" i="1"/>
  <c r="LL192" i="1"/>
  <c r="LJ192" i="1"/>
  <c r="LH192" i="1"/>
  <c r="LF192" i="1"/>
  <c r="LD192" i="1"/>
  <c r="LB192" i="1"/>
  <c r="KZ192" i="1"/>
  <c r="KX192" i="1"/>
  <c r="KV192" i="1"/>
  <c r="KT192" i="1"/>
  <c r="KR192" i="1"/>
  <c r="KP192" i="1"/>
  <c r="KN192" i="1"/>
  <c r="KL192" i="1"/>
  <c r="KJ192" i="1"/>
  <c r="KH192" i="1"/>
  <c r="KF192" i="1"/>
  <c r="KD192" i="1"/>
  <c r="KB192" i="1"/>
  <c r="JZ192" i="1"/>
  <c r="JX192" i="1"/>
  <c r="JV192" i="1"/>
  <c r="JT192" i="1"/>
  <c r="JR192" i="1"/>
  <c r="JP192" i="1"/>
  <c r="JN192" i="1"/>
  <c r="JL192" i="1"/>
  <c r="JJ192" i="1"/>
  <c r="JH192" i="1"/>
  <c r="JF192" i="1"/>
  <c r="JD192" i="1"/>
  <c r="JB192" i="1"/>
  <c r="IZ192" i="1"/>
  <c r="IX192" i="1"/>
  <c r="IV192" i="1"/>
  <c r="IT192" i="1"/>
  <c r="IR192" i="1"/>
  <c r="IP192" i="1"/>
  <c r="IN192" i="1"/>
  <c r="IL192" i="1"/>
  <c r="IJ192" i="1"/>
  <c r="IH192" i="1"/>
  <c r="IF192" i="1"/>
  <c r="ID192" i="1"/>
  <c r="IB192" i="1"/>
  <c r="HZ192" i="1"/>
  <c r="HX192" i="1"/>
  <c r="HV192" i="1"/>
  <c r="HT192" i="1"/>
  <c r="HR192" i="1"/>
  <c r="HP192" i="1"/>
  <c r="HN192" i="1"/>
  <c r="HL192" i="1"/>
  <c r="YD191" i="1"/>
  <c r="YB191" i="1"/>
  <c r="XZ191" i="1"/>
  <c r="XX191" i="1"/>
  <c r="XV191" i="1"/>
  <c r="XT191" i="1"/>
  <c r="XR191" i="1"/>
  <c r="XP191" i="1"/>
  <c r="XN191" i="1"/>
  <c r="XL191" i="1"/>
  <c r="XJ191" i="1"/>
  <c r="XH191" i="1"/>
  <c r="XF191" i="1"/>
  <c r="XD191" i="1"/>
  <c r="XB191" i="1"/>
  <c r="WZ191" i="1"/>
  <c r="WX191" i="1"/>
  <c r="WV191" i="1"/>
  <c r="WT191" i="1"/>
  <c r="WR191" i="1"/>
  <c r="WP191" i="1"/>
  <c r="WN191" i="1"/>
  <c r="WL191" i="1"/>
  <c r="WJ191" i="1"/>
  <c r="WH191" i="1"/>
  <c r="WF191" i="1"/>
  <c r="WD191" i="1"/>
  <c r="WB191" i="1"/>
  <c r="VZ191" i="1"/>
  <c r="VX191" i="1"/>
  <c r="VV191" i="1"/>
  <c r="VT191" i="1"/>
  <c r="VR191" i="1"/>
  <c r="VP191" i="1"/>
  <c r="VN191" i="1"/>
  <c r="VL191" i="1"/>
  <c r="VJ191" i="1"/>
  <c r="VH191" i="1"/>
  <c r="VF191" i="1"/>
  <c r="VD191" i="1"/>
  <c r="VB191" i="1"/>
  <c r="UZ191" i="1"/>
  <c r="UX191" i="1"/>
  <c r="UV191" i="1"/>
  <c r="UT191" i="1"/>
  <c r="UR191" i="1"/>
  <c r="UP191" i="1"/>
  <c r="UN191" i="1"/>
  <c r="UL191" i="1"/>
  <c r="UJ191" i="1"/>
  <c r="UH191" i="1"/>
  <c r="UF191" i="1"/>
  <c r="UD191" i="1"/>
  <c r="UB191" i="1"/>
  <c r="TZ191" i="1"/>
  <c r="TX191" i="1"/>
  <c r="TV191" i="1"/>
  <c r="TT191" i="1"/>
  <c r="TR191" i="1"/>
  <c r="TP191" i="1"/>
  <c r="TN191" i="1"/>
  <c r="TL191" i="1"/>
  <c r="TJ191" i="1"/>
  <c r="TH191" i="1"/>
  <c r="TF191" i="1"/>
  <c r="TD191" i="1"/>
  <c r="TB191" i="1"/>
  <c r="SZ191" i="1"/>
  <c r="SX191" i="1"/>
  <c r="SV191" i="1"/>
  <c r="ST191" i="1"/>
  <c r="SR191" i="1"/>
  <c r="SP191" i="1"/>
  <c r="SN191" i="1"/>
  <c r="SL191" i="1"/>
  <c r="SJ191" i="1"/>
  <c r="SH191" i="1"/>
  <c r="SF191" i="1"/>
  <c r="SD191" i="1"/>
  <c r="SB191" i="1"/>
  <c r="RZ191" i="1"/>
  <c r="RX191" i="1"/>
  <c r="RV191" i="1"/>
  <c r="RT191" i="1"/>
  <c r="RR191" i="1"/>
  <c r="RP191" i="1"/>
  <c r="RN191" i="1"/>
  <c r="RL191" i="1"/>
  <c r="RJ191" i="1"/>
  <c r="RH191" i="1"/>
  <c r="RF191" i="1"/>
  <c r="RD191" i="1"/>
  <c r="RB191" i="1"/>
  <c r="QZ191" i="1"/>
  <c r="QX191" i="1"/>
  <c r="QV191" i="1"/>
  <c r="QT191" i="1"/>
  <c r="QR191" i="1"/>
  <c r="QP191" i="1"/>
  <c r="QN191" i="1"/>
  <c r="QL191" i="1"/>
  <c r="QJ191" i="1"/>
  <c r="QH191" i="1"/>
  <c r="QF191" i="1"/>
  <c r="QD191" i="1"/>
  <c r="QB191" i="1"/>
  <c r="PZ191" i="1"/>
  <c r="PX191" i="1"/>
  <c r="PV191" i="1"/>
  <c r="PT191" i="1"/>
  <c r="PR191" i="1"/>
  <c r="PP191" i="1"/>
  <c r="PN191" i="1"/>
  <c r="PL191" i="1"/>
  <c r="PJ191" i="1"/>
  <c r="PH191" i="1"/>
  <c r="PF191" i="1"/>
  <c r="PD191" i="1"/>
  <c r="PB191" i="1"/>
  <c r="OZ191" i="1"/>
  <c r="OX191" i="1"/>
  <c r="OV191" i="1"/>
  <c r="OT191" i="1"/>
  <c r="OR191" i="1"/>
  <c r="OP191" i="1"/>
  <c r="ON191" i="1"/>
  <c r="OL191" i="1"/>
  <c r="OJ191" i="1"/>
  <c r="OH191" i="1"/>
  <c r="OF191" i="1"/>
  <c r="OD191" i="1"/>
  <c r="OB191" i="1"/>
  <c r="NZ191" i="1"/>
  <c r="NX191" i="1"/>
  <c r="NV191" i="1"/>
  <c r="NT191" i="1"/>
  <c r="NR191" i="1"/>
  <c r="NP191" i="1"/>
  <c r="NN191" i="1"/>
  <c r="NL191" i="1"/>
  <c r="NJ191" i="1"/>
  <c r="NH191" i="1"/>
  <c r="NF191" i="1"/>
  <c r="ND191" i="1"/>
  <c r="NB191" i="1"/>
  <c r="MZ191" i="1"/>
  <c r="MX191" i="1"/>
  <c r="MV191" i="1"/>
  <c r="MT191" i="1"/>
  <c r="MR191" i="1"/>
  <c r="MP191" i="1"/>
  <c r="MN191" i="1"/>
  <c r="ML191" i="1"/>
  <c r="MJ191" i="1"/>
  <c r="MH191" i="1"/>
  <c r="MF191" i="1"/>
  <c r="MD191" i="1"/>
  <c r="MB191" i="1"/>
  <c r="LZ191" i="1"/>
  <c r="LX191" i="1"/>
  <c r="LV191" i="1"/>
  <c r="LT191" i="1"/>
  <c r="LR191" i="1"/>
  <c r="LP191" i="1"/>
  <c r="LN191" i="1"/>
  <c r="LL191" i="1"/>
  <c r="LJ191" i="1"/>
  <c r="LH191" i="1"/>
  <c r="LF191" i="1"/>
  <c r="LD191" i="1"/>
  <c r="LB191" i="1"/>
  <c r="KZ191" i="1"/>
  <c r="KX191" i="1"/>
  <c r="KV191" i="1"/>
  <c r="KT191" i="1"/>
  <c r="KR191" i="1"/>
  <c r="KP191" i="1"/>
  <c r="KN191" i="1"/>
  <c r="KL191" i="1"/>
  <c r="KJ191" i="1"/>
  <c r="KH191" i="1"/>
  <c r="KF191" i="1"/>
  <c r="KD191" i="1"/>
  <c r="KB191" i="1"/>
  <c r="JZ191" i="1"/>
  <c r="JX191" i="1"/>
  <c r="JV191" i="1"/>
  <c r="JT191" i="1"/>
  <c r="JR191" i="1"/>
  <c r="JP191" i="1"/>
  <c r="JN191" i="1"/>
  <c r="JL191" i="1"/>
  <c r="JJ191" i="1"/>
  <c r="JH191" i="1"/>
  <c r="JF191" i="1"/>
  <c r="JD191" i="1"/>
  <c r="JB191" i="1"/>
  <c r="IZ191" i="1"/>
  <c r="IX191" i="1"/>
  <c r="IV191" i="1"/>
  <c r="IT191" i="1"/>
  <c r="IR191" i="1"/>
  <c r="IP191" i="1"/>
  <c r="IN191" i="1"/>
  <c r="IL191" i="1"/>
  <c r="IJ191" i="1"/>
  <c r="IH191" i="1"/>
  <c r="IF191" i="1"/>
  <c r="ID191" i="1"/>
  <c r="IB191" i="1"/>
  <c r="HZ191" i="1"/>
  <c r="HX191" i="1"/>
  <c r="HV191" i="1"/>
  <c r="HT191" i="1"/>
  <c r="HR191" i="1"/>
  <c r="HP191" i="1"/>
  <c r="HN191" i="1"/>
  <c r="HL191" i="1"/>
  <c r="YD190" i="1"/>
  <c r="YB190" i="1"/>
  <c r="XZ190" i="1"/>
  <c r="XX190" i="1"/>
  <c r="XV190" i="1"/>
  <c r="XT190" i="1"/>
  <c r="XR190" i="1"/>
  <c r="XP190" i="1"/>
  <c r="XN190" i="1"/>
  <c r="XL190" i="1"/>
  <c r="XJ190" i="1"/>
  <c r="XH190" i="1"/>
  <c r="XF190" i="1"/>
  <c r="XD190" i="1"/>
  <c r="XB190" i="1"/>
  <c r="WZ190" i="1"/>
  <c r="WX190" i="1"/>
  <c r="WV190" i="1"/>
  <c r="WT190" i="1"/>
  <c r="WR190" i="1"/>
  <c r="WP190" i="1"/>
  <c r="WN190" i="1"/>
  <c r="WL190" i="1"/>
  <c r="WJ190" i="1"/>
  <c r="WH190" i="1"/>
  <c r="WF190" i="1"/>
  <c r="WD190" i="1"/>
  <c r="WB190" i="1"/>
  <c r="VZ190" i="1"/>
  <c r="VX190" i="1"/>
  <c r="VV190" i="1"/>
  <c r="VT190" i="1"/>
  <c r="VR190" i="1"/>
  <c r="VP190" i="1"/>
  <c r="VN190" i="1"/>
  <c r="VL190" i="1"/>
  <c r="VJ190" i="1"/>
  <c r="VH190" i="1"/>
  <c r="VF190" i="1"/>
  <c r="VD190" i="1"/>
  <c r="VB190" i="1"/>
  <c r="UZ190" i="1"/>
  <c r="UX190" i="1"/>
  <c r="UV190" i="1"/>
  <c r="UT190" i="1"/>
  <c r="UR190" i="1"/>
  <c r="UP190" i="1"/>
  <c r="UN190" i="1"/>
  <c r="UL190" i="1"/>
  <c r="UJ190" i="1"/>
  <c r="UH190" i="1"/>
  <c r="UF190" i="1"/>
  <c r="UD190" i="1"/>
  <c r="UB190" i="1"/>
  <c r="TZ190" i="1"/>
  <c r="TX190" i="1"/>
  <c r="TV190" i="1"/>
  <c r="TT190" i="1"/>
  <c r="TR190" i="1"/>
  <c r="TP190" i="1"/>
  <c r="TN190" i="1"/>
  <c r="TL190" i="1"/>
  <c r="TJ190" i="1"/>
  <c r="TH190" i="1"/>
  <c r="TF190" i="1"/>
  <c r="TD190" i="1"/>
  <c r="TB190" i="1"/>
  <c r="SZ190" i="1"/>
  <c r="SX190" i="1"/>
  <c r="SV190" i="1"/>
  <c r="ST190" i="1"/>
  <c r="SR190" i="1"/>
  <c r="SP190" i="1"/>
  <c r="SN190" i="1"/>
  <c r="SL190" i="1"/>
  <c r="SJ190" i="1"/>
  <c r="SH190" i="1"/>
  <c r="SF190" i="1"/>
  <c r="SD190" i="1"/>
  <c r="SB190" i="1"/>
  <c r="RZ190" i="1"/>
  <c r="RX190" i="1"/>
  <c r="RV190" i="1"/>
  <c r="RT190" i="1"/>
  <c r="RR190" i="1"/>
  <c r="RP190" i="1"/>
  <c r="RN190" i="1"/>
  <c r="RL190" i="1"/>
  <c r="RJ190" i="1"/>
  <c r="RH190" i="1"/>
  <c r="RF190" i="1"/>
  <c r="RD190" i="1"/>
  <c r="RB190" i="1"/>
  <c r="QZ190" i="1"/>
  <c r="QX190" i="1"/>
  <c r="QV190" i="1"/>
  <c r="QT190" i="1"/>
  <c r="QR190" i="1"/>
  <c r="QP190" i="1"/>
  <c r="QN190" i="1"/>
  <c r="QL190" i="1"/>
  <c r="QJ190" i="1"/>
  <c r="QH190" i="1"/>
  <c r="QF190" i="1"/>
  <c r="QD190" i="1"/>
  <c r="QB190" i="1"/>
  <c r="PZ190" i="1"/>
  <c r="PX190" i="1"/>
  <c r="PV190" i="1"/>
  <c r="PT190" i="1"/>
  <c r="PR190" i="1"/>
  <c r="PP190" i="1"/>
  <c r="PN190" i="1"/>
  <c r="PL190" i="1"/>
  <c r="PJ190" i="1"/>
  <c r="PH190" i="1"/>
  <c r="PF190" i="1"/>
  <c r="PD190" i="1"/>
  <c r="PB190" i="1"/>
  <c r="OZ190" i="1"/>
  <c r="OX190" i="1"/>
  <c r="OV190" i="1"/>
  <c r="OT190" i="1"/>
  <c r="OR190" i="1"/>
  <c r="OP190" i="1"/>
  <c r="ON190" i="1"/>
  <c r="OL190" i="1"/>
  <c r="OJ190" i="1"/>
  <c r="OH190" i="1"/>
  <c r="OF190" i="1"/>
  <c r="OD190" i="1"/>
  <c r="OB190" i="1"/>
  <c r="NZ190" i="1"/>
  <c r="NX190" i="1"/>
  <c r="NV190" i="1"/>
  <c r="NT190" i="1"/>
  <c r="NR190" i="1"/>
  <c r="NP190" i="1"/>
  <c r="NN190" i="1"/>
  <c r="NL190" i="1"/>
  <c r="NJ190" i="1"/>
  <c r="NH190" i="1"/>
  <c r="NF190" i="1"/>
  <c r="ND190" i="1"/>
  <c r="NB190" i="1"/>
  <c r="MZ190" i="1"/>
  <c r="MX190" i="1"/>
  <c r="MV190" i="1"/>
  <c r="MT190" i="1"/>
  <c r="MR190" i="1"/>
  <c r="MP190" i="1"/>
  <c r="MN190" i="1"/>
  <c r="ML190" i="1"/>
  <c r="MJ190" i="1"/>
  <c r="MH190" i="1"/>
  <c r="MF190" i="1"/>
  <c r="MD190" i="1"/>
  <c r="MB190" i="1"/>
  <c r="LZ190" i="1"/>
  <c r="LX190" i="1"/>
  <c r="LV190" i="1"/>
  <c r="LT190" i="1"/>
  <c r="LR190" i="1"/>
  <c r="LP190" i="1"/>
  <c r="LN190" i="1"/>
  <c r="LL190" i="1"/>
  <c r="LJ190" i="1"/>
  <c r="LH190" i="1"/>
  <c r="LF190" i="1"/>
  <c r="LD190" i="1"/>
  <c r="LB190" i="1"/>
  <c r="KZ190" i="1"/>
  <c r="KX190" i="1"/>
  <c r="KV190" i="1"/>
  <c r="KT190" i="1"/>
  <c r="KR190" i="1"/>
  <c r="KP190" i="1"/>
  <c r="KN190" i="1"/>
  <c r="KL190" i="1"/>
  <c r="KJ190" i="1"/>
  <c r="KH190" i="1"/>
  <c r="KF190" i="1"/>
  <c r="KD190" i="1"/>
  <c r="KB190" i="1"/>
  <c r="JZ190" i="1"/>
  <c r="JX190" i="1"/>
  <c r="JV190" i="1"/>
  <c r="JT190" i="1"/>
  <c r="JR190" i="1"/>
  <c r="JP190" i="1"/>
  <c r="JN190" i="1"/>
  <c r="JL190" i="1"/>
  <c r="JJ190" i="1"/>
  <c r="JH190" i="1"/>
  <c r="JF190" i="1"/>
  <c r="JD190" i="1"/>
  <c r="JB190" i="1"/>
  <c r="IZ190" i="1"/>
  <c r="IX190" i="1"/>
  <c r="IV190" i="1"/>
  <c r="IT190" i="1"/>
  <c r="IR190" i="1"/>
  <c r="IP190" i="1"/>
  <c r="IN190" i="1"/>
  <c r="IL190" i="1"/>
  <c r="IJ190" i="1"/>
  <c r="IH190" i="1"/>
  <c r="IF190" i="1"/>
  <c r="ID190" i="1"/>
  <c r="IB190" i="1"/>
  <c r="HZ190" i="1"/>
  <c r="HX190" i="1"/>
  <c r="HV190" i="1"/>
  <c r="HT190" i="1"/>
  <c r="HR190" i="1"/>
  <c r="HP190" i="1"/>
  <c r="HN190" i="1"/>
  <c r="HL190" i="1"/>
  <c r="YD189" i="1"/>
  <c r="YB189" i="1"/>
  <c r="XZ189" i="1"/>
  <c r="XX189" i="1"/>
  <c r="XV189" i="1"/>
  <c r="XT189" i="1"/>
  <c r="XR189" i="1"/>
  <c r="XP189" i="1"/>
  <c r="XN189" i="1"/>
  <c r="XL189" i="1"/>
  <c r="XJ189" i="1"/>
  <c r="XH189" i="1"/>
  <c r="XF189" i="1"/>
  <c r="XD189" i="1"/>
  <c r="XB189" i="1"/>
  <c r="WZ189" i="1"/>
  <c r="WX189" i="1"/>
  <c r="WV189" i="1"/>
  <c r="WT189" i="1"/>
  <c r="WR189" i="1"/>
  <c r="WP189" i="1"/>
  <c r="WN189" i="1"/>
  <c r="WL189" i="1"/>
  <c r="WJ189" i="1"/>
  <c r="WH189" i="1"/>
  <c r="WF189" i="1"/>
  <c r="WD189" i="1"/>
  <c r="WB189" i="1"/>
  <c r="VZ189" i="1"/>
  <c r="VX189" i="1"/>
  <c r="VV189" i="1"/>
  <c r="VT189" i="1"/>
  <c r="VR189" i="1"/>
  <c r="VP189" i="1"/>
  <c r="VN189" i="1"/>
  <c r="VL189" i="1"/>
  <c r="VJ189" i="1"/>
  <c r="VH189" i="1"/>
  <c r="VF189" i="1"/>
  <c r="VD189" i="1"/>
  <c r="VB189" i="1"/>
  <c r="UZ189" i="1"/>
  <c r="UX189" i="1"/>
  <c r="UV189" i="1"/>
  <c r="UT189" i="1"/>
  <c r="UR189" i="1"/>
  <c r="UP189" i="1"/>
  <c r="UN189" i="1"/>
  <c r="UL189" i="1"/>
  <c r="UJ189" i="1"/>
  <c r="UH189" i="1"/>
  <c r="UF189" i="1"/>
  <c r="UD189" i="1"/>
  <c r="UB189" i="1"/>
  <c r="TZ189" i="1"/>
  <c r="TX189" i="1"/>
  <c r="TV189" i="1"/>
  <c r="TT189" i="1"/>
  <c r="TR189" i="1"/>
  <c r="TP189" i="1"/>
  <c r="TN189" i="1"/>
  <c r="TL189" i="1"/>
  <c r="TJ189" i="1"/>
  <c r="TH189" i="1"/>
  <c r="TF189" i="1"/>
  <c r="TD189" i="1"/>
  <c r="TB189" i="1"/>
  <c r="SZ189" i="1"/>
  <c r="SX189" i="1"/>
  <c r="SV189" i="1"/>
  <c r="ST189" i="1"/>
  <c r="SR189" i="1"/>
  <c r="SP189" i="1"/>
  <c r="SN189" i="1"/>
  <c r="SL189" i="1"/>
  <c r="SJ189" i="1"/>
  <c r="SH189" i="1"/>
  <c r="SF189" i="1"/>
  <c r="SD189" i="1"/>
  <c r="SB189" i="1"/>
  <c r="RZ189" i="1"/>
  <c r="RX189" i="1"/>
  <c r="RV189" i="1"/>
  <c r="RT189" i="1"/>
  <c r="RR189" i="1"/>
  <c r="RP189" i="1"/>
  <c r="RN189" i="1"/>
  <c r="RL189" i="1"/>
  <c r="RJ189" i="1"/>
  <c r="RH189" i="1"/>
  <c r="RF189" i="1"/>
  <c r="RD189" i="1"/>
  <c r="RB189" i="1"/>
  <c r="QZ189" i="1"/>
  <c r="QX189" i="1"/>
  <c r="QV189" i="1"/>
  <c r="QT189" i="1"/>
  <c r="QR189" i="1"/>
  <c r="QP189" i="1"/>
  <c r="QN189" i="1"/>
  <c r="QL189" i="1"/>
  <c r="QJ189" i="1"/>
  <c r="QH189" i="1"/>
  <c r="QF189" i="1"/>
  <c r="QD189" i="1"/>
  <c r="QB189" i="1"/>
  <c r="PZ189" i="1"/>
  <c r="PX189" i="1"/>
  <c r="PV189" i="1"/>
  <c r="PT189" i="1"/>
  <c r="PR189" i="1"/>
  <c r="PP189" i="1"/>
  <c r="PN189" i="1"/>
  <c r="PL189" i="1"/>
  <c r="PJ189" i="1"/>
  <c r="PH189" i="1"/>
  <c r="PF189" i="1"/>
  <c r="PD189" i="1"/>
  <c r="PB189" i="1"/>
  <c r="OZ189" i="1"/>
  <c r="OX189" i="1"/>
  <c r="OV189" i="1"/>
  <c r="OT189" i="1"/>
  <c r="OR189" i="1"/>
  <c r="OP189" i="1"/>
  <c r="ON189" i="1"/>
  <c r="OL189" i="1"/>
  <c r="OJ189" i="1"/>
  <c r="OH189" i="1"/>
  <c r="OF189" i="1"/>
  <c r="OD189" i="1"/>
  <c r="OB189" i="1"/>
  <c r="NZ189" i="1"/>
  <c r="NX189" i="1"/>
  <c r="NV189" i="1"/>
  <c r="NT189" i="1"/>
  <c r="NR189" i="1"/>
  <c r="NP189" i="1"/>
  <c r="NN189" i="1"/>
  <c r="NL189" i="1"/>
  <c r="NJ189" i="1"/>
  <c r="NH189" i="1"/>
  <c r="NF189" i="1"/>
  <c r="ND189" i="1"/>
  <c r="NB189" i="1"/>
  <c r="MZ189" i="1"/>
  <c r="MX189" i="1"/>
  <c r="MV189" i="1"/>
  <c r="MT189" i="1"/>
  <c r="MR189" i="1"/>
  <c r="MP189" i="1"/>
  <c r="MN189" i="1"/>
  <c r="ML189" i="1"/>
  <c r="MJ189" i="1"/>
  <c r="MH189" i="1"/>
  <c r="MF189" i="1"/>
  <c r="MD189" i="1"/>
  <c r="MB189" i="1"/>
  <c r="LZ189" i="1"/>
  <c r="LX189" i="1"/>
  <c r="LV189" i="1"/>
  <c r="LT189" i="1"/>
  <c r="LR189" i="1"/>
  <c r="LP189" i="1"/>
  <c r="LN189" i="1"/>
  <c r="LL189" i="1"/>
  <c r="LJ189" i="1"/>
  <c r="LH189" i="1"/>
  <c r="LF189" i="1"/>
  <c r="LD189" i="1"/>
  <c r="LB189" i="1"/>
  <c r="KZ189" i="1"/>
  <c r="KX189" i="1"/>
  <c r="KV189" i="1"/>
  <c r="KT189" i="1"/>
  <c r="KR189" i="1"/>
  <c r="KP189" i="1"/>
  <c r="KN189" i="1"/>
  <c r="KL189" i="1"/>
  <c r="KJ189" i="1"/>
  <c r="KH189" i="1"/>
  <c r="KF189" i="1"/>
  <c r="KD189" i="1"/>
  <c r="KB189" i="1"/>
  <c r="JZ189" i="1"/>
  <c r="JX189" i="1"/>
  <c r="JV189" i="1"/>
  <c r="JT189" i="1"/>
  <c r="JR189" i="1"/>
  <c r="JP189" i="1"/>
  <c r="JN189" i="1"/>
  <c r="JL189" i="1"/>
  <c r="JJ189" i="1"/>
  <c r="JH189" i="1"/>
  <c r="JF189" i="1"/>
  <c r="JD189" i="1"/>
  <c r="JB189" i="1"/>
  <c r="IZ189" i="1"/>
  <c r="IX189" i="1"/>
  <c r="IV189" i="1"/>
  <c r="IT189" i="1"/>
  <c r="IR189" i="1"/>
  <c r="IP189" i="1"/>
  <c r="IN189" i="1"/>
  <c r="IL189" i="1"/>
  <c r="IJ189" i="1"/>
  <c r="IH189" i="1"/>
  <c r="IF189" i="1"/>
  <c r="ID189" i="1"/>
  <c r="IB189" i="1"/>
  <c r="HZ189" i="1"/>
  <c r="HX189" i="1"/>
  <c r="HV189" i="1"/>
  <c r="HT189" i="1"/>
  <c r="HR189" i="1"/>
  <c r="HP189" i="1"/>
  <c r="HN189" i="1"/>
  <c r="HL189" i="1"/>
  <c r="YD188" i="1"/>
  <c r="YB188" i="1"/>
  <c r="XZ188" i="1"/>
  <c r="XX188" i="1"/>
  <c r="XV188" i="1"/>
  <c r="XT188" i="1"/>
  <c r="XR188" i="1"/>
  <c r="XP188" i="1"/>
  <c r="XN188" i="1"/>
  <c r="XL188" i="1"/>
  <c r="XJ188" i="1"/>
  <c r="XH188" i="1"/>
  <c r="XF188" i="1"/>
  <c r="XD188" i="1"/>
  <c r="XB188" i="1"/>
  <c r="WZ188" i="1"/>
  <c r="WX188" i="1"/>
  <c r="WV188" i="1"/>
  <c r="WT188" i="1"/>
  <c r="WR188" i="1"/>
  <c r="WP188" i="1"/>
  <c r="WN188" i="1"/>
  <c r="WL188" i="1"/>
  <c r="WJ188" i="1"/>
  <c r="WH188" i="1"/>
  <c r="WF188" i="1"/>
  <c r="WD188" i="1"/>
  <c r="WB188" i="1"/>
  <c r="VZ188" i="1"/>
  <c r="VX188" i="1"/>
  <c r="VV188" i="1"/>
  <c r="VT188" i="1"/>
  <c r="VR188" i="1"/>
  <c r="VP188" i="1"/>
  <c r="VN188" i="1"/>
  <c r="VL188" i="1"/>
  <c r="VJ188" i="1"/>
  <c r="VH188" i="1"/>
  <c r="VF188" i="1"/>
  <c r="VD188" i="1"/>
  <c r="VB188" i="1"/>
  <c r="UZ188" i="1"/>
  <c r="UX188" i="1"/>
  <c r="UV188" i="1"/>
  <c r="UT188" i="1"/>
  <c r="UR188" i="1"/>
  <c r="UP188" i="1"/>
  <c r="UN188" i="1"/>
  <c r="UL188" i="1"/>
  <c r="UJ188" i="1"/>
  <c r="UH188" i="1"/>
  <c r="UF188" i="1"/>
  <c r="UD188" i="1"/>
  <c r="UB188" i="1"/>
  <c r="TZ188" i="1"/>
  <c r="TX188" i="1"/>
  <c r="TV188" i="1"/>
  <c r="TT188" i="1"/>
  <c r="TR188" i="1"/>
  <c r="TP188" i="1"/>
  <c r="TN188" i="1"/>
  <c r="TL188" i="1"/>
  <c r="TJ188" i="1"/>
  <c r="TH188" i="1"/>
  <c r="TF188" i="1"/>
  <c r="TD188" i="1"/>
  <c r="TB188" i="1"/>
  <c r="SZ188" i="1"/>
  <c r="SX188" i="1"/>
  <c r="SV188" i="1"/>
  <c r="ST188" i="1"/>
  <c r="SR188" i="1"/>
  <c r="SP188" i="1"/>
  <c r="SN188" i="1"/>
  <c r="SL188" i="1"/>
  <c r="SJ188" i="1"/>
  <c r="SH188" i="1"/>
  <c r="SF188" i="1"/>
  <c r="SD188" i="1"/>
  <c r="SB188" i="1"/>
  <c r="RZ188" i="1"/>
  <c r="RX188" i="1"/>
  <c r="RV188" i="1"/>
  <c r="RT188" i="1"/>
  <c r="RR188" i="1"/>
  <c r="RP188" i="1"/>
  <c r="RN188" i="1"/>
  <c r="RL188" i="1"/>
  <c r="RJ188" i="1"/>
  <c r="RH188" i="1"/>
  <c r="RF188" i="1"/>
  <c r="RD188" i="1"/>
  <c r="RB188" i="1"/>
  <c r="QZ188" i="1"/>
  <c r="QX188" i="1"/>
  <c r="QV188" i="1"/>
  <c r="QT188" i="1"/>
  <c r="QR188" i="1"/>
  <c r="QP188" i="1"/>
  <c r="QN188" i="1"/>
  <c r="QL188" i="1"/>
  <c r="QJ188" i="1"/>
  <c r="QH188" i="1"/>
  <c r="QF188" i="1"/>
  <c r="QD188" i="1"/>
  <c r="QB188" i="1"/>
  <c r="PZ188" i="1"/>
  <c r="PX188" i="1"/>
  <c r="PV188" i="1"/>
  <c r="PT188" i="1"/>
  <c r="PR188" i="1"/>
  <c r="PP188" i="1"/>
  <c r="PN188" i="1"/>
  <c r="PL188" i="1"/>
  <c r="PJ188" i="1"/>
  <c r="PH188" i="1"/>
  <c r="PF188" i="1"/>
  <c r="PD188" i="1"/>
  <c r="PB188" i="1"/>
  <c r="OZ188" i="1"/>
  <c r="OX188" i="1"/>
  <c r="OV188" i="1"/>
  <c r="OT188" i="1"/>
  <c r="OR188" i="1"/>
  <c r="OP188" i="1"/>
  <c r="ON188" i="1"/>
  <c r="OL188" i="1"/>
  <c r="OJ188" i="1"/>
  <c r="OH188" i="1"/>
  <c r="OF188" i="1"/>
  <c r="OD188" i="1"/>
  <c r="OB188" i="1"/>
  <c r="NZ188" i="1"/>
  <c r="NX188" i="1"/>
  <c r="NV188" i="1"/>
  <c r="NT188" i="1"/>
  <c r="NR188" i="1"/>
  <c r="NP188" i="1"/>
  <c r="NN188" i="1"/>
  <c r="NL188" i="1"/>
  <c r="NJ188" i="1"/>
  <c r="NH188" i="1"/>
  <c r="NF188" i="1"/>
  <c r="ND188" i="1"/>
  <c r="NB188" i="1"/>
  <c r="MZ188" i="1"/>
  <c r="MX188" i="1"/>
  <c r="MV188" i="1"/>
  <c r="MT188" i="1"/>
  <c r="MR188" i="1"/>
  <c r="MP188" i="1"/>
  <c r="MN188" i="1"/>
  <c r="ML188" i="1"/>
  <c r="MJ188" i="1"/>
  <c r="MH188" i="1"/>
  <c r="MF188" i="1"/>
  <c r="MD188" i="1"/>
  <c r="MB188" i="1"/>
  <c r="LZ188" i="1"/>
  <c r="LX188" i="1"/>
  <c r="LV188" i="1"/>
  <c r="LT188" i="1"/>
  <c r="LR188" i="1"/>
  <c r="LP188" i="1"/>
  <c r="LN188" i="1"/>
  <c r="LL188" i="1"/>
  <c r="LJ188" i="1"/>
  <c r="LH188" i="1"/>
  <c r="LF188" i="1"/>
  <c r="LD188" i="1"/>
  <c r="LB188" i="1"/>
  <c r="KZ188" i="1"/>
  <c r="KX188" i="1"/>
  <c r="KV188" i="1"/>
  <c r="KT188" i="1"/>
  <c r="KR188" i="1"/>
  <c r="KP188" i="1"/>
  <c r="KN188" i="1"/>
  <c r="KL188" i="1"/>
  <c r="KJ188" i="1"/>
  <c r="KH188" i="1"/>
  <c r="KF188" i="1"/>
  <c r="KD188" i="1"/>
  <c r="KB188" i="1"/>
  <c r="JZ188" i="1"/>
  <c r="JX188" i="1"/>
  <c r="JV188" i="1"/>
  <c r="JT188" i="1"/>
  <c r="JR188" i="1"/>
  <c r="JP188" i="1"/>
  <c r="JN188" i="1"/>
  <c r="JL188" i="1"/>
  <c r="JJ188" i="1"/>
  <c r="JH188" i="1"/>
  <c r="JF188" i="1"/>
  <c r="JD188" i="1"/>
  <c r="JB188" i="1"/>
  <c r="IZ188" i="1"/>
  <c r="IX188" i="1"/>
  <c r="IV188" i="1"/>
  <c r="IT188" i="1"/>
  <c r="IR188" i="1"/>
  <c r="IP188" i="1"/>
  <c r="IN188" i="1"/>
  <c r="IL188" i="1"/>
  <c r="IJ188" i="1"/>
  <c r="IH188" i="1"/>
  <c r="IF188" i="1"/>
  <c r="ID188" i="1"/>
  <c r="IB188" i="1"/>
  <c r="HZ188" i="1"/>
  <c r="HX188" i="1"/>
  <c r="HV188" i="1"/>
  <c r="HT188" i="1"/>
  <c r="HR188" i="1"/>
  <c r="HP188" i="1"/>
  <c r="HN188" i="1"/>
  <c r="HL188" i="1"/>
  <c r="YD187" i="1"/>
  <c r="YB187" i="1"/>
  <c r="XZ187" i="1"/>
  <c r="XX187" i="1"/>
  <c r="XV187" i="1"/>
  <c r="XT187" i="1"/>
  <c r="XR187" i="1"/>
  <c r="XP187" i="1"/>
  <c r="XN187" i="1"/>
  <c r="XL187" i="1"/>
  <c r="XJ187" i="1"/>
  <c r="XH187" i="1"/>
  <c r="XF187" i="1"/>
  <c r="XD187" i="1"/>
  <c r="XB187" i="1"/>
  <c r="WZ187" i="1"/>
  <c r="WX187" i="1"/>
  <c r="WV187" i="1"/>
  <c r="WT187" i="1"/>
  <c r="WR187" i="1"/>
  <c r="WP187" i="1"/>
  <c r="WN187" i="1"/>
  <c r="WL187" i="1"/>
  <c r="WJ187" i="1"/>
  <c r="WH187" i="1"/>
  <c r="WF187" i="1"/>
  <c r="WD187" i="1"/>
  <c r="WB187" i="1"/>
  <c r="VZ187" i="1"/>
  <c r="VX187" i="1"/>
  <c r="VV187" i="1"/>
  <c r="VT187" i="1"/>
  <c r="VR187" i="1"/>
  <c r="VP187" i="1"/>
  <c r="VN187" i="1"/>
  <c r="VL187" i="1"/>
  <c r="VJ187" i="1"/>
  <c r="VH187" i="1"/>
  <c r="VF187" i="1"/>
  <c r="VD187" i="1"/>
  <c r="VB187" i="1"/>
  <c r="UZ187" i="1"/>
  <c r="UX187" i="1"/>
  <c r="UV187" i="1"/>
  <c r="UT187" i="1"/>
  <c r="UR187" i="1"/>
  <c r="UP187" i="1"/>
  <c r="UN187" i="1"/>
  <c r="UL187" i="1"/>
  <c r="UJ187" i="1"/>
  <c r="UH187" i="1"/>
  <c r="UF187" i="1"/>
  <c r="UD187" i="1"/>
  <c r="UB187" i="1"/>
  <c r="TZ187" i="1"/>
  <c r="TX187" i="1"/>
  <c r="TV187" i="1"/>
  <c r="TT187" i="1"/>
  <c r="TR187" i="1"/>
  <c r="TP187" i="1"/>
  <c r="TN187" i="1"/>
  <c r="TL187" i="1"/>
  <c r="TJ187" i="1"/>
  <c r="TH187" i="1"/>
  <c r="TF187" i="1"/>
  <c r="TD187" i="1"/>
  <c r="TB187" i="1"/>
  <c r="SZ187" i="1"/>
  <c r="SX187" i="1"/>
  <c r="SV187" i="1"/>
  <c r="ST187" i="1"/>
  <c r="SR187" i="1"/>
  <c r="SP187" i="1"/>
  <c r="SN187" i="1"/>
  <c r="SL187" i="1"/>
  <c r="SJ187" i="1"/>
  <c r="SH187" i="1"/>
  <c r="SF187" i="1"/>
  <c r="SD187" i="1"/>
  <c r="SB187" i="1"/>
  <c r="RZ187" i="1"/>
  <c r="RX187" i="1"/>
  <c r="RV187" i="1"/>
  <c r="RT187" i="1"/>
  <c r="RR187" i="1"/>
  <c r="RP187" i="1"/>
  <c r="RN187" i="1"/>
  <c r="RL187" i="1"/>
  <c r="RJ187" i="1"/>
  <c r="RH187" i="1"/>
  <c r="RF187" i="1"/>
  <c r="RD187" i="1"/>
  <c r="RB187" i="1"/>
  <c r="QZ187" i="1"/>
  <c r="QX187" i="1"/>
  <c r="QV187" i="1"/>
  <c r="QT187" i="1"/>
  <c r="QR187" i="1"/>
  <c r="QP187" i="1"/>
  <c r="QN187" i="1"/>
  <c r="QL187" i="1"/>
  <c r="QJ187" i="1"/>
  <c r="QH187" i="1"/>
  <c r="QF187" i="1"/>
  <c r="QD187" i="1"/>
  <c r="QB187" i="1"/>
  <c r="PZ187" i="1"/>
  <c r="PX187" i="1"/>
  <c r="PV187" i="1"/>
  <c r="PT187" i="1"/>
  <c r="PR187" i="1"/>
  <c r="PP187" i="1"/>
  <c r="PN187" i="1"/>
  <c r="PL187" i="1"/>
  <c r="PJ187" i="1"/>
  <c r="PH187" i="1"/>
  <c r="PF187" i="1"/>
  <c r="PD187" i="1"/>
  <c r="PB187" i="1"/>
  <c r="OZ187" i="1"/>
  <c r="OX187" i="1"/>
  <c r="OV187" i="1"/>
  <c r="OT187" i="1"/>
  <c r="OR187" i="1"/>
  <c r="OP187" i="1"/>
  <c r="ON187" i="1"/>
  <c r="OL187" i="1"/>
  <c r="OJ187" i="1"/>
  <c r="OH187" i="1"/>
  <c r="OF187" i="1"/>
  <c r="OD187" i="1"/>
  <c r="OB187" i="1"/>
  <c r="NZ187" i="1"/>
  <c r="NX187" i="1"/>
  <c r="NV187" i="1"/>
  <c r="NT187" i="1"/>
  <c r="NR187" i="1"/>
  <c r="NP187" i="1"/>
  <c r="NN187" i="1"/>
  <c r="NL187" i="1"/>
  <c r="NJ187" i="1"/>
  <c r="NH187" i="1"/>
  <c r="NF187" i="1"/>
  <c r="ND187" i="1"/>
  <c r="NB187" i="1"/>
  <c r="MZ187" i="1"/>
  <c r="MX187" i="1"/>
  <c r="MV187" i="1"/>
  <c r="MT187" i="1"/>
  <c r="MR187" i="1"/>
  <c r="MP187" i="1"/>
  <c r="MN187" i="1"/>
  <c r="ML187" i="1"/>
  <c r="MJ187" i="1"/>
  <c r="MH187" i="1"/>
  <c r="MF187" i="1"/>
  <c r="MD187" i="1"/>
  <c r="MB187" i="1"/>
  <c r="LZ187" i="1"/>
  <c r="LX187" i="1"/>
  <c r="LV187" i="1"/>
  <c r="LT187" i="1"/>
  <c r="LR187" i="1"/>
  <c r="LP187" i="1"/>
  <c r="LN187" i="1"/>
  <c r="LL187" i="1"/>
  <c r="LJ187" i="1"/>
  <c r="LH187" i="1"/>
  <c r="LF187" i="1"/>
  <c r="LD187" i="1"/>
  <c r="LB187" i="1"/>
  <c r="KZ187" i="1"/>
  <c r="KX187" i="1"/>
  <c r="KV187" i="1"/>
  <c r="KT187" i="1"/>
  <c r="KR187" i="1"/>
  <c r="KP187" i="1"/>
  <c r="KN187" i="1"/>
  <c r="KL187" i="1"/>
  <c r="KJ187" i="1"/>
  <c r="KH187" i="1"/>
  <c r="KF187" i="1"/>
  <c r="KD187" i="1"/>
  <c r="KB187" i="1"/>
  <c r="JZ187" i="1"/>
  <c r="JX187" i="1"/>
  <c r="JV187" i="1"/>
  <c r="JT187" i="1"/>
  <c r="JR187" i="1"/>
  <c r="JP187" i="1"/>
  <c r="JN187" i="1"/>
  <c r="JL187" i="1"/>
  <c r="JJ187" i="1"/>
  <c r="JH187" i="1"/>
  <c r="JF187" i="1"/>
  <c r="JD187" i="1"/>
  <c r="JB187" i="1"/>
  <c r="IZ187" i="1"/>
  <c r="IX187" i="1"/>
  <c r="IV187" i="1"/>
  <c r="IT187" i="1"/>
  <c r="IR187" i="1"/>
  <c r="IP187" i="1"/>
  <c r="IN187" i="1"/>
  <c r="IL187" i="1"/>
  <c r="IJ187" i="1"/>
  <c r="IH187" i="1"/>
  <c r="IF187" i="1"/>
  <c r="ID187" i="1"/>
  <c r="IB187" i="1"/>
  <c r="HZ187" i="1"/>
  <c r="HX187" i="1"/>
  <c r="HV187" i="1"/>
  <c r="HT187" i="1"/>
  <c r="HR187" i="1"/>
  <c r="HP187" i="1"/>
  <c r="HN187" i="1"/>
  <c r="HL187" i="1"/>
  <c r="YD186" i="1"/>
  <c r="YB186" i="1"/>
  <c r="XZ186" i="1"/>
  <c r="XX186" i="1"/>
  <c r="XV186" i="1"/>
  <c r="XT186" i="1"/>
  <c r="XR186" i="1"/>
  <c r="XP186" i="1"/>
  <c r="XN186" i="1"/>
  <c r="XL186" i="1"/>
  <c r="XJ186" i="1"/>
  <c r="XH186" i="1"/>
  <c r="XF186" i="1"/>
  <c r="XD186" i="1"/>
  <c r="XB186" i="1"/>
  <c r="WZ186" i="1"/>
  <c r="WX186" i="1"/>
  <c r="WV186" i="1"/>
  <c r="WT186" i="1"/>
  <c r="WR186" i="1"/>
  <c r="WP186" i="1"/>
  <c r="WN186" i="1"/>
  <c r="WL186" i="1"/>
  <c r="WJ186" i="1"/>
  <c r="WH186" i="1"/>
  <c r="WF186" i="1"/>
  <c r="WD186" i="1"/>
  <c r="WB186" i="1"/>
  <c r="VZ186" i="1"/>
  <c r="VX186" i="1"/>
  <c r="VV186" i="1"/>
  <c r="VT186" i="1"/>
  <c r="VR186" i="1"/>
  <c r="VP186" i="1"/>
  <c r="VN186" i="1"/>
  <c r="VL186" i="1"/>
  <c r="VJ186" i="1"/>
  <c r="VH186" i="1"/>
  <c r="VF186" i="1"/>
  <c r="VD186" i="1"/>
  <c r="VB186" i="1"/>
  <c r="UZ186" i="1"/>
  <c r="UX186" i="1"/>
  <c r="UV186" i="1"/>
  <c r="UT186" i="1"/>
  <c r="UR186" i="1"/>
  <c r="UP186" i="1"/>
  <c r="UN186" i="1"/>
  <c r="UL186" i="1"/>
  <c r="UJ186" i="1"/>
  <c r="UH186" i="1"/>
  <c r="UF186" i="1"/>
  <c r="UD186" i="1"/>
  <c r="UB186" i="1"/>
  <c r="TZ186" i="1"/>
  <c r="TX186" i="1"/>
  <c r="TV186" i="1"/>
  <c r="TT186" i="1"/>
  <c r="TR186" i="1"/>
  <c r="TP186" i="1"/>
  <c r="TN186" i="1"/>
  <c r="TL186" i="1"/>
  <c r="TJ186" i="1"/>
  <c r="TH186" i="1"/>
  <c r="TF186" i="1"/>
  <c r="TD186" i="1"/>
  <c r="TB186" i="1"/>
  <c r="SZ186" i="1"/>
  <c r="SX186" i="1"/>
  <c r="SV186" i="1"/>
  <c r="ST186" i="1"/>
  <c r="SR186" i="1"/>
  <c r="SP186" i="1"/>
  <c r="SN186" i="1"/>
  <c r="SL186" i="1"/>
  <c r="SJ186" i="1"/>
  <c r="SH186" i="1"/>
  <c r="SF186" i="1"/>
  <c r="SD186" i="1"/>
  <c r="SB186" i="1"/>
  <c r="RZ186" i="1"/>
  <c r="RX186" i="1"/>
  <c r="RV186" i="1"/>
  <c r="RT186" i="1"/>
  <c r="RR186" i="1"/>
  <c r="RP186" i="1"/>
  <c r="RN186" i="1"/>
  <c r="RL186" i="1"/>
  <c r="RJ186" i="1"/>
  <c r="RH186" i="1"/>
  <c r="RF186" i="1"/>
  <c r="RD186" i="1"/>
  <c r="RB186" i="1"/>
  <c r="QZ186" i="1"/>
  <c r="QX186" i="1"/>
  <c r="QV186" i="1"/>
  <c r="QT186" i="1"/>
  <c r="QR186" i="1"/>
  <c r="QP186" i="1"/>
  <c r="QN186" i="1"/>
  <c r="QL186" i="1"/>
  <c r="QJ186" i="1"/>
  <c r="QH186" i="1"/>
  <c r="QF186" i="1"/>
  <c r="QD186" i="1"/>
  <c r="QB186" i="1"/>
  <c r="PZ186" i="1"/>
  <c r="PX186" i="1"/>
  <c r="PV186" i="1"/>
  <c r="PT186" i="1"/>
  <c r="PR186" i="1"/>
  <c r="PP186" i="1"/>
  <c r="PN186" i="1"/>
  <c r="PL186" i="1"/>
  <c r="PJ186" i="1"/>
  <c r="PH186" i="1"/>
  <c r="PF186" i="1"/>
  <c r="PD186" i="1"/>
  <c r="PB186" i="1"/>
  <c r="OZ186" i="1"/>
  <c r="OX186" i="1"/>
  <c r="OV186" i="1"/>
  <c r="OT186" i="1"/>
  <c r="OR186" i="1"/>
  <c r="OP186" i="1"/>
  <c r="ON186" i="1"/>
  <c r="OL186" i="1"/>
  <c r="OJ186" i="1"/>
  <c r="OH186" i="1"/>
  <c r="OF186" i="1"/>
  <c r="OD186" i="1"/>
  <c r="OB186" i="1"/>
  <c r="NZ186" i="1"/>
  <c r="NX186" i="1"/>
  <c r="NV186" i="1"/>
  <c r="NT186" i="1"/>
  <c r="NR186" i="1"/>
  <c r="NP186" i="1"/>
  <c r="NN186" i="1"/>
  <c r="NL186" i="1"/>
  <c r="NJ186" i="1"/>
  <c r="NH186" i="1"/>
  <c r="NF186" i="1"/>
  <c r="ND186" i="1"/>
  <c r="NB186" i="1"/>
  <c r="MZ186" i="1"/>
  <c r="MX186" i="1"/>
  <c r="MV186" i="1"/>
  <c r="MT186" i="1"/>
  <c r="MR186" i="1"/>
  <c r="MP186" i="1"/>
  <c r="MN186" i="1"/>
  <c r="ML186" i="1"/>
  <c r="MJ186" i="1"/>
  <c r="MH186" i="1"/>
  <c r="MF186" i="1"/>
  <c r="MD186" i="1"/>
  <c r="MB186" i="1"/>
  <c r="LZ186" i="1"/>
  <c r="LX186" i="1"/>
  <c r="LV186" i="1"/>
  <c r="LT186" i="1"/>
  <c r="LR186" i="1"/>
  <c r="LP186" i="1"/>
  <c r="LN186" i="1"/>
  <c r="LL186" i="1"/>
  <c r="LJ186" i="1"/>
  <c r="LH186" i="1"/>
  <c r="LF186" i="1"/>
  <c r="LD186" i="1"/>
  <c r="LB186" i="1"/>
  <c r="KZ186" i="1"/>
  <c r="KX186" i="1"/>
  <c r="KV186" i="1"/>
  <c r="KT186" i="1"/>
  <c r="KR186" i="1"/>
  <c r="KP186" i="1"/>
  <c r="KN186" i="1"/>
  <c r="KL186" i="1"/>
  <c r="KJ186" i="1"/>
  <c r="KH186" i="1"/>
  <c r="KF186" i="1"/>
  <c r="KD186" i="1"/>
  <c r="KB186" i="1"/>
  <c r="JZ186" i="1"/>
  <c r="JX186" i="1"/>
  <c r="JV186" i="1"/>
  <c r="JT186" i="1"/>
  <c r="JR186" i="1"/>
  <c r="JP186" i="1"/>
  <c r="JN186" i="1"/>
  <c r="JL186" i="1"/>
  <c r="JJ186" i="1"/>
  <c r="JH186" i="1"/>
  <c r="JF186" i="1"/>
  <c r="JD186" i="1"/>
  <c r="JB186" i="1"/>
  <c r="IZ186" i="1"/>
  <c r="IX186" i="1"/>
  <c r="IV186" i="1"/>
  <c r="IT186" i="1"/>
  <c r="IR186" i="1"/>
  <c r="IP186" i="1"/>
  <c r="IN186" i="1"/>
  <c r="IL186" i="1"/>
  <c r="IJ186" i="1"/>
  <c r="IH186" i="1"/>
  <c r="IF186" i="1"/>
  <c r="ID186" i="1"/>
  <c r="IB186" i="1"/>
  <c r="HZ186" i="1"/>
  <c r="HX186" i="1"/>
  <c r="HV186" i="1"/>
  <c r="HT186" i="1"/>
  <c r="HR186" i="1"/>
  <c r="HP186" i="1"/>
  <c r="HN186" i="1"/>
  <c r="HL186" i="1"/>
  <c r="YD185" i="1"/>
  <c r="YB185" i="1"/>
  <c r="XZ185" i="1"/>
  <c r="XX185" i="1"/>
  <c r="XV185" i="1"/>
  <c r="XT185" i="1"/>
  <c r="XR185" i="1"/>
  <c r="XP185" i="1"/>
  <c r="XN185" i="1"/>
  <c r="XL185" i="1"/>
  <c r="XJ185" i="1"/>
  <c r="XH185" i="1"/>
  <c r="XF185" i="1"/>
  <c r="XD185" i="1"/>
  <c r="XB185" i="1"/>
  <c r="WZ185" i="1"/>
  <c r="WX185" i="1"/>
  <c r="WV185" i="1"/>
  <c r="WT185" i="1"/>
  <c r="WR185" i="1"/>
  <c r="WP185" i="1"/>
  <c r="WN185" i="1"/>
  <c r="WL185" i="1"/>
  <c r="WJ185" i="1"/>
  <c r="WH185" i="1"/>
  <c r="WF185" i="1"/>
  <c r="WD185" i="1"/>
  <c r="WB185" i="1"/>
  <c r="VZ185" i="1"/>
  <c r="VX185" i="1"/>
  <c r="VV185" i="1"/>
  <c r="VT185" i="1"/>
  <c r="VR185" i="1"/>
  <c r="VP185" i="1"/>
  <c r="VN185" i="1"/>
  <c r="VL185" i="1"/>
  <c r="VJ185" i="1"/>
  <c r="VH185" i="1"/>
  <c r="VF185" i="1"/>
  <c r="VD185" i="1"/>
  <c r="VB185" i="1"/>
  <c r="UZ185" i="1"/>
  <c r="UX185" i="1"/>
  <c r="UV185" i="1"/>
  <c r="UT185" i="1"/>
  <c r="UR185" i="1"/>
  <c r="UP185" i="1"/>
  <c r="UN185" i="1"/>
  <c r="UL185" i="1"/>
  <c r="UJ185" i="1"/>
  <c r="UH185" i="1"/>
  <c r="UF185" i="1"/>
  <c r="UD185" i="1"/>
  <c r="UB185" i="1"/>
  <c r="TZ185" i="1"/>
  <c r="TX185" i="1"/>
  <c r="TV185" i="1"/>
  <c r="TT185" i="1"/>
  <c r="TR185" i="1"/>
  <c r="TP185" i="1"/>
  <c r="TN185" i="1"/>
  <c r="TL185" i="1"/>
  <c r="TJ185" i="1"/>
  <c r="TH185" i="1"/>
  <c r="TF185" i="1"/>
  <c r="TD185" i="1"/>
  <c r="TB185" i="1"/>
  <c r="SZ185" i="1"/>
  <c r="SX185" i="1"/>
  <c r="SV185" i="1"/>
  <c r="ST185" i="1"/>
  <c r="SR185" i="1"/>
  <c r="SP185" i="1"/>
  <c r="SN185" i="1"/>
  <c r="SL185" i="1"/>
  <c r="SJ185" i="1"/>
  <c r="SH185" i="1"/>
  <c r="SF185" i="1"/>
  <c r="SD185" i="1"/>
  <c r="SB185" i="1"/>
  <c r="RZ185" i="1"/>
  <c r="RX185" i="1"/>
  <c r="RV185" i="1"/>
  <c r="RT185" i="1"/>
  <c r="RR185" i="1"/>
  <c r="RP185" i="1"/>
  <c r="RN185" i="1"/>
  <c r="RL185" i="1"/>
  <c r="RJ185" i="1"/>
  <c r="RH185" i="1"/>
  <c r="RF185" i="1"/>
  <c r="RD185" i="1"/>
  <c r="RB185" i="1"/>
  <c r="QZ185" i="1"/>
  <c r="QX185" i="1"/>
  <c r="QV185" i="1"/>
  <c r="QT185" i="1"/>
  <c r="QR185" i="1"/>
  <c r="QP185" i="1"/>
  <c r="QN185" i="1"/>
  <c r="QL185" i="1"/>
  <c r="QJ185" i="1"/>
  <c r="QH185" i="1"/>
  <c r="QF185" i="1"/>
  <c r="QD185" i="1"/>
  <c r="QB185" i="1"/>
  <c r="PZ185" i="1"/>
  <c r="PX185" i="1"/>
  <c r="PV185" i="1"/>
  <c r="PT185" i="1"/>
  <c r="PR185" i="1"/>
  <c r="PP185" i="1"/>
  <c r="PN185" i="1"/>
  <c r="PL185" i="1"/>
  <c r="PJ185" i="1"/>
  <c r="PH185" i="1"/>
  <c r="PF185" i="1"/>
  <c r="PD185" i="1"/>
  <c r="PB185" i="1"/>
  <c r="OZ185" i="1"/>
  <c r="OX185" i="1"/>
  <c r="OV185" i="1"/>
  <c r="OT185" i="1"/>
  <c r="OR185" i="1"/>
  <c r="OP185" i="1"/>
  <c r="ON185" i="1"/>
  <c r="OL185" i="1"/>
  <c r="OJ185" i="1"/>
  <c r="OH185" i="1"/>
  <c r="OF185" i="1"/>
  <c r="OD185" i="1"/>
  <c r="OB185" i="1"/>
  <c r="NZ185" i="1"/>
  <c r="NX185" i="1"/>
  <c r="NV185" i="1"/>
  <c r="NT185" i="1"/>
  <c r="NR185" i="1"/>
  <c r="NP185" i="1"/>
  <c r="NN185" i="1"/>
  <c r="NL185" i="1"/>
  <c r="NJ185" i="1"/>
  <c r="NH185" i="1"/>
  <c r="NF185" i="1"/>
  <c r="ND185" i="1"/>
  <c r="NB185" i="1"/>
  <c r="MZ185" i="1"/>
  <c r="MX185" i="1"/>
  <c r="MV185" i="1"/>
  <c r="MT185" i="1"/>
  <c r="MR185" i="1"/>
  <c r="MP185" i="1"/>
  <c r="MN185" i="1"/>
  <c r="ML185" i="1"/>
  <c r="MJ185" i="1"/>
  <c r="MH185" i="1"/>
  <c r="MF185" i="1"/>
  <c r="MD185" i="1"/>
  <c r="MB185" i="1"/>
  <c r="LZ185" i="1"/>
  <c r="LX185" i="1"/>
  <c r="LV185" i="1"/>
  <c r="LT185" i="1"/>
  <c r="LR185" i="1"/>
  <c r="LP185" i="1"/>
  <c r="LN185" i="1"/>
  <c r="LL185" i="1"/>
  <c r="LJ185" i="1"/>
  <c r="LH185" i="1"/>
  <c r="LF185" i="1"/>
  <c r="LD185" i="1"/>
  <c r="LB185" i="1"/>
  <c r="KZ185" i="1"/>
  <c r="KX185" i="1"/>
  <c r="KV185" i="1"/>
  <c r="KT185" i="1"/>
  <c r="KR185" i="1"/>
  <c r="KP185" i="1"/>
  <c r="KN185" i="1"/>
  <c r="KL185" i="1"/>
  <c r="KJ185" i="1"/>
  <c r="KH185" i="1"/>
  <c r="KF185" i="1"/>
  <c r="KD185" i="1"/>
  <c r="KB185" i="1"/>
  <c r="JZ185" i="1"/>
  <c r="JX185" i="1"/>
  <c r="JV185" i="1"/>
  <c r="JT185" i="1"/>
  <c r="JR185" i="1"/>
  <c r="JP185" i="1"/>
  <c r="JN185" i="1"/>
  <c r="JL185" i="1"/>
  <c r="JJ185" i="1"/>
  <c r="JH185" i="1"/>
  <c r="JF185" i="1"/>
  <c r="JD185" i="1"/>
  <c r="JB185" i="1"/>
  <c r="IZ185" i="1"/>
  <c r="IX185" i="1"/>
  <c r="IV185" i="1"/>
  <c r="IT185" i="1"/>
  <c r="IR185" i="1"/>
  <c r="IP185" i="1"/>
  <c r="IN185" i="1"/>
  <c r="IL185" i="1"/>
  <c r="IJ185" i="1"/>
  <c r="IH185" i="1"/>
  <c r="IF185" i="1"/>
  <c r="ID185" i="1"/>
  <c r="IB185" i="1"/>
  <c r="HZ185" i="1"/>
  <c r="HX185" i="1"/>
  <c r="HV185" i="1"/>
  <c r="HT185" i="1"/>
  <c r="HR185" i="1"/>
  <c r="HP185" i="1"/>
  <c r="HN185" i="1"/>
  <c r="HL185" i="1"/>
  <c r="YD184" i="1"/>
  <c r="YB184" i="1"/>
  <c r="XZ184" i="1"/>
  <c r="XX184" i="1"/>
  <c r="XV184" i="1"/>
  <c r="XT184" i="1"/>
  <c r="XR184" i="1"/>
  <c r="XP184" i="1"/>
  <c r="XN184" i="1"/>
  <c r="XL184" i="1"/>
  <c r="XJ184" i="1"/>
  <c r="XH184" i="1"/>
  <c r="XF184" i="1"/>
  <c r="XD184" i="1"/>
  <c r="XB184" i="1"/>
  <c r="WZ184" i="1"/>
  <c r="WX184" i="1"/>
  <c r="WV184" i="1"/>
  <c r="WT184" i="1"/>
  <c r="WR184" i="1"/>
  <c r="WP184" i="1"/>
  <c r="WN184" i="1"/>
  <c r="WL184" i="1"/>
  <c r="WJ184" i="1"/>
  <c r="WH184" i="1"/>
  <c r="WF184" i="1"/>
  <c r="WD184" i="1"/>
  <c r="WB184" i="1"/>
  <c r="VZ184" i="1"/>
  <c r="VX184" i="1"/>
  <c r="VV184" i="1"/>
  <c r="VT184" i="1"/>
  <c r="VR184" i="1"/>
  <c r="VP184" i="1"/>
  <c r="VN184" i="1"/>
  <c r="VL184" i="1"/>
  <c r="VJ184" i="1"/>
  <c r="VH184" i="1"/>
  <c r="VF184" i="1"/>
  <c r="VD184" i="1"/>
  <c r="VB184" i="1"/>
  <c r="UZ184" i="1"/>
  <c r="UX184" i="1"/>
  <c r="UV184" i="1"/>
  <c r="UT184" i="1"/>
  <c r="UR184" i="1"/>
  <c r="UP184" i="1"/>
  <c r="UN184" i="1"/>
  <c r="UL184" i="1"/>
  <c r="UJ184" i="1"/>
  <c r="UH184" i="1"/>
  <c r="UF184" i="1"/>
  <c r="UD184" i="1"/>
  <c r="UB184" i="1"/>
  <c r="TZ184" i="1"/>
  <c r="TX184" i="1"/>
  <c r="TV184" i="1"/>
  <c r="TT184" i="1"/>
  <c r="TR184" i="1"/>
  <c r="TP184" i="1"/>
  <c r="TN184" i="1"/>
  <c r="TL184" i="1"/>
  <c r="TJ184" i="1"/>
  <c r="TH184" i="1"/>
  <c r="TF184" i="1"/>
  <c r="TD184" i="1"/>
  <c r="TB184" i="1"/>
  <c r="SZ184" i="1"/>
  <c r="SX184" i="1"/>
  <c r="SV184" i="1"/>
  <c r="ST184" i="1"/>
  <c r="SR184" i="1"/>
  <c r="SP184" i="1"/>
  <c r="SN184" i="1"/>
  <c r="SL184" i="1"/>
  <c r="SJ184" i="1"/>
  <c r="SH184" i="1"/>
  <c r="SF184" i="1"/>
  <c r="SD184" i="1"/>
  <c r="SB184" i="1"/>
  <c r="RZ184" i="1"/>
  <c r="RX184" i="1"/>
  <c r="RV184" i="1"/>
  <c r="RT184" i="1"/>
  <c r="RR184" i="1"/>
  <c r="RP184" i="1"/>
  <c r="RN184" i="1"/>
  <c r="RL184" i="1"/>
  <c r="RJ184" i="1"/>
  <c r="RH184" i="1"/>
  <c r="RF184" i="1"/>
  <c r="RD184" i="1"/>
  <c r="RB184" i="1"/>
  <c r="QZ184" i="1"/>
  <c r="QX184" i="1"/>
  <c r="QV184" i="1"/>
  <c r="QT184" i="1"/>
  <c r="QR184" i="1"/>
  <c r="QP184" i="1"/>
  <c r="QN184" i="1"/>
  <c r="QL184" i="1"/>
  <c r="QJ184" i="1"/>
  <c r="QH184" i="1"/>
  <c r="QF184" i="1"/>
  <c r="QD184" i="1"/>
  <c r="QB184" i="1"/>
  <c r="PZ184" i="1"/>
  <c r="PX184" i="1"/>
  <c r="PV184" i="1"/>
  <c r="PT184" i="1"/>
  <c r="PR184" i="1"/>
  <c r="PP184" i="1"/>
  <c r="PN184" i="1"/>
  <c r="PL184" i="1"/>
  <c r="PJ184" i="1"/>
  <c r="PH184" i="1"/>
  <c r="PF184" i="1"/>
  <c r="PD184" i="1"/>
  <c r="PB184" i="1"/>
  <c r="OZ184" i="1"/>
  <c r="OX184" i="1"/>
  <c r="OV184" i="1"/>
  <c r="OT184" i="1"/>
  <c r="OR184" i="1"/>
  <c r="OP184" i="1"/>
  <c r="ON184" i="1"/>
  <c r="OL184" i="1"/>
  <c r="OJ184" i="1"/>
  <c r="OH184" i="1"/>
  <c r="OF184" i="1"/>
  <c r="OD184" i="1"/>
  <c r="OB184" i="1"/>
  <c r="NZ184" i="1"/>
  <c r="NX184" i="1"/>
  <c r="NV184" i="1"/>
  <c r="NT184" i="1"/>
  <c r="NR184" i="1"/>
  <c r="NP184" i="1"/>
  <c r="NN184" i="1"/>
  <c r="NL184" i="1"/>
  <c r="NJ184" i="1"/>
  <c r="NH184" i="1"/>
  <c r="NF184" i="1"/>
  <c r="ND184" i="1"/>
  <c r="NB184" i="1"/>
  <c r="MZ184" i="1"/>
  <c r="MX184" i="1"/>
  <c r="MV184" i="1"/>
  <c r="MT184" i="1"/>
  <c r="MR184" i="1"/>
  <c r="MP184" i="1"/>
  <c r="MN184" i="1"/>
  <c r="ML184" i="1"/>
  <c r="MJ184" i="1"/>
  <c r="MH184" i="1"/>
  <c r="MF184" i="1"/>
  <c r="MD184" i="1"/>
  <c r="MB184" i="1"/>
  <c r="LZ184" i="1"/>
  <c r="LX184" i="1"/>
  <c r="LV184" i="1"/>
  <c r="LT184" i="1"/>
  <c r="LR184" i="1"/>
  <c r="LP184" i="1"/>
  <c r="LN184" i="1"/>
  <c r="LL184" i="1"/>
  <c r="LJ184" i="1"/>
  <c r="LH184" i="1"/>
  <c r="LF184" i="1"/>
  <c r="LD184" i="1"/>
  <c r="LB184" i="1"/>
  <c r="KZ184" i="1"/>
  <c r="KX184" i="1"/>
  <c r="KV184" i="1"/>
  <c r="KT184" i="1"/>
  <c r="KR184" i="1"/>
  <c r="KP184" i="1"/>
  <c r="KN184" i="1"/>
  <c r="KL184" i="1"/>
  <c r="KJ184" i="1"/>
  <c r="KH184" i="1"/>
  <c r="KF184" i="1"/>
  <c r="KD184" i="1"/>
  <c r="KB184" i="1"/>
  <c r="JZ184" i="1"/>
  <c r="JX184" i="1"/>
  <c r="JV184" i="1"/>
  <c r="JT184" i="1"/>
  <c r="JR184" i="1"/>
  <c r="JP184" i="1"/>
  <c r="JN184" i="1"/>
  <c r="JL184" i="1"/>
  <c r="JJ184" i="1"/>
  <c r="JH184" i="1"/>
  <c r="JF184" i="1"/>
  <c r="JD184" i="1"/>
  <c r="JB184" i="1"/>
  <c r="IZ184" i="1"/>
  <c r="IX184" i="1"/>
  <c r="IV184" i="1"/>
  <c r="IT184" i="1"/>
  <c r="IR184" i="1"/>
  <c r="IP184" i="1"/>
  <c r="IN184" i="1"/>
  <c r="IL184" i="1"/>
  <c r="IJ184" i="1"/>
  <c r="IH184" i="1"/>
  <c r="IF184" i="1"/>
  <c r="ID184" i="1"/>
  <c r="IB184" i="1"/>
  <c r="HZ184" i="1"/>
  <c r="HX184" i="1"/>
  <c r="HV184" i="1"/>
  <c r="HT184" i="1"/>
  <c r="HR184" i="1"/>
  <c r="HP184" i="1"/>
  <c r="HN184" i="1"/>
  <c r="HL184" i="1"/>
  <c r="YD183" i="1"/>
  <c r="YB183" i="1"/>
  <c r="XZ183" i="1"/>
  <c r="XX183" i="1"/>
  <c r="XV183" i="1"/>
  <c r="XT183" i="1"/>
  <c r="XR183" i="1"/>
  <c r="XP183" i="1"/>
  <c r="XN183" i="1"/>
  <c r="XL183" i="1"/>
  <c r="XJ183" i="1"/>
  <c r="XH183" i="1"/>
  <c r="XF183" i="1"/>
  <c r="XD183" i="1"/>
  <c r="XB183" i="1"/>
  <c r="WZ183" i="1"/>
  <c r="WX183" i="1"/>
  <c r="WV183" i="1"/>
  <c r="WT183" i="1"/>
  <c r="WR183" i="1"/>
  <c r="WP183" i="1"/>
  <c r="WN183" i="1"/>
  <c r="WL183" i="1"/>
  <c r="WJ183" i="1"/>
  <c r="WH183" i="1"/>
  <c r="WF183" i="1"/>
  <c r="WD183" i="1"/>
  <c r="WB183" i="1"/>
  <c r="VZ183" i="1"/>
  <c r="VX183" i="1"/>
  <c r="VV183" i="1"/>
  <c r="VT183" i="1"/>
  <c r="VR183" i="1"/>
  <c r="VP183" i="1"/>
  <c r="VN183" i="1"/>
  <c r="VL183" i="1"/>
  <c r="VJ183" i="1"/>
  <c r="VH183" i="1"/>
  <c r="VF183" i="1"/>
  <c r="VD183" i="1"/>
  <c r="VB183" i="1"/>
  <c r="UZ183" i="1"/>
  <c r="UX183" i="1"/>
  <c r="UV183" i="1"/>
  <c r="UT183" i="1"/>
  <c r="UR183" i="1"/>
  <c r="UP183" i="1"/>
  <c r="UN183" i="1"/>
  <c r="UL183" i="1"/>
  <c r="UJ183" i="1"/>
  <c r="UH183" i="1"/>
  <c r="UF183" i="1"/>
  <c r="UD183" i="1"/>
  <c r="UB183" i="1"/>
  <c r="TZ183" i="1"/>
  <c r="TX183" i="1"/>
  <c r="TV183" i="1"/>
  <c r="TT183" i="1"/>
  <c r="TR183" i="1"/>
  <c r="TP183" i="1"/>
  <c r="TN183" i="1"/>
  <c r="TL183" i="1"/>
  <c r="TJ183" i="1"/>
  <c r="TH183" i="1"/>
  <c r="TF183" i="1"/>
  <c r="TD183" i="1"/>
  <c r="TB183" i="1"/>
  <c r="SZ183" i="1"/>
  <c r="SX183" i="1"/>
  <c r="SV183" i="1"/>
  <c r="ST183" i="1"/>
  <c r="SR183" i="1"/>
  <c r="SP183" i="1"/>
  <c r="SN183" i="1"/>
  <c r="SL183" i="1"/>
  <c r="SJ183" i="1"/>
  <c r="SH183" i="1"/>
  <c r="SF183" i="1"/>
  <c r="SD183" i="1"/>
  <c r="SB183" i="1"/>
  <c r="RZ183" i="1"/>
  <c r="RX183" i="1"/>
  <c r="RV183" i="1"/>
  <c r="RT183" i="1"/>
  <c r="RR183" i="1"/>
  <c r="RP183" i="1"/>
  <c r="RN183" i="1"/>
  <c r="RL183" i="1"/>
  <c r="RJ183" i="1"/>
  <c r="RH183" i="1"/>
  <c r="RF183" i="1"/>
  <c r="RD183" i="1"/>
  <c r="RB183" i="1"/>
  <c r="QZ183" i="1"/>
  <c r="QX183" i="1"/>
  <c r="QV183" i="1"/>
  <c r="QT183" i="1"/>
  <c r="QR183" i="1"/>
  <c r="QP183" i="1"/>
  <c r="QN183" i="1"/>
  <c r="QL183" i="1"/>
  <c r="QJ183" i="1"/>
  <c r="QH183" i="1"/>
  <c r="QF183" i="1"/>
  <c r="QD183" i="1"/>
  <c r="QB183" i="1"/>
  <c r="PZ183" i="1"/>
  <c r="PX183" i="1"/>
  <c r="PV183" i="1"/>
  <c r="PT183" i="1"/>
  <c r="PR183" i="1"/>
  <c r="PP183" i="1"/>
  <c r="PN183" i="1"/>
  <c r="PL183" i="1"/>
  <c r="PJ183" i="1"/>
  <c r="PH183" i="1"/>
  <c r="PF183" i="1"/>
  <c r="PD183" i="1"/>
  <c r="PB183" i="1"/>
  <c r="OZ183" i="1"/>
  <c r="OX183" i="1"/>
  <c r="OV183" i="1"/>
  <c r="OT183" i="1"/>
  <c r="OR183" i="1"/>
  <c r="OP183" i="1"/>
  <c r="ON183" i="1"/>
  <c r="OL183" i="1"/>
  <c r="OJ183" i="1"/>
  <c r="OH183" i="1"/>
  <c r="OF183" i="1"/>
  <c r="OD183" i="1"/>
  <c r="OB183" i="1"/>
  <c r="NZ183" i="1"/>
  <c r="NX183" i="1"/>
  <c r="NV183" i="1"/>
  <c r="NT183" i="1"/>
  <c r="NR183" i="1"/>
  <c r="NP183" i="1"/>
  <c r="NN183" i="1"/>
  <c r="NL183" i="1"/>
  <c r="NJ183" i="1"/>
  <c r="NH183" i="1"/>
  <c r="NF183" i="1"/>
  <c r="ND183" i="1"/>
  <c r="NB183" i="1"/>
  <c r="MZ183" i="1"/>
  <c r="MX183" i="1"/>
  <c r="MV183" i="1"/>
  <c r="MT183" i="1"/>
  <c r="MR183" i="1"/>
  <c r="MP183" i="1"/>
  <c r="MN183" i="1"/>
  <c r="ML183" i="1"/>
  <c r="MJ183" i="1"/>
  <c r="MH183" i="1"/>
  <c r="MF183" i="1"/>
  <c r="MD183" i="1"/>
  <c r="MB183" i="1"/>
  <c r="LZ183" i="1"/>
  <c r="LX183" i="1"/>
  <c r="LV183" i="1"/>
  <c r="LT183" i="1"/>
  <c r="LR183" i="1"/>
  <c r="LP183" i="1"/>
  <c r="LN183" i="1"/>
  <c r="LL183" i="1"/>
  <c r="LJ183" i="1"/>
  <c r="LH183" i="1"/>
  <c r="LF183" i="1"/>
  <c r="LD183" i="1"/>
  <c r="LB183" i="1"/>
  <c r="KZ183" i="1"/>
  <c r="KX183" i="1"/>
  <c r="KV183" i="1"/>
  <c r="KT183" i="1"/>
  <c r="KR183" i="1"/>
  <c r="KP183" i="1"/>
  <c r="KN183" i="1"/>
  <c r="KL183" i="1"/>
  <c r="KJ183" i="1"/>
  <c r="KH183" i="1"/>
  <c r="KF183" i="1"/>
  <c r="KD183" i="1"/>
  <c r="KB183" i="1"/>
  <c r="JZ183" i="1"/>
  <c r="JX183" i="1"/>
  <c r="JV183" i="1"/>
  <c r="JT183" i="1"/>
  <c r="JR183" i="1"/>
  <c r="JP183" i="1"/>
  <c r="JN183" i="1"/>
  <c r="JL183" i="1"/>
  <c r="JJ183" i="1"/>
  <c r="JH183" i="1"/>
  <c r="JF183" i="1"/>
  <c r="JD183" i="1"/>
  <c r="JB183" i="1"/>
  <c r="IZ183" i="1"/>
  <c r="IX183" i="1"/>
  <c r="IV183" i="1"/>
  <c r="IT183" i="1"/>
  <c r="IR183" i="1"/>
  <c r="IP183" i="1"/>
  <c r="IN183" i="1"/>
  <c r="IL183" i="1"/>
  <c r="IJ183" i="1"/>
  <c r="IH183" i="1"/>
  <c r="IF183" i="1"/>
  <c r="ID183" i="1"/>
  <c r="IB183" i="1"/>
  <c r="HZ183" i="1"/>
  <c r="HX183" i="1"/>
  <c r="HV183" i="1"/>
  <c r="HT183" i="1"/>
  <c r="HR183" i="1"/>
  <c r="HP183" i="1"/>
  <c r="HN183" i="1"/>
  <c r="HL183" i="1"/>
  <c r="YD182" i="1"/>
  <c r="YB182" i="1"/>
  <c r="XZ182" i="1"/>
  <c r="XX182" i="1"/>
  <c r="XV182" i="1"/>
  <c r="XT182" i="1"/>
  <c r="XR182" i="1"/>
  <c r="XP182" i="1"/>
  <c r="XN182" i="1"/>
  <c r="XL182" i="1"/>
  <c r="XJ182" i="1"/>
  <c r="XH182" i="1"/>
  <c r="XF182" i="1"/>
  <c r="XD182" i="1"/>
  <c r="XB182" i="1"/>
  <c r="WZ182" i="1"/>
  <c r="WX182" i="1"/>
  <c r="WV182" i="1"/>
  <c r="WT182" i="1"/>
  <c r="WR182" i="1"/>
  <c r="WP182" i="1"/>
  <c r="WN182" i="1"/>
  <c r="WL182" i="1"/>
  <c r="WJ182" i="1"/>
  <c r="WH182" i="1"/>
  <c r="WF182" i="1"/>
  <c r="WD182" i="1"/>
  <c r="WB182" i="1"/>
  <c r="VZ182" i="1"/>
  <c r="VX182" i="1"/>
  <c r="VV182" i="1"/>
  <c r="VT182" i="1"/>
  <c r="VR182" i="1"/>
  <c r="VP182" i="1"/>
  <c r="VN182" i="1"/>
  <c r="VL182" i="1"/>
  <c r="VJ182" i="1"/>
  <c r="VH182" i="1"/>
  <c r="VF182" i="1"/>
  <c r="VD182" i="1"/>
  <c r="VB182" i="1"/>
  <c r="UZ182" i="1"/>
  <c r="UX182" i="1"/>
  <c r="UV182" i="1"/>
  <c r="UT182" i="1"/>
  <c r="UR182" i="1"/>
  <c r="UP182" i="1"/>
  <c r="UN182" i="1"/>
  <c r="UL182" i="1"/>
  <c r="UJ182" i="1"/>
  <c r="UH182" i="1"/>
  <c r="UF182" i="1"/>
  <c r="UD182" i="1"/>
  <c r="UB182" i="1"/>
  <c r="TZ182" i="1"/>
  <c r="TX182" i="1"/>
  <c r="TV182" i="1"/>
  <c r="TT182" i="1"/>
  <c r="TR182" i="1"/>
  <c r="TP182" i="1"/>
  <c r="TN182" i="1"/>
  <c r="TL182" i="1"/>
  <c r="TJ182" i="1"/>
  <c r="TH182" i="1"/>
  <c r="TF182" i="1"/>
  <c r="TD182" i="1"/>
  <c r="TB182" i="1"/>
  <c r="SZ182" i="1"/>
  <c r="SX182" i="1"/>
  <c r="SV182" i="1"/>
  <c r="ST182" i="1"/>
  <c r="SR182" i="1"/>
  <c r="SP182" i="1"/>
  <c r="SN182" i="1"/>
  <c r="SL182" i="1"/>
  <c r="SJ182" i="1"/>
  <c r="SH182" i="1"/>
  <c r="SF182" i="1"/>
  <c r="SD182" i="1"/>
  <c r="SB182" i="1"/>
  <c r="RZ182" i="1"/>
  <c r="RX182" i="1"/>
  <c r="RV182" i="1"/>
  <c r="RT182" i="1"/>
  <c r="RR182" i="1"/>
  <c r="RP182" i="1"/>
  <c r="RN182" i="1"/>
  <c r="RL182" i="1"/>
  <c r="RJ182" i="1"/>
  <c r="RH182" i="1"/>
  <c r="RF182" i="1"/>
  <c r="RD182" i="1"/>
  <c r="RB182" i="1"/>
  <c r="QZ182" i="1"/>
  <c r="QX182" i="1"/>
  <c r="QV182" i="1"/>
  <c r="QT182" i="1"/>
  <c r="QR182" i="1"/>
  <c r="QP182" i="1"/>
  <c r="QN182" i="1"/>
  <c r="QL182" i="1"/>
  <c r="QJ182" i="1"/>
  <c r="QH182" i="1"/>
  <c r="QF182" i="1"/>
  <c r="QD182" i="1"/>
  <c r="QB182" i="1"/>
  <c r="PZ182" i="1"/>
  <c r="PX182" i="1"/>
  <c r="PV182" i="1"/>
  <c r="PT182" i="1"/>
  <c r="PR182" i="1"/>
  <c r="PP182" i="1"/>
  <c r="PN182" i="1"/>
  <c r="PL182" i="1"/>
  <c r="PJ182" i="1"/>
  <c r="PH182" i="1"/>
  <c r="PF182" i="1"/>
  <c r="PD182" i="1"/>
  <c r="PB182" i="1"/>
  <c r="OZ182" i="1"/>
  <c r="OX182" i="1"/>
  <c r="OV182" i="1"/>
  <c r="OT182" i="1"/>
  <c r="OR182" i="1"/>
  <c r="OP182" i="1"/>
  <c r="ON182" i="1"/>
  <c r="OL182" i="1"/>
  <c r="OJ182" i="1"/>
  <c r="OH182" i="1"/>
  <c r="OF182" i="1"/>
  <c r="OD182" i="1"/>
  <c r="OB182" i="1"/>
  <c r="NZ182" i="1"/>
  <c r="NX182" i="1"/>
  <c r="NV182" i="1"/>
  <c r="NT182" i="1"/>
  <c r="NR182" i="1"/>
  <c r="NP182" i="1"/>
  <c r="NN182" i="1"/>
  <c r="NL182" i="1"/>
  <c r="NJ182" i="1"/>
  <c r="NH182" i="1"/>
  <c r="NF182" i="1"/>
  <c r="ND182" i="1"/>
  <c r="NB182" i="1"/>
  <c r="MZ182" i="1"/>
  <c r="MX182" i="1"/>
  <c r="MV182" i="1"/>
  <c r="MT182" i="1"/>
  <c r="MR182" i="1"/>
  <c r="MP182" i="1"/>
  <c r="MN182" i="1"/>
  <c r="ML182" i="1"/>
  <c r="MJ182" i="1"/>
  <c r="MH182" i="1"/>
  <c r="MF182" i="1"/>
  <c r="MD182" i="1"/>
  <c r="MB182" i="1"/>
  <c r="LZ182" i="1"/>
  <c r="LX182" i="1"/>
  <c r="LV182" i="1"/>
  <c r="LT182" i="1"/>
  <c r="LR182" i="1"/>
  <c r="LP182" i="1"/>
  <c r="LN182" i="1"/>
  <c r="LL182" i="1"/>
  <c r="LJ182" i="1"/>
  <c r="LH182" i="1"/>
  <c r="LF182" i="1"/>
  <c r="LD182" i="1"/>
  <c r="LB182" i="1"/>
  <c r="KZ182" i="1"/>
  <c r="KX182" i="1"/>
  <c r="KV182" i="1"/>
  <c r="KT182" i="1"/>
  <c r="KR182" i="1"/>
  <c r="KP182" i="1"/>
  <c r="KN182" i="1"/>
  <c r="KL182" i="1"/>
  <c r="KJ182" i="1"/>
  <c r="KH182" i="1"/>
  <c r="KF182" i="1"/>
  <c r="KD182" i="1"/>
  <c r="KB182" i="1"/>
  <c r="JZ182" i="1"/>
  <c r="JX182" i="1"/>
  <c r="JV182" i="1"/>
  <c r="JT182" i="1"/>
  <c r="JR182" i="1"/>
  <c r="JP182" i="1"/>
  <c r="JN182" i="1"/>
  <c r="JL182" i="1"/>
  <c r="JJ182" i="1"/>
  <c r="JH182" i="1"/>
  <c r="JF182" i="1"/>
  <c r="JD182" i="1"/>
  <c r="JB182" i="1"/>
  <c r="IZ182" i="1"/>
  <c r="IX182" i="1"/>
  <c r="IV182" i="1"/>
  <c r="IT182" i="1"/>
  <c r="IR182" i="1"/>
  <c r="IP182" i="1"/>
  <c r="IN182" i="1"/>
  <c r="IL182" i="1"/>
  <c r="IJ182" i="1"/>
  <c r="IH182" i="1"/>
  <c r="IF182" i="1"/>
  <c r="ID182" i="1"/>
  <c r="IB182" i="1"/>
  <c r="HZ182" i="1"/>
  <c r="HX182" i="1"/>
  <c r="HV182" i="1"/>
  <c r="HT182" i="1"/>
  <c r="HR182" i="1"/>
  <c r="HP182" i="1"/>
  <c r="HN182" i="1"/>
  <c r="HL182" i="1"/>
  <c r="YD181" i="1"/>
  <c r="YB181" i="1"/>
  <c r="XZ181" i="1"/>
  <c r="XX181" i="1"/>
  <c r="XV181" i="1"/>
  <c r="XT181" i="1"/>
  <c r="XR181" i="1"/>
  <c r="XP181" i="1"/>
  <c r="XN181" i="1"/>
  <c r="XL181" i="1"/>
  <c r="XJ181" i="1"/>
  <c r="XH181" i="1"/>
  <c r="XF181" i="1"/>
  <c r="XD181" i="1"/>
  <c r="XB181" i="1"/>
  <c r="WZ181" i="1"/>
  <c r="WX181" i="1"/>
  <c r="WV181" i="1"/>
  <c r="WT181" i="1"/>
  <c r="WR181" i="1"/>
  <c r="WP181" i="1"/>
  <c r="WN181" i="1"/>
  <c r="WL181" i="1"/>
  <c r="WJ181" i="1"/>
  <c r="WH181" i="1"/>
  <c r="WF181" i="1"/>
  <c r="WD181" i="1"/>
  <c r="WB181" i="1"/>
  <c r="VZ181" i="1"/>
  <c r="VX181" i="1"/>
  <c r="VV181" i="1"/>
  <c r="VT181" i="1"/>
  <c r="VR181" i="1"/>
  <c r="VP181" i="1"/>
  <c r="VN181" i="1"/>
  <c r="VL181" i="1"/>
  <c r="VJ181" i="1"/>
  <c r="VH181" i="1"/>
  <c r="VF181" i="1"/>
  <c r="VD181" i="1"/>
  <c r="VB181" i="1"/>
  <c r="UZ181" i="1"/>
  <c r="UX181" i="1"/>
  <c r="UV181" i="1"/>
  <c r="UT181" i="1"/>
  <c r="UR181" i="1"/>
  <c r="UP181" i="1"/>
  <c r="UN181" i="1"/>
  <c r="UL181" i="1"/>
  <c r="UJ181" i="1"/>
  <c r="UH181" i="1"/>
  <c r="UF181" i="1"/>
  <c r="UD181" i="1"/>
  <c r="UB181" i="1"/>
  <c r="TZ181" i="1"/>
  <c r="TX181" i="1"/>
  <c r="TV181" i="1"/>
  <c r="TT181" i="1"/>
  <c r="TR181" i="1"/>
  <c r="TP181" i="1"/>
  <c r="TN181" i="1"/>
  <c r="TL181" i="1"/>
  <c r="TJ181" i="1"/>
  <c r="TH181" i="1"/>
  <c r="TF181" i="1"/>
  <c r="TD181" i="1"/>
  <c r="TB181" i="1"/>
  <c r="SZ181" i="1"/>
  <c r="SX181" i="1"/>
  <c r="SV181" i="1"/>
  <c r="ST181" i="1"/>
  <c r="SR181" i="1"/>
  <c r="SP181" i="1"/>
  <c r="SN181" i="1"/>
  <c r="SL181" i="1"/>
  <c r="SJ181" i="1"/>
  <c r="SH181" i="1"/>
  <c r="SF181" i="1"/>
  <c r="SD181" i="1"/>
  <c r="SB181" i="1"/>
  <c r="RZ181" i="1"/>
  <c r="RX181" i="1"/>
  <c r="RV181" i="1"/>
  <c r="RT181" i="1"/>
  <c r="RR181" i="1"/>
  <c r="RP181" i="1"/>
  <c r="RN181" i="1"/>
  <c r="RL181" i="1"/>
  <c r="RJ181" i="1"/>
  <c r="RH181" i="1"/>
  <c r="RF181" i="1"/>
  <c r="RD181" i="1"/>
  <c r="RB181" i="1"/>
  <c r="QZ181" i="1"/>
  <c r="QX181" i="1"/>
  <c r="QV181" i="1"/>
  <c r="QT181" i="1"/>
  <c r="QR181" i="1"/>
  <c r="QP181" i="1"/>
  <c r="QN181" i="1"/>
  <c r="QL181" i="1"/>
  <c r="QJ181" i="1"/>
  <c r="QH181" i="1"/>
  <c r="QF181" i="1"/>
  <c r="QD181" i="1"/>
  <c r="QB181" i="1"/>
  <c r="PZ181" i="1"/>
  <c r="PX181" i="1"/>
  <c r="PV181" i="1"/>
  <c r="PT181" i="1"/>
  <c r="PR181" i="1"/>
  <c r="PP181" i="1"/>
  <c r="PN181" i="1"/>
  <c r="PL181" i="1"/>
  <c r="PJ181" i="1"/>
  <c r="PH181" i="1"/>
  <c r="PF181" i="1"/>
  <c r="PD181" i="1"/>
  <c r="PB181" i="1"/>
  <c r="OZ181" i="1"/>
  <c r="OX181" i="1"/>
  <c r="OV181" i="1"/>
  <c r="OT181" i="1"/>
  <c r="OR181" i="1"/>
  <c r="OP181" i="1"/>
  <c r="ON181" i="1"/>
  <c r="OL181" i="1"/>
  <c r="OJ181" i="1"/>
  <c r="OH181" i="1"/>
  <c r="OF181" i="1"/>
  <c r="OD181" i="1"/>
  <c r="OB181" i="1"/>
  <c r="NZ181" i="1"/>
  <c r="NX181" i="1"/>
  <c r="NV181" i="1"/>
  <c r="NT181" i="1"/>
  <c r="NR181" i="1"/>
  <c r="NP181" i="1"/>
  <c r="NN181" i="1"/>
  <c r="NL181" i="1"/>
  <c r="NJ181" i="1"/>
  <c r="NH181" i="1"/>
  <c r="NF181" i="1"/>
  <c r="ND181" i="1"/>
  <c r="NB181" i="1"/>
  <c r="MZ181" i="1"/>
  <c r="MX181" i="1"/>
  <c r="MV181" i="1"/>
  <c r="MT181" i="1"/>
  <c r="MR181" i="1"/>
  <c r="MP181" i="1"/>
  <c r="MN181" i="1"/>
  <c r="ML181" i="1"/>
  <c r="MJ181" i="1"/>
  <c r="MH181" i="1"/>
  <c r="MF181" i="1"/>
  <c r="MD181" i="1"/>
  <c r="MB181" i="1"/>
  <c r="LZ181" i="1"/>
  <c r="LX181" i="1"/>
  <c r="LV181" i="1"/>
  <c r="LT181" i="1"/>
  <c r="LR181" i="1"/>
  <c r="LP181" i="1"/>
  <c r="LN181" i="1"/>
  <c r="LL181" i="1"/>
  <c r="LJ181" i="1"/>
  <c r="LH181" i="1"/>
  <c r="LF181" i="1"/>
  <c r="LD181" i="1"/>
  <c r="LB181" i="1"/>
  <c r="KZ181" i="1"/>
  <c r="KX181" i="1"/>
  <c r="KV181" i="1"/>
  <c r="KT181" i="1"/>
  <c r="KR181" i="1"/>
  <c r="KP181" i="1"/>
  <c r="KN181" i="1"/>
  <c r="KL181" i="1"/>
  <c r="KJ181" i="1"/>
  <c r="KH181" i="1"/>
  <c r="KF181" i="1"/>
  <c r="KD181" i="1"/>
  <c r="KB181" i="1"/>
  <c r="JZ181" i="1"/>
  <c r="JX181" i="1"/>
  <c r="JV181" i="1"/>
  <c r="JT181" i="1"/>
  <c r="JR181" i="1"/>
  <c r="JP181" i="1"/>
  <c r="JN181" i="1"/>
  <c r="JL181" i="1"/>
  <c r="JJ181" i="1"/>
  <c r="JH181" i="1"/>
  <c r="JF181" i="1"/>
  <c r="JD181" i="1"/>
  <c r="JB181" i="1"/>
  <c r="IZ181" i="1"/>
  <c r="IX181" i="1"/>
  <c r="IV181" i="1"/>
  <c r="IT181" i="1"/>
  <c r="IR181" i="1"/>
  <c r="IP181" i="1"/>
  <c r="IN181" i="1"/>
  <c r="IL181" i="1"/>
  <c r="IJ181" i="1"/>
  <c r="IH181" i="1"/>
  <c r="IF181" i="1"/>
  <c r="ID181" i="1"/>
  <c r="IB181" i="1"/>
  <c r="HZ181" i="1"/>
  <c r="HX181" i="1"/>
  <c r="HV181" i="1"/>
  <c r="HT181" i="1"/>
  <c r="HR181" i="1"/>
  <c r="HP181" i="1"/>
  <c r="HN181" i="1"/>
  <c r="HL181" i="1"/>
  <c r="YD180" i="1"/>
  <c r="YB180" i="1"/>
  <c r="XZ180" i="1"/>
  <c r="XX180" i="1"/>
  <c r="XV180" i="1"/>
  <c r="XT180" i="1"/>
  <c r="XR180" i="1"/>
  <c r="XP180" i="1"/>
  <c r="XN180" i="1"/>
  <c r="XL180" i="1"/>
  <c r="XJ180" i="1"/>
  <c r="XH180" i="1"/>
  <c r="XF180" i="1"/>
  <c r="XD180" i="1"/>
  <c r="XB180" i="1"/>
  <c r="WZ180" i="1"/>
  <c r="WX180" i="1"/>
  <c r="WV180" i="1"/>
  <c r="WT180" i="1"/>
  <c r="WR180" i="1"/>
  <c r="WP180" i="1"/>
  <c r="WN180" i="1"/>
  <c r="WL180" i="1"/>
  <c r="WJ180" i="1"/>
  <c r="WH180" i="1"/>
  <c r="WF180" i="1"/>
  <c r="WD180" i="1"/>
  <c r="WB180" i="1"/>
  <c r="VZ180" i="1"/>
  <c r="VX180" i="1"/>
  <c r="VV180" i="1"/>
  <c r="VT180" i="1"/>
  <c r="VR180" i="1"/>
  <c r="VP180" i="1"/>
  <c r="VN180" i="1"/>
  <c r="VL180" i="1"/>
  <c r="VJ180" i="1"/>
  <c r="VH180" i="1"/>
  <c r="VF180" i="1"/>
  <c r="VD180" i="1"/>
  <c r="VB180" i="1"/>
  <c r="UZ180" i="1"/>
  <c r="UX180" i="1"/>
  <c r="UV180" i="1"/>
  <c r="UT180" i="1"/>
  <c r="UR180" i="1"/>
  <c r="UP180" i="1"/>
  <c r="UN180" i="1"/>
  <c r="UL180" i="1"/>
  <c r="UJ180" i="1"/>
  <c r="UH180" i="1"/>
  <c r="UF180" i="1"/>
  <c r="UD180" i="1"/>
  <c r="UB180" i="1"/>
  <c r="TZ180" i="1"/>
  <c r="TX180" i="1"/>
  <c r="TV180" i="1"/>
  <c r="TT180" i="1"/>
  <c r="TR180" i="1"/>
  <c r="TP180" i="1"/>
  <c r="TN180" i="1"/>
  <c r="TL180" i="1"/>
  <c r="TJ180" i="1"/>
  <c r="TH180" i="1"/>
  <c r="TF180" i="1"/>
  <c r="TD180" i="1"/>
  <c r="TB180" i="1"/>
  <c r="SZ180" i="1"/>
  <c r="SX180" i="1"/>
  <c r="SV180" i="1"/>
  <c r="ST180" i="1"/>
  <c r="SR180" i="1"/>
  <c r="SP180" i="1"/>
  <c r="SN180" i="1"/>
  <c r="SL180" i="1"/>
  <c r="SJ180" i="1"/>
  <c r="SH180" i="1"/>
  <c r="SF180" i="1"/>
  <c r="SD180" i="1"/>
  <c r="SB180" i="1"/>
  <c r="RZ180" i="1"/>
  <c r="RX180" i="1"/>
  <c r="RV180" i="1"/>
  <c r="RT180" i="1"/>
  <c r="RR180" i="1"/>
  <c r="RP180" i="1"/>
  <c r="RN180" i="1"/>
  <c r="RL180" i="1"/>
  <c r="RJ180" i="1"/>
  <c r="RH180" i="1"/>
  <c r="RF180" i="1"/>
  <c r="RD180" i="1"/>
  <c r="RB180" i="1"/>
  <c r="QZ180" i="1"/>
  <c r="QX180" i="1"/>
  <c r="QV180" i="1"/>
  <c r="QT180" i="1"/>
  <c r="QR180" i="1"/>
  <c r="QP180" i="1"/>
  <c r="QN180" i="1"/>
  <c r="QL180" i="1"/>
  <c r="QJ180" i="1"/>
  <c r="QH180" i="1"/>
  <c r="QF180" i="1"/>
  <c r="QD180" i="1"/>
  <c r="QB180" i="1"/>
  <c r="PZ180" i="1"/>
  <c r="PX180" i="1"/>
  <c r="PV180" i="1"/>
  <c r="PT180" i="1"/>
  <c r="PR180" i="1"/>
  <c r="PP180" i="1"/>
  <c r="PN180" i="1"/>
  <c r="PL180" i="1"/>
  <c r="PJ180" i="1"/>
  <c r="PH180" i="1"/>
  <c r="PF180" i="1"/>
  <c r="PD180" i="1"/>
  <c r="PB180" i="1"/>
  <c r="OZ180" i="1"/>
  <c r="OX180" i="1"/>
  <c r="OV180" i="1"/>
  <c r="OT180" i="1"/>
  <c r="OR180" i="1"/>
  <c r="OP180" i="1"/>
  <c r="ON180" i="1"/>
  <c r="OL180" i="1"/>
  <c r="OJ180" i="1"/>
  <c r="OH180" i="1"/>
  <c r="OF180" i="1"/>
  <c r="OD180" i="1"/>
  <c r="OB180" i="1"/>
  <c r="NZ180" i="1"/>
  <c r="NX180" i="1"/>
  <c r="NV180" i="1"/>
  <c r="NT180" i="1"/>
  <c r="NR180" i="1"/>
  <c r="NP180" i="1"/>
  <c r="NN180" i="1"/>
  <c r="NL180" i="1"/>
  <c r="NJ180" i="1"/>
  <c r="NH180" i="1"/>
  <c r="NF180" i="1"/>
  <c r="ND180" i="1"/>
  <c r="NB180" i="1"/>
  <c r="MZ180" i="1"/>
  <c r="MX180" i="1"/>
  <c r="MV180" i="1"/>
  <c r="MT180" i="1"/>
  <c r="MR180" i="1"/>
  <c r="MP180" i="1"/>
  <c r="MN180" i="1"/>
  <c r="ML180" i="1"/>
  <c r="MJ180" i="1"/>
  <c r="MH180" i="1"/>
  <c r="MF180" i="1"/>
  <c r="MD180" i="1"/>
  <c r="MB180" i="1"/>
  <c r="LZ180" i="1"/>
  <c r="LX180" i="1"/>
  <c r="LV180" i="1"/>
  <c r="LT180" i="1"/>
  <c r="LR180" i="1"/>
  <c r="LP180" i="1"/>
  <c r="LN180" i="1"/>
  <c r="LL180" i="1"/>
  <c r="LJ180" i="1"/>
  <c r="LH180" i="1"/>
  <c r="LF180" i="1"/>
  <c r="LD180" i="1"/>
  <c r="LB180" i="1"/>
  <c r="KZ180" i="1"/>
  <c r="KX180" i="1"/>
  <c r="KV180" i="1"/>
  <c r="KT180" i="1"/>
  <c r="KR180" i="1"/>
  <c r="KP180" i="1"/>
  <c r="KN180" i="1"/>
  <c r="KL180" i="1"/>
  <c r="KJ180" i="1"/>
  <c r="KH180" i="1"/>
  <c r="KF180" i="1"/>
  <c r="KD180" i="1"/>
  <c r="KB180" i="1"/>
  <c r="JZ180" i="1"/>
  <c r="JX180" i="1"/>
  <c r="JV180" i="1"/>
  <c r="JT180" i="1"/>
  <c r="JR180" i="1"/>
  <c r="JP180" i="1"/>
  <c r="JN180" i="1"/>
  <c r="JL180" i="1"/>
  <c r="JJ180" i="1"/>
  <c r="JH180" i="1"/>
  <c r="JF180" i="1"/>
  <c r="JD180" i="1"/>
  <c r="JB180" i="1"/>
  <c r="IZ180" i="1"/>
  <c r="IX180" i="1"/>
  <c r="IV180" i="1"/>
  <c r="IT180" i="1"/>
  <c r="IR180" i="1"/>
  <c r="IP180" i="1"/>
  <c r="IN180" i="1"/>
  <c r="IL180" i="1"/>
  <c r="IJ180" i="1"/>
  <c r="IH180" i="1"/>
  <c r="IF180" i="1"/>
  <c r="ID180" i="1"/>
  <c r="IB180" i="1"/>
  <c r="HZ180" i="1"/>
  <c r="HX180" i="1"/>
  <c r="HV180" i="1"/>
  <c r="HT180" i="1"/>
  <c r="HR180" i="1"/>
  <c r="HP180" i="1"/>
  <c r="HN180" i="1"/>
  <c r="HL180" i="1"/>
  <c r="YD179" i="1"/>
  <c r="YB179" i="1"/>
  <c r="XZ179" i="1"/>
  <c r="XX179" i="1"/>
  <c r="XV179" i="1"/>
  <c r="XT179" i="1"/>
  <c r="XR179" i="1"/>
  <c r="XP179" i="1"/>
  <c r="XN179" i="1"/>
  <c r="XL179" i="1"/>
  <c r="XJ179" i="1"/>
  <c r="XH179" i="1"/>
  <c r="XF179" i="1"/>
  <c r="XD179" i="1"/>
  <c r="XB179" i="1"/>
  <c r="WZ179" i="1"/>
  <c r="WX179" i="1"/>
  <c r="WV179" i="1"/>
  <c r="WT179" i="1"/>
  <c r="WR179" i="1"/>
  <c r="WP179" i="1"/>
  <c r="WN179" i="1"/>
  <c r="WL179" i="1"/>
  <c r="WJ179" i="1"/>
  <c r="WH179" i="1"/>
  <c r="WF179" i="1"/>
  <c r="WD179" i="1"/>
  <c r="WB179" i="1"/>
  <c r="VZ179" i="1"/>
  <c r="VX179" i="1"/>
  <c r="VV179" i="1"/>
  <c r="VT179" i="1"/>
  <c r="VR179" i="1"/>
  <c r="VP179" i="1"/>
  <c r="VN179" i="1"/>
  <c r="VL179" i="1"/>
  <c r="VJ179" i="1"/>
  <c r="VH179" i="1"/>
  <c r="VF179" i="1"/>
  <c r="VD179" i="1"/>
  <c r="VB179" i="1"/>
  <c r="UZ179" i="1"/>
  <c r="UX179" i="1"/>
  <c r="UV179" i="1"/>
  <c r="UT179" i="1"/>
  <c r="UR179" i="1"/>
  <c r="UP179" i="1"/>
  <c r="UN179" i="1"/>
  <c r="UL179" i="1"/>
  <c r="UJ179" i="1"/>
  <c r="UH179" i="1"/>
  <c r="UF179" i="1"/>
  <c r="UD179" i="1"/>
  <c r="UB179" i="1"/>
  <c r="TZ179" i="1"/>
  <c r="TX179" i="1"/>
  <c r="TV179" i="1"/>
  <c r="TT179" i="1"/>
  <c r="TR179" i="1"/>
  <c r="TP179" i="1"/>
  <c r="TN179" i="1"/>
  <c r="TL179" i="1"/>
  <c r="TJ179" i="1"/>
  <c r="TH179" i="1"/>
  <c r="TF179" i="1"/>
  <c r="TD179" i="1"/>
  <c r="TB179" i="1"/>
  <c r="SZ179" i="1"/>
  <c r="SX179" i="1"/>
  <c r="SV179" i="1"/>
  <c r="ST179" i="1"/>
  <c r="SR179" i="1"/>
  <c r="SP179" i="1"/>
  <c r="SN179" i="1"/>
  <c r="SL179" i="1"/>
  <c r="SJ179" i="1"/>
  <c r="SH179" i="1"/>
  <c r="SF179" i="1"/>
  <c r="SD179" i="1"/>
  <c r="SB179" i="1"/>
  <c r="RZ179" i="1"/>
  <c r="RX179" i="1"/>
  <c r="RV179" i="1"/>
  <c r="RT179" i="1"/>
  <c r="RR179" i="1"/>
  <c r="RP179" i="1"/>
  <c r="RN179" i="1"/>
  <c r="RL179" i="1"/>
  <c r="RJ179" i="1"/>
  <c r="RH179" i="1"/>
  <c r="RF179" i="1"/>
  <c r="RD179" i="1"/>
  <c r="RB179" i="1"/>
  <c r="QZ179" i="1"/>
  <c r="QX179" i="1"/>
  <c r="QV179" i="1"/>
  <c r="QT179" i="1"/>
  <c r="QR179" i="1"/>
  <c r="QP179" i="1"/>
  <c r="QN179" i="1"/>
  <c r="QL179" i="1"/>
  <c r="QJ179" i="1"/>
  <c r="QH179" i="1"/>
  <c r="QF179" i="1"/>
  <c r="QD179" i="1"/>
  <c r="QB179" i="1"/>
  <c r="PZ179" i="1"/>
  <c r="PX179" i="1"/>
  <c r="PV179" i="1"/>
  <c r="PT179" i="1"/>
  <c r="PR179" i="1"/>
  <c r="PP179" i="1"/>
  <c r="PN179" i="1"/>
  <c r="PL179" i="1"/>
  <c r="PJ179" i="1"/>
  <c r="PH179" i="1"/>
  <c r="PF179" i="1"/>
  <c r="PD179" i="1"/>
  <c r="PB179" i="1"/>
  <c r="OZ179" i="1"/>
  <c r="OX179" i="1"/>
  <c r="OV179" i="1"/>
  <c r="OT179" i="1"/>
  <c r="OR179" i="1"/>
  <c r="OP179" i="1"/>
  <c r="ON179" i="1"/>
  <c r="OL179" i="1"/>
  <c r="OJ179" i="1"/>
  <c r="OH179" i="1"/>
  <c r="OF179" i="1"/>
  <c r="OD179" i="1"/>
  <c r="OB179" i="1"/>
  <c r="NZ179" i="1"/>
  <c r="NX179" i="1"/>
  <c r="NV179" i="1"/>
  <c r="NT179" i="1"/>
  <c r="NR179" i="1"/>
  <c r="NP179" i="1"/>
  <c r="NN179" i="1"/>
  <c r="NL179" i="1"/>
  <c r="NJ179" i="1"/>
  <c r="NH179" i="1"/>
  <c r="NF179" i="1"/>
  <c r="ND179" i="1"/>
  <c r="NB179" i="1"/>
  <c r="MZ179" i="1"/>
  <c r="MX179" i="1"/>
  <c r="MV179" i="1"/>
  <c r="MT179" i="1"/>
  <c r="MR179" i="1"/>
  <c r="MP179" i="1"/>
  <c r="MN179" i="1"/>
  <c r="ML179" i="1"/>
  <c r="MJ179" i="1"/>
  <c r="MH179" i="1"/>
  <c r="MF179" i="1"/>
  <c r="MD179" i="1"/>
  <c r="MB179" i="1"/>
  <c r="LZ179" i="1"/>
  <c r="LX179" i="1"/>
  <c r="LV179" i="1"/>
  <c r="LT179" i="1"/>
  <c r="LR179" i="1"/>
  <c r="LP179" i="1"/>
  <c r="LN179" i="1"/>
  <c r="LL179" i="1"/>
  <c r="LJ179" i="1"/>
  <c r="LH179" i="1"/>
  <c r="LF179" i="1"/>
  <c r="LD179" i="1"/>
  <c r="LB179" i="1"/>
  <c r="KZ179" i="1"/>
  <c r="KX179" i="1"/>
  <c r="KV179" i="1"/>
  <c r="KT179" i="1"/>
  <c r="KR179" i="1"/>
  <c r="KP179" i="1"/>
  <c r="KN179" i="1"/>
  <c r="KL179" i="1"/>
  <c r="KJ179" i="1"/>
  <c r="KH179" i="1"/>
  <c r="KF179" i="1"/>
  <c r="KD179" i="1"/>
  <c r="KB179" i="1"/>
  <c r="JZ179" i="1"/>
  <c r="JX179" i="1"/>
  <c r="JV179" i="1"/>
  <c r="JT179" i="1"/>
  <c r="JR179" i="1"/>
  <c r="JP179" i="1"/>
  <c r="JN179" i="1"/>
  <c r="JL179" i="1"/>
  <c r="JJ179" i="1"/>
  <c r="JH179" i="1"/>
  <c r="JF179" i="1"/>
  <c r="JD179" i="1"/>
  <c r="JB179" i="1"/>
  <c r="IZ179" i="1"/>
  <c r="IX179" i="1"/>
  <c r="IV179" i="1"/>
  <c r="IT179" i="1"/>
  <c r="IR179" i="1"/>
  <c r="IP179" i="1"/>
  <c r="IN179" i="1"/>
  <c r="IL179" i="1"/>
  <c r="IJ179" i="1"/>
  <c r="IH179" i="1"/>
  <c r="IF179" i="1"/>
  <c r="ID179" i="1"/>
  <c r="IB179" i="1"/>
  <c r="HZ179" i="1"/>
  <c r="HX179" i="1"/>
  <c r="HV179" i="1"/>
  <c r="HT179" i="1"/>
  <c r="HR179" i="1"/>
  <c r="HP179" i="1"/>
  <c r="HN179" i="1"/>
  <c r="HL179" i="1"/>
  <c r="YD178" i="1"/>
  <c r="YB178" i="1"/>
  <c r="XZ178" i="1"/>
  <c r="XX178" i="1"/>
  <c r="XV178" i="1"/>
  <c r="XT178" i="1"/>
  <c r="XR178" i="1"/>
  <c r="XP178" i="1"/>
  <c r="XN178" i="1"/>
  <c r="XL178" i="1"/>
  <c r="XJ178" i="1"/>
  <c r="XH178" i="1"/>
  <c r="XF178" i="1"/>
  <c r="XD178" i="1"/>
  <c r="XB178" i="1"/>
  <c r="WZ178" i="1"/>
  <c r="WX178" i="1"/>
  <c r="WV178" i="1"/>
  <c r="WT178" i="1"/>
  <c r="WR178" i="1"/>
  <c r="WP178" i="1"/>
  <c r="WN178" i="1"/>
  <c r="WL178" i="1"/>
  <c r="WJ178" i="1"/>
  <c r="WH178" i="1"/>
  <c r="WF178" i="1"/>
  <c r="WD178" i="1"/>
  <c r="WB178" i="1"/>
  <c r="VZ178" i="1"/>
  <c r="VX178" i="1"/>
  <c r="VV178" i="1"/>
  <c r="VT178" i="1"/>
  <c r="VR178" i="1"/>
  <c r="VP178" i="1"/>
  <c r="VN178" i="1"/>
  <c r="VL178" i="1"/>
  <c r="VJ178" i="1"/>
  <c r="VH178" i="1"/>
  <c r="VF178" i="1"/>
  <c r="VD178" i="1"/>
  <c r="VB178" i="1"/>
  <c r="UZ178" i="1"/>
  <c r="UX178" i="1"/>
  <c r="UV178" i="1"/>
  <c r="UT178" i="1"/>
  <c r="UR178" i="1"/>
  <c r="UP178" i="1"/>
  <c r="UN178" i="1"/>
  <c r="UL178" i="1"/>
  <c r="UJ178" i="1"/>
  <c r="UH178" i="1"/>
  <c r="UF178" i="1"/>
  <c r="UD178" i="1"/>
  <c r="UB178" i="1"/>
  <c r="TZ178" i="1"/>
  <c r="TX178" i="1"/>
  <c r="TV178" i="1"/>
  <c r="TT178" i="1"/>
  <c r="TR178" i="1"/>
  <c r="TP178" i="1"/>
  <c r="TN178" i="1"/>
  <c r="TL178" i="1"/>
  <c r="TJ178" i="1"/>
  <c r="TH178" i="1"/>
  <c r="TF178" i="1"/>
  <c r="TD178" i="1"/>
  <c r="TB178" i="1"/>
  <c r="SZ178" i="1"/>
  <c r="SX178" i="1"/>
  <c r="SV178" i="1"/>
  <c r="ST178" i="1"/>
  <c r="SR178" i="1"/>
  <c r="SP178" i="1"/>
  <c r="SN178" i="1"/>
  <c r="SL178" i="1"/>
  <c r="SJ178" i="1"/>
  <c r="SH178" i="1"/>
  <c r="SF178" i="1"/>
  <c r="SD178" i="1"/>
  <c r="SB178" i="1"/>
  <c r="RZ178" i="1"/>
  <c r="RX178" i="1"/>
  <c r="RV178" i="1"/>
  <c r="RT178" i="1"/>
  <c r="RR178" i="1"/>
  <c r="RP178" i="1"/>
  <c r="RN178" i="1"/>
  <c r="RL178" i="1"/>
  <c r="RJ178" i="1"/>
  <c r="RH178" i="1"/>
  <c r="RF178" i="1"/>
  <c r="RD178" i="1"/>
  <c r="RB178" i="1"/>
  <c r="QZ178" i="1"/>
  <c r="QX178" i="1"/>
  <c r="QV178" i="1"/>
  <c r="QT178" i="1"/>
  <c r="QR178" i="1"/>
  <c r="QP178" i="1"/>
  <c r="QN178" i="1"/>
  <c r="QL178" i="1"/>
  <c r="QJ178" i="1"/>
  <c r="QH178" i="1"/>
  <c r="QF178" i="1"/>
  <c r="QD178" i="1"/>
  <c r="QB178" i="1"/>
  <c r="PZ178" i="1"/>
  <c r="PX178" i="1"/>
  <c r="PV178" i="1"/>
  <c r="PT178" i="1"/>
  <c r="PR178" i="1"/>
  <c r="PP178" i="1"/>
  <c r="PN178" i="1"/>
  <c r="PL178" i="1"/>
  <c r="PJ178" i="1"/>
  <c r="PH178" i="1"/>
  <c r="PF178" i="1"/>
  <c r="PD178" i="1"/>
  <c r="PB178" i="1"/>
  <c r="OZ178" i="1"/>
  <c r="OX178" i="1"/>
  <c r="OV178" i="1"/>
  <c r="OT178" i="1"/>
  <c r="OR178" i="1"/>
  <c r="OP178" i="1"/>
  <c r="ON178" i="1"/>
  <c r="OL178" i="1"/>
  <c r="OJ178" i="1"/>
  <c r="OH178" i="1"/>
  <c r="OF178" i="1"/>
  <c r="OD178" i="1"/>
  <c r="OB178" i="1"/>
  <c r="NZ178" i="1"/>
  <c r="NX178" i="1"/>
  <c r="NV178" i="1"/>
  <c r="NT178" i="1"/>
  <c r="NR178" i="1"/>
  <c r="NP178" i="1"/>
  <c r="NN178" i="1"/>
  <c r="NL178" i="1"/>
  <c r="NJ178" i="1"/>
  <c r="NH178" i="1"/>
  <c r="NF178" i="1"/>
  <c r="ND178" i="1"/>
  <c r="NB178" i="1"/>
  <c r="MZ178" i="1"/>
  <c r="MX178" i="1"/>
  <c r="MV178" i="1"/>
  <c r="MT178" i="1"/>
  <c r="MR178" i="1"/>
  <c r="MP178" i="1"/>
  <c r="MN178" i="1"/>
  <c r="ML178" i="1"/>
  <c r="MJ178" i="1"/>
  <c r="MH178" i="1"/>
  <c r="MF178" i="1"/>
  <c r="MD178" i="1"/>
  <c r="MB178" i="1"/>
  <c r="LZ178" i="1"/>
  <c r="LX178" i="1"/>
  <c r="LV178" i="1"/>
  <c r="LT178" i="1"/>
  <c r="LR178" i="1"/>
  <c r="LP178" i="1"/>
  <c r="LN178" i="1"/>
  <c r="LL178" i="1"/>
  <c r="LJ178" i="1"/>
  <c r="LH178" i="1"/>
  <c r="LF178" i="1"/>
  <c r="LD178" i="1"/>
  <c r="LB178" i="1"/>
  <c r="KZ178" i="1"/>
  <c r="KX178" i="1"/>
  <c r="KV178" i="1"/>
  <c r="KT178" i="1"/>
  <c r="KR178" i="1"/>
  <c r="KP178" i="1"/>
  <c r="KN178" i="1"/>
  <c r="KL178" i="1"/>
  <c r="KJ178" i="1"/>
  <c r="KH178" i="1"/>
  <c r="KF178" i="1"/>
  <c r="KD178" i="1"/>
  <c r="KB178" i="1"/>
  <c r="JZ178" i="1"/>
  <c r="JX178" i="1"/>
  <c r="JV178" i="1"/>
  <c r="JT178" i="1"/>
  <c r="JR178" i="1"/>
  <c r="JP178" i="1"/>
  <c r="JN178" i="1"/>
  <c r="JL178" i="1"/>
  <c r="JJ178" i="1"/>
  <c r="JH178" i="1"/>
  <c r="JF178" i="1"/>
  <c r="JD178" i="1"/>
  <c r="JB178" i="1"/>
  <c r="IZ178" i="1"/>
  <c r="IX178" i="1"/>
  <c r="IV178" i="1"/>
  <c r="IT178" i="1"/>
  <c r="IR178" i="1"/>
  <c r="IP178" i="1"/>
  <c r="IN178" i="1"/>
  <c r="IL178" i="1"/>
  <c r="IJ178" i="1"/>
  <c r="IH178" i="1"/>
  <c r="IF178" i="1"/>
  <c r="ID178" i="1"/>
  <c r="IB178" i="1"/>
  <c r="HZ178" i="1"/>
  <c r="HX178" i="1"/>
  <c r="HV178" i="1"/>
  <c r="HT178" i="1"/>
  <c r="HR178" i="1"/>
  <c r="HP178" i="1"/>
  <c r="HN178" i="1"/>
  <c r="HL178" i="1"/>
  <c r="YD177" i="1"/>
  <c r="YB177" i="1"/>
  <c r="XZ177" i="1"/>
  <c r="XX177" i="1"/>
  <c r="XV177" i="1"/>
  <c r="XT177" i="1"/>
  <c r="XR177" i="1"/>
  <c r="XP177" i="1"/>
  <c r="XN177" i="1"/>
  <c r="XL177" i="1"/>
  <c r="XJ177" i="1"/>
  <c r="XH177" i="1"/>
  <c r="XF177" i="1"/>
  <c r="XD177" i="1"/>
  <c r="XB177" i="1"/>
  <c r="WZ177" i="1"/>
  <c r="WX177" i="1"/>
  <c r="WV177" i="1"/>
  <c r="WT177" i="1"/>
  <c r="WR177" i="1"/>
  <c r="WP177" i="1"/>
  <c r="WN177" i="1"/>
  <c r="WL177" i="1"/>
  <c r="WJ177" i="1"/>
  <c r="WH177" i="1"/>
  <c r="WF177" i="1"/>
  <c r="WD177" i="1"/>
  <c r="WB177" i="1"/>
  <c r="VZ177" i="1"/>
  <c r="VX177" i="1"/>
  <c r="VV177" i="1"/>
  <c r="VT177" i="1"/>
  <c r="VR177" i="1"/>
  <c r="VP177" i="1"/>
  <c r="VN177" i="1"/>
  <c r="VL177" i="1"/>
  <c r="VJ177" i="1"/>
  <c r="VH177" i="1"/>
  <c r="VF177" i="1"/>
  <c r="VD177" i="1"/>
  <c r="VB177" i="1"/>
  <c r="UZ177" i="1"/>
  <c r="UX177" i="1"/>
  <c r="UV177" i="1"/>
  <c r="UT177" i="1"/>
  <c r="UR177" i="1"/>
  <c r="UP177" i="1"/>
  <c r="UN177" i="1"/>
  <c r="UL177" i="1"/>
  <c r="UJ177" i="1"/>
  <c r="UH177" i="1"/>
  <c r="UF177" i="1"/>
  <c r="UD177" i="1"/>
  <c r="UB177" i="1"/>
  <c r="TZ177" i="1"/>
  <c r="TX177" i="1"/>
  <c r="TV177" i="1"/>
  <c r="TT177" i="1"/>
  <c r="TR177" i="1"/>
  <c r="TP177" i="1"/>
  <c r="TN177" i="1"/>
  <c r="TL177" i="1"/>
  <c r="TJ177" i="1"/>
  <c r="TH177" i="1"/>
  <c r="TF177" i="1"/>
  <c r="TD177" i="1"/>
  <c r="TB177" i="1"/>
  <c r="SZ177" i="1"/>
  <c r="SX177" i="1"/>
  <c r="SV177" i="1"/>
  <c r="ST177" i="1"/>
  <c r="SR177" i="1"/>
  <c r="SP177" i="1"/>
  <c r="SN177" i="1"/>
  <c r="SL177" i="1"/>
  <c r="SJ177" i="1"/>
  <c r="SH177" i="1"/>
  <c r="SF177" i="1"/>
  <c r="SD177" i="1"/>
  <c r="SB177" i="1"/>
  <c r="RZ177" i="1"/>
  <c r="RX177" i="1"/>
  <c r="RV177" i="1"/>
  <c r="RT177" i="1"/>
  <c r="RR177" i="1"/>
  <c r="RP177" i="1"/>
  <c r="RN177" i="1"/>
  <c r="RL177" i="1"/>
  <c r="RJ177" i="1"/>
  <c r="RH177" i="1"/>
  <c r="RF177" i="1"/>
  <c r="RD177" i="1"/>
  <c r="RB177" i="1"/>
  <c r="QZ177" i="1"/>
  <c r="QX177" i="1"/>
  <c r="QV177" i="1"/>
  <c r="QT177" i="1"/>
  <c r="QR177" i="1"/>
  <c r="QP177" i="1"/>
  <c r="QN177" i="1"/>
  <c r="QL177" i="1"/>
  <c r="QJ177" i="1"/>
  <c r="QH177" i="1"/>
  <c r="QF177" i="1"/>
  <c r="QD177" i="1"/>
  <c r="QB177" i="1"/>
  <c r="PZ177" i="1"/>
  <c r="PX177" i="1"/>
  <c r="PV177" i="1"/>
  <c r="PT177" i="1"/>
  <c r="PR177" i="1"/>
  <c r="PP177" i="1"/>
  <c r="PN177" i="1"/>
  <c r="PL177" i="1"/>
  <c r="PJ177" i="1"/>
  <c r="PH177" i="1"/>
  <c r="PF177" i="1"/>
  <c r="PD177" i="1"/>
  <c r="PB177" i="1"/>
  <c r="OZ177" i="1"/>
  <c r="OX177" i="1"/>
  <c r="OV177" i="1"/>
  <c r="OT177" i="1"/>
  <c r="OR177" i="1"/>
  <c r="OP177" i="1"/>
  <c r="ON177" i="1"/>
  <c r="OL177" i="1"/>
  <c r="OJ177" i="1"/>
  <c r="OH177" i="1"/>
  <c r="OF177" i="1"/>
  <c r="OD177" i="1"/>
  <c r="OB177" i="1"/>
  <c r="NZ177" i="1"/>
  <c r="NX177" i="1"/>
  <c r="NV177" i="1"/>
  <c r="NT177" i="1"/>
  <c r="NR177" i="1"/>
  <c r="NP177" i="1"/>
  <c r="NN177" i="1"/>
  <c r="NL177" i="1"/>
  <c r="NJ177" i="1"/>
  <c r="NH177" i="1"/>
  <c r="NF177" i="1"/>
  <c r="ND177" i="1"/>
  <c r="NB177" i="1"/>
  <c r="MZ177" i="1"/>
  <c r="MX177" i="1"/>
  <c r="MV177" i="1"/>
  <c r="MT177" i="1"/>
  <c r="MR177" i="1"/>
  <c r="MP177" i="1"/>
  <c r="MN177" i="1"/>
  <c r="ML177" i="1"/>
  <c r="MJ177" i="1"/>
  <c r="MH177" i="1"/>
  <c r="MF177" i="1"/>
  <c r="MD177" i="1"/>
  <c r="MB177" i="1"/>
  <c r="LZ177" i="1"/>
  <c r="LX177" i="1"/>
  <c r="LV177" i="1"/>
  <c r="LT177" i="1"/>
  <c r="LR177" i="1"/>
  <c r="LP177" i="1"/>
  <c r="LN177" i="1"/>
  <c r="LL177" i="1"/>
  <c r="LJ177" i="1"/>
  <c r="LH177" i="1"/>
  <c r="LF177" i="1"/>
  <c r="LD177" i="1"/>
  <c r="LB177" i="1"/>
  <c r="KZ177" i="1"/>
  <c r="KX177" i="1"/>
  <c r="KV177" i="1"/>
  <c r="KT177" i="1"/>
  <c r="KR177" i="1"/>
  <c r="KP177" i="1"/>
  <c r="KN177" i="1"/>
  <c r="KL177" i="1"/>
  <c r="KJ177" i="1"/>
  <c r="KH177" i="1"/>
  <c r="KF177" i="1"/>
  <c r="KD177" i="1"/>
  <c r="KB177" i="1"/>
  <c r="JZ177" i="1"/>
  <c r="JX177" i="1"/>
  <c r="JV177" i="1"/>
  <c r="JT177" i="1"/>
  <c r="JR177" i="1"/>
  <c r="JP177" i="1"/>
  <c r="JN177" i="1"/>
  <c r="JL177" i="1"/>
  <c r="JJ177" i="1"/>
  <c r="JH177" i="1"/>
  <c r="JF177" i="1"/>
  <c r="JD177" i="1"/>
  <c r="JB177" i="1"/>
  <c r="IZ177" i="1"/>
  <c r="IX177" i="1"/>
  <c r="IV177" i="1"/>
  <c r="IT177" i="1"/>
  <c r="IR177" i="1"/>
  <c r="IP177" i="1"/>
  <c r="IN177" i="1"/>
  <c r="IL177" i="1"/>
  <c r="IJ177" i="1"/>
  <c r="IH177" i="1"/>
  <c r="IF177" i="1"/>
  <c r="ID177" i="1"/>
  <c r="IB177" i="1"/>
  <c r="HZ177" i="1"/>
  <c r="HX177" i="1"/>
  <c r="HV177" i="1"/>
  <c r="HT177" i="1"/>
  <c r="HR177" i="1"/>
  <c r="HP177" i="1"/>
  <c r="HN177" i="1"/>
  <c r="HL177" i="1"/>
  <c r="YD176" i="1"/>
  <c r="YB176" i="1"/>
  <c r="XZ176" i="1"/>
  <c r="XX176" i="1"/>
  <c r="XV176" i="1"/>
  <c r="XT176" i="1"/>
  <c r="XR176" i="1"/>
  <c r="XP176" i="1"/>
  <c r="XN176" i="1"/>
  <c r="XL176" i="1"/>
  <c r="XJ176" i="1"/>
  <c r="XH176" i="1"/>
  <c r="XF176" i="1"/>
  <c r="XD176" i="1"/>
  <c r="XB176" i="1"/>
  <c r="WZ176" i="1"/>
  <c r="WX176" i="1"/>
  <c r="WV176" i="1"/>
  <c r="WT176" i="1"/>
  <c r="WR176" i="1"/>
  <c r="WP176" i="1"/>
  <c r="WN176" i="1"/>
  <c r="WL176" i="1"/>
  <c r="WJ176" i="1"/>
  <c r="WH176" i="1"/>
  <c r="WF176" i="1"/>
  <c r="WD176" i="1"/>
  <c r="WB176" i="1"/>
  <c r="VZ176" i="1"/>
  <c r="VX176" i="1"/>
  <c r="VV176" i="1"/>
  <c r="VT176" i="1"/>
  <c r="VR176" i="1"/>
  <c r="VP176" i="1"/>
  <c r="VN176" i="1"/>
  <c r="VL176" i="1"/>
  <c r="VJ176" i="1"/>
  <c r="VH176" i="1"/>
  <c r="VF176" i="1"/>
  <c r="VD176" i="1"/>
  <c r="VB176" i="1"/>
  <c r="UZ176" i="1"/>
  <c r="UX176" i="1"/>
  <c r="UV176" i="1"/>
  <c r="UT176" i="1"/>
  <c r="UR176" i="1"/>
  <c r="UP176" i="1"/>
  <c r="UN176" i="1"/>
  <c r="UL176" i="1"/>
  <c r="UJ176" i="1"/>
  <c r="UH176" i="1"/>
  <c r="UF176" i="1"/>
  <c r="UD176" i="1"/>
  <c r="UB176" i="1"/>
  <c r="TZ176" i="1"/>
  <c r="TX176" i="1"/>
  <c r="TV176" i="1"/>
  <c r="TT176" i="1"/>
  <c r="TR176" i="1"/>
  <c r="TP176" i="1"/>
  <c r="TN176" i="1"/>
  <c r="TL176" i="1"/>
  <c r="TJ176" i="1"/>
  <c r="TH176" i="1"/>
  <c r="TF176" i="1"/>
  <c r="TD176" i="1"/>
  <c r="TB176" i="1"/>
  <c r="SZ176" i="1"/>
  <c r="SX176" i="1"/>
  <c r="SV176" i="1"/>
  <c r="ST176" i="1"/>
  <c r="SR176" i="1"/>
  <c r="SP176" i="1"/>
  <c r="SN176" i="1"/>
  <c r="SL176" i="1"/>
  <c r="SJ176" i="1"/>
  <c r="SH176" i="1"/>
  <c r="SF176" i="1"/>
  <c r="SD176" i="1"/>
  <c r="SB176" i="1"/>
  <c r="RZ176" i="1"/>
  <c r="RX176" i="1"/>
  <c r="RV176" i="1"/>
  <c r="RT176" i="1"/>
  <c r="RR176" i="1"/>
  <c r="RP176" i="1"/>
  <c r="RN176" i="1"/>
  <c r="RL176" i="1"/>
  <c r="RJ176" i="1"/>
  <c r="RH176" i="1"/>
  <c r="RF176" i="1"/>
  <c r="RD176" i="1"/>
  <c r="RB176" i="1"/>
  <c r="QZ176" i="1"/>
  <c r="QX176" i="1"/>
  <c r="QV176" i="1"/>
  <c r="QT176" i="1"/>
  <c r="QR176" i="1"/>
  <c r="QP176" i="1"/>
  <c r="QN176" i="1"/>
  <c r="QL176" i="1"/>
  <c r="QJ176" i="1"/>
  <c r="QH176" i="1"/>
  <c r="QF176" i="1"/>
  <c r="QD176" i="1"/>
  <c r="QB176" i="1"/>
  <c r="PZ176" i="1"/>
  <c r="PX176" i="1"/>
  <c r="PV176" i="1"/>
  <c r="PT176" i="1"/>
  <c r="PR176" i="1"/>
  <c r="PP176" i="1"/>
  <c r="PN176" i="1"/>
  <c r="PL176" i="1"/>
  <c r="PJ176" i="1"/>
  <c r="PH176" i="1"/>
  <c r="PF176" i="1"/>
  <c r="PD176" i="1"/>
  <c r="PB176" i="1"/>
  <c r="OZ176" i="1"/>
  <c r="OX176" i="1"/>
  <c r="OV176" i="1"/>
  <c r="OT176" i="1"/>
  <c r="OR176" i="1"/>
  <c r="OP176" i="1"/>
  <c r="ON176" i="1"/>
  <c r="OL176" i="1"/>
  <c r="OJ176" i="1"/>
  <c r="OH176" i="1"/>
  <c r="OF176" i="1"/>
  <c r="OD176" i="1"/>
  <c r="OB176" i="1"/>
  <c r="NZ176" i="1"/>
  <c r="NX176" i="1"/>
  <c r="NV176" i="1"/>
  <c r="NT176" i="1"/>
  <c r="NR176" i="1"/>
  <c r="NP176" i="1"/>
  <c r="NN176" i="1"/>
  <c r="NL176" i="1"/>
  <c r="NJ176" i="1"/>
  <c r="NH176" i="1"/>
  <c r="NF176" i="1"/>
  <c r="ND176" i="1"/>
  <c r="NB176" i="1"/>
  <c r="MZ176" i="1"/>
  <c r="MX176" i="1"/>
  <c r="MV176" i="1"/>
  <c r="MT176" i="1"/>
  <c r="MR176" i="1"/>
  <c r="MP176" i="1"/>
  <c r="MN176" i="1"/>
  <c r="ML176" i="1"/>
  <c r="MJ176" i="1"/>
  <c r="MH176" i="1"/>
  <c r="MF176" i="1"/>
  <c r="MD176" i="1"/>
  <c r="MB176" i="1"/>
  <c r="LZ176" i="1"/>
  <c r="LX176" i="1"/>
  <c r="LV176" i="1"/>
  <c r="LT176" i="1"/>
  <c r="LR176" i="1"/>
  <c r="LP176" i="1"/>
  <c r="LN176" i="1"/>
  <c r="LL176" i="1"/>
  <c r="LJ176" i="1"/>
  <c r="LH176" i="1"/>
  <c r="LF176" i="1"/>
  <c r="LD176" i="1"/>
  <c r="LB176" i="1"/>
  <c r="KZ176" i="1"/>
  <c r="KX176" i="1"/>
  <c r="KV176" i="1"/>
  <c r="KT176" i="1"/>
  <c r="KR176" i="1"/>
  <c r="KP176" i="1"/>
  <c r="KN176" i="1"/>
  <c r="KL176" i="1"/>
  <c r="KJ176" i="1"/>
  <c r="KH176" i="1"/>
  <c r="KF176" i="1"/>
  <c r="KD176" i="1"/>
  <c r="KB176" i="1"/>
  <c r="JZ176" i="1"/>
  <c r="JX176" i="1"/>
  <c r="JV176" i="1"/>
  <c r="JT176" i="1"/>
  <c r="JR176" i="1"/>
  <c r="JP176" i="1"/>
  <c r="JN176" i="1"/>
  <c r="JL176" i="1"/>
  <c r="JJ176" i="1"/>
  <c r="JH176" i="1"/>
  <c r="JF176" i="1"/>
  <c r="JD176" i="1"/>
  <c r="JB176" i="1"/>
  <c r="IZ176" i="1"/>
  <c r="IX176" i="1"/>
  <c r="IV176" i="1"/>
  <c r="IT176" i="1"/>
  <c r="IR176" i="1"/>
  <c r="IP176" i="1"/>
  <c r="IN176" i="1"/>
  <c r="IL176" i="1"/>
  <c r="IJ176" i="1"/>
  <c r="IH176" i="1"/>
  <c r="IF176" i="1"/>
  <c r="ID176" i="1"/>
  <c r="IB176" i="1"/>
  <c r="HZ176" i="1"/>
  <c r="HX176" i="1"/>
  <c r="HV176" i="1"/>
  <c r="HT176" i="1"/>
  <c r="HR176" i="1"/>
  <c r="HP176" i="1"/>
  <c r="HN176" i="1"/>
  <c r="HL176" i="1"/>
  <c r="YD175" i="1"/>
  <c r="YB175" i="1"/>
  <c r="XZ175" i="1"/>
  <c r="XX175" i="1"/>
  <c r="XV175" i="1"/>
  <c r="XT175" i="1"/>
  <c r="XR175" i="1"/>
  <c r="XP175" i="1"/>
  <c r="XN175" i="1"/>
  <c r="XL175" i="1"/>
  <c r="XJ175" i="1"/>
  <c r="XH175" i="1"/>
  <c r="XF175" i="1"/>
  <c r="XD175" i="1"/>
  <c r="XB175" i="1"/>
  <c r="WZ175" i="1"/>
  <c r="WX175" i="1"/>
  <c r="WV175" i="1"/>
  <c r="WT175" i="1"/>
  <c r="WR175" i="1"/>
  <c r="WP175" i="1"/>
  <c r="WN175" i="1"/>
  <c r="WL175" i="1"/>
  <c r="WJ175" i="1"/>
  <c r="WH175" i="1"/>
  <c r="WF175" i="1"/>
  <c r="WD175" i="1"/>
  <c r="WB175" i="1"/>
  <c r="VZ175" i="1"/>
  <c r="VX175" i="1"/>
  <c r="VV175" i="1"/>
  <c r="VT175" i="1"/>
  <c r="VR175" i="1"/>
  <c r="VP175" i="1"/>
  <c r="VN175" i="1"/>
  <c r="VL175" i="1"/>
  <c r="VJ175" i="1"/>
  <c r="VH175" i="1"/>
  <c r="VF175" i="1"/>
  <c r="VD175" i="1"/>
  <c r="VB175" i="1"/>
  <c r="UZ175" i="1"/>
  <c r="UX175" i="1"/>
  <c r="UV175" i="1"/>
  <c r="UT175" i="1"/>
  <c r="UR175" i="1"/>
  <c r="UP175" i="1"/>
  <c r="UN175" i="1"/>
  <c r="UL175" i="1"/>
  <c r="UJ175" i="1"/>
  <c r="UH175" i="1"/>
  <c r="UF175" i="1"/>
  <c r="UD175" i="1"/>
  <c r="UB175" i="1"/>
  <c r="TZ175" i="1"/>
  <c r="TX175" i="1"/>
  <c r="TV175" i="1"/>
  <c r="TT175" i="1"/>
  <c r="TR175" i="1"/>
  <c r="TP175" i="1"/>
  <c r="TN175" i="1"/>
  <c r="TL175" i="1"/>
  <c r="TJ175" i="1"/>
  <c r="TH175" i="1"/>
  <c r="TF175" i="1"/>
  <c r="TD175" i="1"/>
  <c r="TB175" i="1"/>
  <c r="SZ175" i="1"/>
  <c r="SX175" i="1"/>
  <c r="SV175" i="1"/>
  <c r="ST175" i="1"/>
  <c r="SR175" i="1"/>
  <c r="SP175" i="1"/>
  <c r="SN175" i="1"/>
  <c r="SL175" i="1"/>
  <c r="SJ175" i="1"/>
  <c r="SH175" i="1"/>
  <c r="SF175" i="1"/>
  <c r="SD175" i="1"/>
  <c r="SB175" i="1"/>
  <c r="RZ175" i="1"/>
  <c r="RX175" i="1"/>
  <c r="RV175" i="1"/>
  <c r="RT175" i="1"/>
  <c r="RR175" i="1"/>
  <c r="RP175" i="1"/>
  <c r="RN175" i="1"/>
  <c r="RL175" i="1"/>
  <c r="RJ175" i="1"/>
  <c r="RH175" i="1"/>
  <c r="RF175" i="1"/>
  <c r="RD175" i="1"/>
  <c r="RB175" i="1"/>
  <c r="QZ175" i="1"/>
  <c r="QX175" i="1"/>
  <c r="QV175" i="1"/>
  <c r="QT175" i="1"/>
  <c r="QR175" i="1"/>
  <c r="QP175" i="1"/>
  <c r="QN175" i="1"/>
  <c r="QL175" i="1"/>
  <c r="QJ175" i="1"/>
  <c r="QH175" i="1"/>
  <c r="QF175" i="1"/>
  <c r="QD175" i="1"/>
  <c r="QB175" i="1"/>
  <c r="PZ175" i="1"/>
  <c r="PX175" i="1"/>
  <c r="PV175" i="1"/>
  <c r="PT175" i="1"/>
  <c r="PR175" i="1"/>
  <c r="PP175" i="1"/>
  <c r="PN175" i="1"/>
  <c r="PL175" i="1"/>
  <c r="PJ175" i="1"/>
  <c r="PH175" i="1"/>
  <c r="PF175" i="1"/>
  <c r="PD175" i="1"/>
  <c r="PB175" i="1"/>
  <c r="OZ175" i="1"/>
  <c r="OX175" i="1"/>
  <c r="OV175" i="1"/>
  <c r="OT175" i="1"/>
  <c r="OR175" i="1"/>
  <c r="OP175" i="1"/>
  <c r="ON175" i="1"/>
  <c r="OL175" i="1"/>
  <c r="OJ175" i="1"/>
  <c r="OH175" i="1"/>
  <c r="OF175" i="1"/>
  <c r="OD175" i="1"/>
  <c r="OB175" i="1"/>
  <c r="NZ175" i="1"/>
  <c r="NX175" i="1"/>
  <c r="NV175" i="1"/>
  <c r="NT175" i="1"/>
  <c r="NR175" i="1"/>
  <c r="NP175" i="1"/>
  <c r="NN175" i="1"/>
  <c r="NL175" i="1"/>
  <c r="NJ175" i="1"/>
  <c r="NH175" i="1"/>
  <c r="NF175" i="1"/>
  <c r="ND175" i="1"/>
  <c r="NB175" i="1"/>
  <c r="MZ175" i="1"/>
  <c r="MX175" i="1"/>
  <c r="MV175" i="1"/>
  <c r="MT175" i="1"/>
  <c r="MR175" i="1"/>
  <c r="MP175" i="1"/>
  <c r="MN175" i="1"/>
  <c r="ML175" i="1"/>
  <c r="MJ175" i="1"/>
  <c r="MH175" i="1"/>
  <c r="MF175" i="1"/>
  <c r="MD175" i="1"/>
  <c r="MB175" i="1"/>
  <c r="LZ175" i="1"/>
  <c r="LX175" i="1"/>
  <c r="LV175" i="1"/>
  <c r="LT175" i="1"/>
  <c r="LR175" i="1"/>
  <c r="LP175" i="1"/>
  <c r="LN175" i="1"/>
  <c r="LL175" i="1"/>
  <c r="LJ175" i="1"/>
  <c r="LH175" i="1"/>
  <c r="LF175" i="1"/>
  <c r="LD175" i="1"/>
  <c r="LB175" i="1"/>
  <c r="KZ175" i="1"/>
  <c r="KX175" i="1"/>
  <c r="KV175" i="1"/>
  <c r="KT175" i="1"/>
  <c r="KR175" i="1"/>
  <c r="KP175" i="1"/>
  <c r="KN175" i="1"/>
  <c r="KL175" i="1"/>
  <c r="KJ175" i="1"/>
  <c r="KH175" i="1"/>
  <c r="KF175" i="1"/>
  <c r="KD175" i="1"/>
  <c r="KB175" i="1"/>
  <c r="JZ175" i="1"/>
  <c r="JX175" i="1"/>
  <c r="JV175" i="1"/>
  <c r="JT175" i="1"/>
  <c r="JR175" i="1"/>
  <c r="JP175" i="1"/>
  <c r="JN175" i="1"/>
  <c r="JL175" i="1"/>
  <c r="JJ175" i="1"/>
  <c r="JH175" i="1"/>
  <c r="JF175" i="1"/>
  <c r="JD175" i="1"/>
  <c r="JB175" i="1"/>
  <c r="IZ175" i="1"/>
  <c r="IX175" i="1"/>
  <c r="IV175" i="1"/>
  <c r="IT175" i="1"/>
  <c r="IR175" i="1"/>
  <c r="IP175" i="1"/>
  <c r="IN175" i="1"/>
  <c r="IL175" i="1"/>
  <c r="IJ175" i="1"/>
  <c r="IH175" i="1"/>
  <c r="IF175" i="1"/>
  <c r="ID175" i="1"/>
  <c r="IB175" i="1"/>
  <c r="HZ175" i="1"/>
  <c r="HX175" i="1"/>
  <c r="HV175" i="1"/>
  <c r="HT175" i="1"/>
  <c r="HR175" i="1"/>
  <c r="HP175" i="1"/>
  <c r="HN175" i="1"/>
  <c r="HL175" i="1"/>
  <c r="YD174" i="1"/>
  <c r="YB174" i="1"/>
  <c r="XZ174" i="1"/>
  <c r="XX174" i="1"/>
  <c r="XV174" i="1"/>
  <c r="XT174" i="1"/>
  <c r="XR174" i="1"/>
  <c r="XP174" i="1"/>
  <c r="XN174" i="1"/>
  <c r="XL174" i="1"/>
  <c r="XJ174" i="1"/>
  <c r="XH174" i="1"/>
  <c r="XF174" i="1"/>
  <c r="XD174" i="1"/>
  <c r="XB174" i="1"/>
  <c r="WZ174" i="1"/>
  <c r="WX174" i="1"/>
  <c r="WV174" i="1"/>
  <c r="WT174" i="1"/>
  <c r="WR174" i="1"/>
  <c r="WP174" i="1"/>
  <c r="WN174" i="1"/>
  <c r="WL174" i="1"/>
  <c r="WJ174" i="1"/>
  <c r="WH174" i="1"/>
  <c r="WF174" i="1"/>
  <c r="WD174" i="1"/>
  <c r="WB174" i="1"/>
  <c r="VZ174" i="1"/>
  <c r="VX174" i="1"/>
  <c r="VV174" i="1"/>
  <c r="VT174" i="1"/>
  <c r="VR174" i="1"/>
  <c r="VP174" i="1"/>
  <c r="VN174" i="1"/>
  <c r="VL174" i="1"/>
  <c r="VJ174" i="1"/>
  <c r="VH174" i="1"/>
  <c r="VF174" i="1"/>
  <c r="VD174" i="1"/>
  <c r="VB174" i="1"/>
  <c r="UZ174" i="1"/>
  <c r="UX174" i="1"/>
  <c r="UV174" i="1"/>
  <c r="UT174" i="1"/>
  <c r="UR174" i="1"/>
  <c r="UP174" i="1"/>
  <c r="UN174" i="1"/>
  <c r="UL174" i="1"/>
  <c r="UJ174" i="1"/>
  <c r="UH174" i="1"/>
  <c r="UF174" i="1"/>
  <c r="UD174" i="1"/>
  <c r="UB174" i="1"/>
  <c r="TZ174" i="1"/>
  <c r="TX174" i="1"/>
  <c r="TV174" i="1"/>
  <c r="TT174" i="1"/>
  <c r="TR174" i="1"/>
  <c r="TP174" i="1"/>
  <c r="TN174" i="1"/>
  <c r="TL174" i="1"/>
  <c r="TJ174" i="1"/>
  <c r="TH174" i="1"/>
  <c r="TF174" i="1"/>
  <c r="TD174" i="1"/>
  <c r="TB174" i="1"/>
  <c r="SZ174" i="1"/>
  <c r="SX174" i="1"/>
  <c r="SV174" i="1"/>
  <c r="ST174" i="1"/>
  <c r="SR174" i="1"/>
  <c r="SP174" i="1"/>
  <c r="SN174" i="1"/>
  <c r="SL174" i="1"/>
  <c r="SJ174" i="1"/>
  <c r="SH174" i="1"/>
  <c r="SF174" i="1"/>
  <c r="SD174" i="1"/>
  <c r="SB174" i="1"/>
  <c r="RZ174" i="1"/>
  <c r="RX174" i="1"/>
  <c r="RV174" i="1"/>
  <c r="RT174" i="1"/>
  <c r="RR174" i="1"/>
  <c r="RP174" i="1"/>
  <c r="RN174" i="1"/>
  <c r="RL174" i="1"/>
  <c r="RJ174" i="1"/>
  <c r="RH174" i="1"/>
  <c r="RF174" i="1"/>
  <c r="RD174" i="1"/>
  <c r="RB174" i="1"/>
  <c r="QZ174" i="1"/>
  <c r="QX174" i="1"/>
  <c r="QV174" i="1"/>
  <c r="QT174" i="1"/>
  <c r="QR174" i="1"/>
  <c r="QP174" i="1"/>
  <c r="QN174" i="1"/>
  <c r="QL174" i="1"/>
  <c r="QJ174" i="1"/>
  <c r="QH174" i="1"/>
  <c r="QF174" i="1"/>
  <c r="QD174" i="1"/>
  <c r="QB174" i="1"/>
  <c r="PZ174" i="1"/>
  <c r="PX174" i="1"/>
  <c r="PV174" i="1"/>
  <c r="PT174" i="1"/>
  <c r="PR174" i="1"/>
  <c r="PP174" i="1"/>
  <c r="PN174" i="1"/>
  <c r="PL174" i="1"/>
  <c r="PJ174" i="1"/>
  <c r="PH174" i="1"/>
  <c r="PF174" i="1"/>
  <c r="PD174" i="1"/>
  <c r="PB174" i="1"/>
  <c r="OZ174" i="1"/>
  <c r="OX174" i="1"/>
  <c r="OV174" i="1"/>
  <c r="OT174" i="1"/>
  <c r="OR174" i="1"/>
  <c r="OP174" i="1"/>
  <c r="ON174" i="1"/>
  <c r="OL174" i="1"/>
  <c r="OJ174" i="1"/>
  <c r="OH174" i="1"/>
  <c r="OF174" i="1"/>
  <c r="OD174" i="1"/>
  <c r="OB174" i="1"/>
  <c r="NZ174" i="1"/>
  <c r="NX174" i="1"/>
  <c r="NV174" i="1"/>
  <c r="NT174" i="1"/>
  <c r="NR174" i="1"/>
  <c r="NP174" i="1"/>
  <c r="NN174" i="1"/>
  <c r="NL174" i="1"/>
  <c r="NJ174" i="1"/>
  <c r="NH174" i="1"/>
  <c r="NF174" i="1"/>
  <c r="ND174" i="1"/>
  <c r="NB174" i="1"/>
  <c r="MZ174" i="1"/>
  <c r="MX174" i="1"/>
  <c r="MV174" i="1"/>
  <c r="MT174" i="1"/>
  <c r="MR174" i="1"/>
  <c r="MP174" i="1"/>
  <c r="MN174" i="1"/>
  <c r="ML174" i="1"/>
  <c r="MJ174" i="1"/>
  <c r="MH174" i="1"/>
  <c r="MF174" i="1"/>
  <c r="MD174" i="1"/>
  <c r="MB174" i="1"/>
  <c r="LZ174" i="1"/>
  <c r="LX174" i="1"/>
  <c r="LV174" i="1"/>
  <c r="LT174" i="1"/>
  <c r="LR174" i="1"/>
  <c r="LP174" i="1"/>
  <c r="LN174" i="1"/>
  <c r="LL174" i="1"/>
  <c r="LJ174" i="1"/>
  <c r="LH174" i="1"/>
  <c r="LF174" i="1"/>
  <c r="LD174" i="1"/>
  <c r="LB174" i="1"/>
  <c r="KZ174" i="1"/>
  <c r="KX174" i="1"/>
  <c r="KV174" i="1"/>
  <c r="KT174" i="1"/>
  <c r="KR174" i="1"/>
  <c r="KP174" i="1"/>
  <c r="KN174" i="1"/>
  <c r="KL174" i="1"/>
  <c r="KJ174" i="1"/>
  <c r="KH174" i="1"/>
  <c r="KF174" i="1"/>
  <c r="KD174" i="1"/>
  <c r="KB174" i="1"/>
  <c r="JZ174" i="1"/>
  <c r="JX174" i="1"/>
  <c r="JV174" i="1"/>
  <c r="JT174" i="1"/>
  <c r="JR174" i="1"/>
  <c r="JP174" i="1"/>
  <c r="JN174" i="1"/>
  <c r="JL174" i="1"/>
  <c r="JJ174" i="1"/>
  <c r="JH174" i="1"/>
  <c r="JF174" i="1"/>
  <c r="JD174" i="1"/>
  <c r="JB174" i="1"/>
  <c r="IZ174" i="1"/>
  <c r="IX174" i="1"/>
  <c r="IV174" i="1"/>
  <c r="IT174" i="1"/>
  <c r="IR174" i="1"/>
  <c r="IP174" i="1"/>
  <c r="IN174" i="1"/>
  <c r="IL174" i="1"/>
  <c r="IJ174" i="1"/>
  <c r="IH174" i="1"/>
  <c r="IF174" i="1"/>
  <c r="ID174" i="1"/>
  <c r="IB174" i="1"/>
  <c r="HZ174" i="1"/>
  <c r="HX174" i="1"/>
  <c r="HV174" i="1"/>
  <c r="HT174" i="1"/>
  <c r="HR174" i="1"/>
  <c r="HP174" i="1"/>
  <c r="HN174" i="1"/>
  <c r="HL174" i="1"/>
  <c r="YD173" i="1"/>
  <c r="YB173" i="1"/>
  <c r="XZ173" i="1"/>
  <c r="XX173" i="1"/>
  <c r="XV173" i="1"/>
  <c r="XT173" i="1"/>
  <c r="XR173" i="1"/>
  <c r="XP173" i="1"/>
  <c r="XN173" i="1"/>
  <c r="XL173" i="1"/>
  <c r="XJ173" i="1"/>
  <c r="XH173" i="1"/>
  <c r="XF173" i="1"/>
  <c r="XD173" i="1"/>
  <c r="XB173" i="1"/>
  <c r="WZ173" i="1"/>
  <c r="WX173" i="1"/>
  <c r="WV173" i="1"/>
  <c r="WT173" i="1"/>
  <c r="WR173" i="1"/>
  <c r="WP173" i="1"/>
  <c r="WN173" i="1"/>
  <c r="WL173" i="1"/>
  <c r="WJ173" i="1"/>
  <c r="WH173" i="1"/>
  <c r="WF173" i="1"/>
  <c r="WD173" i="1"/>
  <c r="WB173" i="1"/>
  <c r="VZ173" i="1"/>
  <c r="VX173" i="1"/>
  <c r="VV173" i="1"/>
  <c r="VT173" i="1"/>
  <c r="VR173" i="1"/>
  <c r="VP173" i="1"/>
  <c r="VN173" i="1"/>
  <c r="VL173" i="1"/>
  <c r="VJ173" i="1"/>
  <c r="VH173" i="1"/>
  <c r="VF173" i="1"/>
  <c r="VD173" i="1"/>
  <c r="VB173" i="1"/>
  <c r="UZ173" i="1"/>
  <c r="UX173" i="1"/>
  <c r="UV173" i="1"/>
  <c r="UT173" i="1"/>
  <c r="UR173" i="1"/>
  <c r="UP173" i="1"/>
  <c r="UN173" i="1"/>
  <c r="UL173" i="1"/>
  <c r="UJ173" i="1"/>
  <c r="UH173" i="1"/>
  <c r="UF173" i="1"/>
  <c r="UD173" i="1"/>
  <c r="UB173" i="1"/>
  <c r="TZ173" i="1"/>
  <c r="TX173" i="1"/>
  <c r="TV173" i="1"/>
  <c r="TT173" i="1"/>
  <c r="TR173" i="1"/>
  <c r="TP173" i="1"/>
  <c r="TN173" i="1"/>
  <c r="TL173" i="1"/>
  <c r="TJ173" i="1"/>
  <c r="TH173" i="1"/>
  <c r="TF173" i="1"/>
  <c r="TD173" i="1"/>
  <c r="TB173" i="1"/>
  <c r="SZ173" i="1"/>
  <c r="SX173" i="1"/>
  <c r="SV173" i="1"/>
  <c r="ST173" i="1"/>
  <c r="SR173" i="1"/>
  <c r="SP173" i="1"/>
  <c r="SN173" i="1"/>
  <c r="SL173" i="1"/>
  <c r="SJ173" i="1"/>
  <c r="SH173" i="1"/>
  <c r="SF173" i="1"/>
  <c r="SD173" i="1"/>
  <c r="SB173" i="1"/>
  <c r="RZ173" i="1"/>
  <c r="RX173" i="1"/>
  <c r="RV173" i="1"/>
  <c r="RT173" i="1"/>
  <c r="RR173" i="1"/>
  <c r="RP173" i="1"/>
  <c r="RN173" i="1"/>
  <c r="RL173" i="1"/>
  <c r="RJ173" i="1"/>
  <c r="RH173" i="1"/>
  <c r="RF173" i="1"/>
  <c r="RD173" i="1"/>
  <c r="RB173" i="1"/>
  <c r="QZ173" i="1"/>
  <c r="QX173" i="1"/>
  <c r="QV173" i="1"/>
  <c r="QT173" i="1"/>
  <c r="QR173" i="1"/>
  <c r="QP173" i="1"/>
  <c r="QN173" i="1"/>
  <c r="QL173" i="1"/>
  <c r="QJ173" i="1"/>
  <c r="QH173" i="1"/>
  <c r="QF173" i="1"/>
  <c r="QD173" i="1"/>
  <c r="QB173" i="1"/>
  <c r="PZ173" i="1"/>
  <c r="PX173" i="1"/>
  <c r="PV173" i="1"/>
  <c r="PT173" i="1"/>
  <c r="PR173" i="1"/>
  <c r="PP173" i="1"/>
  <c r="PN173" i="1"/>
  <c r="PL173" i="1"/>
  <c r="PJ173" i="1"/>
  <c r="PH173" i="1"/>
  <c r="PF173" i="1"/>
  <c r="PD173" i="1"/>
  <c r="PB173" i="1"/>
  <c r="OZ173" i="1"/>
  <c r="OX173" i="1"/>
  <c r="OV173" i="1"/>
  <c r="OT173" i="1"/>
  <c r="OR173" i="1"/>
  <c r="OP173" i="1"/>
  <c r="ON173" i="1"/>
  <c r="OL173" i="1"/>
  <c r="OJ173" i="1"/>
  <c r="OH173" i="1"/>
  <c r="OF173" i="1"/>
  <c r="OD173" i="1"/>
  <c r="OB173" i="1"/>
  <c r="NZ173" i="1"/>
  <c r="NX173" i="1"/>
  <c r="NV173" i="1"/>
  <c r="NT173" i="1"/>
  <c r="NR173" i="1"/>
  <c r="NP173" i="1"/>
  <c r="NN173" i="1"/>
  <c r="NL173" i="1"/>
  <c r="NJ173" i="1"/>
  <c r="NH173" i="1"/>
  <c r="NF173" i="1"/>
  <c r="ND173" i="1"/>
  <c r="NB173" i="1"/>
  <c r="MZ173" i="1"/>
  <c r="MX173" i="1"/>
  <c r="MV173" i="1"/>
  <c r="MT173" i="1"/>
  <c r="MR173" i="1"/>
  <c r="MP173" i="1"/>
  <c r="MN173" i="1"/>
  <c r="ML173" i="1"/>
  <c r="MJ173" i="1"/>
  <c r="MH173" i="1"/>
  <c r="MF173" i="1"/>
  <c r="MD173" i="1"/>
  <c r="MB173" i="1"/>
  <c r="LZ173" i="1"/>
  <c r="LX173" i="1"/>
  <c r="LV173" i="1"/>
  <c r="LT173" i="1"/>
  <c r="LR173" i="1"/>
  <c r="LP173" i="1"/>
  <c r="LN173" i="1"/>
  <c r="LL173" i="1"/>
  <c r="LJ173" i="1"/>
  <c r="LH173" i="1"/>
  <c r="LF173" i="1"/>
  <c r="LD173" i="1"/>
  <c r="LB173" i="1"/>
  <c r="KZ173" i="1"/>
  <c r="KX173" i="1"/>
  <c r="KV173" i="1"/>
  <c r="KT173" i="1"/>
  <c r="KR173" i="1"/>
  <c r="KP173" i="1"/>
  <c r="KN173" i="1"/>
  <c r="KL173" i="1"/>
  <c r="KJ173" i="1"/>
  <c r="KH173" i="1"/>
  <c r="KF173" i="1"/>
  <c r="KD173" i="1"/>
  <c r="KB173" i="1"/>
  <c r="JZ173" i="1"/>
  <c r="JX173" i="1"/>
  <c r="JV173" i="1"/>
  <c r="JT173" i="1"/>
  <c r="JR173" i="1"/>
  <c r="JP173" i="1"/>
  <c r="JN173" i="1"/>
  <c r="JL173" i="1"/>
  <c r="JJ173" i="1"/>
  <c r="JH173" i="1"/>
  <c r="JF173" i="1"/>
  <c r="JD173" i="1"/>
  <c r="JB173" i="1"/>
  <c r="IZ173" i="1"/>
  <c r="IX173" i="1"/>
  <c r="IV173" i="1"/>
  <c r="IT173" i="1"/>
  <c r="IR173" i="1"/>
  <c r="IP173" i="1"/>
  <c r="IN173" i="1"/>
  <c r="IL173" i="1"/>
  <c r="IJ173" i="1"/>
  <c r="IH173" i="1"/>
  <c r="IF173" i="1"/>
  <c r="ID173" i="1"/>
  <c r="IB173" i="1"/>
  <c r="HZ173" i="1"/>
  <c r="HX173" i="1"/>
  <c r="HV173" i="1"/>
  <c r="HT173" i="1"/>
  <c r="HR173" i="1"/>
  <c r="HP173" i="1"/>
  <c r="HN173" i="1"/>
  <c r="HL173" i="1"/>
  <c r="YD172" i="1"/>
  <c r="YB172" i="1"/>
  <c r="XZ172" i="1"/>
  <c r="XX172" i="1"/>
  <c r="XV172" i="1"/>
  <c r="XT172" i="1"/>
  <c r="XR172" i="1"/>
  <c r="XP172" i="1"/>
  <c r="XN172" i="1"/>
  <c r="XL172" i="1"/>
  <c r="XJ172" i="1"/>
  <c r="XH172" i="1"/>
  <c r="XF172" i="1"/>
  <c r="XD172" i="1"/>
  <c r="XB172" i="1"/>
  <c r="WZ172" i="1"/>
  <c r="WX172" i="1"/>
  <c r="WV172" i="1"/>
  <c r="WT172" i="1"/>
  <c r="WR172" i="1"/>
  <c r="WP172" i="1"/>
  <c r="WN172" i="1"/>
  <c r="WL172" i="1"/>
  <c r="WJ172" i="1"/>
  <c r="WH172" i="1"/>
  <c r="WF172" i="1"/>
  <c r="WD172" i="1"/>
  <c r="WB172" i="1"/>
  <c r="VZ172" i="1"/>
  <c r="VX172" i="1"/>
  <c r="VV172" i="1"/>
  <c r="VT172" i="1"/>
  <c r="VR172" i="1"/>
  <c r="VP172" i="1"/>
  <c r="VN172" i="1"/>
  <c r="VL172" i="1"/>
  <c r="VJ172" i="1"/>
  <c r="VH172" i="1"/>
  <c r="VF172" i="1"/>
  <c r="VD172" i="1"/>
  <c r="VB172" i="1"/>
  <c r="UZ172" i="1"/>
  <c r="UX172" i="1"/>
  <c r="UV172" i="1"/>
  <c r="UT172" i="1"/>
  <c r="UR172" i="1"/>
  <c r="UP172" i="1"/>
  <c r="UN172" i="1"/>
  <c r="UL172" i="1"/>
  <c r="UJ172" i="1"/>
  <c r="UH172" i="1"/>
  <c r="UF172" i="1"/>
  <c r="UD172" i="1"/>
  <c r="UB172" i="1"/>
  <c r="TZ172" i="1"/>
  <c r="TX172" i="1"/>
  <c r="TV172" i="1"/>
  <c r="TT172" i="1"/>
  <c r="TR172" i="1"/>
  <c r="TP172" i="1"/>
  <c r="TN172" i="1"/>
  <c r="TL172" i="1"/>
  <c r="TJ172" i="1"/>
  <c r="TH172" i="1"/>
  <c r="TF172" i="1"/>
  <c r="TD172" i="1"/>
  <c r="TB172" i="1"/>
  <c r="SZ172" i="1"/>
  <c r="SX172" i="1"/>
  <c r="SV172" i="1"/>
  <c r="ST172" i="1"/>
  <c r="SR172" i="1"/>
  <c r="SP172" i="1"/>
  <c r="SN172" i="1"/>
  <c r="SL172" i="1"/>
  <c r="SJ172" i="1"/>
  <c r="SH172" i="1"/>
  <c r="SF172" i="1"/>
  <c r="SD172" i="1"/>
  <c r="SB172" i="1"/>
  <c r="RZ172" i="1"/>
  <c r="RX172" i="1"/>
  <c r="RV172" i="1"/>
  <c r="RT172" i="1"/>
  <c r="RR172" i="1"/>
  <c r="RP172" i="1"/>
  <c r="RN172" i="1"/>
  <c r="RL172" i="1"/>
  <c r="RJ172" i="1"/>
  <c r="RH172" i="1"/>
  <c r="RF172" i="1"/>
  <c r="RD172" i="1"/>
  <c r="RB172" i="1"/>
  <c r="QZ172" i="1"/>
  <c r="QX172" i="1"/>
  <c r="QV172" i="1"/>
  <c r="QT172" i="1"/>
  <c r="QR172" i="1"/>
  <c r="QP172" i="1"/>
  <c r="QN172" i="1"/>
  <c r="QL172" i="1"/>
  <c r="QJ172" i="1"/>
  <c r="QH172" i="1"/>
  <c r="QF172" i="1"/>
  <c r="QD172" i="1"/>
  <c r="QB172" i="1"/>
  <c r="PZ172" i="1"/>
  <c r="PX172" i="1"/>
  <c r="PV172" i="1"/>
  <c r="PT172" i="1"/>
  <c r="PR172" i="1"/>
  <c r="PP172" i="1"/>
  <c r="PN172" i="1"/>
  <c r="PL172" i="1"/>
  <c r="PJ172" i="1"/>
  <c r="PH172" i="1"/>
  <c r="PF172" i="1"/>
  <c r="PD172" i="1"/>
  <c r="PB172" i="1"/>
  <c r="OZ172" i="1"/>
  <c r="OX172" i="1"/>
  <c r="OV172" i="1"/>
  <c r="OT172" i="1"/>
  <c r="OR172" i="1"/>
  <c r="OP172" i="1"/>
  <c r="ON172" i="1"/>
  <c r="OL172" i="1"/>
  <c r="OJ172" i="1"/>
  <c r="OH172" i="1"/>
  <c r="OF172" i="1"/>
  <c r="OD172" i="1"/>
  <c r="OB172" i="1"/>
  <c r="NZ172" i="1"/>
  <c r="NX172" i="1"/>
  <c r="NV172" i="1"/>
  <c r="NT172" i="1"/>
  <c r="NR172" i="1"/>
  <c r="NP172" i="1"/>
  <c r="NN172" i="1"/>
  <c r="NL172" i="1"/>
  <c r="NJ172" i="1"/>
  <c r="NH172" i="1"/>
  <c r="NF172" i="1"/>
  <c r="ND172" i="1"/>
  <c r="NB172" i="1"/>
  <c r="MZ172" i="1"/>
  <c r="MX172" i="1"/>
  <c r="MV172" i="1"/>
  <c r="MT172" i="1"/>
  <c r="MR172" i="1"/>
  <c r="MP172" i="1"/>
  <c r="MN172" i="1"/>
  <c r="ML172" i="1"/>
  <c r="MJ172" i="1"/>
  <c r="MH172" i="1"/>
  <c r="MF172" i="1"/>
  <c r="MD172" i="1"/>
  <c r="MB172" i="1"/>
  <c r="LZ172" i="1"/>
  <c r="LX172" i="1"/>
  <c r="LV172" i="1"/>
  <c r="LT172" i="1"/>
  <c r="LR172" i="1"/>
  <c r="LP172" i="1"/>
  <c r="LN172" i="1"/>
  <c r="LL172" i="1"/>
  <c r="LJ172" i="1"/>
  <c r="LH172" i="1"/>
  <c r="LF172" i="1"/>
  <c r="LD172" i="1"/>
  <c r="LB172" i="1"/>
  <c r="KZ172" i="1"/>
  <c r="KX172" i="1"/>
  <c r="KV172" i="1"/>
  <c r="KT172" i="1"/>
  <c r="KR172" i="1"/>
  <c r="KP172" i="1"/>
  <c r="KN172" i="1"/>
  <c r="KL172" i="1"/>
  <c r="KJ172" i="1"/>
  <c r="KH172" i="1"/>
  <c r="KF172" i="1"/>
  <c r="KD172" i="1"/>
  <c r="KB172" i="1"/>
  <c r="JZ172" i="1"/>
  <c r="JX172" i="1"/>
  <c r="JV172" i="1"/>
  <c r="JT172" i="1"/>
  <c r="JR172" i="1"/>
  <c r="JP172" i="1"/>
  <c r="JN172" i="1"/>
  <c r="JL172" i="1"/>
  <c r="JJ172" i="1"/>
  <c r="JH172" i="1"/>
  <c r="JF172" i="1"/>
  <c r="JD172" i="1"/>
  <c r="JB172" i="1"/>
  <c r="IZ172" i="1"/>
  <c r="IX172" i="1"/>
  <c r="IV172" i="1"/>
  <c r="IT172" i="1"/>
  <c r="IR172" i="1"/>
  <c r="IP172" i="1"/>
  <c r="IN172" i="1"/>
  <c r="IL172" i="1"/>
  <c r="IJ172" i="1"/>
  <c r="IH172" i="1"/>
  <c r="IF172" i="1"/>
  <c r="ID172" i="1"/>
  <c r="IB172" i="1"/>
  <c r="HZ172" i="1"/>
  <c r="HX172" i="1"/>
  <c r="HV172" i="1"/>
  <c r="HT172" i="1"/>
  <c r="HR172" i="1"/>
  <c r="HP172" i="1"/>
  <c r="HN172" i="1"/>
  <c r="HL172" i="1"/>
  <c r="YD171" i="1"/>
  <c r="YB171" i="1"/>
  <c r="XZ171" i="1"/>
  <c r="XX171" i="1"/>
  <c r="XV171" i="1"/>
  <c r="XT171" i="1"/>
  <c r="XR171" i="1"/>
  <c r="XP171" i="1"/>
  <c r="XN171" i="1"/>
  <c r="XL171" i="1"/>
  <c r="XJ171" i="1"/>
  <c r="XH171" i="1"/>
  <c r="XF171" i="1"/>
  <c r="XD171" i="1"/>
  <c r="XB171" i="1"/>
  <c r="WZ171" i="1"/>
  <c r="WX171" i="1"/>
  <c r="WV171" i="1"/>
  <c r="WT171" i="1"/>
  <c r="WR171" i="1"/>
  <c r="WP171" i="1"/>
  <c r="WN171" i="1"/>
  <c r="WL171" i="1"/>
  <c r="WJ171" i="1"/>
  <c r="WH171" i="1"/>
  <c r="WF171" i="1"/>
  <c r="WD171" i="1"/>
  <c r="WB171" i="1"/>
  <c r="VZ171" i="1"/>
  <c r="VX171" i="1"/>
  <c r="VV171" i="1"/>
  <c r="VT171" i="1"/>
  <c r="VR171" i="1"/>
  <c r="VP171" i="1"/>
  <c r="VN171" i="1"/>
  <c r="VL171" i="1"/>
  <c r="VJ171" i="1"/>
  <c r="VH171" i="1"/>
  <c r="VF171" i="1"/>
  <c r="VD171" i="1"/>
  <c r="VB171" i="1"/>
  <c r="UZ171" i="1"/>
  <c r="UX171" i="1"/>
  <c r="UV171" i="1"/>
  <c r="UT171" i="1"/>
  <c r="UR171" i="1"/>
  <c r="UP171" i="1"/>
  <c r="UN171" i="1"/>
  <c r="UL171" i="1"/>
  <c r="UJ171" i="1"/>
  <c r="UH171" i="1"/>
  <c r="UF171" i="1"/>
  <c r="UD171" i="1"/>
  <c r="UB171" i="1"/>
  <c r="TZ171" i="1"/>
  <c r="TX171" i="1"/>
  <c r="TV171" i="1"/>
  <c r="TT171" i="1"/>
  <c r="TR171" i="1"/>
  <c r="TP171" i="1"/>
  <c r="TN171" i="1"/>
  <c r="TL171" i="1"/>
  <c r="TJ171" i="1"/>
  <c r="TH171" i="1"/>
  <c r="TF171" i="1"/>
  <c r="TD171" i="1"/>
  <c r="TB171" i="1"/>
  <c r="SZ171" i="1"/>
  <c r="SX171" i="1"/>
  <c r="SV171" i="1"/>
  <c r="ST171" i="1"/>
  <c r="SR171" i="1"/>
  <c r="SP171" i="1"/>
  <c r="SN171" i="1"/>
  <c r="SL171" i="1"/>
  <c r="SJ171" i="1"/>
  <c r="SH171" i="1"/>
  <c r="SF171" i="1"/>
  <c r="SD171" i="1"/>
  <c r="SB171" i="1"/>
  <c r="RZ171" i="1"/>
  <c r="RX171" i="1"/>
  <c r="RV171" i="1"/>
  <c r="RT171" i="1"/>
  <c r="RR171" i="1"/>
  <c r="RP171" i="1"/>
  <c r="RN171" i="1"/>
  <c r="RL171" i="1"/>
  <c r="RJ171" i="1"/>
  <c r="RH171" i="1"/>
  <c r="RF171" i="1"/>
  <c r="RD171" i="1"/>
  <c r="RB171" i="1"/>
  <c r="QZ171" i="1"/>
  <c r="QX171" i="1"/>
  <c r="QV171" i="1"/>
  <c r="QT171" i="1"/>
  <c r="QR171" i="1"/>
  <c r="QP171" i="1"/>
  <c r="QN171" i="1"/>
  <c r="QL171" i="1"/>
  <c r="QJ171" i="1"/>
  <c r="QH171" i="1"/>
  <c r="QF171" i="1"/>
  <c r="QD171" i="1"/>
  <c r="QB171" i="1"/>
  <c r="PZ171" i="1"/>
  <c r="PX171" i="1"/>
  <c r="PV171" i="1"/>
  <c r="PT171" i="1"/>
  <c r="PR171" i="1"/>
  <c r="PP171" i="1"/>
  <c r="PN171" i="1"/>
  <c r="PL171" i="1"/>
  <c r="PJ171" i="1"/>
  <c r="PH171" i="1"/>
  <c r="PF171" i="1"/>
  <c r="PD171" i="1"/>
  <c r="PB171" i="1"/>
  <c r="OZ171" i="1"/>
  <c r="OX171" i="1"/>
  <c r="OV171" i="1"/>
  <c r="OT171" i="1"/>
  <c r="OR171" i="1"/>
  <c r="OP171" i="1"/>
  <c r="ON171" i="1"/>
  <c r="OL171" i="1"/>
  <c r="OJ171" i="1"/>
  <c r="OH171" i="1"/>
  <c r="OF171" i="1"/>
  <c r="OD171" i="1"/>
  <c r="OB171" i="1"/>
  <c r="NZ171" i="1"/>
  <c r="NX171" i="1"/>
  <c r="NV171" i="1"/>
  <c r="NT171" i="1"/>
  <c r="NR171" i="1"/>
  <c r="NP171" i="1"/>
  <c r="NN171" i="1"/>
  <c r="NL171" i="1"/>
  <c r="NJ171" i="1"/>
  <c r="NH171" i="1"/>
  <c r="NF171" i="1"/>
  <c r="ND171" i="1"/>
  <c r="NB171" i="1"/>
  <c r="MZ171" i="1"/>
  <c r="MX171" i="1"/>
  <c r="MV171" i="1"/>
  <c r="MT171" i="1"/>
  <c r="MR171" i="1"/>
  <c r="MP171" i="1"/>
  <c r="MN171" i="1"/>
  <c r="ML171" i="1"/>
  <c r="MJ171" i="1"/>
  <c r="MH171" i="1"/>
  <c r="MF171" i="1"/>
  <c r="MD171" i="1"/>
  <c r="MB171" i="1"/>
  <c r="LZ171" i="1"/>
  <c r="LX171" i="1"/>
  <c r="LV171" i="1"/>
  <c r="LT171" i="1"/>
  <c r="LR171" i="1"/>
  <c r="LP171" i="1"/>
  <c r="LN171" i="1"/>
  <c r="LL171" i="1"/>
  <c r="LJ171" i="1"/>
  <c r="LH171" i="1"/>
  <c r="LF171" i="1"/>
  <c r="LD171" i="1"/>
  <c r="LB171" i="1"/>
  <c r="KZ171" i="1"/>
  <c r="KX171" i="1"/>
  <c r="KV171" i="1"/>
  <c r="KT171" i="1"/>
  <c r="KR171" i="1"/>
  <c r="KP171" i="1"/>
  <c r="KN171" i="1"/>
  <c r="KL171" i="1"/>
  <c r="KJ171" i="1"/>
  <c r="KH171" i="1"/>
  <c r="KF171" i="1"/>
  <c r="KD171" i="1"/>
  <c r="KB171" i="1"/>
  <c r="JZ171" i="1"/>
  <c r="JX171" i="1"/>
  <c r="JV171" i="1"/>
  <c r="JT171" i="1"/>
  <c r="JR171" i="1"/>
  <c r="JP171" i="1"/>
  <c r="JN171" i="1"/>
  <c r="JL171" i="1"/>
  <c r="JJ171" i="1"/>
  <c r="JH171" i="1"/>
  <c r="JF171" i="1"/>
  <c r="JD171" i="1"/>
  <c r="JB171" i="1"/>
  <c r="IZ171" i="1"/>
  <c r="IX171" i="1"/>
  <c r="IV171" i="1"/>
  <c r="IT171" i="1"/>
  <c r="IR171" i="1"/>
  <c r="IP171" i="1"/>
  <c r="IN171" i="1"/>
  <c r="IL171" i="1"/>
  <c r="IJ171" i="1"/>
  <c r="IH171" i="1"/>
  <c r="IF171" i="1"/>
  <c r="ID171" i="1"/>
  <c r="IB171" i="1"/>
  <c r="HZ171" i="1"/>
  <c r="HX171" i="1"/>
  <c r="HV171" i="1"/>
  <c r="HT171" i="1"/>
  <c r="HR171" i="1"/>
  <c r="HP171" i="1"/>
  <c r="HN171" i="1"/>
  <c r="HL171" i="1"/>
  <c r="YD170" i="1"/>
  <c r="YB170" i="1"/>
  <c r="XZ170" i="1"/>
  <c r="XX170" i="1"/>
  <c r="XV170" i="1"/>
  <c r="XT170" i="1"/>
  <c r="XR170" i="1"/>
  <c r="XP170" i="1"/>
  <c r="XN170" i="1"/>
  <c r="XL170" i="1"/>
  <c r="XJ170" i="1"/>
  <c r="XH170" i="1"/>
  <c r="XF170" i="1"/>
  <c r="XD170" i="1"/>
  <c r="XB170" i="1"/>
  <c r="WZ170" i="1"/>
  <c r="WX170" i="1"/>
  <c r="WV170" i="1"/>
  <c r="WT170" i="1"/>
  <c r="WR170" i="1"/>
  <c r="WP170" i="1"/>
  <c r="WN170" i="1"/>
  <c r="WL170" i="1"/>
  <c r="WJ170" i="1"/>
  <c r="WH170" i="1"/>
  <c r="WF170" i="1"/>
  <c r="WD170" i="1"/>
  <c r="WB170" i="1"/>
  <c r="VZ170" i="1"/>
  <c r="VX170" i="1"/>
  <c r="VV170" i="1"/>
  <c r="VT170" i="1"/>
  <c r="VR170" i="1"/>
  <c r="VP170" i="1"/>
  <c r="VN170" i="1"/>
  <c r="VL170" i="1"/>
  <c r="VJ170" i="1"/>
  <c r="VH170" i="1"/>
  <c r="VF170" i="1"/>
  <c r="VD170" i="1"/>
  <c r="VB170" i="1"/>
  <c r="UZ170" i="1"/>
  <c r="UX170" i="1"/>
  <c r="UV170" i="1"/>
  <c r="UT170" i="1"/>
  <c r="UR170" i="1"/>
  <c r="UP170" i="1"/>
  <c r="UN170" i="1"/>
  <c r="UL170" i="1"/>
  <c r="UJ170" i="1"/>
  <c r="UH170" i="1"/>
  <c r="UF170" i="1"/>
  <c r="UD170" i="1"/>
  <c r="UB170" i="1"/>
  <c r="TZ170" i="1"/>
  <c r="TX170" i="1"/>
  <c r="TV170" i="1"/>
  <c r="TT170" i="1"/>
  <c r="TR170" i="1"/>
  <c r="TP170" i="1"/>
  <c r="TN170" i="1"/>
  <c r="TL170" i="1"/>
  <c r="TJ170" i="1"/>
  <c r="TH170" i="1"/>
  <c r="TF170" i="1"/>
  <c r="TD170" i="1"/>
  <c r="TB170" i="1"/>
  <c r="SZ170" i="1"/>
  <c r="SX170" i="1"/>
  <c r="SV170" i="1"/>
  <c r="ST170" i="1"/>
  <c r="SR170" i="1"/>
  <c r="SP170" i="1"/>
  <c r="SN170" i="1"/>
  <c r="SL170" i="1"/>
  <c r="SJ170" i="1"/>
  <c r="SH170" i="1"/>
  <c r="SF170" i="1"/>
  <c r="SD170" i="1"/>
  <c r="SB170" i="1"/>
  <c r="RZ170" i="1"/>
  <c r="RX170" i="1"/>
  <c r="RV170" i="1"/>
  <c r="RT170" i="1"/>
  <c r="RR170" i="1"/>
  <c r="RP170" i="1"/>
  <c r="RN170" i="1"/>
  <c r="RL170" i="1"/>
  <c r="RJ170" i="1"/>
  <c r="RH170" i="1"/>
  <c r="RF170" i="1"/>
  <c r="RD170" i="1"/>
  <c r="RB170" i="1"/>
  <c r="QZ170" i="1"/>
  <c r="QX170" i="1"/>
  <c r="QV170" i="1"/>
  <c r="QT170" i="1"/>
  <c r="QR170" i="1"/>
  <c r="QP170" i="1"/>
  <c r="QN170" i="1"/>
  <c r="QL170" i="1"/>
  <c r="QJ170" i="1"/>
  <c r="QH170" i="1"/>
  <c r="QF170" i="1"/>
  <c r="QD170" i="1"/>
  <c r="QB170" i="1"/>
  <c r="PZ170" i="1"/>
  <c r="PX170" i="1"/>
  <c r="PV170" i="1"/>
  <c r="PT170" i="1"/>
  <c r="PR170" i="1"/>
  <c r="PP170" i="1"/>
  <c r="PN170" i="1"/>
  <c r="PL170" i="1"/>
  <c r="PJ170" i="1"/>
  <c r="PH170" i="1"/>
  <c r="PF170" i="1"/>
  <c r="PD170" i="1"/>
  <c r="PB170" i="1"/>
  <c r="OZ170" i="1"/>
  <c r="OX170" i="1"/>
  <c r="OV170" i="1"/>
  <c r="OT170" i="1"/>
  <c r="OR170" i="1"/>
  <c r="OP170" i="1"/>
  <c r="ON170" i="1"/>
  <c r="OL170" i="1"/>
  <c r="OJ170" i="1"/>
  <c r="OH170" i="1"/>
  <c r="OF170" i="1"/>
  <c r="OD170" i="1"/>
  <c r="OB170" i="1"/>
  <c r="NZ170" i="1"/>
  <c r="NX170" i="1"/>
  <c r="NV170" i="1"/>
  <c r="NT170" i="1"/>
  <c r="NR170" i="1"/>
  <c r="NP170" i="1"/>
  <c r="NN170" i="1"/>
  <c r="NL170" i="1"/>
  <c r="NJ170" i="1"/>
  <c r="NH170" i="1"/>
  <c r="NF170" i="1"/>
  <c r="ND170" i="1"/>
  <c r="NB170" i="1"/>
  <c r="MZ170" i="1"/>
  <c r="MX170" i="1"/>
  <c r="MV170" i="1"/>
  <c r="MT170" i="1"/>
  <c r="MR170" i="1"/>
  <c r="MP170" i="1"/>
  <c r="MN170" i="1"/>
  <c r="ML170" i="1"/>
  <c r="MJ170" i="1"/>
  <c r="MH170" i="1"/>
  <c r="MF170" i="1"/>
  <c r="MD170" i="1"/>
  <c r="MB170" i="1"/>
  <c r="LZ170" i="1"/>
  <c r="LX170" i="1"/>
  <c r="LV170" i="1"/>
  <c r="LT170" i="1"/>
  <c r="LR170" i="1"/>
  <c r="LP170" i="1"/>
  <c r="LN170" i="1"/>
  <c r="LL170" i="1"/>
  <c r="LJ170" i="1"/>
  <c r="LH170" i="1"/>
  <c r="LF170" i="1"/>
  <c r="LD170" i="1"/>
  <c r="LB170" i="1"/>
  <c r="KZ170" i="1"/>
  <c r="KX170" i="1"/>
  <c r="KV170" i="1"/>
  <c r="KT170" i="1"/>
  <c r="KR170" i="1"/>
  <c r="KP170" i="1"/>
  <c r="KN170" i="1"/>
  <c r="KL170" i="1"/>
  <c r="KJ170" i="1"/>
  <c r="KH170" i="1"/>
  <c r="KF170" i="1"/>
  <c r="KD170" i="1"/>
  <c r="KB170" i="1"/>
  <c r="JZ170" i="1"/>
  <c r="JX170" i="1"/>
  <c r="JV170" i="1"/>
  <c r="JT170" i="1"/>
  <c r="JR170" i="1"/>
  <c r="JP170" i="1"/>
  <c r="JN170" i="1"/>
  <c r="JL170" i="1"/>
  <c r="JJ170" i="1"/>
  <c r="JH170" i="1"/>
  <c r="JF170" i="1"/>
  <c r="JD170" i="1"/>
  <c r="JB170" i="1"/>
  <c r="IZ170" i="1"/>
  <c r="IX170" i="1"/>
  <c r="IV170" i="1"/>
  <c r="IT170" i="1"/>
  <c r="IR170" i="1"/>
  <c r="IP170" i="1"/>
  <c r="IN170" i="1"/>
  <c r="IL170" i="1"/>
  <c r="IJ170" i="1"/>
  <c r="IH170" i="1"/>
  <c r="IF170" i="1"/>
  <c r="ID170" i="1"/>
  <c r="IB170" i="1"/>
  <c r="HZ170" i="1"/>
  <c r="HX170" i="1"/>
  <c r="HV170" i="1"/>
  <c r="HT170" i="1"/>
  <c r="HR170" i="1"/>
  <c r="HP170" i="1"/>
  <c r="HN170" i="1"/>
  <c r="HL170" i="1"/>
  <c r="YD169" i="1"/>
  <c r="YB169" i="1"/>
  <c r="XZ169" i="1"/>
  <c r="XX169" i="1"/>
  <c r="XV169" i="1"/>
  <c r="XT169" i="1"/>
  <c r="XR169" i="1"/>
  <c r="XP169" i="1"/>
  <c r="XN169" i="1"/>
  <c r="XL169" i="1"/>
  <c r="XJ169" i="1"/>
  <c r="XH169" i="1"/>
  <c r="XF169" i="1"/>
  <c r="XD169" i="1"/>
  <c r="XB169" i="1"/>
  <c r="WZ169" i="1"/>
  <c r="WX169" i="1"/>
  <c r="WV169" i="1"/>
  <c r="WT169" i="1"/>
  <c r="WR169" i="1"/>
  <c r="WP169" i="1"/>
  <c r="WN169" i="1"/>
  <c r="WL169" i="1"/>
  <c r="WJ169" i="1"/>
  <c r="WH169" i="1"/>
  <c r="WF169" i="1"/>
  <c r="WD169" i="1"/>
  <c r="WB169" i="1"/>
  <c r="VZ169" i="1"/>
  <c r="VX169" i="1"/>
  <c r="VV169" i="1"/>
  <c r="VT169" i="1"/>
  <c r="VR169" i="1"/>
  <c r="VP169" i="1"/>
  <c r="VN169" i="1"/>
  <c r="VL169" i="1"/>
  <c r="VJ169" i="1"/>
  <c r="VH169" i="1"/>
  <c r="VF169" i="1"/>
  <c r="VD169" i="1"/>
  <c r="VB169" i="1"/>
  <c r="UZ169" i="1"/>
  <c r="UX169" i="1"/>
  <c r="UV169" i="1"/>
  <c r="UT169" i="1"/>
  <c r="UR169" i="1"/>
  <c r="UP169" i="1"/>
  <c r="UN169" i="1"/>
  <c r="UL169" i="1"/>
  <c r="UJ169" i="1"/>
  <c r="UH169" i="1"/>
  <c r="UF169" i="1"/>
  <c r="UD169" i="1"/>
  <c r="UB169" i="1"/>
  <c r="TZ169" i="1"/>
  <c r="TX169" i="1"/>
  <c r="TV169" i="1"/>
  <c r="TT169" i="1"/>
  <c r="TR169" i="1"/>
  <c r="TP169" i="1"/>
  <c r="TN169" i="1"/>
  <c r="TL169" i="1"/>
  <c r="TJ169" i="1"/>
  <c r="TH169" i="1"/>
  <c r="TF169" i="1"/>
  <c r="TD169" i="1"/>
  <c r="TB169" i="1"/>
  <c r="SZ169" i="1"/>
  <c r="SX169" i="1"/>
  <c r="SV169" i="1"/>
  <c r="ST169" i="1"/>
  <c r="SR169" i="1"/>
  <c r="SP169" i="1"/>
  <c r="SN169" i="1"/>
  <c r="SL169" i="1"/>
  <c r="SJ169" i="1"/>
  <c r="SH169" i="1"/>
  <c r="SF169" i="1"/>
  <c r="SD169" i="1"/>
  <c r="SB169" i="1"/>
  <c r="RZ169" i="1"/>
  <c r="RX169" i="1"/>
  <c r="RV169" i="1"/>
  <c r="RT169" i="1"/>
  <c r="RR169" i="1"/>
  <c r="RP169" i="1"/>
  <c r="RN169" i="1"/>
  <c r="RL169" i="1"/>
  <c r="RJ169" i="1"/>
  <c r="RH169" i="1"/>
  <c r="RF169" i="1"/>
  <c r="RD169" i="1"/>
  <c r="RB169" i="1"/>
  <c r="QZ169" i="1"/>
  <c r="QX169" i="1"/>
  <c r="QV169" i="1"/>
  <c r="QT169" i="1"/>
  <c r="QR169" i="1"/>
  <c r="QP169" i="1"/>
  <c r="QN169" i="1"/>
  <c r="QL169" i="1"/>
  <c r="QJ169" i="1"/>
  <c r="QH169" i="1"/>
  <c r="QF169" i="1"/>
  <c r="QD169" i="1"/>
  <c r="QB169" i="1"/>
  <c r="PZ169" i="1"/>
  <c r="PX169" i="1"/>
  <c r="PV169" i="1"/>
  <c r="PT169" i="1"/>
  <c r="PR169" i="1"/>
  <c r="PP169" i="1"/>
  <c r="PN169" i="1"/>
  <c r="PL169" i="1"/>
  <c r="PJ169" i="1"/>
  <c r="PH169" i="1"/>
  <c r="PF169" i="1"/>
  <c r="PD169" i="1"/>
  <c r="PB169" i="1"/>
  <c r="OZ169" i="1"/>
  <c r="OX169" i="1"/>
  <c r="OV169" i="1"/>
  <c r="OT169" i="1"/>
  <c r="OR169" i="1"/>
  <c r="OP169" i="1"/>
  <c r="ON169" i="1"/>
  <c r="OL169" i="1"/>
  <c r="OJ169" i="1"/>
  <c r="OH169" i="1"/>
  <c r="OF169" i="1"/>
  <c r="OD169" i="1"/>
  <c r="OB169" i="1"/>
  <c r="NZ169" i="1"/>
  <c r="NX169" i="1"/>
  <c r="NV169" i="1"/>
  <c r="NT169" i="1"/>
  <c r="NR169" i="1"/>
  <c r="NP169" i="1"/>
  <c r="NN169" i="1"/>
  <c r="NL169" i="1"/>
  <c r="NJ169" i="1"/>
  <c r="NH169" i="1"/>
  <c r="NF169" i="1"/>
  <c r="ND169" i="1"/>
  <c r="NB169" i="1"/>
  <c r="MZ169" i="1"/>
  <c r="MX169" i="1"/>
  <c r="MV169" i="1"/>
  <c r="MT169" i="1"/>
  <c r="MR169" i="1"/>
  <c r="MP169" i="1"/>
  <c r="MN169" i="1"/>
  <c r="ML169" i="1"/>
  <c r="MJ169" i="1"/>
  <c r="MH169" i="1"/>
  <c r="MF169" i="1"/>
  <c r="MD169" i="1"/>
  <c r="MB169" i="1"/>
  <c r="LZ169" i="1"/>
  <c r="LX169" i="1"/>
  <c r="LV169" i="1"/>
  <c r="LT169" i="1"/>
  <c r="LR169" i="1"/>
  <c r="LP169" i="1"/>
  <c r="LN169" i="1"/>
  <c r="LL169" i="1"/>
  <c r="LJ169" i="1"/>
  <c r="LH169" i="1"/>
  <c r="LF169" i="1"/>
  <c r="LD169" i="1"/>
  <c r="LB169" i="1"/>
  <c r="KZ169" i="1"/>
  <c r="KX169" i="1"/>
  <c r="KV169" i="1"/>
  <c r="KT169" i="1"/>
  <c r="KR169" i="1"/>
  <c r="KP169" i="1"/>
  <c r="KN169" i="1"/>
  <c r="KL169" i="1"/>
  <c r="KJ169" i="1"/>
  <c r="KH169" i="1"/>
  <c r="KF169" i="1"/>
  <c r="KD169" i="1"/>
  <c r="KB169" i="1"/>
  <c r="JZ169" i="1"/>
  <c r="JX169" i="1"/>
  <c r="JV169" i="1"/>
  <c r="JT169" i="1"/>
  <c r="JR169" i="1"/>
  <c r="JP169" i="1"/>
  <c r="JN169" i="1"/>
  <c r="JL169" i="1"/>
  <c r="JJ169" i="1"/>
  <c r="JH169" i="1"/>
  <c r="JF169" i="1"/>
  <c r="JD169" i="1"/>
  <c r="JB169" i="1"/>
  <c r="IZ169" i="1"/>
  <c r="IX169" i="1"/>
  <c r="IV169" i="1"/>
  <c r="IT169" i="1"/>
  <c r="IR169" i="1"/>
  <c r="IP169" i="1"/>
  <c r="IN169" i="1"/>
  <c r="IL169" i="1"/>
  <c r="IJ169" i="1"/>
  <c r="IH169" i="1"/>
  <c r="IF169" i="1"/>
  <c r="ID169" i="1"/>
  <c r="IB169" i="1"/>
  <c r="HZ169" i="1"/>
  <c r="HX169" i="1"/>
  <c r="HV169" i="1"/>
  <c r="HT169" i="1"/>
  <c r="HR169" i="1"/>
  <c r="HP169" i="1"/>
  <c r="HN169" i="1"/>
  <c r="HL169" i="1"/>
  <c r="YD168" i="1"/>
  <c r="YB168" i="1"/>
  <c r="XZ168" i="1"/>
  <c r="XX168" i="1"/>
  <c r="XV168" i="1"/>
  <c r="XT168" i="1"/>
  <c r="XR168" i="1"/>
  <c r="XP168" i="1"/>
  <c r="XN168" i="1"/>
  <c r="XL168" i="1"/>
  <c r="XJ168" i="1"/>
  <c r="XH168" i="1"/>
  <c r="XF168" i="1"/>
  <c r="XD168" i="1"/>
  <c r="XB168" i="1"/>
  <c r="WZ168" i="1"/>
  <c r="WX168" i="1"/>
  <c r="WV168" i="1"/>
  <c r="WT168" i="1"/>
  <c r="WR168" i="1"/>
  <c r="WP168" i="1"/>
  <c r="WN168" i="1"/>
  <c r="WL168" i="1"/>
  <c r="WJ168" i="1"/>
  <c r="WH168" i="1"/>
  <c r="WF168" i="1"/>
  <c r="WD168" i="1"/>
  <c r="WB168" i="1"/>
  <c r="VZ168" i="1"/>
  <c r="VX168" i="1"/>
  <c r="VV168" i="1"/>
  <c r="VT168" i="1"/>
  <c r="VR168" i="1"/>
  <c r="VP168" i="1"/>
  <c r="VN168" i="1"/>
  <c r="VL168" i="1"/>
  <c r="VJ168" i="1"/>
  <c r="VH168" i="1"/>
  <c r="VF168" i="1"/>
  <c r="VD168" i="1"/>
  <c r="VB168" i="1"/>
  <c r="UZ168" i="1"/>
  <c r="UX168" i="1"/>
  <c r="UV168" i="1"/>
  <c r="UT168" i="1"/>
  <c r="UR168" i="1"/>
  <c r="UP168" i="1"/>
  <c r="UN168" i="1"/>
  <c r="UL168" i="1"/>
  <c r="UJ168" i="1"/>
  <c r="UH168" i="1"/>
  <c r="UF168" i="1"/>
  <c r="UD168" i="1"/>
  <c r="UB168" i="1"/>
  <c r="TZ168" i="1"/>
  <c r="TX168" i="1"/>
  <c r="TV168" i="1"/>
  <c r="TT168" i="1"/>
  <c r="TR168" i="1"/>
  <c r="TP168" i="1"/>
  <c r="TN168" i="1"/>
  <c r="TL168" i="1"/>
  <c r="TJ168" i="1"/>
  <c r="TH168" i="1"/>
  <c r="TF168" i="1"/>
  <c r="TD168" i="1"/>
  <c r="TB168" i="1"/>
  <c r="SZ168" i="1"/>
  <c r="SX168" i="1"/>
  <c r="SV168" i="1"/>
  <c r="ST168" i="1"/>
  <c r="SR168" i="1"/>
  <c r="SP168" i="1"/>
  <c r="SN168" i="1"/>
  <c r="SL168" i="1"/>
  <c r="SJ168" i="1"/>
  <c r="SH168" i="1"/>
  <c r="SF168" i="1"/>
  <c r="SD168" i="1"/>
  <c r="SB168" i="1"/>
  <c r="RZ168" i="1"/>
  <c r="RX168" i="1"/>
  <c r="RV168" i="1"/>
  <c r="RT168" i="1"/>
  <c r="RR168" i="1"/>
  <c r="RP168" i="1"/>
  <c r="RN168" i="1"/>
  <c r="RL168" i="1"/>
  <c r="RJ168" i="1"/>
  <c r="RH168" i="1"/>
  <c r="RF168" i="1"/>
  <c r="RD168" i="1"/>
  <c r="RB168" i="1"/>
  <c r="QZ168" i="1"/>
  <c r="QX168" i="1"/>
  <c r="QV168" i="1"/>
  <c r="QT168" i="1"/>
  <c r="QR168" i="1"/>
  <c r="QP168" i="1"/>
  <c r="QN168" i="1"/>
  <c r="QL168" i="1"/>
  <c r="QJ168" i="1"/>
  <c r="QH168" i="1"/>
  <c r="QF168" i="1"/>
  <c r="QD168" i="1"/>
  <c r="QB168" i="1"/>
  <c r="PZ168" i="1"/>
  <c r="PX168" i="1"/>
  <c r="PV168" i="1"/>
  <c r="PT168" i="1"/>
  <c r="PR168" i="1"/>
  <c r="PP168" i="1"/>
  <c r="PN168" i="1"/>
  <c r="PL168" i="1"/>
  <c r="PJ168" i="1"/>
  <c r="PH168" i="1"/>
  <c r="PF168" i="1"/>
  <c r="PD168" i="1"/>
  <c r="PB168" i="1"/>
  <c r="OZ168" i="1"/>
  <c r="OX168" i="1"/>
  <c r="OV168" i="1"/>
  <c r="OT168" i="1"/>
  <c r="OR168" i="1"/>
  <c r="OP168" i="1"/>
  <c r="ON168" i="1"/>
  <c r="OL168" i="1"/>
  <c r="OJ168" i="1"/>
  <c r="OH168" i="1"/>
  <c r="OF168" i="1"/>
  <c r="OD168" i="1"/>
  <c r="OB168" i="1"/>
  <c r="NZ168" i="1"/>
  <c r="NX168" i="1"/>
  <c r="NV168" i="1"/>
  <c r="NT168" i="1"/>
  <c r="NR168" i="1"/>
  <c r="NP168" i="1"/>
  <c r="NN168" i="1"/>
  <c r="NL168" i="1"/>
  <c r="NJ168" i="1"/>
  <c r="NH168" i="1"/>
  <c r="NF168" i="1"/>
  <c r="ND168" i="1"/>
  <c r="NB168" i="1"/>
  <c r="MZ168" i="1"/>
  <c r="MX168" i="1"/>
  <c r="MV168" i="1"/>
  <c r="MT168" i="1"/>
  <c r="MR168" i="1"/>
  <c r="MP168" i="1"/>
  <c r="MN168" i="1"/>
  <c r="ML168" i="1"/>
  <c r="MJ168" i="1"/>
  <c r="MH168" i="1"/>
  <c r="MF168" i="1"/>
  <c r="MD168" i="1"/>
  <c r="MB168" i="1"/>
  <c r="LZ168" i="1"/>
  <c r="LX168" i="1"/>
  <c r="LV168" i="1"/>
  <c r="LT168" i="1"/>
  <c r="LR168" i="1"/>
  <c r="LP168" i="1"/>
  <c r="LN168" i="1"/>
  <c r="LL168" i="1"/>
  <c r="LJ168" i="1"/>
  <c r="LH168" i="1"/>
  <c r="LF168" i="1"/>
  <c r="LD168" i="1"/>
  <c r="LB168" i="1"/>
  <c r="KZ168" i="1"/>
  <c r="KX168" i="1"/>
  <c r="KV168" i="1"/>
  <c r="KT168" i="1"/>
  <c r="KR168" i="1"/>
  <c r="KP168" i="1"/>
  <c r="KN168" i="1"/>
  <c r="KL168" i="1"/>
  <c r="KJ168" i="1"/>
  <c r="KH168" i="1"/>
  <c r="KF168" i="1"/>
  <c r="KD168" i="1"/>
  <c r="KB168" i="1"/>
  <c r="JZ168" i="1"/>
  <c r="JX168" i="1"/>
  <c r="JV168" i="1"/>
  <c r="JT168" i="1"/>
  <c r="JR168" i="1"/>
  <c r="JP168" i="1"/>
  <c r="JN168" i="1"/>
  <c r="JL168" i="1"/>
  <c r="JJ168" i="1"/>
  <c r="JH168" i="1"/>
  <c r="JF168" i="1"/>
  <c r="JD168" i="1"/>
  <c r="JB168" i="1"/>
  <c r="IZ168" i="1"/>
  <c r="IX168" i="1"/>
  <c r="IV168" i="1"/>
  <c r="IT168" i="1"/>
  <c r="IR168" i="1"/>
  <c r="IP168" i="1"/>
  <c r="IN168" i="1"/>
  <c r="IL168" i="1"/>
  <c r="IJ168" i="1"/>
  <c r="IH168" i="1"/>
  <c r="IF168" i="1"/>
  <c r="ID168" i="1"/>
  <c r="IB168" i="1"/>
  <c r="HZ168" i="1"/>
  <c r="HX168" i="1"/>
  <c r="HV168" i="1"/>
  <c r="HT168" i="1"/>
  <c r="HR168" i="1"/>
  <c r="HP168" i="1"/>
  <c r="HN168" i="1"/>
  <c r="HL168" i="1"/>
  <c r="YD167" i="1"/>
  <c r="YB167" i="1"/>
  <c r="XZ167" i="1"/>
  <c r="XX167" i="1"/>
  <c r="XV167" i="1"/>
  <c r="XT167" i="1"/>
  <c r="XR167" i="1"/>
  <c r="XP167" i="1"/>
  <c r="XN167" i="1"/>
  <c r="XL167" i="1"/>
  <c r="XJ167" i="1"/>
  <c r="XH167" i="1"/>
  <c r="XF167" i="1"/>
  <c r="XD167" i="1"/>
  <c r="XB167" i="1"/>
  <c r="WZ167" i="1"/>
  <c r="WX167" i="1"/>
  <c r="WV167" i="1"/>
  <c r="WT167" i="1"/>
  <c r="WR167" i="1"/>
  <c r="WP167" i="1"/>
  <c r="WN167" i="1"/>
  <c r="WL167" i="1"/>
  <c r="WJ167" i="1"/>
  <c r="WH167" i="1"/>
  <c r="WF167" i="1"/>
  <c r="WD167" i="1"/>
  <c r="WB167" i="1"/>
  <c r="VZ167" i="1"/>
  <c r="VX167" i="1"/>
  <c r="VV167" i="1"/>
  <c r="VT167" i="1"/>
  <c r="VR167" i="1"/>
  <c r="VP167" i="1"/>
  <c r="VN167" i="1"/>
  <c r="VL167" i="1"/>
  <c r="VJ167" i="1"/>
  <c r="VH167" i="1"/>
  <c r="VF167" i="1"/>
  <c r="VD167" i="1"/>
  <c r="VB167" i="1"/>
  <c r="UZ167" i="1"/>
  <c r="UX167" i="1"/>
  <c r="UV167" i="1"/>
  <c r="UT167" i="1"/>
  <c r="UR167" i="1"/>
  <c r="UP167" i="1"/>
  <c r="UN167" i="1"/>
  <c r="UL167" i="1"/>
  <c r="UJ167" i="1"/>
  <c r="UH167" i="1"/>
  <c r="UF167" i="1"/>
  <c r="UD167" i="1"/>
  <c r="UB167" i="1"/>
  <c r="TZ167" i="1"/>
  <c r="TX167" i="1"/>
  <c r="TV167" i="1"/>
  <c r="TT167" i="1"/>
  <c r="TR167" i="1"/>
  <c r="TP167" i="1"/>
  <c r="TN167" i="1"/>
  <c r="TL167" i="1"/>
  <c r="TJ167" i="1"/>
  <c r="TH167" i="1"/>
  <c r="TF167" i="1"/>
  <c r="TD167" i="1"/>
  <c r="TB167" i="1"/>
  <c r="SZ167" i="1"/>
  <c r="SX167" i="1"/>
  <c r="SV167" i="1"/>
  <c r="ST167" i="1"/>
  <c r="SR167" i="1"/>
  <c r="SP167" i="1"/>
  <c r="SN167" i="1"/>
  <c r="SL167" i="1"/>
  <c r="SJ167" i="1"/>
  <c r="SH167" i="1"/>
  <c r="SF167" i="1"/>
  <c r="SD167" i="1"/>
  <c r="SB167" i="1"/>
  <c r="RZ167" i="1"/>
  <c r="RX167" i="1"/>
  <c r="RV167" i="1"/>
  <c r="RT167" i="1"/>
  <c r="RR167" i="1"/>
  <c r="RP167" i="1"/>
  <c r="RN167" i="1"/>
  <c r="RL167" i="1"/>
  <c r="RJ167" i="1"/>
  <c r="RH167" i="1"/>
  <c r="RF167" i="1"/>
  <c r="RD167" i="1"/>
  <c r="RB167" i="1"/>
  <c r="QZ167" i="1"/>
  <c r="QX167" i="1"/>
  <c r="QV167" i="1"/>
  <c r="QT167" i="1"/>
  <c r="QR167" i="1"/>
  <c r="QP167" i="1"/>
  <c r="QN167" i="1"/>
  <c r="QL167" i="1"/>
  <c r="QJ167" i="1"/>
  <c r="QH167" i="1"/>
  <c r="QF167" i="1"/>
  <c r="QD167" i="1"/>
  <c r="QB167" i="1"/>
  <c r="PZ167" i="1"/>
  <c r="PX167" i="1"/>
  <c r="PV167" i="1"/>
  <c r="PT167" i="1"/>
  <c r="PR167" i="1"/>
  <c r="PP167" i="1"/>
  <c r="PN167" i="1"/>
  <c r="PL167" i="1"/>
  <c r="PJ167" i="1"/>
  <c r="PH167" i="1"/>
  <c r="PF167" i="1"/>
  <c r="PD167" i="1"/>
  <c r="PB167" i="1"/>
  <c r="OZ167" i="1"/>
  <c r="OX167" i="1"/>
  <c r="OV167" i="1"/>
  <c r="OT167" i="1"/>
  <c r="OR167" i="1"/>
  <c r="OP167" i="1"/>
  <c r="ON167" i="1"/>
  <c r="OL167" i="1"/>
  <c r="OJ167" i="1"/>
  <c r="OH167" i="1"/>
  <c r="OF167" i="1"/>
  <c r="OD167" i="1"/>
  <c r="OB167" i="1"/>
  <c r="NZ167" i="1"/>
  <c r="NX167" i="1"/>
  <c r="NV167" i="1"/>
  <c r="NT167" i="1"/>
  <c r="NR167" i="1"/>
  <c r="NP167" i="1"/>
  <c r="NN167" i="1"/>
  <c r="NL167" i="1"/>
  <c r="NJ167" i="1"/>
  <c r="NH167" i="1"/>
  <c r="NF167" i="1"/>
  <c r="ND167" i="1"/>
  <c r="NB167" i="1"/>
  <c r="MZ167" i="1"/>
  <c r="MX167" i="1"/>
  <c r="MV167" i="1"/>
  <c r="MT167" i="1"/>
  <c r="MR167" i="1"/>
  <c r="MP167" i="1"/>
  <c r="MN167" i="1"/>
  <c r="ML167" i="1"/>
  <c r="MJ167" i="1"/>
  <c r="MH167" i="1"/>
  <c r="MF167" i="1"/>
  <c r="MD167" i="1"/>
  <c r="MB167" i="1"/>
  <c r="LZ167" i="1"/>
  <c r="LX167" i="1"/>
  <c r="LV167" i="1"/>
  <c r="LT167" i="1"/>
  <c r="LR167" i="1"/>
  <c r="LP167" i="1"/>
  <c r="LN167" i="1"/>
  <c r="LL167" i="1"/>
  <c r="LJ167" i="1"/>
  <c r="LH167" i="1"/>
  <c r="LF167" i="1"/>
  <c r="LD167" i="1"/>
  <c r="LB167" i="1"/>
  <c r="KZ167" i="1"/>
  <c r="KX167" i="1"/>
  <c r="KV167" i="1"/>
  <c r="KT167" i="1"/>
  <c r="KR167" i="1"/>
  <c r="KP167" i="1"/>
  <c r="KN167" i="1"/>
  <c r="KL167" i="1"/>
  <c r="KJ167" i="1"/>
  <c r="KH167" i="1"/>
  <c r="KF167" i="1"/>
  <c r="KD167" i="1"/>
  <c r="KB167" i="1"/>
  <c r="JZ167" i="1"/>
  <c r="JX167" i="1"/>
  <c r="JV167" i="1"/>
  <c r="JT167" i="1"/>
  <c r="JR167" i="1"/>
  <c r="JP167" i="1"/>
  <c r="JN167" i="1"/>
  <c r="JL167" i="1"/>
  <c r="JJ167" i="1"/>
  <c r="JH167" i="1"/>
  <c r="JF167" i="1"/>
  <c r="JD167" i="1"/>
  <c r="JB167" i="1"/>
  <c r="IZ167" i="1"/>
  <c r="IX167" i="1"/>
  <c r="IV167" i="1"/>
  <c r="IT167" i="1"/>
  <c r="IR167" i="1"/>
  <c r="IP167" i="1"/>
  <c r="IN167" i="1"/>
  <c r="IL167" i="1"/>
  <c r="IJ167" i="1"/>
  <c r="IH167" i="1"/>
  <c r="IF167" i="1"/>
  <c r="ID167" i="1"/>
  <c r="IB167" i="1"/>
  <c r="HZ167" i="1"/>
  <c r="HX167" i="1"/>
  <c r="HV167" i="1"/>
  <c r="HT167" i="1"/>
  <c r="HR167" i="1"/>
  <c r="HP167" i="1"/>
  <c r="HN167" i="1"/>
  <c r="HL167" i="1"/>
  <c r="YD166" i="1"/>
  <c r="YB166" i="1"/>
  <c r="XZ166" i="1"/>
  <c r="XX166" i="1"/>
  <c r="XV166" i="1"/>
  <c r="XT166" i="1"/>
  <c r="XR166" i="1"/>
  <c r="XP166" i="1"/>
  <c r="XN166" i="1"/>
  <c r="XL166" i="1"/>
  <c r="XJ166" i="1"/>
  <c r="XH166" i="1"/>
  <c r="XF166" i="1"/>
  <c r="XD166" i="1"/>
  <c r="XB166" i="1"/>
  <c r="WZ166" i="1"/>
  <c r="WX166" i="1"/>
  <c r="WV166" i="1"/>
  <c r="WT166" i="1"/>
  <c r="WR166" i="1"/>
  <c r="WP166" i="1"/>
  <c r="WN166" i="1"/>
  <c r="WL166" i="1"/>
  <c r="WJ166" i="1"/>
  <c r="WH166" i="1"/>
  <c r="WF166" i="1"/>
  <c r="WD166" i="1"/>
  <c r="WB166" i="1"/>
  <c r="VZ166" i="1"/>
  <c r="VX166" i="1"/>
  <c r="VV166" i="1"/>
  <c r="VT166" i="1"/>
  <c r="VR166" i="1"/>
  <c r="VP166" i="1"/>
  <c r="VN166" i="1"/>
  <c r="VL166" i="1"/>
  <c r="VJ166" i="1"/>
  <c r="VH166" i="1"/>
  <c r="VF166" i="1"/>
  <c r="VD166" i="1"/>
  <c r="VB166" i="1"/>
  <c r="UZ166" i="1"/>
  <c r="UX166" i="1"/>
  <c r="UV166" i="1"/>
  <c r="UT166" i="1"/>
  <c r="UR166" i="1"/>
  <c r="UP166" i="1"/>
  <c r="UN166" i="1"/>
  <c r="UL166" i="1"/>
  <c r="UJ166" i="1"/>
  <c r="UH166" i="1"/>
  <c r="UF166" i="1"/>
  <c r="UD166" i="1"/>
  <c r="UB166" i="1"/>
  <c r="TZ166" i="1"/>
  <c r="TX166" i="1"/>
  <c r="TV166" i="1"/>
  <c r="TT166" i="1"/>
  <c r="TR166" i="1"/>
  <c r="TP166" i="1"/>
  <c r="TN166" i="1"/>
  <c r="TL166" i="1"/>
  <c r="TJ166" i="1"/>
  <c r="TH166" i="1"/>
  <c r="TF166" i="1"/>
  <c r="TD166" i="1"/>
  <c r="TB166" i="1"/>
  <c r="SZ166" i="1"/>
  <c r="SX166" i="1"/>
  <c r="SV166" i="1"/>
  <c r="ST166" i="1"/>
  <c r="SR166" i="1"/>
  <c r="SP166" i="1"/>
  <c r="SN166" i="1"/>
  <c r="SL166" i="1"/>
  <c r="SJ166" i="1"/>
  <c r="SH166" i="1"/>
  <c r="SF166" i="1"/>
  <c r="SD166" i="1"/>
  <c r="SB166" i="1"/>
  <c r="RZ166" i="1"/>
  <c r="RX166" i="1"/>
  <c r="RV166" i="1"/>
  <c r="RT166" i="1"/>
  <c r="RR166" i="1"/>
  <c r="RP166" i="1"/>
  <c r="RN166" i="1"/>
  <c r="RL166" i="1"/>
  <c r="RJ166" i="1"/>
  <c r="RH166" i="1"/>
  <c r="RF166" i="1"/>
  <c r="RD166" i="1"/>
  <c r="RB166" i="1"/>
  <c r="QZ166" i="1"/>
  <c r="QX166" i="1"/>
  <c r="QV166" i="1"/>
  <c r="QT166" i="1"/>
  <c r="QR166" i="1"/>
  <c r="QP166" i="1"/>
  <c r="QN166" i="1"/>
  <c r="QL166" i="1"/>
  <c r="QJ166" i="1"/>
  <c r="QH166" i="1"/>
  <c r="QF166" i="1"/>
  <c r="QD166" i="1"/>
  <c r="QB166" i="1"/>
  <c r="PZ166" i="1"/>
  <c r="PX166" i="1"/>
  <c r="PV166" i="1"/>
  <c r="PT166" i="1"/>
  <c r="PR166" i="1"/>
  <c r="PP166" i="1"/>
  <c r="PN166" i="1"/>
  <c r="PL166" i="1"/>
  <c r="PJ166" i="1"/>
  <c r="PH166" i="1"/>
  <c r="PF166" i="1"/>
  <c r="PD166" i="1"/>
  <c r="PB166" i="1"/>
  <c r="OZ166" i="1"/>
  <c r="OX166" i="1"/>
  <c r="OV166" i="1"/>
  <c r="OT166" i="1"/>
  <c r="OR166" i="1"/>
  <c r="OP166" i="1"/>
  <c r="ON166" i="1"/>
  <c r="OL166" i="1"/>
  <c r="OJ166" i="1"/>
  <c r="OH166" i="1"/>
  <c r="OF166" i="1"/>
  <c r="OD166" i="1"/>
  <c r="OB166" i="1"/>
  <c r="NZ166" i="1"/>
  <c r="NX166" i="1"/>
  <c r="NV166" i="1"/>
  <c r="NT166" i="1"/>
  <c r="NR166" i="1"/>
  <c r="NP166" i="1"/>
  <c r="NN166" i="1"/>
  <c r="NL166" i="1"/>
  <c r="NJ166" i="1"/>
  <c r="NH166" i="1"/>
  <c r="NF166" i="1"/>
  <c r="ND166" i="1"/>
  <c r="NB166" i="1"/>
  <c r="MZ166" i="1"/>
  <c r="MX166" i="1"/>
  <c r="MV166" i="1"/>
  <c r="MT166" i="1"/>
  <c r="MR166" i="1"/>
  <c r="MP166" i="1"/>
  <c r="MN166" i="1"/>
  <c r="ML166" i="1"/>
  <c r="MJ166" i="1"/>
  <c r="MH166" i="1"/>
  <c r="MF166" i="1"/>
  <c r="MD166" i="1"/>
  <c r="MB166" i="1"/>
  <c r="LZ166" i="1"/>
  <c r="LX166" i="1"/>
  <c r="LV166" i="1"/>
  <c r="LT166" i="1"/>
  <c r="LR166" i="1"/>
  <c r="LP166" i="1"/>
  <c r="LN166" i="1"/>
  <c r="LL166" i="1"/>
  <c r="LJ166" i="1"/>
  <c r="LH166" i="1"/>
  <c r="LF166" i="1"/>
  <c r="LD166" i="1"/>
  <c r="LB166" i="1"/>
  <c r="KZ166" i="1"/>
  <c r="KX166" i="1"/>
  <c r="KV166" i="1"/>
  <c r="KT166" i="1"/>
  <c r="KR166" i="1"/>
  <c r="KP166" i="1"/>
  <c r="KN166" i="1"/>
  <c r="KL166" i="1"/>
  <c r="KJ166" i="1"/>
  <c r="KH166" i="1"/>
  <c r="KF166" i="1"/>
  <c r="KD166" i="1"/>
  <c r="KB166" i="1"/>
  <c r="JZ166" i="1"/>
  <c r="JX166" i="1"/>
  <c r="JV166" i="1"/>
  <c r="JT166" i="1"/>
  <c r="JR166" i="1"/>
  <c r="JP166" i="1"/>
  <c r="JN166" i="1"/>
  <c r="JL166" i="1"/>
  <c r="JJ166" i="1"/>
  <c r="JH166" i="1"/>
  <c r="JF166" i="1"/>
  <c r="JD166" i="1"/>
  <c r="JB166" i="1"/>
  <c r="IZ166" i="1"/>
  <c r="IX166" i="1"/>
  <c r="IV166" i="1"/>
  <c r="IT166" i="1"/>
  <c r="IR166" i="1"/>
  <c r="IP166" i="1"/>
  <c r="IN166" i="1"/>
  <c r="IL166" i="1"/>
  <c r="IJ166" i="1"/>
  <c r="IH166" i="1"/>
  <c r="IF166" i="1"/>
  <c r="ID166" i="1"/>
  <c r="IB166" i="1"/>
  <c r="HZ166" i="1"/>
  <c r="HX166" i="1"/>
  <c r="HV166" i="1"/>
  <c r="HT166" i="1"/>
  <c r="HR166" i="1"/>
  <c r="HP166" i="1"/>
  <c r="HN166" i="1"/>
  <c r="HL166" i="1"/>
  <c r="YD165" i="1"/>
  <c r="YB165" i="1"/>
  <c r="XZ165" i="1"/>
  <c r="XX165" i="1"/>
  <c r="XV165" i="1"/>
  <c r="XT165" i="1"/>
  <c r="XR165" i="1"/>
  <c r="XP165" i="1"/>
  <c r="XN165" i="1"/>
  <c r="XL165" i="1"/>
  <c r="XJ165" i="1"/>
  <c r="XH165" i="1"/>
  <c r="XF165" i="1"/>
  <c r="XD165" i="1"/>
  <c r="XB165" i="1"/>
  <c r="WZ165" i="1"/>
  <c r="WX165" i="1"/>
  <c r="WV165" i="1"/>
  <c r="WT165" i="1"/>
  <c r="WR165" i="1"/>
  <c r="WP165" i="1"/>
  <c r="WN165" i="1"/>
  <c r="WL165" i="1"/>
  <c r="WJ165" i="1"/>
  <c r="WH165" i="1"/>
  <c r="WF165" i="1"/>
  <c r="WD165" i="1"/>
  <c r="WB165" i="1"/>
  <c r="VZ165" i="1"/>
  <c r="VX165" i="1"/>
  <c r="VV165" i="1"/>
  <c r="VT165" i="1"/>
  <c r="VR165" i="1"/>
  <c r="VP165" i="1"/>
  <c r="VN165" i="1"/>
  <c r="VL165" i="1"/>
  <c r="VJ165" i="1"/>
  <c r="VH165" i="1"/>
  <c r="VF165" i="1"/>
  <c r="VD165" i="1"/>
  <c r="VB165" i="1"/>
  <c r="UZ165" i="1"/>
  <c r="UX165" i="1"/>
  <c r="UV165" i="1"/>
  <c r="UT165" i="1"/>
  <c r="UR165" i="1"/>
  <c r="UP165" i="1"/>
  <c r="UN165" i="1"/>
  <c r="UL165" i="1"/>
  <c r="UJ165" i="1"/>
  <c r="UH165" i="1"/>
  <c r="UF165" i="1"/>
  <c r="UD165" i="1"/>
  <c r="UB165" i="1"/>
  <c r="TZ165" i="1"/>
  <c r="TX165" i="1"/>
  <c r="TV165" i="1"/>
  <c r="TT165" i="1"/>
  <c r="TR165" i="1"/>
  <c r="TP165" i="1"/>
  <c r="TN165" i="1"/>
  <c r="TL165" i="1"/>
  <c r="TJ165" i="1"/>
  <c r="TH165" i="1"/>
  <c r="TF165" i="1"/>
  <c r="TD165" i="1"/>
  <c r="TB165" i="1"/>
  <c r="SZ165" i="1"/>
  <c r="SX165" i="1"/>
  <c r="SV165" i="1"/>
  <c r="ST165" i="1"/>
  <c r="SR165" i="1"/>
  <c r="SP165" i="1"/>
  <c r="SN165" i="1"/>
  <c r="SL165" i="1"/>
  <c r="SJ165" i="1"/>
  <c r="SH165" i="1"/>
  <c r="SF165" i="1"/>
  <c r="SD165" i="1"/>
  <c r="SB165" i="1"/>
  <c r="RZ165" i="1"/>
  <c r="RX165" i="1"/>
  <c r="RV165" i="1"/>
  <c r="RT165" i="1"/>
  <c r="RR165" i="1"/>
  <c r="RP165" i="1"/>
  <c r="RN165" i="1"/>
  <c r="RL165" i="1"/>
  <c r="RJ165" i="1"/>
  <c r="RH165" i="1"/>
  <c r="RF165" i="1"/>
  <c r="RD165" i="1"/>
  <c r="RB165" i="1"/>
  <c r="QZ165" i="1"/>
  <c r="QX165" i="1"/>
  <c r="QV165" i="1"/>
  <c r="QT165" i="1"/>
  <c r="QR165" i="1"/>
  <c r="QP165" i="1"/>
  <c r="QN165" i="1"/>
  <c r="QL165" i="1"/>
  <c r="QJ165" i="1"/>
  <c r="QH165" i="1"/>
  <c r="QF165" i="1"/>
  <c r="QD165" i="1"/>
  <c r="QB165" i="1"/>
  <c r="PZ165" i="1"/>
  <c r="PX165" i="1"/>
  <c r="PV165" i="1"/>
  <c r="PT165" i="1"/>
  <c r="PR165" i="1"/>
  <c r="PP165" i="1"/>
  <c r="PN165" i="1"/>
  <c r="PL165" i="1"/>
  <c r="PJ165" i="1"/>
  <c r="PH165" i="1"/>
  <c r="PF165" i="1"/>
  <c r="PD165" i="1"/>
  <c r="PB165" i="1"/>
  <c r="OZ165" i="1"/>
  <c r="OX165" i="1"/>
  <c r="OV165" i="1"/>
  <c r="OT165" i="1"/>
  <c r="OR165" i="1"/>
  <c r="OP165" i="1"/>
  <c r="ON165" i="1"/>
  <c r="OL165" i="1"/>
  <c r="OJ165" i="1"/>
  <c r="OH165" i="1"/>
  <c r="OF165" i="1"/>
  <c r="OD165" i="1"/>
  <c r="OB165" i="1"/>
  <c r="NZ165" i="1"/>
  <c r="NX165" i="1"/>
  <c r="NV165" i="1"/>
  <c r="NT165" i="1"/>
  <c r="NR165" i="1"/>
  <c r="NP165" i="1"/>
  <c r="NN165" i="1"/>
  <c r="NL165" i="1"/>
  <c r="NJ165" i="1"/>
  <c r="NH165" i="1"/>
  <c r="NF165" i="1"/>
  <c r="ND165" i="1"/>
  <c r="NB165" i="1"/>
  <c r="MZ165" i="1"/>
  <c r="MX165" i="1"/>
  <c r="MV165" i="1"/>
  <c r="MT165" i="1"/>
  <c r="MR165" i="1"/>
  <c r="MP165" i="1"/>
  <c r="MN165" i="1"/>
  <c r="ML165" i="1"/>
  <c r="MJ165" i="1"/>
  <c r="MH165" i="1"/>
  <c r="MF165" i="1"/>
  <c r="MD165" i="1"/>
  <c r="MB165" i="1"/>
  <c r="LZ165" i="1"/>
  <c r="LX165" i="1"/>
  <c r="LV165" i="1"/>
  <c r="LT165" i="1"/>
  <c r="LR165" i="1"/>
  <c r="LP165" i="1"/>
  <c r="LN165" i="1"/>
  <c r="LL165" i="1"/>
  <c r="LJ165" i="1"/>
  <c r="LH165" i="1"/>
  <c r="LF165" i="1"/>
  <c r="LD165" i="1"/>
  <c r="LB165" i="1"/>
  <c r="KZ165" i="1"/>
  <c r="KX165" i="1"/>
  <c r="KV165" i="1"/>
  <c r="KT165" i="1"/>
  <c r="KR165" i="1"/>
  <c r="KP165" i="1"/>
  <c r="KN165" i="1"/>
  <c r="KL165" i="1"/>
  <c r="KJ165" i="1"/>
  <c r="KH165" i="1"/>
  <c r="KF165" i="1"/>
  <c r="KD165" i="1"/>
  <c r="KB165" i="1"/>
  <c r="JZ165" i="1"/>
  <c r="JX165" i="1"/>
  <c r="JV165" i="1"/>
  <c r="JT165" i="1"/>
  <c r="JR165" i="1"/>
  <c r="JP165" i="1"/>
  <c r="JN165" i="1"/>
  <c r="JL165" i="1"/>
  <c r="JJ165" i="1"/>
  <c r="JH165" i="1"/>
  <c r="JF165" i="1"/>
  <c r="JD165" i="1"/>
  <c r="JB165" i="1"/>
  <c r="IZ165" i="1"/>
  <c r="IX165" i="1"/>
  <c r="IV165" i="1"/>
  <c r="IT165" i="1"/>
  <c r="IR165" i="1"/>
  <c r="IP165" i="1"/>
  <c r="IN165" i="1"/>
  <c r="IL165" i="1"/>
  <c r="IJ165" i="1"/>
  <c r="IH165" i="1"/>
  <c r="IF165" i="1"/>
  <c r="ID165" i="1"/>
  <c r="IB165" i="1"/>
  <c r="HZ165" i="1"/>
  <c r="HX165" i="1"/>
  <c r="HV165" i="1"/>
  <c r="HT165" i="1"/>
  <c r="HR165" i="1"/>
  <c r="HP165" i="1"/>
  <c r="HN165" i="1"/>
  <c r="HL165" i="1"/>
  <c r="YD164" i="1"/>
  <c r="YB164" i="1"/>
  <c r="XZ164" i="1"/>
  <c r="XX164" i="1"/>
  <c r="XV164" i="1"/>
  <c r="XT164" i="1"/>
  <c r="XR164" i="1"/>
  <c r="XP164" i="1"/>
  <c r="XN164" i="1"/>
  <c r="XL164" i="1"/>
  <c r="XJ164" i="1"/>
  <c r="XH164" i="1"/>
  <c r="XF164" i="1"/>
  <c r="XD164" i="1"/>
  <c r="XB164" i="1"/>
  <c r="WZ164" i="1"/>
  <c r="WX164" i="1"/>
  <c r="WV164" i="1"/>
  <c r="WT164" i="1"/>
  <c r="WR164" i="1"/>
  <c r="WP164" i="1"/>
  <c r="WN164" i="1"/>
  <c r="WL164" i="1"/>
  <c r="WJ164" i="1"/>
  <c r="WH164" i="1"/>
  <c r="WF164" i="1"/>
  <c r="WD164" i="1"/>
  <c r="WB164" i="1"/>
  <c r="VZ164" i="1"/>
  <c r="VX164" i="1"/>
  <c r="VV164" i="1"/>
  <c r="VT164" i="1"/>
  <c r="VR164" i="1"/>
  <c r="VP164" i="1"/>
  <c r="VN164" i="1"/>
  <c r="VL164" i="1"/>
  <c r="VJ164" i="1"/>
  <c r="VH164" i="1"/>
  <c r="VF164" i="1"/>
  <c r="VD164" i="1"/>
  <c r="VB164" i="1"/>
  <c r="UZ164" i="1"/>
  <c r="UX164" i="1"/>
  <c r="UV164" i="1"/>
  <c r="UT164" i="1"/>
  <c r="UR164" i="1"/>
  <c r="UP164" i="1"/>
  <c r="UN164" i="1"/>
  <c r="UL164" i="1"/>
  <c r="UJ164" i="1"/>
  <c r="UH164" i="1"/>
  <c r="UF164" i="1"/>
  <c r="UD164" i="1"/>
  <c r="UB164" i="1"/>
  <c r="TZ164" i="1"/>
  <c r="TX164" i="1"/>
  <c r="TV164" i="1"/>
  <c r="TT164" i="1"/>
  <c r="TR164" i="1"/>
  <c r="TP164" i="1"/>
  <c r="TN164" i="1"/>
  <c r="TL164" i="1"/>
  <c r="TJ164" i="1"/>
  <c r="TH164" i="1"/>
  <c r="TF164" i="1"/>
  <c r="TD164" i="1"/>
  <c r="TB164" i="1"/>
  <c r="SZ164" i="1"/>
  <c r="SX164" i="1"/>
  <c r="SV164" i="1"/>
  <c r="ST164" i="1"/>
  <c r="SR164" i="1"/>
  <c r="SP164" i="1"/>
  <c r="SN164" i="1"/>
  <c r="SL164" i="1"/>
  <c r="SJ164" i="1"/>
  <c r="SH164" i="1"/>
  <c r="SF164" i="1"/>
  <c r="SD164" i="1"/>
  <c r="SB164" i="1"/>
  <c r="RZ164" i="1"/>
  <c r="RX164" i="1"/>
  <c r="RV164" i="1"/>
  <c r="RT164" i="1"/>
  <c r="RR164" i="1"/>
  <c r="RP164" i="1"/>
  <c r="RN164" i="1"/>
  <c r="RL164" i="1"/>
  <c r="RJ164" i="1"/>
  <c r="RH164" i="1"/>
  <c r="RF164" i="1"/>
  <c r="RD164" i="1"/>
  <c r="RB164" i="1"/>
  <c r="QZ164" i="1"/>
  <c r="QX164" i="1"/>
  <c r="QV164" i="1"/>
  <c r="QT164" i="1"/>
  <c r="QR164" i="1"/>
  <c r="QP164" i="1"/>
  <c r="QN164" i="1"/>
  <c r="QL164" i="1"/>
  <c r="QJ164" i="1"/>
  <c r="QH164" i="1"/>
  <c r="QF164" i="1"/>
  <c r="QD164" i="1"/>
  <c r="QB164" i="1"/>
  <c r="PZ164" i="1"/>
  <c r="PX164" i="1"/>
  <c r="PV164" i="1"/>
  <c r="PT164" i="1"/>
  <c r="PR164" i="1"/>
  <c r="PP164" i="1"/>
  <c r="PN164" i="1"/>
  <c r="PL164" i="1"/>
  <c r="PJ164" i="1"/>
  <c r="PH164" i="1"/>
  <c r="PF164" i="1"/>
  <c r="PD164" i="1"/>
  <c r="PB164" i="1"/>
  <c r="OZ164" i="1"/>
  <c r="OX164" i="1"/>
  <c r="OV164" i="1"/>
  <c r="OT164" i="1"/>
  <c r="OR164" i="1"/>
  <c r="OP164" i="1"/>
  <c r="ON164" i="1"/>
  <c r="OL164" i="1"/>
  <c r="OJ164" i="1"/>
  <c r="OH164" i="1"/>
  <c r="OF164" i="1"/>
  <c r="OD164" i="1"/>
  <c r="OB164" i="1"/>
  <c r="NZ164" i="1"/>
  <c r="NX164" i="1"/>
  <c r="NV164" i="1"/>
  <c r="NT164" i="1"/>
  <c r="NR164" i="1"/>
  <c r="NP164" i="1"/>
  <c r="NN164" i="1"/>
  <c r="NL164" i="1"/>
  <c r="NJ164" i="1"/>
  <c r="NH164" i="1"/>
  <c r="NF164" i="1"/>
  <c r="ND164" i="1"/>
  <c r="NB164" i="1"/>
  <c r="MZ164" i="1"/>
  <c r="MX164" i="1"/>
  <c r="MV164" i="1"/>
  <c r="MT164" i="1"/>
  <c r="MR164" i="1"/>
  <c r="MP164" i="1"/>
  <c r="MN164" i="1"/>
  <c r="ML164" i="1"/>
  <c r="MJ164" i="1"/>
  <c r="MH164" i="1"/>
  <c r="MF164" i="1"/>
  <c r="MD164" i="1"/>
  <c r="MB164" i="1"/>
  <c r="LZ164" i="1"/>
  <c r="LX164" i="1"/>
  <c r="LV164" i="1"/>
  <c r="LT164" i="1"/>
  <c r="LR164" i="1"/>
  <c r="LP164" i="1"/>
  <c r="LN164" i="1"/>
  <c r="LL164" i="1"/>
  <c r="LJ164" i="1"/>
  <c r="LH164" i="1"/>
  <c r="LF164" i="1"/>
  <c r="LD164" i="1"/>
  <c r="LB164" i="1"/>
  <c r="KZ164" i="1"/>
  <c r="KX164" i="1"/>
  <c r="KV164" i="1"/>
  <c r="KT164" i="1"/>
  <c r="KR164" i="1"/>
  <c r="KP164" i="1"/>
  <c r="KN164" i="1"/>
  <c r="KL164" i="1"/>
  <c r="KJ164" i="1"/>
  <c r="KH164" i="1"/>
  <c r="KF164" i="1"/>
  <c r="KD164" i="1"/>
  <c r="KB164" i="1"/>
  <c r="JZ164" i="1"/>
  <c r="JX164" i="1"/>
  <c r="JV164" i="1"/>
  <c r="JT164" i="1"/>
  <c r="JR164" i="1"/>
  <c r="JP164" i="1"/>
  <c r="JN164" i="1"/>
  <c r="JL164" i="1"/>
  <c r="JJ164" i="1"/>
  <c r="JH164" i="1"/>
  <c r="JF164" i="1"/>
  <c r="JD164" i="1"/>
  <c r="JB164" i="1"/>
  <c r="IZ164" i="1"/>
  <c r="IX164" i="1"/>
  <c r="IV164" i="1"/>
  <c r="IT164" i="1"/>
  <c r="IR164" i="1"/>
  <c r="IP164" i="1"/>
  <c r="IN164" i="1"/>
  <c r="IL164" i="1"/>
  <c r="IJ164" i="1"/>
  <c r="IH164" i="1"/>
  <c r="IF164" i="1"/>
  <c r="ID164" i="1"/>
  <c r="IB164" i="1"/>
  <c r="HZ164" i="1"/>
  <c r="HX164" i="1"/>
  <c r="HV164" i="1"/>
  <c r="HT164" i="1"/>
  <c r="HR164" i="1"/>
  <c r="HP164" i="1"/>
  <c r="HN164" i="1"/>
  <c r="HL164" i="1"/>
  <c r="YD163" i="1"/>
  <c r="YB163" i="1"/>
  <c r="XZ163" i="1"/>
  <c r="XX163" i="1"/>
  <c r="XV163" i="1"/>
  <c r="XT163" i="1"/>
  <c r="XR163" i="1"/>
  <c r="XP163" i="1"/>
  <c r="XN163" i="1"/>
  <c r="XL163" i="1"/>
  <c r="XJ163" i="1"/>
  <c r="XH163" i="1"/>
  <c r="XF163" i="1"/>
  <c r="XD163" i="1"/>
  <c r="XB163" i="1"/>
  <c r="WZ163" i="1"/>
  <c r="WX163" i="1"/>
  <c r="WV163" i="1"/>
  <c r="WT163" i="1"/>
  <c r="WR163" i="1"/>
  <c r="WP163" i="1"/>
  <c r="WN163" i="1"/>
  <c r="WL163" i="1"/>
  <c r="WJ163" i="1"/>
  <c r="WH163" i="1"/>
  <c r="WF163" i="1"/>
  <c r="WD163" i="1"/>
  <c r="WB163" i="1"/>
  <c r="VZ163" i="1"/>
  <c r="VX163" i="1"/>
  <c r="VV163" i="1"/>
  <c r="VT163" i="1"/>
  <c r="VR163" i="1"/>
  <c r="VP163" i="1"/>
  <c r="VN163" i="1"/>
  <c r="VL163" i="1"/>
  <c r="VJ163" i="1"/>
  <c r="VH163" i="1"/>
  <c r="VF163" i="1"/>
  <c r="VD163" i="1"/>
  <c r="VB163" i="1"/>
  <c r="UZ163" i="1"/>
  <c r="UX163" i="1"/>
  <c r="UV163" i="1"/>
  <c r="UT163" i="1"/>
  <c r="UR163" i="1"/>
  <c r="UP163" i="1"/>
  <c r="UN163" i="1"/>
  <c r="UL163" i="1"/>
  <c r="UJ163" i="1"/>
  <c r="UH163" i="1"/>
  <c r="UF163" i="1"/>
  <c r="UD163" i="1"/>
  <c r="UB163" i="1"/>
  <c r="TZ163" i="1"/>
  <c r="TX163" i="1"/>
  <c r="TV163" i="1"/>
  <c r="TT163" i="1"/>
  <c r="TR163" i="1"/>
  <c r="TP163" i="1"/>
  <c r="TN163" i="1"/>
  <c r="TL163" i="1"/>
  <c r="TJ163" i="1"/>
  <c r="TH163" i="1"/>
  <c r="TF163" i="1"/>
  <c r="TD163" i="1"/>
  <c r="TB163" i="1"/>
  <c r="SZ163" i="1"/>
  <c r="SX163" i="1"/>
  <c r="SV163" i="1"/>
  <c r="ST163" i="1"/>
  <c r="SR163" i="1"/>
  <c r="SP163" i="1"/>
  <c r="SN163" i="1"/>
  <c r="SL163" i="1"/>
  <c r="SJ163" i="1"/>
  <c r="SH163" i="1"/>
  <c r="SF163" i="1"/>
  <c r="SD163" i="1"/>
  <c r="SB163" i="1"/>
  <c r="RZ163" i="1"/>
  <c r="RX163" i="1"/>
  <c r="RV163" i="1"/>
  <c r="RT163" i="1"/>
  <c r="RR163" i="1"/>
  <c r="RP163" i="1"/>
  <c r="RN163" i="1"/>
  <c r="RL163" i="1"/>
  <c r="RJ163" i="1"/>
  <c r="RH163" i="1"/>
  <c r="RF163" i="1"/>
  <c r="RD163" i="1"/>
  <c r="RB163" i="1"/>
  <c r="QZ163" i="1"/>
  <c r="QX163" i="1"/>
  <c r="QV163" i="1"/>
  <c r="QT163" i="1"/>
  <c r="QR163" i="1"/>
  <c r="QP163" i="1"/>
  <c r="QN163" i="1"/>
  <c r="QL163" i="1"/>
  <c r="QJ163" i="1"/>
  <c r="QH163" i="1"/>
  <c r="QF163" i="1"/>
  <c r="QD163" i="1"/>
  <c r="QB163" i="1"/>
  <c r="PZ163" i="1"/>
  <c r="PX163" i="1"/>
  <c r="PV163" i="1"/>
  <c r="PT163" i="1"/>
  <c r="PR163" i="1"/>
  <c r="PP163" i="1"/>
  <c r="PN163" i="1"/>
  <c r="PL163" i="1"/>
  <c r="PJ163" i="1"/>
  <c r="PH163" i="1"/>
  <c r="PF163" i="1"/>
  <c r="PD163" i="1"/>
  <c r="PB163" i="1"/>
  <c r="OZ163" i="1"/>
  <c r="OX163" i="1"/>
  <c r="OV163" i="1"/>
  <c r="OT163" i="1"/>
  <c r="OR163" i="1"/>
  <c r="OP163" i="1"/>
  <c r="ON163" i="1"/>
  <c r="OL163" i="1"/>
  <c r="OJ163" i="1"/>
  <c r="OH163" i="1"/>
  <c r="OF163" i="1"/>
  <c r="OD163" i="1"/>
  <c r="OB163" i="1"/>
  <c r="NZ163" i="1"/>
  <c r="NX163" i="1"/>
  <c r="NV163" i="1"/>
  <c r="NT163" i="1"/>
  <c r="NR163" i="1"/>
  <c r="NP163" i="1"/>
  <c r="NN163" i="1"/>
  <c r="NL163" i="1"/>
  <c r="NJ163" i="1"/>
  <c r="NH163" i="1"/>
  <c r="NF163" i="1"/>
  <c r="ND163" i="1"/>
  <c r="NB163" i="1"/>
  <c r="MZ163" i="1"/>
  <c r="MX163" i="1"/>
  <c r="MV163" i="1"/>
  <c r="MT163" i="1"/>
  <c r="MR163" i="1"/>
  <c r="MP163" i="1"/>
  <c r="MN163" i="1"/>
  <c r="ML163" i="1"/>
  <c r="MJ163" i="1"/>
  <c r="MH163" i="1"/>
  <c r="MF163" i="1"/>
  <c r="MD163" i="1"/>
  <c r="MB163" i="1"/>
  <c r="LZ163" i="1"/>
  <c r="LX163" i="1"/>
  <c r="LV163" i="1"/>
  <c r="LT163" i="1"/>
  <c r="LR163" i="1"/>
  <c r="LP163" i="1"/>
  <c r="LN163" i="1"/>
  <c r="LL163" i="1"/>
  <c r="LJ163" i="1"/>
  <c r="LH163" i="1"/>
  <c r="LF163" i="1"/>
  <c r="LD163" i="1"/>
  <c r="LB163" i="1"/>
  <c r="KZ163" i="1"/>
  <c r="KX163" i="1"/>
  <c r="KV163" i="1"/>
  <c r="KT163" i="1"/>
  <c r="KR163" i="1"/>
  <c r="KP163" i="1"/>
  <c r="KN163" i="1"/>
  <c r="KL163" i="1"/>
  <c r="KJ163" i="1"/>
  <c r="KH163" i="1"/>
  <c r="KF163" i="1"/>
  <c r="KD163" i="1"/>
  <c r="KB163" i="1"/>
  <c r="JZ163" i="1"/>
  <c r="JX163" i="1"/>
  <c r="JV163" i="1"/>
  <c r="JT163" i="1"/>
  <c r="JR163" i="1"/>
  <c r="JP163" i="1"/>
  <c r="JN163" i="1"/>
  <c r="JL163" i="1"/>
  <c r="JJ163" i="1"/>
  <c r="JH163" i="1"/>
  <c r="JF163" i="1"/>
  <c r="JD163" i="1"/>
  <c r="JB163" i="1"/>
  <c r="IZ163" i="1"/>
  <c r="IX163" i="1"/>
  <c r="IV163" i="1"/>
  <c r="IT163" i="1"/>
  <c r="IR163" i="1"/>
  <c r="IP163" i="1"/>
  <c r="IN163" i="1"/>
  <c r="IL163" i="1"/>
  <c r="IJ163" i="1"/>
  <c r="IH163" i="1"/>
  <c r="IF163" i="1"/>
  <c r="ID163" i="1"/>
  <c r="IB163" i="1"/>
  <c r="HZ163" i="1"/>
  <c r="HX163" i="1"/>
  <c r="HV163" i="1"/>
  <c r="HT163" i="1"/>
  <c r="HR163" i="1"/>
  <c r="HP163" i="1"/>
  <c r="HN163" i="1"/>
  <c r="HL163" i="1"/>
  <c r="YD162" i="1"/>
  <c r="YB162" i="1"/>
  <c r="XZ162" i="1"/>
  <c r="XX162" i="1"/>
  <c r="XV162" i="1"/>
  <c r="XT162" i="1"/>
  <c r="XR162" i="1"/>
  <c r="XP162" i="1"/>
  <c r="XN162" i="1"/>
  <c r="XL162" i="1"/>
  <c r="XJ162" i="1"/>
  <c r="XH162" i="1"/>
  <c r="XF162" i="1"/>
  <c r="XD162" i="1"/>
  <c r="XB162" i="1"/>
  <c r="WZ162" i="1"/>
  <c r="WX162" i="1"/>
  <c r="WV162" i="1"/>
  <c r="WT162" i="1"/>
  <c r="WR162" i="1"/>
  <c r="WP162" i="1"/>
  <c r="WN162" i="1"/>
  <c r="WL162" i="1"/>
  <c r="WJ162" i="1"/>
  <c r="WH162" i="1"/>
  <c r="WF162" i="1"/>
  <c r="WD162" i="1"/>
  <c r="WB162" i="1"/>
  <c r="VZ162" i="1"/>
  <c r="VX162" i="1"/>
  <c r="VV162" i="1"/>
  <c r="VT162" i="1"/>
  <c r="VR162" i="1"/>
  <c r="VP162" i="1"/>
  <c r="VN162" i="1"/>
  <c r="VL162" i="1"/>
  <c r="VJ162" i="1"/>
  <c r="VH162" i="1"/>
  <c r="VF162" i="1"/>
  <c r="VD162" i="1"/>
  <c r="VB162" i="1"/>
  <c r="UZ162" i="1"/>
  <c r="UX162" i="1"/>
  <c r="UV162" i="1"/>
  <c r="UT162" i="1"/>
  <c r="UR162" i="1"/>
  <c r="UP162" i="1"/>
  <c r="UN162" i="1"/>
  <c r="UL162" i="1"/>
  <c r="UJ162" i="1"/>
  <c r="UH162" i="1"/>
  <c r="UF162" i="1"/>
  <c r="UD162" i="1"/>
  <c r="UB162" i="1"/>
  <c r="TZ162" i="1"/>
  <c r="TX162" i="1"/>
  <c r="TV162" i="1"/>
  <c r="TT162" i="1"/>
  <c r="TR162" i="1"/>
  <c r="TP162" i="1"/>
  <c r="TN162" i="1"/>
  <c r="TL162" i="1"/>
  <c r="TJ162" i="1"/>
  <c r="TH162" i="1"/>
  <c r="TF162" i="1"/>
  <c r="TD162" i="1"/>
  <c r="TB162" i="1"/>
  <c r="SZ162" i="1"/>
  <c r="SX162" i="1"/>
  <c r="SV162" i="1"/>
  <c r="ST162" i="1"/>
  <c r="SR162" i="1"/>
  <c r="SP162" i="1"/>
  <c r="SN162" i="1"/>
  <c r="SL162" i="1"/>
  <c r="SJ162" i="1"/>
  <c r="SH162" i="1"/>
  <c r="SF162" i="1"/>
  <c r="SD162" i="1"/>
  <c r="SB162" i="1"/>
  <c r="RZ162" i="1"/>
  <c r="RX162" i="1"/>
  <c r="RV162" i="1"/>
  <c r="RT162" i="1"/>
  <c r="RR162" i="1"/>
  <c r="RP162" i="1"/>
  <c r="RN162" i="1"/>
  <c r="RL162" i="1"/>
  <c r="RJ162" i="1"/>
  <c r="RH162" i="1"/>
  <c r="RF162" i="1"/>
  <c r="RD162" i="1"/>
  <c r="RB162" i="1"/>
  <c r="QZ162" i="1"/>
  <c r="QX162" i="1"/>
  <c r="QV162" i="1"/>
  <c r="QT162" i="1"/>
  <c r="QR162" i="1"/>
  <c r="QP162" i="1"/>
  <c r="QN162" i="1"/>
  <c r="QL162" i="1"/>
  <c r="QJ162" i="1"/>
  <c r="QH162" i="1"/>
  <c r="QF162" i="1"/>
  <c r="QD162" i="1"/>
  <c r="QB162" i="1"/>
  <c r="PZ162" i="1"/>
  <c r="PX162" i="1"/>
  <c r="PV162" i="1"/>
  <c r="PT162" i="1"/>
  <c r="PR162" i="1"/>
  <c r="PP162" i="1"/>
  <c r="PN162" i="1"/>
  <c r="PL162" i="1"/>
  <c r="PJ162" i="1"/>
  <c r="PH162" i="1"/>
  <c r="PF162" i="1"/>
  <c r="PD162" i="1"/>
  <c r="PB162" i="1"/>
  <c r="OZ162" i="1"/>
  <c r="OX162" i="1"/>
  <c r="OV162" i="1"/>
  <c r="OT162" i="1"/>
  <c r="OR162" i="1"/>
  <c r="OP162" i="1"/>
  <c r="ON162" i="1"/>
  <c r="OL162" i="1"/>
  <c r="OJ162" i="1"/>
  <c r="OH162" i="1"/>
  <c r="OF162" i="1"/>
  <c r="OD162" i="1"/>
  <c r="OB162" i="1"/>
  <c r="NZ162" i="1"/>
  <c r="NX162" i="1"/>
  <c r="NV162" i="1"/>
  <c r="NT162" i="1"/>
  <c r="NR162" i="1"/>
  <c r="NP162" i="1"/>
  <c r="NN162" i="1"/>
  <c r="NL162" i="1"/>
  <c r="NJ162" i="1"/>
  <c r="NH162" i="1"/>
  <c r="NF162" i="1"/>
  <c r="ND162" i="1"/>
  <c r="NB162" i="1"/>
  <c r="MZ162" i="1"/>
  <c r="MX162" i="1"/>
  <c r="MV162" i="1"/>
  <c r="MT162" i="1"/>
  <c r="MR162" i="1"/>
  <c r="MP162" i="1"/>
  <c r="MN162" i="1"/>
  <c r="ML162" i="1"/>
  <c r="MJ162" i="1"/>
  <c r="MH162" i="1"/>
  <c r="MF162" i="1"/>
  <c r="MD162" i="1"/>
  <c r="MB162" i="1"/>
  <c r="LZ162" i="1"/>
  <c r="LX162" i="1"/>
  <c r="LV162" i="1"/>
  <c r="LT162" i="1"/>
  <c r="LR162" i="1"/>
  <c r="LP162" i="1"/>
  <c r="LN162" i="1"/>
  <c r="LL162" i="1"/>
  <c r="LJ162" i="1"/>
  <c r="LH162" i="1"/>
  <c r="LF162" i="1"/>
  <c r="LD162" i="1"/>
  <c r="LB162" i="1"/>
  <c r="KZ162" i="1"/>
  <c r="KX162" i="1"/>
  <c r="KV162" i="1"/>
  <c r="KT162" i="1"/>
  <c r="KR162" i="1"/>
  <c r="KP162" i="1"/>
  <c r="KN162" i="1"/>
  <c r="KL162" i="1"/>
  <c r="KJ162" i="1"/>
  <c r="KH162" i="1"/>
  <c r="KF162" i="1"/>
  <c r="KD162" i="1"/>
  <c r="KB162" i="1"/>
  <c r="JZ162" i="1"/>
  <c r="JX162" i="1"/>
  <c r="JV162" i="1"/>
  <c r="JT162" i="1"/>
  <c r="JR162" i="1"/>
  <c r="JP162" i="1"/>
  <c r="JN162" i="1"/>
  <c r="JL162" i="1"/>
  <c r="JJ162" i="1"/>
  <c r="JH162" i="1"/>
  <c r="JF162" i="1"/>
  <c r="JD162" i="1"/>
  <c r="JB162" i="1"/>
  <c r="IZ162" i="1"/>
  <c r="IX162" i="1"/>
  <c r="IV162" i="1"/>
  <c r="IT162" i="1"/>
  <c r="IR162" i="1"/>
  <c r="IP162" i="1"/>
  <c r="IN162" i="1"/>
  <c r="IL162" i="1"/>
  <c r="IJ162" i="1"/>
  <c r="IH162" i="1"/>
  <c r="IF162" i="1"/>
  <c r="ID162" i="1"/>
  <c r="IB162" i="1"/>
  <c r="HZ162" i="1"/>
  <c r="HX162" i="1"/>
  <c r="HV162" i="1"/>
  <c r="HT162" i="1"/>
  <c r="HR162" i="1"/>
  <c r="HP162" i="1"/>
  <c r="HN162" i="1"/>
  <c r="HL162" i="1"/>
  <c r="YD161" i="1"/>
  <c r="YB161" i="1"/>
  <c r="XZ161" i="1"/>
  <c r="XX161" i="1"/>
  <c r="XV161" i="1"/>
  <c r="XT161" i="1"/>
  <c r="XR161" i="1"/>
  <c r="XP161" i="1"/>
  <c r="XN161" i="1"/>
  <c r="XL161" i="1"/>
  <c r="XJ161" i="1"/>
  <c r="XH161" i="1"/>
  <c r="XF161" i="1"/>
  <c r="XD161" i="1"/>
  <c r="XB161" i="1"/>
  <c r="WZ161" i="1"/>
  <c r="WX161" i="1"/>
  <c r="WV161" i="1"/>
  <c r="WT161" i="1"/>
  <c r="WR161" i="1"/>
  <c r="WP161" i="1"/>
  <c r="WN161" i="1"/>
  <c r="WL161" i="1"/>
  <c r="WJ161" i="1"/>
  <c r="WH161" i="1"/>
  <c r="WF161" i="1"/>
  <c r="WD161" i="1"/>
  <c r="WB161" i="1"/>
  <c r="VZ161" i="1"/>
  <c r="VX161" i="1"/>
  <c r="VV161" i="1"/>
  <c r="VT161" i="1"/>
  <c r="VR161" i="1"/>
  <c r="VP161" i="1"/>
  <c r="VN161" i="1"/>
  <c r="VL161" i="1"/>
  <c r="VJ161" i="1"/>
  <c r="VH161" i="1"/>
  <c r="VF161" i="1"/>
  <c r="VD161" i="1"/>
  <c r="VB161" i="1"/>
  <c r="UZ161" i="1"/>
  <c r="UX161" i="1"/>
  <c r="UV161" i="1"/>
  <c r="UT161" i="1"/>
  <c r="UR161" i="1"/>
  <c r="UP161" i="1"/>
  <c r="UN161" i="1"/>
  <c r="UL161" i="1"/>
  <c r="UJ161" i="1"/>
  <c r="UH161" i="1"/>
  <c r="UF161" i="1"/>
  <c r="UD161" i="1"/>
  <c r="UB161" i="1"/>
  <c r="TZ161" i="1"/>
  <c r="TX161" i="1"/>
  <c r="TV161" i="1"/>
  <c r="TT161" i="1"/>
  <c r="TR161" i="1"/>
  <c r="TP161" i="1"/>
  <c r="TN161" i="1"/>
  <c r="TL161" i="1"/>
  <c r="TJ161" i="1"/>
  <c r="TH161" i="1"/>
  <c r="TF161" i="1"/>
  <c r="TD161" i="1"/>
  <c r="TB161" i="1"/>
  <c r="SZ161" i="1"/>
  <c r="SX161" i="1"/>
  <c r="SV161" i="1"/>
  <c r="ST161" i="1"/>
  <c r="SR161" i="1"/>
  <c r="SP161" i="1"/>
  <c r="SN161" i="1"/>
  <c r="SL161" i="1"/>
  <c r="SJ161" i="1"/>
  <c r="SH161" i="1"/>
  <c r="SF161" i="1"/>
  <c r="SD161" i="1"/>
  <c r="SB161" i="1"/>
  <c r="RZ161" i="1"/>
  <c r="RX161" i="1"/>
  <c r="RV161" i="1"/>
  <c r="RT161" i="1"/>
  <c r="RR161" i="1"/>
  <c r="RP161" i="1"/>
  <c r="RN161" i="1"/>
  <c r="RL161" i="1"/>
  <c r="RJ161" i="1"/>
  <c r="RH161" i="1"/>
  <c r="RF161" i="1"/>
  <c r="RD161" i="1"/>
  <c r="RB161" i="1"/>
  <c r="QZ161" i="1"/>
  <c r="QX161" i="1"/>
  <c r="QV161" i="1"/>
  <c r="QT161" i="1"/>
  <c r="QR161" i="1"/>
  <c r="QP161" i="1"/>
  <c r="QN161" i="1"/>
  <c r="QL161" i="1"/>
  <c r="QJ161" i="1"/>
  <c r="QH161" i="1"/>
  <c r="QF161" i="1"/>
  <c r="QD161" i="1"/>
  <c r="QB161" i="1"/>
  <c r="PZ161" i="1"/>
  <c r="PX161" i="1"/>
  <c r="PV161" i="1"/>
  <c r="PT161" i="1"/>
  <c r="PR161" i="1"/>
  <c r="PP161" i="1"/>
  <c r="PN161" i="1"/>
  <c r="PL161" i="1"/>
  <c r="PJ161" i="1"/>
  <c r="PH161" i="1"/>
  <c r="PF161" i="1"/>
  <c r="PD161" i="1"/>
  <c r="PB161" i="1"/>
  <c r="OZ161" i="1"/>
  <c r="OX161" i="1"/>
  <c r="OV161" i="1"/>
  <c r="OT161" i="1"/>
  <c r="OR161" i="1"/>
  <c r="OP161" i="1"/>
  <c r="ON161" i="1"/>
  <c r="OL161" i="1"/>
  <c r="OJ161" i="1"/>
  <c r="OH161" i="1"/>
  <c r="OF161" i="1"/>
  <c r="OD161" i="1"/>
  <c r="OB161" i="1"/>
  <c r="NZ161" i="1"/>
  <c r="NX161" i="1"/>
  <c r="NV161" i="1"/>
  <c r="NT161" i="1"/>
  <c r="NR161" i="1"/>
  <c r="NP161" i="1"/>
  <c r="NN161" i="1"/>
  <c r="NL161" i="1"/>
  <c r="NJ161" i="1"/>
  <c r="NH161" i="1"/>
  <c r="NF161" i="1"/>
  <c r="ND161" i="1"/>
  <c r="NB161" i="1"/>
  <c r="MZ161" i="1"/>
  <c r="MX161" i="1"/>
  <c r="MV161" i="1"/>
  <c r="MT161" i="1"/>
  <c r="MR161" i="1"/>
  <c r="MP161" i="1"/>
  <c r="MN161" i="1"/>
  <c r="ML161" i="1"/>
  <c r="MJ161" i="1"/>
  <c r="MH161" i="1"/>
  <c r="MF161" i="1"/>
  <c r="MD161" i="1"/>
  <c r="MB161" i="1"/>
  <c r="LZ161" i="1"/>
  <c r="LX161" i="1"/>
  <c r="LV161" i="1"/>
  <c r="LT161" i="1"/>
  <c r="LR161" i="1"/>
  <c r="LP161" i="1"/>
  <c r="LN161" i="1"/>
  <c r="LL161" i="1"/>
  <c r="LJ161" i="1"/>
  <c r="LH161" i="1"/>
  <c r="LF161" i="1"/>
  <c r="LD161" i="1"/>
  <c r="LB161" i="1"/>
  <c r="KZ161" i="1"/>
  <c r="KX161" i="1"/>
  <c r="KV161" i="1"/>
  <c r="KT161" i="1"/>
  <c r="KR161" i="1"/>
  <c r="KP161" i="1"/>
  <c r="KN161" i="1"/>
  <c r="KL161" i="1"/>
  <c r="KJ161" i="1"/>
  <c r="KH161" i="1"/>
  <c r="KF161" i="1"/>
  <c r="KD161" i="1"/>
  <c r="KB161" i="1"/>
  <c r="JZ161" i="1"/>
  <c r="JX161" i="1"/>
  <c r="JV161" i="1"/>
  <c r="JT161" i="1"/>
  <c r="JR161" i="1"/>
  <c r="JP161" i="1"/>
  <c r="JN161" i="1"/>
  <c r="JL161" i="1"/>
  <c r="JJ161" i="1"/>
  <c r="JH161" i="1"/>
  <c r="JF161" i="1"/>
  <c r="JD161" i="1"/>
  <c r="JB161" i="1"/>
  <c r="IZ161" i="1"/>
  <c r="IX161" i="1"/>
  <c r="IV161" i="1"/>
  <c r="IT161" i="1"/>
  <c r="IR161" i="1"/>
  <c r="IP161" i="1"/>
  <c r="IN161" i="1"/>
  <c r="IL161" i="1"/>
  <c r="IJ161" i="1"/>
  <c r="IH161" i="1"/>
  <c r="IF161" i="1"/>
  <c r="ID161" i="1"/>
  <c r="IB161" i="1"/>
  <c r="HZ161" i="1"/>
  <c r="HX161" i="1"/>
  <c r="HV161" i="1"/>
  <c r="HT161" i="1"/>
  <c r="HR161" i="1"/>
  <c r="HP161" i="1"/>
  <c r="HN161" i="1"/>
  <c r="HL161" i="1"/>
  <c r="YD160" i="1"/>
  <c r="YB160" i="1"/>
  <c r="XZ160" i="1"/>
  <c r="XX160" i="1"/>
  <c r="XV160" i="1"/>
  <c r="XT160" i="1"/>
  <c r="XR160" i="1"/>
  <c r="XP160" i="1"/>
  <c r="XN160" i="1"/>
  <c r="XL160" i="1"/>
  <c r="XJ160" i="1"/>
  <c r="XH160" i="1"/>
  <c r="XF160" i="1"/>
  <c r="XD160" i="1"/>
  <c r="XB160" i="1"/>
  <c r="WZ160" i="1"/>
  <c r="WX160" i="1"/>
  <c r="WV160" i="1"/>
  <c r="WT160" i="1"/>
  <c r="WR160" i="1"/>
  <c r="WP160" i="1"/>
  <c r="WN160" i="1"/>
  <c r="WL160" i="1"/>
  <c r="WJ160" i="1"/>
  <c r="WH160" i="1"/>
  <c r="WF160" i="1"/>
  <c r="WD160" i="1"/>
  <c r="WB160" i="1"/>
  <c r="VZ160" i="1"/>
  <c r="VX160" i="1"/>
  <c r="VV160" i="1"/>
  <c r="VT160" i="1"/>
  <c r="VR160" i="1"/>
  <c r="VP160" i="1"/>
  <c r="VN160" i="1"/>
  <c r="VL160" i="1"/>
  <c r="VJ160" i="1"/>
  <c r="VH160" i="1"/>
  <c r="VF160" i="1"/>
  <c r="VD160" i="1"/>
  <c r="VB160" i="1"/>
  <c r="UZ160" i="1"/>
  <c r="UX160" i="1"/>
  <c r="UV160" i="1"/>
  <c r="UT160" i="1"/>
  <c r="UR160" i="1"/>
  <c r="UP160" i="1"/>
  <c r="UN160" i="1"/>
  <c r="UL160" i="1"/>
  <c r="UJ160" i="1"/>
  <c r="UH160" i="1"/>
  <c r="UF160" i="1"/>
  <c r="UD160" i="1"/>
  <c r="UB160" i="1"/>
  <c r="TZ160" i="1"/>
  <c r="TX160" i="1"/>
  <c r="TV160" i="1"/>
  <c r="TT160" i="1"/>
  <c r="TR160" i="1"/>
  <c r="TP160" i="1"/>
  <c r="TN160" i="1"/>
  <c r="TL160" i="1"/>
  <c r="TJ160" i="1"/>
  <c r="TH160" i="1"/>
  <c r="TF160" i="1"/>
  <c r="TD160" i="1"/>
  <c r="TB160" i="1"/>
  <c r="SZ160" i="1"/>
  <c r="SX160" i="1"/>
  <c r="SV160" i="1"/>
  <c r="ST160" i="1"/>
  <c r="SR160" i="1"/>
  <c r="SP160" i="1"/>
  <c r="SN160" i="1"/>
  <c r="SL160" i="1"/>
  <c r="SJ160" i="1"/>
  <c r="SH160" i="1"/>
  <c r="SF160" i="1"/>
  <c r="SD160" i="1"/>
  <c r="SB160" i="1"/>
  <c r="RZ160" i="1"/>
  <c r="RX160" i="1"/>
  <c r="RV160" i="1"/>
  <c r="RT160" i="1"/>
  <c r="RR160" i="1"/>
  <c r="RP160" i="1"/>
  <c r="RN160" i="1"/>
  <c r="RL160" i="1"/>
  <c r="RJ160" i="1"/>
  <c r="RH160" i="1"/>
  <c r="RF160" i="1"/>
  <c r="RD160" i="1"/>
  <c r="RB160" i="1"/>
  <c r="QZ160" i="1"/>
  <c r="QX160" i="1"/>
  <c r="QV160" i="1"/>
  <c r="QT160" i="1"/>
  <c r="QR160" i="1"/>
  <c r="QP160" i="1"/>
  <c r="QN160" i="1"/>
  <c r="QL160" i="1"/>
  <c r="QJ160" i="1"/>
  <c r="QH160" i="1"/>
  <c r="QF160" i="1"/>
  <c r="QD160" i="1"/>
  <c r="QB160" i="1"/>
  <c r="PZ160" i="1"/>
  <c r="PX160" i="1"/>
  <c r="PV160" i="1"/>
  <c r="PT160" i="1"/>
  <c r="PR160" i="1"/>
  <c r="PP160" i="1"/>
  <c r="PN160" i="1"/>
  <c r="PL160" i="1"/>
  <c r="PJ160" i="1"/>
  <c r="PH160" i="1"/>
  <c r="PF160" i="1"/>
  <c r="PD160" i="1"/>
  <c r="PB160" i="1"/>
  <c r="OZ160" i="1"/>
  <c r="OX160" i="1"/>
  <c r="OV160" i="1"/>
  <c r="OT160" i="1"/>
  <c r="OR160" i="1"/>
  <c r="OP160" i="1"/>
  <c r="ON160" i="1"/>
  <c r="OL160" i="1"/>
  <c r="OJ160" i="1"/>
  <c r="OH160" i="1"/>
  <c r="OF160" i="1"/>
  <c r="OD160" i="1"/>
  <c r="OB160" i="1"/>
  <c r="NZ160" i="1"/>
  <c r="NX160" i="1"/>
  <c r="NV160" i="1"/>
  <c r="NT160" i="1"/>
  <c r="NR160" i="1"/>
  <c r="NP160" i="1"/>
  <c r="NN160" i="1"/>
  <c r="NL160" i="1"/>
  <c r="NJ160" i="1"/>
  <c r="NH160" i="1"/>
  <c r="NF160" i="1"/>
  <c r="ND160" i="1"/>
  <c r="NB160" i="1"/>
  <c r="MZ160" i="1"/>
  <c r="MX160" i="1"/>
  <c r="MV160" i="1"/>
  <c r="MT160" i="1"/>
  <c r="MR160" i="1"/>
  <c r="MP160" i="1"/>
  <c r="MN160" i="1"/>
  <c r="ML160" i="1"/>
  <c r="MJ160" i="1"/>
  <c r="MH160" i="1"/>
  <c r="MF160" i="1"/>
  <c r="MD160" i="1"/>
  <c r="MB160" i="1"/>
  <c r="LZ160" i="1"/>
  <c r="LX160" i="1"/>
  <c r="LV160" i="1"/>
  <c r="LT160" i="1"/>
  <c r="LR160" i="1"/>
  <c r="LP160" i="1"/>
  <c r="LN160" i="1"/>
  <c r="LL160" i="1"/>
  <c r="LJ160" i="1"/>
  <c r="LH160" i="1"/>
  <c r="LF160" i="1"/>
  <c r="LD160" i="1"/>
  <c r="LB160" i="1"/>
  <c r="KZ160" i="1"/>
  <c r="KX160" i="1"/>
  <c r="KV160" i="1"/>
  <c r="KT160" i="1"/>
  <c r="KR160" i="1"/>
  <c r="KP160" i="1"/>
  <c r="KN160" i="1"/>
  <c r="KL160" i="1"/>
  <c r="KJ160" i="1"/>
  <c r="KH160" i="1"/>
  <c r="KF160" i="1"/>
  <c r="KD160" i="1"/>
  <c r="KB160" i="1"/>
  <c r="JZ160" i="1"/>
  <c r="JX160" i="1"/>
  <c r="JV160" i="1"/>
  <c r="JT160" i="1"/>
  <c r="JR160" i="1"/>
  <c r="JP160" i="1"/>
  <c r="JN160" i="1"/>
  <c r="JL160" i="1"/>
  <c r="JJ160" i="1"/>
  <c r="JH160" i="1"/>
  <c r="JF160" i="1"/>
  <c r="JD160" i="1"/>
  <c r="JB160" i="1"/>
  <c r="IZ160" i="1"/>
  <c r="IX160" i="1"/>
  <c r="IV160" i="1"/>
  <c r="IT160" i="1"/>
  <c r="IR160" i="1"/>
  <c r="IP160" i="1"/>
  <c r="IN160" i="1"/>
  <c r="IL160" i="1"/>
  <c r="IJ160" i="1"/>
  <c r="IH160" i="1"/>
  <c r="IF160" i="1"/>
  <c r="ID160" i="1"/>
  <c r="IB160" i="1"/>
  <c r="HZ160" i="1"/>
  <c r="HX160" i="1"/>
  <c r="HV160" i="1"/>
  <c r="HT160" i="1"/>
  <c r="HR160" i="1"/>
  <c r="HP160" i="1"/>
  <c r="HN160" i="1"/>
  <c r="HL160" i="1"/>
  <c r="YD159" i="1"/>
  <c r="YB159" i="1"/>
  <c r="XZ159" i="1"/>
  <c r="XX159" i="1"/>
  <c r="XV159" i="1"/>
  <c r="XT159" i="1"/>
  <c r="XR159" i="1"/>
  <c r="XP159" i="1"/>
  <c r="XN159" i="1"/>
  <c r="XL159" i="1"/>
  <c r="XJ159" i="1"/>
  <c r="XH159" i="1"/>
  <c r="XF159" i="1"/>
  <c r="XD159" i="1"/>
  <c r="XB159" i="1"/>
  <c r="WZ159" i="1"/>
  <c r="WX159" i="1"/>
  <c r="WV159" i="1"/>
  <c r="WT159" i="1"/>
  <c r="WR159" i="1"/>
  <c r="WP159" i="1"/>
  <c r="WN159" i="1"/>
  <c r="WL159" i="1"/>
  <c r="WJ159" i="1"/>
  <c r="WH159" i="1"/>
  <c r="WF159" i="1"/>
  <c r="WD159" i="1"/>
  <c r="WB159" i="1"/>
  <c r="VZ159" i="1"/>
  <c r="VX159" i="1"/>
  <c r="VV159" i="1"/>
  <c r="VT159" i="1"/>
  <c r="VR159" i="1"/>
  <c r="VP159" i="1"/>
  <c r="VN159" i="1"/>
  <c r="VL159" i="1"/>
  <c r="VJ159" i="1"/>
  <c r="VH159" i="1"/>
  <c r="VF159" i="1"/>
  <c r="VD159" i="1"/>
  <c r="VB159" i="1"/>
  <c r="UZ159" i="1"/>
  <c r="UX159" i="1"/>
  <c r="UV159" i="1"/>
  <c r="UT159" i="1"/>
  <c r="UR159" i="1"/>
  <c r="UP159" i="1"/>
  <c r="UN159" i="1"/>
  <c r="UL159" i="1"/>
  <c r="UJ159" i="1"/>
  <c r="UH159" i="1"/>
  <c r="UF159" i="1"/>
  <c r="UD159" i="1"/>
  <c r="UB159" i="1"/>
  <c r="TZ159" i="1"/>
  <c r="TX159" i="1"/>
  <c r="TV159" i="1"/>
  <c r="TT159" i="1"/>
  <c r="TR159" i="1"/>
  <c r="TP159" i="1"/>
  <c r="TN159" i="1"/>
  <c r="TL159" i="1"/>
  <c r="TJ159" i="1"/>
  <c r="TH159" i="1"/>
  <c r="TF159" i="1"/>
  <c r="TD159" i="1"/>
  <c r="TB159" i="1"/>
  <c r="SZ159" i="1"/>
  <c r="SX159" i="1"/>
  <c r="SV159" i="1"/>
  <c r="ST159" i="1"/>
  <c r="SR159" i="1"/>
  <c r="SP159" i="1"/>
  <c r="SN159" i="1"/>
  <c r="SL159" i="1"/>
  <c r="SJ159" i="1"/>
  <c r="SH159" i="1"/>
  <c r="SF159" i="1"/>
  <c r="SD159" i="1"/>
  <c r="SB159" i="1"/>
  <c r="RZ159" i="1"/>
  <c r="RX159" i="1"/>
  <c r="RV159" i="1"/>
  <c r="RT159" i="1"/>
  <c r="RR159" i="1"/>
  <c r="RP159" i="1"/>
  <c r="RN159" i="1"/>
  <c r="RL159" i="1"/>
  <c r="RJ159" i="1"/>
  <c r="RH159" i="1"/>
  <c r="RF159" i="1"/>
  <c r="RD159" i="1"/>
  <c r="RB159" i="1"/>
  <c r="QZ159" i="1"/>
  <c r="QX159" i="1"/>
  <c r="QV159" i="1"/>
  <c r="QT159" i="1"/>
  <c r="QR159" i="1"/>
  <c r="QP159" i="1"/>
  <c r="QN159" i="1"/>
  <c r="QL159" i="1"/>
  <c r="QJ159" i="1"/>
  <c r="QH159" i="1"/>
  <c r="QF159" i="1"/>
  <c r="QD159" i="1"/>
  <c r="QB159" i="1"/>
  <c r="PZ159" i="1"/>
  <c r="PX159" i="1"/>
  <c r="PV159" i="1"/>
  <c r="PT159" i="1"/>
  <c r="PR159" i="1"/>
  <c r="PP159" i="1"/>
  <c r="PN159" i="1"/>
  <c r="PL159" i="1"/>
  <c r="PJ159" i="1"/>
  <c r="PH159" i="1"/>
  <c r="PF159" i="1"/>
  <c r="PD159" i="1"/>
  <c r="PB159" i="1"/>
  <c r="OZ159" i="1"/>
  <c r="OX159" i="1"/>
  <c r="OV159" i="1"/>
  <c r="OT159" i="1"/>
  <c r="OR159" i="1"/>
  <c r="OP159" i="1"/>
  <c r="ON159" i="1"/>
  <c r="OL159" i="1"/>
  <c r="OJ159" i="1"/>
  <c r="OH159" i="1"/>
  <c r="OF159" i="1"/>
  <c r="OD159" i="1"/>
  <c r="OB159" i="1"/>
  <c r="NZ159" i="1"/>
  <c r="NX159" i="1"/>
  <c r="NV159" i="1"/>
  <c r="NT159" i="1"/>
  <c r="NR159" i="1"/>
  <c r="NP159" i="1"/>
  <c r="NN159" i="1"/>
  <c r="NL159" i="1"/>
  <c r="NJ159" i="1"/>
  <c r="NH159" i="1"/>
  <c r="NF159" i="1"/>
  <c r="ND159" i="1"/>
  <c r="NB159" i="1"/>
  <c r="MZ159" i="1"/>
  <c r="MX159" i="1"/>
  <c r="MV159" i="1"/>
  <c r="MT159" i="1"/>
  <c r="MR159" i="1"/>
  <c r="MP159" i="1"/>
  <c r="MN159" i="1"/>
  <c r="ML159" i="1"/>
  <c r="MJ159" i="1"/>
  <c r="MH159" i="1"/>
  <c r="MF159" i="1"/>
  <c r="MD159" i="1"/>
  <c r="MB159" i="1"/>
  <c r="LZ159" i="1"/>
  <c r="LX159" i="1"/>
  <c r="LV159" i="1"/>
  <c r="LT159" i="1"/>
  <c r="LR159" i="1"/>
  <c r="LP159" i="1"/>
  <c r="LN159" i="1"/>
  <c r="LL159" i="1"/>
  <c r="LJ159" i="1"/>
  <c r="LH159" i="1"/>
  <c r="LF159" i="1"/>
  <c r="LD159" i="1"/>
  <c r="LB159" i="1"/>
  <c r="KZ159" i="1"/>
  <c r="KX159" i="1"/>
  <c r="KV159" i="1"/>
  <c r="KT159" i="1"/>
  <c r="KR159" i="1"/>
  <c r="KP159" i="1"/>
  <c r="KN159" i="1"/>
  <c r="KL159" i="1"/>
  <c r="KJ159" i="1"/>
  <c r="KH159" i="1"/>
  <c r="KF159" i="1"/>
  <c r="KD159" i="1"/>
  <c r="KB159" i="1"/>
  <c r="JZ159" i="1"/>
  <c r="JX159" i="1"/>
  <c r="JV159" i="1"/>
  <c r="JT159" i="1"/>
  <c r="JR159" i="1"/>
  <c r="JP159" i="1"/>
  <c r="JN159" i="1"/>
  <c r="JL159" i="1"/>
  <c r="JJ159" i="1"/>
  <c r="JH159" i="1"/>
  <c r="JF159" i="1"/>
  <c r="JD159" i="1"/>
  <c r="JB159" i="1"/>
  <c r="IZ159" i="1"/>
  <c r="IX159" i="1"/>
  <c r="IV159" i="1"/>
  <c r="IT159" i="1"/>
  <c r="IR159" i="1"/>
  <c r="IP159" i="1"/>
  <c r="IN159" i="1"/>
  <c r="IL159" i="1"/>
  <c r="IJ159" i="1"/>
  <c r="IH159" i="1"/>
  <c r="IF159" i="1"/>
  <c r="ID159" i="1"/>
  <c r="IB159" i="1"/>
  <c r="HZ159" i="1"/>
  <c r="HX159" i="1"/>
  <c r="HV159" i="1"/>
  <c r="HT159" i="1"/>
  <c r="HR159" i="1"/>
  <c r="HP159" i="1"/>
  <c r="HN159" i="1"/>
  <c r="HL159" i="1"/>
  <c r="YD158" i="1"/>
  <c r="YB158" i="1"/>
  <c r="XZ158" i="1"/>
  <c r="XX158" i="1"/>
  <c r="XV158" i="1"/>
  <c r="XT158" i="1"/>
  <c r="XR158" i="1"/>
  <c r="XP158" i="1"/>
  <c r="XN158" i="1"/>
  <c r="XL158" i="1"/>
  <c r="XJ158" i="1"/>
  <c r="XH158" i="1"/>
  <c r="XF158" i="1"/>
  <c r="XD158" i="1"/>
  <c r="XB158" i="1"/>
  <c r="WZ158" i="1"/>
  <c r="WX158" i="1"/>
  <c r="WV158" i="1"/>
  <c r="WT158" i="1"/>
  <c r="WR158" i="1"/>
  <c r="WP158" i="1"/>
  <c r="WN158" i="1"/>
  <c r="WL158" i="1"/>
  <c r="WJ158" i="1"/>
  <c r="WH158" i="1"/>
  <c r="WF158" i="1"/>
  <c r="WD158" i="1"/>
  <c r="WB158" i="1"/>
  <c r="VZ158" i="1"/>
  <c r="VX158" i="1"/>
  <c r="VV158" i="1"/>
  <c r="VT158" i="1"/>
  <c r="VR158" i="1"/>
  <c r="VP158" i="1"/>
  <c r="VN158" i="1"/>
  <c r="VL158" i="1"/>
  <c r="VJ158" i="1"/>
  <c r="VH158" i="1"/>
  <c r="VF158" i="1"/>
  <c r="VD158" i="1"/>
  <c r="VB158" i="1"/>
  <c r="UZ158" i="1"/>
  <c r="UX158" i="1"/>
  <c r="UV158" i="1"/>
  <c r="UT158" i="1"/>
  <c r="UR158" i="1"/>
  <c r="UP158" i="1"/>
  <c r="UN158" i="1"/>
  <c r="UL158" i="1"/>
  <c r="UJ158" i="1"/>
  <c r="UH158" i="1"/>
  <c r="UF158" i="1"/>
  <c r="UD158" i="1"/>
  <c r="UB158" i="1"/>
  <c r="TZ158" i="1"/>
  <c r="TX158" i="1"/>
  <c r="TV158" i="1"/>
  <c r="TT158" i="1"/>
  <c r="TR158" i="1"/>
  <c r="TP158" i="1"/>
  <c r="TN158" i="1"/>
  <c r="TL158" i="1"/>
  <c r="TJ158" i="1"/>
  <c r="TH158" i="1"/>
  <c r="TF158" i="1"/>
  <c r="TD158" i="1"/>
  <c r="TB158" i="1"/>
  <c r="SZ158" i="1"/>
  <c r="SX158" i="1"/>
  <c r="SV158" i="1"/>
  <c r="ST158" i="1"/>
  <c r="SR158" i="1"/>
  <c r="SP158" i="1"/>
  <c r="SN158" i="1"/>
  <c r="SL158" i="1"/>
  <c r="SJ158" i="1"/>
  <c r="SH158" i="1"/>
  <c r="SF158" i="1"/>
  <c r="SD158" i="1"/>
  <c r="SB158" i="1"/>
  <c r="RZ158" i="1"/>
  <c r="RX158" i="1"/>
  <c r="RV158" i="1"/>
  <c r="RT158" i="1"/>
  <c r="RR158" i="1"/>
  <c r="RP158" i="1"/>
  <c r="RN158" i="1"/>
  <c r="RL158" i="1"/>
  <c r="RJ158" i="1"/>
  <c r="RH158" i="1"/>
  <c r="RF158" i="1"/>
  <c r="RD158" i="1"/>
  <c r="RB158" i="1"/>
  <c r="QZ158" i="1"/>
  <c r="QX158" i="1"/>
  <c r="QV158" i="1"/>
  <c r="QT158" i="1"/>
  <c r="QR158" i="1"/>
  <c r="QP158" i="1"/>
  <c r="QN158" i="1"/>
  <c r="QL158" i="1"/>
  <c r="QJ158" i="1"/>
  <c r="QH158" i="1"/>
  <c r="QF158" i="1"/>
  <c r="QD158" i="1"/>
  <c r="QB158" i="1"/>
  <c r="PZ158" i="1"/>
  <c r="PX158" i="1"/>
  <c r="PV158" i="1"/>
  <c r="PT158" i="1"/>
  <c r="PR158" i="1"/>
  <c r="PP158" i="1"/>
  <c r="PN158" i="1"/>
  <c r="PL158" i="1"/>
  <c r="PJ158" i="1"/>
  <c r="PH158" i="1"/>
  <c r="PF158" i="1"/>
  <c r="PD158" i="1"/>
  <c r="PB158" i="1"/>
  <c r="OZ158" i="1"/>
  <c r="OX158" i="1"/>
  <c r="OV158" i="1"/>
  <c r="OT158" i="1"/>
  <c r="OR158" i="1"/>
  <c r="OP158" i="1"/>
  <c r="ON158" i="1"/>
  <c r="OL158" i="1"/>
  <c r="OJ158" i="1"/>
  <c r="OH158" i="1"/>
  <c r="OF158" i="1"/>
  <c r="OD158" i="1"/>
  <c r="OB158" i="1"/>
  <c r="NZ158" i="1"/>
  <c r="NX158" i="1"/>
  <c r="NV158" i="1"/>
  <c r="NT158" i="1"/>
  <c r="NR158" i="1"/>
  <c r="NP158" i="1"/>
  <c r="NN158" i="1"/>
  <c r="NL158" i="1"/>
  <c r="NJ158" i="1"/>
  <c r="NH158" i="1"/>
  <c r="NF158" i="1"/>
  <c r="ND158" i="1"/>
  <c r="NB158" i="1"/>
  <c r="MZ158" i="1"/>
  <c r="MX158" i="1"/>
  <c r="MV158" i="1"/>
  <c r="MT158" i="1"/>
  <c r="MR158" i="1"/>
  <c r="MP158" i="1"/>
  <c r="MN158" i="1"/>
  <c r="ML158" i="1"/>
  <c r="MJ158" i="1"/>
  <c r="MH158" i="1"/>
  <c r="MF158" i="1"/>
  <c r="MD158" i="1"/>
  <c r="MB158" i="1"/>
  <c r="LZ158" i="1"/>
  <c r="LX158" i="1"/>
  <c r="LV158" i="1"/>
  <c r="LT158" i="1"/>
  <c r="LR158" i="1"/>
  <c r="LP158" i="1"/>
  <c r="LN158" i="1"/>
  <c r="LL158" i="1"/>
  <c r="LJ158" i="1"/>
  <c r="LH158" i="1"/>
  <c r="LF158" i="1"/>
  <c r="LD158" i="1"/>
  <c r="LB158" i="1"/>
  <c r="KZ158" i="1"/>
  <c r="KX158" i="1"/>
  <c r="KV158" i="1"/>
  <c r="KT158" i="1"/>
  <c r="KR158" i="1"/>
  <c r="KP158" i="1"/>
  <c r="KN158" i="1"/>
  <c r="KL158" i="1"/>
  <c r="KJ158" i="1"/>
  <c r="KH158" i="1"/>
  <c r="KF158" i="1"/>
  <c r="KD158" i="1"/>
  <c r="KB158" i="1"/>
  <c r="JZ158" i="1"/>
  <c r="JX158" i="1"/>
  <c r="JV158" i="1"/>
  <c r="JT158" i="1"/>
  <c r="JR158" i="1"/>
  <c r="JP158" i="1"/>
  <c r="JN158" i="1"/>
  <c r="JL158" i="1"/>
  <c r="JJ158" i="1"/>
  <c r="JH158" i="1"/>
  <c r="JF158" i="1"/>
  <c r="JD158" i="1"/>
  <c r="JB158" i="1"/>
  <c r="IZ158" i="1"/>
  <c r="IX158" i="1"/>
  <c r="IV158" i="1"/>
  <c r="IT158" i="1"/>
  <c r="IR158" i="1"/>
  <c r="IP158" i="1"/>
  <c r="IN158" i="1"/>
  <c r="IL158" i="1"/>
  <c r="IJ158" i="1"/>
  <c r="IH158" i="1"/>
  <c r="IF158" i="1"/>
  <c r="ID158" i="1"/>
  <c r="IB158" i="1"/>
  <c r="HZ158" i="1"/>
  <c r="HX158" i="1"/>
  <c r="HV158" i="1"/>
  <c r="HT158" i="1"/>
  <c r="HR158" i="1"/>
  <c r="HP158" i="1"/>
  <c r="HN158" i="1"/>
  <c r="HL158" i="1"/>
  <c r="YD157" i="1"/>
  <c r="YB157" i="1"/>
  <c r="XZ157" i="1"/>
  <c r="XX157" i="1"/>
  <c r="XV157" i="1"/>
  <c r="XT157" i="1"/>
  <c r="XR157" i="1"/>
  <c r="XP157" i="1"/>
  <c r="XN157" i="1"/>
  <c r="XL157" i="1"/>
  <c r="XJ157" i="1"/>
  <c r="XH157" i="1"/>
  <c r="XF157" i="1"/>
  <c r="XD157" i="1"/>
  <c r="XB157" i="1"/>
  <c r="WZ157" i="1"/>
  <c r="WX157" i="1"/>
  <c r="WV157" i="1"/>
  <c r="WT157" i="1"/>
  <c r="WR157" i="1"/>
  <c r="WP157" i="1"/>
  <c r="WN157" i="1"/>
  <c r="WL157" i="1"/>
  <c r="WJ157" i="1"/>
  <c r="WH157" i="1"/>
  <c r="WF157" i="1"/>
  <c r="WD157" i="1"/>
  <c r="WB157" i="1"/>
  <c r="VZ157" i="1"/>
  <c r="VX157" i="1"/>
  <c r="VV157" i="1"/>
  <c r="VT157" i="1"/>
  <c r="VR157" i="1"/>
  <c r="VP157" i="1"/>
  <c r="VN157" i="1"/>
  <c r="VL157" i="1"/>
  <c r="VJ157" i="1"/>
  <c r="VH157" i="1"/>
  <c r="VF157" i="1"/>
  <c r="VD157" i="1"/>
  <c r="VB157" i="1"/>
  <c r="UZ157" i="1"/>
  <c r="UX157" i="1"/>
  <c r="UV157" i="1"/>
  <c r="UT157" i="1"/>
  <c r="UR157" i="1"/>
  <c r="UP157" i="1"/>
  <c r="UN157" i="1"/>
  <c r="UL157" i="1"/>
  <c r="UJ157" i="1"/>
  <c r="UH157" i="1"/>
  <c r="UF157" i="1"/>
  <c r="UD157" i="1"/>
  <c r="UB157" i="1"/>
  <c r="TZ157" i="1"/>
  <c r="TX157" i="1"/>
  <c r="TV157" i="1"/>
  <c r="TT157" i="1"/>
  <c r="TR157" i="1"/>
  <c r="TP157" i="1"/>
  <c r="TN157" i="1"/>
  <c r="TL157" i="1"/>
  <c r="TJ157" i="1"/>
  <c r="TH157" i="1"/>
  <c r="TF157" i="1"/>
  <c r="TD157" i="1"/>
  <c r="TB157" i="1"/>
  <c r="SZ157" i="1"/>
  <c r="SX157" i="1"/>
  <c r="SV157" i="1"/>
  <c r="ST157" i="1"/>
  <c r="SR157" i="1"/>
  <c r="SP157" i="1"/>
  <c r="SN157" i="1"/>
  <c r="SL157" i="1"/>
  <c r="SJ157" i="1"/>
  <c r="SH157" i="1"/>
  <c r="SF157" i="1"/>
  <c r="SD157" i="1"/>
  <c r="SB157" i="1"/>
  <c r="RZ157" i="1"/>
  <c r="RX157" i="1"/>
  <c r="RV157" i="1"/>
  <c r="RT157" i="1"/>
  <c r="RR157" i="1"/>
  <c r="RP157" i="1"/>
  <c r="RN157" i="1"/>
  <c r="RL157" i="1"/>
  <c r="RJ157" i="1"/>
  <c r="RH157" i="1"/>
  <c r="RF157" i="1"/>
  <c r="RD157" i="1"/>
  <c r="RB157" i="1"/>
  <c r="QZ157" i="1"/>
  <c r="QX157" i="1"/>
  <c r="QV157" i="1"/>
  <c r="QT157" i="1"/>
  <c r="QR157" i="1"/>
  <c r="QP157" i="1"/>
  <c r="QN157" i="1"/>
  <c r="QL157" i="1"/>
  <c r="QJ157" i="1"/>
  <c r="QH157" i="1"/>
  <c r="QF157" i="1"/>
  <c r="QD157" i="1"/>
  <c r="QB157" i="1"/>
  <c r="PZ157" i="1"/>
  <c r="PX157" i="1"/>
  <c r="PV157" i="1"/>
  <c r="PT157" i="1"/>
  <c r="PR157" i="1"/>
  <c r="PP157" i="1"/>
  <c r="PN157" i="1"/>
  <c r="PL157" i="1"/>
  <c r="PJ157" i="1"/>
  <c r="PH157" i="1"/>
  <c r="PF157" i="1"/>
  <c r="PD157" i="1"/>
  <c r="PB157" i="1"/>
  <c r="OZ157" i="1"/>
  <c r="OX157" i="1"/>
  <c r="OV157" i="1"/>
  <c r="OT157" i="1"/>
  <c r="OR157" i="1"/>
  <c r="OP157" i="1"/>
  <c r="ON157" i="1"/>
  <c r="OL157" i="1"/>
  <c r="OJ157" i="1"/>
  <c r="OH157" i="1"/>
  <c r="OF157" i="1"/>
  <c r="OD157" i="1"/>
  <c r="OB157" i="1"/>
  <c r="NZ157" i="1"/>
  <c r="NX157" i="1"/>
  <c r="NV157" i="1"/>
  <c r="NT157" i="1"/>
  <c r="NR157" i="1"/>
  <c r="NP157" i="1"/>
  <c r="NN157" i="1"/>
  <c r="NL157" i="1"/>
  <c r="NJ157" i="1"/>
  <c r="NH157" i="1"/>
  <c r="NF157" i="1"/>
  <c r="ND157" i="1"/>
  <c r="NB157" i="1"/>
  <c r="MZ157" i="1"/>
  <c r="MX157" i="1"/>
  <c r="MV157" i="1"/>
  <c r="MT157" i="1"/>
  <c r="MR157" i="1"/>
  <c r="MP157" i="1"/>
  <c r="MN157" i="1"/>
  <c r="ML157" i="1"/>
  <c r="MJ157" i="1"/>
  <c r="MH157" i="1"/>
  <c r="MF157" i="1"/>
  <c r="MD157" i="1"/>
  <c r="MB157" i="1"/>
  <c r="LZ157" i="1"/>
  <c r="LX157" i="1"/>
  <c r="LV157" i="1"/>
  <c r="LT157" i="1"/>
  <c r="LR157" i="1"/>
  <c r="LP157" i="1"/>
  <c r="LN157" i="1"/>
  <c r="LL157" i="1"/>
  <c r="LJ157" i="1"/>
  <c r="LH157" i="1"/>
  <c r="LF157" i="1"/>
  <c r="LD157" i="1"/>
  <c r="LB157" i="1"/>
  <c r="KZ157" i="1"/>
  <c r="KX157" i="1"/>
  <c r="KV157" i="1"/>
  <c r="KT157" i="1"/>
  <c r="KR157" i="1"/>
  <c r="KP157" i="1"/>
  <c r="KN157" i="1"/>
  <c r="KL157" i="1"/>
  <c r="KJ157" i="1"/>
  <c r="KH157" i="1"/>
  <c r="KF157" i="1"/>
  <c r="KD157" i="1"/>
  <c r="KB157" i="1"/>
  <c r="JZ157" i="1"/>
  <c r="JX157" i="1"/>
  <c r="JV157" i="1"/>
  <c r="JT157" i="1"/>
  <c r="JR157" i="1"/>
  <c r="JP157" i="1"/>
  <c r="JN157" i="1"/>
  <c r="JL157" i="1"/>
  <c r="JJ157" i="1"/>
  <c r="JH157" i="1"/>
  <c r="JF157" i="1"/>
  <c r="JD157" i="1"/>
  <c r="JB157" i="1"/>
  <c r="IZ157" i="1"/>
  <c r="IX157" i="1"/>
  <c r="IV157" i="1"/>
  <c r="IT157" i="1"/>
  <c r="IR157" i="1"/>
  <c r="IP157" i="1"/>
  <c r="IN157" i="1"/>
  <c r="IL157" i="1"/>
  <c r="IJ157" i="1"/>
  <c r="IH157" i="1"/>
  <c r="IF157" i="1"/>
  <c r="ID157" i="1"/>
  <c r="IB157" i="1"/>
  <c r="HZ157" i="1"/>
  <c r="HX157" i="1"/>
  <c r="HV157" i="1"/>
  <c r="HT157" i="1"/>
  <c r="HR157" i="1"/>
  <c r="HP157" i="1"/>
  <c r="HN157" i="1"/>
  <c r="HL157" i="1"/>
  <c r="YD156" i="1"/>
  <c r="YB156" i="1"/>
  <c r="XZ156" i="1"/>
  <c r="XX156" i="1"/>
  <c r="XV156" i="1"/>
  <c r="XT156" i="1"/>
  <c r="XR156" i="1"/>
  <c r="XP156" i="1"/>
  <c r="XN156" i="1"/>
  <c r="XL156" i="1"/>
  <c r="XJ156" i="1"/>
  <c r="XH156" i="1"/>
  <c r="XF156" i="1"/>
  <c r="XD156" i="1"/>
  <c r="XB156" i="1"/>
  <c r="WZ156" i="1"/>
  <c r="WX156" i="1"/>
  <c r="WV156" i="1"/>
  <c r="WT156" i="1"/>
  <c r="WR156" i="1"/>
  <c r="WP156" i="1"/>
  <c r="WN156" i="1"/>
  <c r="WL156" i="1"/>
  <c r="WJ156" i="1"/>
  <c r="WH156" i="1"/>
  <c r="WF156" i="1"/>
  <c r="WD156" i="1"/>
  <c r="WB156" i="1"/>
  <c r="VZ156" i="1"/>
  <c r="VX156" i="1"/>
  <c r="VV156" i="1"/>
  <c r="VT156" i="1"/>
  <c r="VR156" i="1"/>
  <c r="VP156" i="1"/>
  <c r="VN156" i="1"/>
  <c r="VL156" i="1"/>
  <c r="VJ156" i="1"/>
  <c r="VH156" i="1"/>
  <c r="VF156" i="1"/>
  <c r="VD156" i="1"/>
  <c r="VB156" i="1"/>
  <c r="UZ156" i="1"/>
  <c r="UX156" i="1"/>
  <c r="UV156" i="1"/>
  <c r="UT156" i="1"/>
  <c r="UR156" i="1"/>
  <c r="UP156" i="1"/>
  <c r="UN156" i="1"/>
  <c r="UL156" i="1"/>
  <c r="UJ156" i="1"/>
  <c r="UH156" i="1"/>
  <c r="UF156" i="1"/>
  <c r="UD156" i="1"/>
  <c r="UB156" i="1"/>
  <c r="TZ156" i="1"/>
  <c r="TX156" i="1"/>
  <c r="TV156" i="1"/>
  <c r="TT156" i="1"/>
  <c r="TR156" i="1"/>
  <c r="TP156" i="1"/>
  <c r="TN156" i="1"/>
  <c r="TL156" i="1"/>
  <c r="TJ156" i="1"/>
  <c r="TH156" i="1"/>
  <c r="TF156" i="1"/>
  <c r="TD156" i="1"/>
  <c r="TB156" i="1"/>
  <c r="SZ156" i="1"/>
  <c r="SX156" i="1"/>
  <c r="SV156" i="1"/>
  <c r="ST156" i="1"/>
  <c r="SR156" i="1"/>
  <c r="SP156" i="1"/>
  <c r="SN156" i="1"/>
  <c r="SL156" i="1"/>
  <c r="SJ156" i="1"/>
  <c r="SH156" i="1"/>
  <c r="SF156" i="1"/>
  <c r="SD156" i="1"/>
  <c r="SB156" i="1"/>
  <c r="RZ156" i="1"/>
  <c r="RX156" i="1"/>
  <c r="RV156" i="1"/>
  <c r="RT156" i="1"/>
  <c r="RR156" i="1"/>
  <c r="RP156" i="1"/>
  <c r="RN156" i="1"/>
  <c r="RL156" i="1"/>
  <c r="RJ156" i="1"/>
  <c r="RH156" i="1"/>
  <c r="RF156" i="1"/>
  <c r="RD156" i="1"/>
  <c r="RB156" i="1"/>
  <c r="QZ156" i="1"/>
  <c r="QX156" i="1"/>
  <c r="QV156" i="1"/>
  <c r="QT156" i="1"/>
  <c r="QR156" i="1"/>
  <c r="QP156" i="1"/>
  <c r="QN156" i="1"/>
  <c r="QL156" i="1"/>
  <c r="QJ156" i="1"/>
  <c r="QH156" i="1"/>
  <c r="QF156" i="1"/>
  <c r="QD156" i="1"/>
  <c r="QB156" i="1"/>
  <c r="PZ156" i="1"/>
  <c r="PX156" i="1"/>
  <c r="PV156" i="1"/>
  <c r="PT156" i="1"/>
  <c r="PR156" i="1"/>
  <c r="PP156" i="1"/>
  <c r="PN156" i="1"/>
  <c r="PL156" i="1"/>
  <c r="PJ156" i="1"/>
  <c r="PH156" i="1"/>
  <c r="PF156" i="1"/>
  <c r="PD156" i="1"/>
  <c r="PB156" i="1"/>
  <c r="OZ156" i="1"/>
  <c r="OX156" i="1"/>
  <c r="OV156" i="1"/>
  <c r="OT156" i="1"/>
  <c r="OR156" i="1"/>
  <c r="OP156" i="1"/>
  <c r="ON156" i="1"/>
  <c r="OL156" i="1"/>
  <c r="OJ156" i="1"/>
  <c r="OH156" i="1"/>
  <c r="OF156" i="1"/>
  <c r="OD156" i="1"/>
  <c r="OB156" i="1"/>
  <c r="NZ156" i="1"/>
  <c r="NX156" i="1"/>
  <c r="NV156" i="1"/>
  <c r="NT156" i="1"/>
  <c r="NR156" i="1"/>
  <c r="NP156" i="1"/>
  <c r="NN156" i="1"/>
  <c r="NL156" i="1"/>
  <c r="NJ156" i="1"/>
  <c r="NH156" i="1"/>
  <c r="NF156" i="1"/>
  <c r="ND156" i="1"/>
  <c r="NB156" i="1"/>
  <c r="MZ156" i="1"/>
  <c r="MX156" i="1"/>
  <c r="MV156" i="1"/>
  <c r="MT156" i="1"/>
  <c r="MR156" i="1"/>
  <c r="MP156" i="1"/>
  <c r="MN156" i="1"/>
  <c r="ML156" i="1"/>
  <c r="MJ156" i="1"/>
  <c r="MH156" i="1"/>
  <c r="MF156" i="1"/>
  <c r="MD156" i="1"/>
  <c r="MB156" i="1"/>
  <c r="LZ156" i="1"/>
  <c r="LX156" i="1"/>
  <c r="LV156" i="1"/>
  <c r="LT156" i="1"/>
  <c r="LR156" i="1"/>
  <c r="LP156" i="1"/>
  <c r="LN156" i="1"/>
  <c r="LL156" i="1"/>
  <c r="LJ156" i="1"/>
  <c r="LH156" i="1"/>
  <c r="LF156" i="1"/>
  <c r="LD156" i="1"/>
  <c r="LB156" i="1"/>
  <c r="KZ156" i="1"/>
  <c r="KX156" i="1"/>
  <c r="KV156" i="1"/>
  <c r="KT156" i="1"/>
  <c r="KR156" i="1"/>
  <c r="KP156" i="1"/>
  <c r="KN156" i="1"/>
  <c r="KL156" i="1"/>
  <c r="KJ156" i="1"/>
  <c r="KH156" i="1"/>
  <c r="KF156" i="1"/>
  <c r="KD156" i="1"/>
  <c r="KB156" i="1"/>
  <c r="JZ156" i="1"/>
  <c r="JX156" i="1"/>
  <c r="JV156" i="1"/>
  <c r="JT156" i="1"/>
  <c r="JR156" i="1"/>
  <c r="JP156" i="1"/>
  <c r="JN156" i="1"/>
  <c r="JL156" i="1"/>
  <c r="JJ156" i="1"/>
  <c r="JH156" i="1"/>
  <c r="JF156" i="1"/>
  <c r="JD156" i="1"/>
  <c r="JB156" i="1"/>
  <c r="IZ156" i="1"/>
  <c r="IX156" i="1"/>
  <c r="IV156" i="1"/>
  <c r="IT156" i="1"/>
  <c r="IR156" i="1"/>
  <c r="IP156" i="1"/>
  <c r="IN156" i="1"/>
  <c r="IL156" i="1"/>
  <c r="IJ156" i="1"/>
  <c r="IH156" i="1"/>
  <c r="IF156" i="1"/>
  <c r="ID156" i="1"/>
  <c r="IB156" i="1"/>
  <c r="HZ156" i="1"/>
  <c r="HX156" i="1"/>
  <c r="HV156" i="1"/>
  <c r="HT156" i="1"/>
  <c r="HR156" i="1"/>
  <c r="HP156" i="1"/>
  <c r="HN156" i="1"/>
  <c r="HL156" i="1"/>
  <c r="YD155" i="1"/>
  <c r="YB155" i="1"/>
  <c r="XZ155" i="1"/>
  <c r="XX155" i="1"/>
  <c r="XV155" i="1"/>
  <c r="XT155" i="1"/>
  <c r="XR155" i="1"/>
  <c r="XP155" i="1"/>
  <c r="XN155" i="1"/>
  <c r="XL155" i="1"/>
  <c r="XJ155" i="1"/>
  <c r="XH155" i="1"/>
  <c r="XF155" i="1"/>
  <c r="XD155" i="1"/>
  <c r="XB155" i="1"/>
  <c r="WZ155" i="1"/>
  <c r="WX155" i="1"/>
  <c r="WV155" i="1"/>
  <c r="WT155" i="1"/>
  <c r="WR155" i="1"/>
  <c r="WP155" i="1"/>
  <c r="WN155" i="1"/>
  <c r="WL155" i="1"/>
  <c r="WJ155" i="1"/>
  <c r="WH155" i="1"/>
  <c r="WF155" i="1"/>
  <c r="WD155" i="1"/>
  <c r="WB155" i="1"/>
  <c r="VZ155" i="1"/>
  <c r="VX155" i="1"/>
  <c r="VV155" i="1"/>
  <c r="VT155" i="1"/>
  <c r="VR155" i="1"/>
  <c r="VP155" i="1"/>
  <c r="VN155" i="1"/>
  <c r="VL155" i="1"/>
  <c r="VJ155" i="1"/>
  <c r="VH155" i="1"/>
  <c r="VF155" i="1"/>
  <c r="VD155" i="1"/>
  <c r="VB155" i="1"/>
  <c r="UZ155" i="1"/>
  <c r="UX155" i="1"/>
  <c r="UV155" i="1"/>
  <c r="UT155" i="1"/>
  <c r="UR155" i="1"/>
  <c r="UP155" i="1"/>
  <c r="UN155" i="1"/>
  <c r="UL155" i="1"/>
  <c r="UJ155" i="1"/>
  <c r="UH155" i="1"/>
  <c r="UF155" i="1"/>
  <c r="UD155" i="1"/>
  <c r="UB155" i="1"/>
  <c r="TZ155" i="1"/>
  <c r="TX155" i="1"/>
  <c r="TV155" i="1"/>
  <c r="TT155" i="1"/>
  <c r="TR155" i="1"/>
  <c r="TP155" i="1"/>
  <c r="TN155" i="1"/>
  <c r="TL155" i="1"/>
  <c r="TJ155" i="1"/>
  <c r="TH155" i="1"/>
  <c r="TF155" i="1"/>
  <c r="TD155" i="1"/>
  <c r="TB155" i="1"/>
  <c r="SZ155" i="1"/>
  <c r="SX155" i="1"/>
  <c r="SV155" i="1"/>
  <c r="ST155" i="1"/>
  <c r="SR155" i="1"/>
  <c r="SP155" i="1"/>
  <c r="SN155" i="1"/>
  <c r="SL155" i="1"/>
  <c r="SJ155" i="1"/>
  <c r="SH155" i="1"/>
  <c r="SF155" i="1"/>
  <c r="SD155" i="1"/>
  <c r="SB155" i="1"/>
  <c r="RZ155" i="1"/>
  <c r="RX155" i="1"/>
  <c r="RV155" i="1"/>
  <c r="RT155" i="1"/>
  <c r="RR155" i="1"/>
  <c r="RP155" i="1"/>
  <c r="RN155" i="1"/>
  <c r="RL155" i="1"/>
  <c r="RJ155" i="1"/>
  <c r="RH155" i="1"/>
  <c r="RF155" i="1"/>
  <c r="RD155" i="1"/>
  <c r="RB155" i="1"/>
  <c r="QZ155" i="1"/>
  <c r="QX155" i="1"/>
  <c r="QV155" i="1"/>
  <c r="QT155" i="1"/>
  <c r="QR155" i="1"/>
  <c r="QP155" i="1"/>
  <c r="QN155" i="1"/>
  <c r="QL155" i="1"/>
  <c r="QJ155" i="1"/>
  <c r="QH155" i="1"/>
  <c r="QF155" i="1"/>
  <c r="QD155" i="1"/>
  <c r="QB155" i="1"/>
  <c r="PZ155" i="1"/>
  <c r="PX155" i="1"/>
  <c r="PV155" i="1"/>
  <c r="PT155" i="1"/>
  <c r="PR155" i="1"/>
  <c r="PP155" i="1"/>
  <c r="PN155" i="1"/>
  <c r="PL155" i="1"/>
  <c r="PJ155" i="1"/>
  <c r="PH155" i="1"/>
  <c r="PF155" i="1"/>
  <c r="PD155" i="1"/>
  <c r="PB155" i="1"/>
  <c r="OZ155" i="1"/>
  <c r="OX155" i="1"/>
  <c r="OV155" i="1"/>
  <c r="OT155" i="1"/>
  <c r="OR155" i="1"/>
  <c r="OP155" i="1"/>
  <c r="ON155" i="1"/>
  <c r="OL155" i="1"/>
  <c r="OJ155" i="1"/>
  <c r="OH155" i="1"/>
  <c r="OF155" i="1"/>
  <c r="OD155" i="1"/>
  <c r="OB155" i="1"/>
  <c r="NZ155" i="1"/>
  <c r="NX155" i="1"/>
  <c r="NV155" i="1"/>
  <c r="NT155" i="1"/>
  <c r="NR155" i="1"/>
  <c r="NP155" i="1"/>
  <c r="NN155" i="1"/>
  <c r="NL155" i="1"/>
  <c r="NJ155" i="1"/>
  <c r="NH155" i="1"/>
  <c r="NF155" i="1"/>
  <c r="ND155" i="1"/>
  <c r="NB155" i="1"/>
  <c r="MZ155" i="1"/>
  <c r="MX155" i="1"/>
  <c r="MV155" i="1"/>
  <c r="MT155" i="1"/>
  <c r="MR155" i="1"/>
  <c r="MP155" i="1"/>
  <c r="MN155" i="1"/>
  <c r="ML155" i="1"/>
  <c r="MJ155" i="1"/>
  <c r="MH155" i="1"/>
  <c r="MF155" i="1"/>
  <c r="MD155" i="1"/>
  <c r="MB155" i="1"/>
  <c r="LZ155" i="1"/>
  <c r="LX155" i="1"/>
  <c r="LV155" i="1"/>
  <c r="LT155" i="1"/>
  <c r="LR155" i="1"/>
  <c r="LP155" i="1"/>
  <c r="LN155" i="1"/>
  <c r="LL155" i="1"/>
  <c r="LJ155" i="1"/>
  <c r="LH155" i="1"/>
  <c r="LF155" i="1"/>
  <c r="LD155" i="1"/>
  <c r="LB155" i="1"/>
  <c r="KZ155" i="1"/>
  <c r="KX155" i="1"/>
  <c r="KV155" i="1"/>
  <c r="KT155" i="1"/>
  <c r="KR155" i="1"/>
  <c r="KP155" i="1"/>
  <c r="KN155" i="1"/>
  <c r="KL155" i="1"/>
  <c r="KJ155" i="1"/>
  <c r="KH155" i="1"/>
  <c r="KF155" i="1"/>
  <c r="KD155" i="1"/>
  <c r="KB155" i="1"/>
  <c r="JZ155" i="1"/>
  <c r="JX155" i="1"/>
  <c r="JV155" i="1"/>
  <c r="JT155" i="1"/>
  <c r="JR155" i="1"/>
  <c r="JP155" i="1"/>
  <c r="JN155" i="1"/>
  <c r="JL155" i="1"/>
  <c r="JJ155" i="1"/>
  <c r="JH155" i="1"/>
  <c r="JF155" i="1"/>
  <c r="JD155" i="1"/>
  <c r="JB155" i="1"/>
  <c r="IZ155" i="1"/>
  <c r="IX155" i="1"/>
  <c r="IV155" i="1"/>
  <c r="IT155" i="1"/>
  <c r="IR155" i="1"/>
  <c r="IP155" i="1"/>
  <c r="IN155" i="1"/>
  <c r="IL155" i="1"/>
  <c r="IJ155" i="1"/>
  <c r="IH155" i="1"/>
  <c r="IF155" i="1"/>
  <c r="ID155" i="1"/>
  <c r="IB155" i="1"/>
  <c r="HZ155" i="1"/>
  <c r="HX155" i="1"/>
  <c r="HV155" i="1"/>
  <c r="HT155" i="1"/>
  <c r="HR155" i="1"/>
  <c r="HP155" i="1"/>
  <c r="HN155" i="1"/>
  <c r="HL155" i="1"/>
  <c r="YD154" i="1"/>
  <c r="YB154" i="1"/>
  <c r="XZ154" i="1"/>
  <c r="XX154" i="1"/>
  <c r="XV154" i="1"/>
  <c r="XT154" i="1"/>
  <c r="XR154" i="1"/>
  <c r="XP154" i="1"/>
  <c r="XN154" i="1"/>
  <c r="XL154" i="1"/>
  <c r="XJ154" i="1"/>
  <c r="XH154" i="1"/>
  <c r="XF154" i="1"/>
  <c r="XD154" i="1"/>
  <c r="XB154" i="1"/>
  <c r="WZ154" i="1"/>
  <c r="WX154" i="1"/>
  <c r="WV154" i="1"/>
  <c r="WT154" i="1"/>
  <c r="WR154" i="1"/>
  <c r="WP154" i="1"/>
  <c r="WN154" i="1"/>
  <c r="WL154" i="1"/>
  <c r="WJ154" i="1"/>
  <c r="WH154" i="1"/>
  <c r="WF154" i="1"/>
  <c r="WD154" i="1"/>
  <c r="WB154" i="1"/>
  <c r="VZ154" i="1"/>
  <c r="VX154" i="1"/>
  <c r="VV154" i="1"/>
  <c r="VT154" i="1"/>
  <c r="VR154" i="1"/>
  <c r="VP154" i="1"/>
  <c r="VN154" i="1"/>
  <c r="VL154" i="1"/>
  <c r="VJ154" i="1"/>
  <c r="VH154" i="1"/>
  <c r="VF154" i="1"/>
  <c r="VD154" i="1"/>
  <c r="VB154" i="1"/>
  <c r="UZ154" i="1"/>
  <c r="UX154" i="1"/>
  <c r="UV154" i="1"/>
  <c r="UT154" i="1"/>
  <c r="UR154" i="1"/>
  <c r="UP154" i="1"/>
  <c r="UN154" i="1"/>
  <c r="UL154" i="1"/>
  <c r="UJ154" i="1"/>
  <c r="UH154" i="1"/>
  <c r="UF154" i="1"/>
  <c r="UD154" i="1"/>
  <c r="UB154" i="1"/>
  <c r="TZ154" i="1"/>
  <c r="TX154" i="1"/>
  <c r="TV154" i="1"/>
  <c r="TT154" i="1"/>
  <c r="TR154" i="1"/>
  <c r="TP154" i="1"/>
  <c r="TN154" i="1"/>
  <c r="TL154" i="1"/>
  <c r="TJ154" i="1"/>
  <c r="TH154" i="1"/>
  <c r="TF154" i="1"/>
  <c r="TD154" i="1"/>
  <c r="TB154" i="1"/>
  <c r="SZ154" i="1"/>
  <c r="SX154" i="1"/>
  <c r="SV154" i="1"/>
  <c r="ST154" i="1"/>
  <c r="SR154" i="1"/>
  <c r="SP154" i="1"/>
  <c r="SN154" i="1"/>
  <c r="SL154" i="1"/>
  <c r="SJ154" i="1"/>
  <c r="SH154" i="1"/>
  <c r="SF154" i="1"/>
  <c r="SD154" i="1"/>
  <c r="SB154" i="1"/>
  <c r="RZ154" i="1"/>
  <c r="RX154" i="1"/>
  <c r="RV154" i="1"/>
  <c r="RT154" i="1"/>
  <c r="RR154" i="1"/>
  <c r="RP154" i="1"/>
  <c r="RN154" i="1"/>
  <c r="RL154" i="1"/>
  <c r="RJ154" i="1"/>
  <c r="RH154" i="1"/>
  <c r="RF154" i="1"/>
  <c r="RD154" i="1"/>
  <c r="RB154" i="1"/>
  <c r="QZ154" i="1"/>
  <c r="QX154" i="1"/>
  <c r="QV154" i="1"/>
  <c r="QT154" i="1"/>
  <c r="QR154" i="1"/>
  <c r="QP154" i="1"/>
  <c r="QN154" i="1"/>
  <c r="QL154" i="1"/>
  <c r="QJ154" i="1"/>
  <c r="QH154" i="1"/>
  <c r="QF154" i="1"/>
  <c r="QD154" i="1"/>
  <c r="QB154" i="1"/>
  <c r="PZ154" i="1"/>
  <c r="PX154" i="1"/>
  <c r="PV154" i="1"/>
  <c r="PT154" i="1"/>
  <c r="PR154" i="1"/>
  <c r="PP154" i="1"/>
  <c r="PN154" i="1"/>
  <c r="PL154" i="1"/>
  <c r="PJ154" i="1"/>
  <c r="PH154" i="1"/>
  <c r="PF154" i="1"/>
  <c r="PD154" i="1"/>
  <c r="PB154" i="1"/>
  <c r="OZ154" i="1"/>
  <c r="OX154" i="1"/>
  <c r="OV154" i="1"/>
  <c r="OT154" i="1"/>
  <c r="OR154" i="1"/>
  <c r="OP154" i="1"/>
  <c r="ON154" i="1"/>
  <c r="OL154" i="1"/>
  <c r="OJ154" i="1"/>
  <c r="OH154" i="1"/>
  <c r="OF154" i="1"/>
  <c r="OD154" i="1"/>
  <c r="OB154" i="1"/>
  <c r="NZ154" i="1"/>
  <c r="NX154" i="1"/>
  <c r="NV154" i="1"/>
  <c r="NT154" i="1"/>
  <c r="NR154" i="1"/>
  <c r="NP154" i="1"/>
  <c r="NN154" i="1"/>
  <c r="NL154" i="1"/>
  <c r="NJ154" i="1"/>
  <c r="NH154" i="1"/>
  <c r="NF154" i="1"/>
  <c r="ND154" i="1"/>
  <c r="NB154" i="1"/>
  <c r="MZ154" i="1"/>
  <c r="MX154" i="1"/>
  <c r="MV154" i="1"/>
  <c r="MT154" i="1"/>
  <c r="MR154" i="1"/>
  <c r="MP154" i="1"/>
  <c r="MN154" i="1"/>
  <c r="ML154" i="1"/>
  <c r="MJ154" i="1"/>
  <c r="MH154" i="1"/>
  <c r="MF154" i="1"/>
  <c r="MD154" i="1"/>
  <c r="MB154" i="1"/>
  <c r="LZ154" i="1"/>
  <c r="LX154" i="1"/>
  <c r="LV154" i="1"/>
  <c r="LT154" i="1"/>
  <c r="LR154" i="1"/>
  <c r="LP154" i="1"/>
  <c r="LN154" i="1"/>
  <c r="LL154" i="1"/>
  <c r="LJ154" i="1"/>
  <c r="LH154" i="1"/>
  <c r="LF154" i="1"/>
  <c r="LD154" i="1"/>
  <c r="LB154" i="1"/>
  <c r="KZ154" i="1"/>
  <c r="KX154" i="1"/>
  <c r="KV154" i="1"/>
  <c r="KT154" i="1"/>
  <c r="KR154" i="1"/>
  <c r="KP154" i="1"/>
  <c r="KN154" i="1"/>
  <c r="KL154" i="1"/>
  <c r="KJ154" i="1"/>
  <c r="KH154" i="1"/>
  <c r="KF154" i="1"/>
  <c r="KD154" i="1"/>
  <c r="KB154" i="1"/>
  <c r="JZ154" i="1"/>
  <c r="JX154" i="1"/>
  <c r="JV154" i="1"/>
  <c r="JT154" i="1"/>
  <c r="JR154" i="1"/>
  <c r="JP154" i="1"/>
  <c r="JN154" i="1"/>
  <c r="JL154" i="1"/>
  <c r="JJ154" i="1"/>
  <c r="JH154" i="1"/>
  <c r="JF154" i="1"/>
  <c r="JD154" i="1"/>
  <c r="JB154" i="1"/>
  <c r="IZ154" i="1"/>
  <c r="IX154" i="1"/>
  <c r="IV154" i="1"/>
  <c r="IT154" i="1"/>
  <c r="IR154" i="1"/>
  <c r="IP154" i="1"/>
  <c r="IN154" i="1"/>
  <c r="IL154" i="1"/>
  <c r="IJ154" i="1"/>
  <c r="IH154" i="1"/>
  <c r="IF154" i="1"/>
  <c r="ID154" i="1"/>
  <c r="IB154" i="1"/>
  <c r="HZ154" i="1"/>
  <c r="HX154" i="1"/>
  <c r="HV154" i="1"/>
  <c r="HT154" i="1"/>
  <c r="HR154" i="1"/>
  <c r="HP154" i="1"/>
  <c r="HN154" i="1"/>
  <c r="HL154" i="1"/>
  <c r="YD153" i="1"/>
  <c r="YB153" i="1"/>
  <c r="XZ153" i="1"/>
  <c r="XX153" i="1"/>
  <c r="XV153" i="1"/>
  <c r="XT153" i="1"/>
  <c r="XR153" i="1"/>
  <c r="XP153" i="1"/>
  <c r="XN153" i="1"/>
  <c r="XL153" i="1"/>
  <c r="XJ153" i="1"/>
  <c r="XH153" i="1"/>
  <c r="XF153" i="1"/>
  <c r="XD153" i="1"/>
  <c r="XB153" i="1"/>
  <c r="WZ153" i="1"/>
  <c r="WX153" i="1"/>
  <c r="WV153" i="1"/>
  <c r="WT153" i="1"/>
  <c r="WR153" i="1"/>
  <c r="WP153" i="1"/>
  <c r="WN153" i="1"/>
  <c r="WL153" i="1"/>
  <c r="WJ153" i="1"/>
  <c r="WH153" i="1"/>
  <c r="WF153" i="1"/>
  <c r="WD153" i="1"/>
  <c r="WB153" i="1"/>
  <c r="VZ153" i="1"/>
  <c r="VX153" i="1"/>
  <c r="VV153" i="1"/>
  <c r="VT153" i="1"/>
  <c r="VR153" i="1"/>
  <c r="VP153" i="1"/>
  <c r="VN153" i="1"/>
  <c r="VL153" i="1"/>
  <c r="VJ153" i="1"/>
  <c r="VH153" i="1"/>
  <c r="VF153" i="1"/>
  <c r="VD153" i="1"/>
  <c r="VB153" i="1"/>
  <c r="UZ153" i="1"/>
  <c r="UX153" i="1"/>
  <c r="UV153" i="1"/>
  <c r="UT153" i="1"/>
  <c r="UR153" i="1"/>
  <c r="UP153" i="1"/>
  <c r="UN153" i="1"/>
  <c r="UL153" i="1"/>
  <c r="UJ153" i="1"/>
  <c r="UH153" i="1"/>
  <c r="UF153" i="1"/>
  <c r="UD153" i="1"/>
  <c r="UB153" i="1"/>
  <c r="TZ153" i="1"/>
  <c r="TX153" i="1"/>
  <c r="TV153" i="1"/>
  <c r="TT153" i="1"/>
  <c r="TR153" i="1"/>
  <c r="TP153" i="1"/>
  <c r="TN153" i="1"/>
  <c r="TL153" i="1"/>
  <c r="TJ153" i="1"/>
  <c r="TH153" i="1"/>
  <c r="TF153" i="1"/>
  <c r="TD153" i="1"/>
  <c r="TB153" i="1"/>
  <c r="SZ153" i="1"/>
  <c r="SX153" i="1"/>
  <c r="SV153" i="1"/>
  <c r="ST153" i="1"/>
  <c r="SR153" i="1"/>
  <c r="SP153" i="1"/>
  <c r="SN153" i="1"/>
  <c r="SL153" i="1"/>
  <c r="SJ153" i="1"/>
  <c r="SH153" i="1"/>
  <c r="SF153" i="1"/>
  <c r="SD153" i="1"/>
  <c r="SB153" i="1"/>
  <c r="RZ153" i="1"/>
  <c r="RX153" i="1"/>
  <c r="RV153" i="1"/>
  <c r="RT153" i="1"/>
  <c r="RR153" i="1"/>
  <c r="RP153" i="1"/>
  <c r="RN153" i="1"/>
  <c r="RL153" i="1"/>
  <c r="RJ153" i="1"/>
  <c r="RH153" i="1"/>
  <c r="RF153" i="1"/>
  <c r="RD153" i="1"/>
  <c r="RB153" i="1"/>
  <c r="QZ153" i="1"/>
  <c r="QX153" i="1"/>
  <c r="QV153" i="1"/>
  <c r="QT153" i="1"/>
  <c r="QR153" i="1"/>
  <c r="QP153" i="1"/>
  <c r="QN153" i="1"/>
  <c r="QL153" i="1"/>
  <c r="QJ153" i="1"/>
  <c r="QH153" i="1"/>
  <c r="QF153" i="1"/>
  <c r="QD153" i="1"/>
  <c r="QB153" i="1"/>
  <c r="PZ153" i="1"/>
  <c r="PX153" i="1"/>
  <c r="PV153" i="1"/>
  <c r="PT153" i="1"/>
  <c r="PR153" i="1"/>
  <c r="PP153" i="1"/>
  <c r="PN153" i="1"/>
  <c r="PL153" i="1"/>
  <c r="PJ153" i="1"/>
  <c r="PH153" i="1"/>
  <c r="PF153" i="1"/>
  <c r="PD153" i="1"/>
  <c r="PB153" i="1"/>
  <c r="OZ153" i="1"/>
  <c r="OX153" i="1"/>
  <c r="OV153" i="1"/>
  <c r="OT153" i="1"/>
  <c r="OR153" i="1"/>
  <c r="OP153" i="1"/>
  <c r="ON153" i="1"/>
  <c r="OL153" i="1"/>
  <c r="OJ153" i="1"/>
  <c r="OH153" i="1"/>
  <c r="OF153" i="1"/>
  <c r="OD153" i="1"/>
  <c r="OB153" i="1"/>
  <c r="NZ153" i="1"/>
  <c r="NX153" i="1"/>
  <c r="NV153" i="1"/>
  <c r="NT153" i="1"/>
  <c r="NR153" i="1"/>
  <c r="NP153" i="1"/>
  <c r="NN153" i="1"/>
  <c r="NL153" i="1"/>
  <c r="NJ153" i="1"/>
  <c r="NH153" i="1"/>
  <c r="NF153" i="1"/>
  <c r="ND153" i="1"/>
  <c r="NB153" i="1"/>
  <c r="MZ153" i="1"/>
  <c r="MX153" i="1"/>
  <c r="MV153" i="1"/>
  <c r="MT153" i="1"/>
  <c r="MR153" i="1"/>
  <c r="MP153" i="1"/>
  <c r="MN153" i="1"/>
  <c r="ML153" i="1"/>
  <c r="MJ153" i="1"/>
  <c r="MH153" i="1"/>
  <c r="MF153" i="1"/>
  <c r="MD153" i="1"/>
  <c r="MB153" i="1"/>
  <c r="LZ153" i="1"/>
  <c r="LX153" i="1"/>
  <c r="LV153" i="1"/>
  <c r="LT153" i="1"/>
  <c r="LR153" i="1"/>
  <c r="LP153" i="1"/>
  <c r="LN153" i="1"/>
  <c r="LL153" i="1"/>
  <c r="LJ153" i="1"/>
  <c r="LH153" i="1"/>
  <c r="LF153" i="1"/>
  <c r="LD153" i="1"/>
  <c r="LB153" i="1"/>
  <c r="KZ153" i="1"/>
  <c r="KX153" i="1"/>
  <c r="KV153" i="1"/>
  <c r="KT153" i="1"/>
  <c r="KR153" i="1"/>
  <c r="KP153" i="1"/>
  <c r="KN153" i="1"/>
  <c r="KL153" i="1"/>
  <c r="KJ153" i="1"/>
  <c r="KH153" i="1"/>
  <c r="KF153" i="1"/>
  <c r="KD153" i="1"/>
  <c r="KB153" i="1"/>
  <c r="JZ153" i="1"/>
  <c r="JX153" i="1"/>
  <c r="JV153" i="1"/>
  <c r="JT153" i="1"/>
  <c r="JR153" i="1"/>
  <c r="JP153" i="1"/>
  <c r="JN153" i="1"/>
  <c r="JL153" i="1"/>
  <c r="JJ153" i="1"/>
  <c r="JH153" i="1"/>
  <c r="JF153" i="1"/>
  <c r="JD153" i="1"/>
  <c r="JB153" i="1"/>
  <c r="IZ153" i="1"/>
  <c r="IX153" i="1"/>
  <c r="IV153" i="1"/>
  <c r="IT153" i="1"/>
  <c r="IR153" i="1"/>
  <c r="IP153" i="1"/>
  <c r="IN153" i="1"/>
  <c r="IL153" i="1"/>
  <c r="IJ153" i="1"/>
  <c r="IH153" i="1"/>
  <c r="IF153" i="1"/>
  <c r="ID153" i="1"/>
  <c r="IB153" i="1"/>
  <c r="HZ153" i="1"/>
  <c r="HX153" i="1"/>
  <c r="HV153" i="1"/>
  <c r="HT153" i="1"/>
  <c r="HR153" i="1"/>
  <c r="HP153" i="1"/>
  <c r="HN153" i="1"/>
  <c r="HL153" i="1"/>
  <c r="YD152" i="1"/>
  <c r="YB152" i="1"/>
  <c r="XZ152" i="1"/>
  <c r="XX152" i="1"/>
  <c r="XV152" i="1"/>
  <c r="XT152" i="1"/>
  <c r="XR152" i="1"/>
  <c r="XP152" i="1"/>
  <c r="XN152" i="1"/>
  <c r="XL152" i="1"/>
  <c r="XJ152" i="1"/>
  <c r="XH152" i="1"/>
  <c r="XF152" i="1"/>
  <c r="XD152" i="1"/>
  <c r="XB152" i="1"/>
  <c r="WZ152" i="1"/>
  <c r="WX152" i="1"/>
  <c r="WV152" i="1"/>
  <c r="WT152" i="1"/>
  <c r="WR152" i="1"/>
  <c r="WP152" i="1"/>
  <c r="WN152" i="1"/>
  <c r="WL152" i="1"/>
  <c r="WJ152" i="1"/>
  <c r="WH152" i="1"/>
  <c r="WF152" i="1"/>
  <c r="WD152" i="1"/>
  <c r="WB152" i="1"/>
  <c r="VZ152" i="1"/>
  <c r="VX152" i="1"/>
  <c r="VV152" i="1"/>
  <c r="VT152" i="1"/>
  <c r="VR152" i="1"/>
  <c r="VP152" i="1"/>
  <c r="VN152" i="1"/>
  <c r="VL152" i="1"/>
  <c r="VJ152" i="1"/>
  <c r="VH152" i="1"/>
  <c r="VF152" i="1"/>
  <c r="VD152" i="1"/>
  <c r="VB152" i="1"/>
  <c r="UZ152" i="1"/>
  <c r="UX152" i="1"/>
  <c r="UV152" i="1"/>
  <c r="UT152" i="1"/>
  <c r="UR152" i="1"/>
  <c r="UP152" i="1"/>
  <c r="UN152" i="1"/>
  <c r="UL152" i="1"/>
  <c r="UJ152" i="1"/>
  <c r="UH152" i="1"/>
  <c r="UF152" i="1"/>
  <c r="UD152" i="1"/>
  <c r="UB152" i="1"/>
  <c r="TZ152" i="1"/>
  <c r="TX152" i="1"/>
  <c r="TV152" i="1"/>
  <c r="TT152" i="1"/>
  <c r="TR152" i="1"/>
  <c r="TP152" i="1"/>
  <c r="TN152" i="1"/>
  <c r="TL152" i="1"/>
  <c r="TJ152" i="1"/>
  <c r="TH152" i="1"/>
  <c r="TF152" i="1"/>
  <c r="TD152" i="1"/>
  <c r="TB152" i="1"/>
  <c r="SZ152" i="1"/>
  <c r="SX152" i="1"/>
  <c r="SV152" i="1"/>
  <c r="ST152" i="1"/>
  <c r="SR152" i="1"/>
  <c r="SP152" i="1"/>
  <c r="SN152" i="1"/>
  <c r="SL152" i="1"/>
  <c r="SJ152" i="1"/>
  <c r="SH152" i="1"/>
  <c r="SF152" i="1"/>
  <c r="SD152" i="1"/>
  <c r="SB152" i="1"/>
  <c r="RZ152" i="1"/>
  <c r="RX152" i="1"/>
  <c r="RV152" i="1"/>
  <c r="RT152" i="1"/>
  <c r="RR152" i="1"/>
  <c r="RP152" i="1"/>
  <c r="RN152" i="1"/>
  <c r="RL152" i="1"/>
  <c r="RJ152" i="1"/>
  <c r="RH152" i="1"/>
  <c r="RF152" i="1"/>
  <c r="RD152" i="1"/>
  <c r="RB152" i="1"/>
  <c r="QZ152" i="1"/>
  <c r="QX152" i="1"/>
  <c r="QV152" i="1"/>
  <c r="QT152" i="1"/>
  <c r="QR152" i="1"/>
  <c r="QP152" i="1"/>
  <c r="QN152" i="1"/>
  <c r="QL152" i="1"/>
  <c r="QJ152" i="1"/>
  <c r="QH152" i="1"/>
  <c r="QF152" i="1"/>
  <c r="QD152" i="1"/>
  <c r="QB152" i="1"/>
  <c r="PZ152" i="1"/>
  <c r="PX152" i="1"/>
  <c r="PV152" i="1"/>
  <c r="PT152" i="1"/>
  <c r="PR152" i="1"/>
  <c r="PP152" i="1"/>
  <c r="PN152" i="1"/>
  <c r="PL152" i="1"/>
  <c r="PJ152" i="1"/>
  <c r="PH152" i="1"/>
  <c r="PF152" i="1"/>
  <c r="PD152" i="1"/>
  <c r="PB152" i="1"/>
  <c r="OZ152" i="1"/>
  <c r="OX152" i="1"/>
  <c r="OV152" i="1"/>
  <c r="OT152" i="1"/>
  <c r="OR152" i="1"/>
  <c r="OP152" i="1"/>
  <c r="ON152" i="1"/>
  <c r="OL152" i="1"/>
  <c r="OJ152" i="1"/>
  <c r="OH152" i="1"/>
  <c r="OF152" i="1"/>
  <c r="OD152" i="1"/>
  <c r="OB152" i="1"/>
  <c r="NZ152" i="1"/>
  <c r="NX152" i="1"/>
  <c r="NV152" i="1"/>
  <c r="NT152" i="1"/>
  <c r="NR152" i="1"/>
  <c r="NP152" i="1"/>
  <c r="NN152" i="1"/>
  <c r="NL152" i="1"/>
  <c r="NJ152" i="1"/>
  <c r="NH152" i="1"/>
  <c r="NF152" i="1"/>
  <c r="ND152" i="1"/>
  <c r="NB152" i="1"/>
  <c r="MZ152" i="1"/>
  <c r="MX152" i="1"/>
  <c r="MV152" i="1"/>
  <c r="MT152" i="1"/>
  <c r="MR152" i="1"/>
  <c r="MP152" i="1"/>
  <c r="MN152" i="1"/>
  <c r="ML152" i="1"/>
  <c r="MJ152" i="1"/>
  <c r="MH152" i="1"/>
  <c r="MF152" i="1"/>
  <c r="MD152" i="1"/>
  <c r="MB152" i="1"/>
  <c r="LZ152" i="1"/>
  <c r="LX152" i="1"/>
  <c r="LV152" i="1"/>
  <c r="LT152" i="1"/>
  <c r="LR152" i="1"/>
  <c r="LP152" i="1"/>
  <c r="LN152" i="1"/>
  <c r="LL152" i="1"/>
  <c r="LJ152" i="1"/>
  <c r="LH152" i="1"/>
  <c r="LF152" i="1"/>
  <c r="LD152" i="1"/>
  <c r="LB152" i="1"/>
  <c r="KZ152" i="1"/>
  <c r="KX152" i="1"/>
  <c r="KV152" i="1"/>
  <c r="KT152" i="1"/>
  <c r="KR152" i="1"/>
  <c r="KP152" i="1"/>
  <c r="KN152" i="1"/>
  <c r="KL152" i="1"/>
  <c r="KJ152" i="1"/>
  <c r="KH152" i="1"/>
  <c r="KF152" i="1"/>
  <c r="KD152" i="1"/>
  <c r="KB152" i="1"/>
  <c r="JZ152" i="1"/>
  <c r="JX152" i="1"/>
  <c r="JV152" i="1"/>
  <c r="JT152" i="1"/>
  <c r="JR152" i="1"/>
  <c r="JP152" i="1"/>
  <c r="JN152" i="1"/>
  <c r="JL152" i="1"/>
  <c r="JJ152" i="1"/>
  <c r="JH152" i="1"/>
  <c r="JF152" i="1"/>
  <c r="JD152" i="1"/>
  <c r="JB152" i="1"/>
  <c r="IZ152" i="1"/>
  <c r="IX152" i="1"/>
  <c r="IV152" i="1"/>
  <c r="IT152" i="1"/>
  <c r="IR152" i="1"/>
  <c r="IP152" i="1"/>
  <c r="IN152" i="1"/>
  <c r="IL152" i="1"/>
  <c r="IJ152" i="1"/>
  <c r="IH152" i="1"/>
  <c r="IF152" i="1"/>
  <c r="ID152" i="1"/>
  <c r="IB152" i="1"/>
  <c r="HZ152" i="1"/>
  <c r="HX152" i="1"/>
  <c r="HV152" i="1"/>
  <c r="HT152" i="1"/>
  <c r="HR152" i="1"/>
  <c r="HP152" i="1"/>
  <c r="HN152" i="1"/>
  <c r="HL152" i="1"/>
  <c r="YD151" i="1"/>
  <c r="YB151" i="1"/>
  <c r="XZ151" i="1"/>
  <c r="XX151" i="1"/>
  <c r="XV151" i="1"/>
  <c r="XT151" i="1"/>
  <c r="XR151" i="1"/>
  <c r="XP151" i="1"/>
  <c r="XN151" i="1"/>
  <c r="XL151" i="1"/>
  <c r="XJ151" i="1"/>
  <c r="XH151" i="1"/>
  <c r="XF151" i="1"/>
  <c r="XD151" i="1"/>
  <c r="XB151" i="1"/>
  <c r="WZ151" i="1"/>
  <c r="WX151" i="1"/>
  <c r="WV151" i="1"/>
  <c r="WT151" i="1"/>
  <c r="WR151" i="1"/>
  <c r="WP151" i="1"/>
  <c r="WN151" i="1"/>
  <c r="WL151" i="1"/>
  <c r="WJ151" i="1"/>
  <c r="WH151" i="1"/>
  <c r="WF151" i="1"/>
  <c r="WD151" i="1"/>
  <c r="WB151" i="1"/>
  <c r="VZ151" i="1"/>
  <c r="VX151" i="1"/>
  <c r="VV151" i="1"/>
  <c r="VT151" i="1"/>
  <c r="VR151" i="1"/>
  <c r="VP151" i="1"/>
  <c r="VN151" i="1"/>
  <c r="VL151" i="1"/>
  <c r="VJ151" i="1"/>
  <c r="VH151" i="1"/>
  <c r="VF151" i="1"/>
  <c r="VD151" i="1"/>
  <c r="VB151" i="1"/>
  <c r="UZ151" i="1"/>
  <c r="UX151" i="1"/>
  <c r="UV151" i="1"/>
  <c r="UT151" i="1"/>
  <c r="UR151" i="1"/>
  <c r="UP151" i="1"/>
  <c r="UN151" i="1"/>
  <c r="UL151" i="1"/>
  <c r="UJ151" i="1"/>
  <c r="UH151" i="1"/>
  <c r="UF151" i="1"/>
  <c r="UD151" i="1"/>
  <c r="UB151" i="1"/>
  <c r="TZ151" i="1"/>
  <c r="TX151" i="1"/>
  <c r="TV151" i="1"/>
  <c r="TT151" i="1"/>
  <c r="TR151" i="1"/>
  <c r="TP151" i="1"/>
  <c r="TN151" i="1"/>
  <c r="TL151" i="1"/>
  <c r="TJ151" i="1"/>
  <c r="TH151" i="1"/>
  <c r="TF151" i="1"/>
  <c r="TD151" i="1"/>
  <c r="TB151" i="1"/>
  <c r="SZ151" i="1"/>
  <c r="SX151" i="1"/>
  <c r="SV151" i="1"/>
  <c r="ST151" i="1"/>
  <c r="SR151" i="1"/>
  <c r="SP151" i="1"/>
  <c r="SN151" i="1"/>
  <c r="SL151" i="1"/>
  <c r="SJ151" i="1"/>
  <c r="SH151" i="1"/>
  <c r="SF151" i="1"/>
  <c r="SD151" i="1"/>
  <c r="SB151" i="1"/>
  <c r="RZ151" i="1"/>
  <c r="RX151" i="1"/>
  <c r="RV151" i="1"/>
  <c r="RT151" i="1"/>
  <c r="RR151" i="1"/>
  <c r="RP151" i="1"/>
  <c r="RN151" i="1"/>
  <c r="RL151" i="1"/>
  <c r="RJ151" i="1"/>
  <c r="RH151" i="1"/>
  <c r="RF151" i="1"/>
  <c r="RD151" i="1"/>
  <c r="RB151" i="1"/>
  <c r="QZ151" i="1"/>
  <c r="QX151" i="1"/>
  <c r="QV151" i="1"/>
  <c r="QT151" i="1"/>
  <c r="QR151" i="1"/>
  <c r="QP151" i="1"/>
  <c r="QN151" i="1"/>
  <c r="QL151" i="1"/>
  <c r="QJ151" i="1"/>
  <c r="QH151" i="1"/>
  <c r="QF151" i="1"/>
  <c r="QD151" i="1"/>
  <c r="QB151" i="1"/>
  <c r="PZ151" i="1"/>
  <c r="PX151" i="1"/>
  <c r="PV151" i="1"/>
  <c r="PT151" i="1"/>
  <c r="PR151" i="1"/>
  <c r="PP151" i="1"/>
  <c r="PN151" i="1"/>
  <c r="PL151" i="1"/>
  <c r="PJ151" i="1"/>
  <c r="PH151" i="1"/>
  <c r="PF151" i="1"/>
  <c r="PD151" i="1"/>
  <c r="PB151" i="1"/>
  <c r="OZ151" i="1"/>
  <c r="OX151" i="1"/>
  <c r="OV151" i="1"/>
  <c r="OT151" i="1"/>
  <c r="OR151" i="1"/>
  <c r="OP151" i="1"/>
  <c r="ON151" i="1"/>
  <c r="OL151" i="1"/>
  <c r="OJ151" i="1"/>
  <c r="OH151" i="1"/>
  <c r="OF151" i="1"/>
  <c r="OD151" i="1"/>
  <c r="OB151" i="1"/>
  <c r="NZ151" i="1"/>
  <c r="NX151" i="1"/>
  <c r="NV151" i="1"/>
  <c r="NT151" i="1"/>
  <c r="NR151" i="1"/>
  <c r="NP151" i="1"/>
  <c r="NN151" i="1"/>
  <c r="NL151" i="1"/>
  <c r="NJ151" i="1"/>
  <c r="NH151" i="1"/>
  <c r="NF151" i="1"/>
  <c r="ND151" i="1"/>
  <c r="NB151" i="1"/>
  <c r="MZ151" i="1"/>
  <c r="MX151" i="1"/>
  <c r="MV151" i="1"/>
  <c r="MT151" i="1"/>
  <c r="MR151" i="1"/>
  <c r="MP151" i="1"/>
  <c r="MN151" i="1"/>
  <c r="ML151" i="1"/>
  <c r="MJ151" i="1"/>
  <c r="MH151" i="1"/>
  <c r="MF151" i="1"/>
  <c r="MD151" i="1"/>
  <c r="MB151" i="1"/>
  <c r="LZ151" i="1"/>
  <c r="LX151" i="1"/>
  <c r="LV151" i="1"/>
  <c r="LT151" i="1"/>
  <c r="LR151" i="1"/>
  <c r="LP151" i="1"/>
  <c r="LN151" i="1"/>
  <c r="LL151" i="1"/>
  <c r="LJ151" i="1"/>
  <c r="LH151" i="1"/>
  <c r="LF151" i="1"/>
  <c r="LD151" i="1"/>
  <c r="LB151" i="1"/>
  <c r="KZ151" i="1"/>
  <c r="KX151" i="1"/>
  <c r="KV151" i="1"/>
  <c r="KT151" i="1"/>
  <c r="KR151" i="1"/>
  <c r="KP151" i="1"/>
  <c r="KN151" i="1"/>
  <c r="KL151" i="1"/>
  <c r="KJ151" i="1"/>
  <c r="KH151" i="1"/>
  <c r="KF151" i="1"/>
  <c r="KD151" i="1"/>
  <c r="KB151" i="1"/>
  <c r="JZ151" i="1"/>
  <c r="JX151" i="1"/>
  <c r="JV151" i="1"/>
  <c r="JT151" i="1"/>
  <c r="JR151" i="1"/>
  <c r="JP151" i="1"/>
  <c r="JN151" i="1"/>
  <c r="JL151" i="1"/>
  <c r="JJ151" i="1"/>
  <c r="JH151" i="1"/>
  <c r="JF151" i="1"/>
  <c r="JD151" i="1"/>
  <c r="JB151" i="1"/>
  <c r="IZ151" i="1"/>
  <c r="IX151" i="1"/>
  <c r="IV151" i="1"/>
  <c r="IT151" i="1"/>
  <c r="IR151" i="1"/>
  <c r="IP151" i="1"/>
  <c r="IN151" i="1"/>
  <c r="IL151" i="1"/>
  <c r="IJ151" i="1"/>
  <c r="IH151" i="1"/>
  <c r="IF151" i="1"/>
  <c r="ID151" i="1"/>
  <c r="IB151" i="1"/>
  <c r="HZ151" i="1"/>
  <c r="HX151" i="1"/>
  <c r="HV151" i="1"/>
  <c r="HT151" i="1"/>
  <c r="HR151" i="1"/>
  <c r="HP151" i="1"/>
  <c r="HN151" i="1"/>
  <c r="HL151" i="1"/>
  <c r="YD150" i="1"/>
  <c r="YB150" i="1"/>
  <c r="XZ150" i="1"/>
  <c r="XX150" i="1"/>
  <c r="XV150" i="1"/>
  <c r="XT150" i="1"/>
  <c r="XR150" i="1"/>
  <c r="XP150" i="1"/>
  <c r="XN150" i="1"/>
  <c r="XL150" i="1"/>
  <c r="XJ150" i="1"/>
  <c r="XH150" i="1"/>
  <c r="XF150" i="1"/>
  <c r="XD150" i="1"/>
  <c r="XB150" i="1"/>
  <c r="WZ150" i="1"/>
  <c r="WX150" i="1"/>
  <c r="WV150" i="1"/>
  <c r="WT150" i="1"/>
  <c r="WR150" i="1"/>
  <c r="WP150" i="1"/>
  <c r="WN150" i="1"/>
  <c r="WL150" i="1"/>
  <c r="WJ150" i="1"/>
  <c r="WH150" i="1"/>
  <c r="WF150" i="1"/>
  <c r="WD150" i="1"/>
  <c r="WB150" i="1"/>
  <c r="VZ150" i="1"/>
  <c r="VX150" i="1"/>
  <c r="VV150" i="1"/>
  <c r="VT150" i="1"/>
  <c r="VR150" i="1"/>
  <c r="VP150" i="1"/>
  <c r="VN150" i="1"/>
  <c r="VL150" i="1"/>
  <c r="VJ150" i="1"/>
  <c r="VH150" i="1"/>
  <c r="VF150" i="1"/>
  <c r="VD150" i="1"/>
  <c r="VB150" i="1"/>
  <c r="UZ150" i="1"/>
  <c r="UX150" i="1"/>
  <c r="UV150" i="1"/>
  <c r="UT150" i="1"/>
  <c r="UR150" i="1"/>
  <c r="UP150" i="1"/>
  <c r="UN150" i="1"/>
  <c r="UL150" i="1"/>
  <c r="UJ150" i="1"/>
  <c r="UH150" i="1"/>
  <c r="UF150" i="1"/>
  <c r="UD150" i="1"/>
  <c r="UB150" i="1"/>
  <c r="TZ150" i="1"/>
  <c r="TX150" i="1"/>
  <c r="TV150" i="1"/>
  <c r="TT150" i="1"/>
  <c r="TR150" i="1"/>
  <c r="TP150" i="1"/>
  <c r="TN150" i="1"/>
  <c r="TL150" i="1"/>
  <c r="TJ150" i="1"/>
  <c r="TH150" i="1"/>
  <c r="TF150" i="1"/>
  <c r="TD150" i="1"/>
  <c r="TB150" i="1"/>
  <c r="SZ150" i="1"/>
  <c r="SX150" i="1"/>
  <c r="SV150" i="1"/>
  <c r="ST150" i="1"/>
  <c r="SR150" i="1"/>
  <c r="SP150" i="1"/>
  <c r="SN150" i="1"/>
  <c r="SL150" i="1"/>
  <c r="SJ150" i="1"/>
  <c r="SH150" i="1"/>
  <c r="SF150" i="1"/>
  <c r="SD150" i="1"/>
  <c r="SB150" i="1"/>
  <c r="RZ150" i="1"/>
  <c r="RX150" i="1"/>
  <c r="RV150" i="1"/>
  <c r="RT150" i="1"/>
  <c r="RR150" i="1"/>
  <c r="RP150" i="1"/>
  <c r="RN150" i="1"/>
  <c r="RL150" i="1"/>
  <c r="RJ150" i="1"/>
  <c r="RH150" i="1"/>
  <c r="RF150" i="1"/>
  <c r="RD150" i="1"/>
  <c r="RB150" i="1"/>
  <c r="QZ150" i="1"/>
  <c r="QX150" i="1"/>
  <c r="QV150" i="1"/>
  <c r="QT150" i="1"/>
  <c r="QR150" i="1"/>
  <c r="QP150" i="1"/>
  <c r="QN150" i="1"/>
  <c r="QL150" i="1"/>
  <c r="QJ150" i="1"/>
  <c r="QH150" i="1"/>
  <c r="QF150" i="1"/>
  <c r="QD150" i="1"/>
  <c r="QB150" i="1"/>
  <c r="PZ150" i="1"/>
  <c r="PX150" i="1"/>
  <c r="PV150" i="1"/>
  <c r="PT150" i="1"/>
  <c r="PR150" i="1"/>
  <c r="PP150" i="1"/>
  <c r="PN150" i="1"/>
  <c r="PL150" i="1"/>
  <c r="PJ150" i="1"/>
  <c r="PH150" i="1"/>
  <c r="PF150" i="1"/>
  <c r="PD150" i="1"/>
  <c r="PB150" i="1"/>
  <c r="OZ150" i="1"/>
  <c r="OX150" i="1"/>
  <c r="OV150" i="1"/>
  <c r="OT150" i="1"/>
  <c r="OR150" i="1"/>
  <c r="OP150" i="1"/>
  <c r="ON150" i="1"/>
  <c r="OL150" i="1"/>
  <c r="OJ150" i="1"/>
  <c r="OH150" i="1"/>
  <c r="OF150" i="1"/>
  <c r="OD150" i="1"/>
  <c r="OB150" i="1"/>
  <c r="NZ150" i="1"/>
  <c r="NX150" i="1"/>
  <c r="NV150" i="1"/>
  <c r="NT150" i="1"/>
  <c r="NR150" i="1"/>
  <c r="NP150" i="1"/>
  <c r="NN150" i="1"/>
  <c r="NL150" i="1"/>
  <c r="NJ150" i="1"/>
  <c r="NH150" i="1"/>
  <c r="NF150" i="1"/>
  <c r="ND150" i="1"/>
  <c r="NB150" i="1"/>
  <c r="MZ150" i="1"/>
  <c r="MX150" i="1"/>
  <c r="MV150" i="1"/>
  <c r="MT150" i="1"/>
  <c r="MR150" i="1"/>
  <c r="MP150" i="1"/>
  <c r="MN150" i="1"/>
  <c r="ML150" i="1"/>
  <c r="MJ150" i="1"/>
  <c r="MH150" i="1"/>
  <c r="MF150" i="1"/>
  <c r="MD150" i="1"/>
  <c r="MB150" i="1"/>
  <c r="LZ150" i="1"/>
  <c r="LX150" i="1"/>
  <c r="LV150" i="1"/>
  <c r="LT150" i="1"/>
  <c r="LR150" i="1"/>
  <c r="LP150" i="1"/>
  <c r="LN150" i="1"/>
  <c r="LL150" i="1"/>
  <c r="LJ150" i="1"/>
  <c r="LH150" i="1"/>
  <c r="LF150" i="1"/>
  <c r="LD150" i="1"/>
  <c r="LB150" i="1"/>
  <c r="KZ150" i="1"/>
  <c r="KX150" i="1"/>
  <c r="KV150" i="1"/>
  <c r="KT150" i="1"/>
  <c r="KR150" i="1"/>
  <c r="KP150" i="1"/>
  <c r="KN150" i="1"/>
  <c r="KL150" i="1"/>
  <c r="KJ150" i="1"/>
  <c r="KH150" i="1"/>
  <c r="KF150" i="1"/>
  <c r="KD150" i="1"/>
  <c r="KB150" i="1"/>
  <c r="JZ150" i="1"/>
  <c r="JX150" i="1"/>
  <c r="JV150" i="1"/>
  <c r="JT150" i="1"/>
  <c r="JR150" i="1"/>
  <c r="JP150" i="1"/>
  <c r="JN150" i="1"/>
  <c r="JL150" i="1"/>
  <c r="JJ150" i="1"/>
  <c r="JH150" i="1"/>
  <c r="JF150" i="1"/>
  <c r="JD150" i="1"/>
  <c r="JB150" i="1"/>
  <c r="IZ150" i="1"/>
  <c r="IX150" i="1"/>
  <c r="IV150" i="1"/>
  <c r="IT150" i="1"/>
  <c r="IR150" i="1"/>
  <c r="IP150" i="1"/>
  <c r="IN150" i="1"/>
  <c r="IL150" i="1"/>
  <c r="IJ150" i="1"/>
  <c r="IH150" i="1"/>
  <c r="IF150" i="1"/>
  <c r="ID150" i="1"/>
  <c r="IB150" i="1"/>
  <c r="HZ150" i="1"/>
  <c r="HX150" i="1"/>
  <c r="HV150" i="1"/>
  <c r="HT150" i="1"/>
  <c r="HR150" i="1"/>
  <c r="HP150" i="1"/>
  <c r="HN150" i="1"/>
  <c r="HL150" i="1"/>
  <c r="YD149" i="1"/>
  <c r="YB149" i="1"/>
  <c r="XZ149" i="1"/>
  <c r="XX149" i="1"/>
  <c r="XV149" i="1"/>
  <c r="XT149" i="1"/>
  <c r="XR149" i="1"/>
  <c r="XP149" i="1"/>
  <c r="XN149" i="1"/>
  <c r="XL149" i="1"/>
  <c r="XJ149" i="1"/>
  <c r="XH149" i="1"/>
  <c r="XF149" i="1"/>
  <c r="XD149" i="1"/>
  <c r="XB149" i="1"/>
  <c r="WZ149" i="1"/>
  <c r="WX149" i="1"/>
  <c r="WV149" i="1"/>
  <c r="WT149" i="1"/>
  <c r="WR149" i="1"/>
  <c r="WP149" i="1"/>
  <c r="WN149" i="1"/>
  <c r="WL149" i="1"/>
  <c r="WJ149" i="1"/>
  <c r="WH149" i="1"/>
  <c r="WF149" i="1"/>
  <c r="WD149" i="1"/>
  <c r="WB149" i="1"/>
  <c r="VZ149" i="1"/>
  <c r="VX149" i="1"/>
  <c r="VV149" i="1"/>
  <c r="VT149" i="1"/>
  <c r="VR149" i="1"/>
  <c r="VP149" i="1"/>
  <c r="VN149" i="1"/>
  <c r="VL149" i="1"/>
  <c r="VJ149" i="1"/>
  <c r="VH149" i="1"/>
  <c r="VF149" i="1"/>
  <c r="VD149" i="1"/>
  <c r="VB149" i="1"/>
  <c r="UZ149" i="1"/>
  <c r="UX149" i="1"/>
  <c r="UV149" i="1"/>
  <c r="UT149" i="1"/>
  <c r="UR149" i="1"/>
  <c r="UP149" i="1"/>
  <c r="UN149" i="1"/>
  <c r="UL149" i="1"/>
  <c r="UJ149" i="1"/>
  <c r="UH149" i="1"/>
  <c r="UF149" i="1"/>
  <c r="UD149" i="1"/>
  <c r="UB149" i="1"/>
  <c r="TZ149" i="1"/>
  <c r="TX149" i="1"/>
  <c r="TV149" i="1"/>
  <c r="TT149" i="1"/>
  <c r="TR149" i="1"/>
  <c r="TP149" i="1"/>
  <c r="TN149" i="1"/>
  <c r="TL149" i="1"/>
  <c r="TJ149" i="1"/>
  <c r="TH149" i="1"/>
  <c r="TF149" i="1"/>
  <c r="TD149" i="1"/>
  <c r="TB149" i="1"/>
  <c r="SZ149" i="1"/>
  <c r="SX149" i="1"/>
  <c r="SV149" i="1"/>
  <c r="ST149" i="1"/>
  <c r="SR149" i="1"/>
  <c r="SP149" i="1"/>
  <c r="SN149" i="1"/>
  <c r="SL149" i="1"/>
  <c r="SJ149" i="1"/>
  <c r="SH149" i="1"/>
  <c r="SF149" i="1"/>
  <c r="SD149" i="1"/>
  <c r="SB149" i="1"/>
  <c r="RZ149" i="1"/>
  <c r="RX149" i="1"/>
  <c r="RV149" i="1"/>
  <c r="RT149" i="1"/>
  <c r="RR149" i="1"/>
  <c r="RP149" i="1"/>
  <c r="RN149" i="1"/>
  <c r="RL149" i="1"/>
  <c r="RJ149" i="1"/>
  <c r="RH149" i="1"/>
  <c r="RF149" i="1"/>
  <c r="RD149" i="1"/>
  <c r="RB149" i="1"/>
  <c r="QZ149" i="1"/>
  <c r="QX149" i="1"/>
  <c r="QV149" i="1"/>
  <c r="QT149" i="1"/>
  <c r="QR149" i="1"/>
  <c r="QP149" i="1"/>
  <c r="QN149" i="1"/>
  <c r="QL149" i="1"/>
  <c r="QJ149" i="1"/>
  <c r="QH149" i="1"/>
  <c r="QF149" i="1"/>
  <c r="QD149" i="1"/>
  <c r="QB149" i="1"/>
  <c r="PZ149" i="1"/>
  <c r="PX149" i="1"/>
  <c r="PV149" i="1"/>
  <c r="PT149" i="1"/>
  <c r="PR149" i="1"/>
  <c r="PP149" i="1"/>
  <c r="PN149" i="1"/>
  <c r="PL149" i="1"/>
  <c r="PJ149" i="1"/>
  <c r="PH149" i="1"/>
  <c r="PF149" i="1"/>
  <c r="PD149" i="1"/>
  <c r="PB149" i="1"/>
  <c r="OZ149" i="1"/>
  <c r="OX149" i="1"/>
  <c r="OV149" i="1"/>
  <c r="OT149" i="1"/>
  <c r="OR149" i="1"/>
  <c r="OP149" i="1"/>
  <c r="ON149" i="1"/>
  <c r="OL149" i="1"/>
  <c r="OJ149" i="1"/>
  <c r="OH149" i="1"/>
  <c r="OF149" i="1"/>
  <c r="OD149" i="1"/>
  <c r="OB149" i="1"/>
  <c r="NZ149" i="1"/>
  <c r="NX149" i="1"/>
  <c r="NV149" i="1"/>
  <c r="NT149" i="1"/>
  <c r="NR149" i="1"/>
  <c r="NP149" i="1"/>
  <c r="NN149" i="1"/>
  <c r="NL149" i="1"/>
  <c r="NJ149" i="1"/>
  <c r="NH149" i="1"/>
  <c r="NF149" i="1"/>
  <c r="ND149" i="1"/>
  <c r="NB149" i="1"/>
  <c r="MZ149" i="1"/>
  <c r="MX149" i="1"/>
  <c r="MV149" i="1"/>
  <c r="MT149" i="1"/>
  <c r="MR149" i="1"/>
  <c r="MP149" i="1"/>
  <c r="MN149" i="1"/>
  <c r="ML149" i="1"/>
  <c r="MJ149" i="1"/>
  <c r="MH149" i="1"/>
  <c r="MF149" i="1"/>
  <c r="MD149" i="1"/>
  <c r="MB149" i="1"/>
  <c r="LZ149" i="1"/>
  <c r="LX149" i="1"/>
  <c r="LV149" i="1"/>
  <c r="LT149" i="1"/>
  <c r="LR149" i="1"/>
  <c r="LP149" i="1"/>
  <c r="LN149" i="1"/>
  <c r="LL149" i="1"/>
  <c r="LJ149" i="1"/>
  <c r="LH149" i="1"/>
  <c r="LF149" i="1"/>
  <c r="LD149" i="1"/>
  <c r="LB149" i="1"/>
  <c r="KZ149" i="1"/>
  <c r="KX149" i="1"/>
  <c r="KV149" i="1"/>
  <c r="KT149" i="1"/>
  <c r="KR149" i="1"/>
  <c r="KP149" i="1"/>
  <c r="KN149" i="1"/>
  <c r="KL149" i="1"/>
  <c r="KJ149" i="1"/>
  <c r="KH149" i="1"/>
  <c r="KF149" i="1"/>
  <c r="KD149" i="1"/>
  <c r="KB149" i="1"/>
  <c r="JZ149" i="1"/>
  <c r="JX149" i="1"/>
  <c r="JV149" i="1"/>
  <c r="JT149" i="1"/>
  <c r="JR149" i="1"/>
  <c r="JP149" i="1"/>
  <c r="JN149" i="1"/>
  <c r="JL149" i="1"/>
  <c r="JJ149" i="1"/>
  <c r="JH149" i="1"/>
  <c r="JF149" i="1"/>
  <c r="JD149" i="1"/>
  <c r="JB149" i="1"/>
  <c r="IZ149" i="1"/>
  <c r="IX149" i="1"/>
  <c r="IV149" i="1"/>
  <c r="IT149" i="1"/>
  <c r="IR149" i="1"/>
  <c r="IP149" i="1"/>
  <c r="IN149" i="1"/>
  <c r="IL149" i="1"/>
  <c r="IJ149" i="1"/>
  <c r="IH149" i="1"/>
  <c r="IF149" i="1"/>
  <c r="ID149" i="1"/>
  <c r="IB149" i="1"/>
  <c r="HZ149" i="1"/>
  <c r="HX149" i="1"/>
  <c r="HV149" i="1"/>
  <c r="HT149" i="1"/>
  <c r="HR149" i="1"/>
  <c r="HP149" i="1"/>
  <c r="HN149" i="1"/>
  <c r="HL149" i="1"/>
  <c r="YD148" i="1"/>
  <c r="YB148" i="1"/>
  <c r="XZ148" i="1"/>
  <c r="XX148" i="1"/>
  <c r="XV148" i="1"/>
  <c r="XT148" i="1"/>
  <c r="XR148" i="1"/>
  <c r="XP148" i="1"/>
  <c r="XN148" i="1"/>
  <c r="XL148" i="1"/>
  <c r="XJ148" i="1"/>
  <c r="XH148" i="1"/>
  <c r="XF148" i="1"/>
  <c r="XD148" i="1"/>
  <c r="XB148" i="1"/>
  <c r="WZ148" i="1"/>
  <c r="WX148" i="1"/>
  <c r="WV148" i="1"/>
  <c r="WT148" i="1"/>
  <c r="WR148" i="1"/>
  <c r="WP148" i="1"/>
  <c r="WN148" i="1"/>
  <c r="WL148" i="1"/>
  <c r="WJ148" i="1"/>
  <c r="WH148" i="1"/>
  <c r="WF148" i="1"/>
  <c r="WD148" i="1"/>
  <c r="WB148" i="1"/>
  <c r="VZ148" i="1"/>
  <c r="VX148" i="1"/>
  <c r="VV148" i="1"/>
  <c r="VT148" i="1"/>
  <c r="VR148" i="1"/>
  <c r="VP148" i="1"/>
  <c r="VN148" i="1"/>
  <c r="VL148" i="1"/>
  <c r="VJ148" i="1"/>
  <c r="VH148" i="1"/>
  <c r="VF148" i="1"/>
  <c r="VD148" i="1"/>
  <c r="VB148" i="1"/>
  <c r="UZ148" i="1"/>
  <c r="UX148" i="1"/>
  <c r="UV148" i="1"/>
  <c r="UT148" i="1"/>
  <c r="UR148" i="1"/>
  <c r="UP148" i="1"/>
  <c r="UN148" i="1"/>
  <c r="UL148" i="1"/>
  <c r="UJ148" i="1"/>
  <c r="UH148" i="1"/>
  <c r="UF148" i="1"/>
  <c r="UD148" i="1"/>
  <c r="UB148" i="1"/>
  <c r="TZ148" i="1"/>
  <c r="TX148" i="1"/>
  <c r="TV148" i="1"/>
  <c r="TT148" i="1"/>
  <c r="TR148" i="1"/>
  <c r="TP148" i="1"/>
  <c r="TN148" i="1"/>
  <c r="TL148" i="1"/>
  <c r="TJ148" i="1"/>
  <c r="TH148" i="1"/>
  <c r="TF148" i="1"/>
  <c r="TD148" i="1"/>
  <c r="TB148" i="1"/>
  <c r="SZ148" i="1"/>
  <c r="SX148" i="1"/>
  <c r="SV148" i="1"/>
  <c r="ST148" i="1"/>
  <c r="SR148" i="1"/>
  <c r="SP148" i="1"/>
  <c r="SN148" i="1"/>
  <c r="SL148" i="1"/>
  <c r="SJ148" i="1"/>
  <c r="SH148" i="1"/>
  <c r="SF148" i="1"/>
  <c r="SD148" i="1"/>
  <c r="SB148" i="1"/>
  <c r="RZ148" i="1"/>
  <c r="RX148" i="1"/>
  <c r="RV148" i="1"/>
  <c r="RT148" i="1"/>
  <c r="RR148" i="1"/>
  <c r="RP148" i="1"/>
  <c r="RN148" i="1"/>
  <c r="RL148" i="1"/>
  <c r="RJ148" i="1"/>
  <c r="RH148" i="1"/>
  <c r="RF148" i="1"/>
  <c r="RD148" i="1"/>
  <c r="RB148" i="1"/>
  <c r="QZ148" i="1"/>
  <c r="QX148" i="1"/>
  <c r="QV148" i="1"/>
  <c r="QT148" i="1"/>
  <c r="QR148" i="1"/>
  <c r="QP148" i="1"/>
  <c r="QN148" i="1"/>
  <c r="QL148" i="1"/>
  <c r="QJ148" i="1"/>
  <c r="QH148" i="1"/>
  <c r="QF148" i="1"/>
  <c r="QD148" i="1"/>
  <c r="QB148" i="1"/>
  <c r="PZ148" i="1"/>
  <c r="PX148" i="1"/>
  <c r="PV148" i="1"/>
  <c r="PT148" i="1"/>
  <c r="PR148" i="1"/>
  <c r="PP148" i="1"/>
  <c r="PN148" i="1"/>
  <c r="PL148" i="1"/>
  <c r="PJ148" i="1"/>
  <c r="PH148" i="1"/>
  <c r="PF148" i="1"/>
  <c r="PD148" i="1"/>
  <c r="PB148" i="1"/>
  <c r="OZ148" i="1"/>
  <c r="OX148" i="1"/>
  <c r="OV148" i="1"/>
  <c r="OT148" i="1"/>
  <c r="OR148" i="1"/>
  <c r="OP148" i="1"/>
  <c r="ON148" i="1"/>
  <c r="OL148" i="1"/>
  <c r="OJ148" i="1"/>
  <c r="OH148" i="1"/>
  <c r="OF148" i="1"/>
  <c r="OD148" i="1"/>
  <c r="OB148" i="1"/>
  <c r="NZ148" i="1"/>
  <c r="NX148" i="1"/>
  <c r="NV148" i="1"/>
  <c r="NT148" i="1"/>
  <c r="NR148" i="1"/>
  <c r="NP148" i="1"/>
  <c r="NN148" i="1"/>
  <c r="NL148" i="1"/>
  <c r="NJ148" i="1"/>
  <c r="NH148" i="1"/>
  <c r="NF148" i="1"/>
  <c r="ND148" i="1"/>
  <c r="NB148" i="1"/>
  <c r="MZ148" i="1"/>
  <c r="MX148" i="1"/>
  <c r="MV148" i="1"/>
  <c r="MT148" i="1"/>
  <c r="MR148" i="1"/>
  <c r="MP148" i="1"/>
  <c r="MN148" i="1"/>
  <c r="ML148" i="1"/>
  <c r="MJ148" i="1"/>
  <c r="MH148" i="1"/>
  <c r="MF148" i="1"/>
  <c r="MD148" i="1"/>
  <c r="MB148" i="1"/>
  <c r="LZ148" i="1"/>
  <c r="LX148" i="1"/>
  <c r="LV148" i="1"/>
  <c r="LT148" i="1"/>
  <c r="LR148" i="1"/>
  <c r="LP148" i="1"/>
  <c r="LN148" i="1"/>
  <c r="LL148" i="1"/>
  <c r="LJ148" i="1"/>
  <c r="LH148" i="1"/>
  <c r="LF148" i="1"/>
  <c r="LD148" i="1"/>
  <c r="LB148" i="1"/>
  <c r="KZ148" i="1"/>
  <c r="KX148" i="1"/>
  <c r="KV148" i="1"/>
  <c r="KT148" i="1"/>
  <c r="KR148" i="1"/>
  <c r="KP148" i="1"/>
  <c r="KN148" i="1"/>
  <c r="KL148" i="1"/>
  <c r="KJ148" i="1"/>
  <c r="KH148" i="1"/>
  <c r="KF148" i="1"/>
  <c r="KD148" i="1"/>
  <c r="KB148" i="1"/>
  <c r="JZ148" i="1"/>
  <c r="JX148" i="1"/>
  <c r="JV148" i="1"/>
  <c r="JT148" i="1"/>
  <c r="JR148" i="1"/>
  <c r="JP148" i="1"/>
  <c r="JN148" i="1"/>
  <c r="JL148" i="1"/>
  <c r="JJ148" i="1"/>
  <c r="JH148" i="1"/>
  <c r="JF148" i="1"/>
  <c r="JD148" i="1"/>
  <c r="JB148" i="1"/>
  <c r="IZ148" i="1"/>
  <c r="IX148" i="1"/>
  <c r="IV148" i="1"/>
  <c r="IT148" i="1"/>
  <c r="IR148" i="1"/>
  <c r="IP148" i="1"/>
  <c r="IN148" i="1"/>
  <c r="IL148" i="1"/>
  <c r="IJ148" i="1"/>
  <c r="IH148" i="1"/>
  <c r="IF148" i="1"/>
  <c r="ID148" i="1"/>
  <c r="IB148" i="1"/>
  <c r="HZ148" i="1"/>
  <c r="HX148" i="1"/>
  <c r="HV148" i="1"/>
  <c r="HT148" i="1"/>
  <c r="HR148" i="1"/>
  <c r="HP148" i="1"/>
  <c r="HN148" i="1"/>
  <c r="HL148" i="1"/>
  <c r="YD147" i="1"/>
  <c r="YB147" i="1"/>
  <c r="XZ147" i="1"/>
  <c r="XX147" i="1"/>
  <c r="XV147" i="1"/>
  <c r="XT147" i="1"/>
  <c r="XR147" i="1"/>
  <c r="XP147" i="1"/>
  <c r="XN147" i="1"/>
  <c r="XL147" i="1"/>
  <c r="XJ147" i="1"/>
  <c r="XH147" i="1"/>
  <c r="XF147" i="1"/>
  <c r="XD147" i="1"/>
  <c r="XB147" i="1"/>
  <c r="WZ147" i="1"/>
  <c r="WX147" i="1"/>
  <c r="WV147" i="1"/>
  <c r="WT147" i="1"/>
  <c r="WR147" i="1"/>
  <c r="WP147" i="1"/>
  <c r="WN147" i="1"/>
  <c r="WL147" i="1"/>
  <c r="WJ147" i="1"/>
  <c r="WH147" i="1"/>
  <c r="WF147" i="1"/>
  <c r="WD147" i="1"/>
  <c r="WB147" i="1"/>
  <c r="VZ147" i="1"/>
  <c r="VX147" i="1"/>
  <c r="VV147" i="1"/>
  <c r="VT147" i="1"/>
  <c r="VR147" i="1"/>
  <c r="VP147" i="1"/>
  <c r="VN147" i="1"/>
  <c r="VL147" i="1"/>
  <c r="VJ147" i="1"/>
  <c r="VH147" i="1"/>
  <c r="VF147" i="1"/>
  <c r="VD147" i="1"/>
  <c r="VB147" i="1"/>
  <c r="UZ147" i="1"/>
  <c r="UX147" i="1"/>
  <c r="UV147" i="1"/>
  <c r="UT147" i="1"/>
  <c r="UR147" i="1"/>
  <c r="UP147" i="1"/>
  <c r="UN147" i="1"/>
  <c r="UL147" i="1"/>
  <c r="UJ147" i="1"/>
  <c r="UH147" i="1"/>
  <c r="UF147" i="1"/>
  <c r="UD147" i="1"/>
  <c r="UB147" i="1"/>
  <c r="TZ147" i="1"/>
  <c r="TX147" i="1"/>
  <c r="TV147" i="1"/>
  <c r="TT147" i="1"/>
  <c r="TR147" i="1"/>
  <c r="TP147" i="1"/>
  <c r="TN147" i="1"/>
  <c r="TL147" i="1"/>
  <c r="TJ147" i="1"/>
  <c r="TH147" i="1"/>
  <c r="TF147" i="1"/>
  <c r="TD147" i="1"/>
  <c r="TB147" i="1"/>
  <c r="SZ147" i="1"/>
  <c r="SX147" i="1"/>
  <c r="SV147" i="1"/>
  <c r="ST147" i="1"/>
  <c r="SR147" i="1"/>
  <c r="SP147" i="1"/>
  <c r="SN147" i="1"/>
  <c r="SL147" i="1"/>
  <c r="SJ147" i="1"/>
  <c r="SH147" i="1"/>
  <c r="SF147" i="1"/>
  <c r="SD147" i="1"/>
  <c r="SB147" i="1"/>
  <c r="RZ147" i="1"/>
  <c r="RX147" i="1"/>
  <c r="RV147" i="1"/>
  <c r="RT147" i="1"/>
  <c r="RR147" i="1"/>
  <c r="RP147" i="1"/>
  <c r="RN147" i="1"/>
  <c r="RL147" i="1"/>
  <c r="RJ147" i="1"/>
  <c r="RH147" i="1"/>
  <c r="RF147" i="1"/>
  <c r="RD147" i="1"/>
  <c r="RB147" i="1"/>
  <c r="QZ147" i="1"/>
  <c r="QX147" i="1"/>
  <c r="QV147" i="1"/>
  <c r="QT147" i="1"/>
  <c r="QR147" i="1"/>
  <c r="QP147" i="1"/>
  <c r="QN147" i="1"/>
  <c r="QL147" i="1"/>
  <c r="QJ147" i="1"/>
  <c r="QH147" i="1"/>
  <c r="QF147" i="1"/>
  <c r="QD147" i="1"/>
  <c r="QB147" i="1"/>
  <c r="PZ147" i="1"/>
  <c r="PX147" i="1"/>
  <c r="PV147" i="1"/>
  <c r="PT147" i="1"/>
  <c r="PR147" i="1"/>
  <c r="PP147" i="1"/>
  <c r="PN147" i="1"/>
  <c r="PL147" i="1"/>
  <c r="PJ147" i="1"/>
  <c r="PH147" i="1"/>
  <c r="PF147" i="1"/>
  <c r="PD147" i="1"/>
  <c r="PB147" i="1"/>
  <c r="OZ147" i="1"/>
  <c r="OX147" i="1"/>
  <c r="OV147" i="1"/>
  <c r="OT147" i="1"/>
  <c r="OR147" i="1"/>
  <c r="OP147" i="1"/>
  <c r="ON147" i="1"/>
  <c r="OL147" i="1"/>
  <c r="OJ147" i="1"/>
  <c r="OH147" i="1"/>
  <c r="OF147" i="1"/>
  <c r="OD147" i="1"/>
  <c r="OB147" i="1"/>
  <c r="NZ147" i="1"/>
  <c r="NX147" i="1"/>
  <c r="NV147" i="1"/>
  <c r="NT147" i="1"/>
  <c r="NR147" i="1"/>
  <c r="NP147" i="1"/>
  <c r="NN147" i="1"/>
  <c r="NL147" i="1"/>
  <c r="NJ147" i="1"/>
  <c r="NH147" i="1"/>
  <c r="NF147" i="1"/>
  <c r="ND147" i="1"/>
  <c r="NB147" i="1"/>
  <c r="MZ147" i="1"/>
  <c r="MX147" i="1"/>
  <c r="MV147" i="1"/>
  <c r="MT147" i="1"/>
  <c r="MR147" i="1"/>
  <c r="MP147" i="1"/>
  <c r="MN147" i="1"/>
  <c r="ML147" i="1"/>
  <c r="MJ147" i="1"/>
  <c r="MH147" i="1"/>
  <c r="MF147" i="1"/>
  <c r="MD147" i="1"/>
  <c r="MB147" i="1"/>
  <c r="LZ147" i="1"/>
  <c r="LX147" i="1"/>
  <c r="LV147" i="1"/>
  <c r="LT147" i="1"/>
  <c r="LR147" i="1"/>
  <c r="LP147" i="1"/>
  <c r="LN147" i="1"/>
  <c r="LL147" i="1"/>
  <c r="LJ147" i="1"/>
  <c r="LH147" i="1"/>
  <c r="LF147" i="1"/>
  <c r="LD147" i="1"/>
  <c r="LB147" i="1"/>
  <c r="KZ147" i="1"/>
  <c r="KX147" i="1"/>
  <c r="KV147" i="1"/>
  <c r="KT147" i="1"/>
  <c r="KR147" i="1"/>
  <c r="KP147" i="1"/>
  <c r="KN147" i="1"/>
  <c r="KL147" i="1"/>
  <c r="KJ147" i="1"/>
  <c r="KH147" i="1"/>
  <c r="KF147" i="1"/>
  <c r="KD147" i="1"/>
  <c r="KB147" i="1"/>
  <c r="JZ147" i="1"/>
  <c r="JX147" i="1"/>
  <c r="JV147" i="1"/>
  <c r="JT147" i="1"/>
  <c r="JR147" i="1"/>
  <c r="JP147" i="1"/>
  <c r="JN147" i="1"/>
  <c r="JL147" i="1"/>
  <c r="JJ147" i="1"/>
  <c r="JH147" i="1"/>
  <c r="JF147" i="1"/>
  <c r="JD147" i="1"/>
  <c r="JB147" i="1"/>
  <c r="IZ147" i="1"/>
  <c r="IX147" i="1"/>
  <c r="IV147" i="1"/>
  <c r="IT147" i="1"/>
  <c r="IR147" i="1"/>
  <c r="IP147" i="1"/>
  <c r="IN147" i="1"/>
  <c r="IL147" i="1"/>
  <c r="IJ147" i="1"/>
  <c r="IH147" i="1"/>
  <c r="IF147" i="1"/>
  <c r="ID147" i="1"/>
  <c r="IB147" i="1"/>
  <c r="HZ147" i="1"/>
  <c r="HX147" i="1"/>
  <c r="HV147" i="1"/>
  <c r="HT147" i="1"/>
  <c r="HR147" i="1"/>
  <c r="HP147" i="1"/>
  <c r="HN147" i="1"/>
  <c r="HL147" i="1"/>
  <c r="YD146" i="1"/>
  <c r="YB146" i="1"/>
  <c r="XZ146" i="1"/>
  <c r="XX146" i="1"/>
  <c r="XV146" i="1"/>
  <c r="XT146" i="1"/>
  <c r="XR146" i="1"/>
  <c r="XP146" i="1"/>
  <c r="XN146" i="1"/>
  <c r="XL146" i="1"/>
  <c r="XJ146" i="1"/>
  <c r="XH146" i="1"/>
  <c r="XF146" i="1"/>
  <c r="XD146" i="1"/>
  <c r="XB146" i="1"/>
  <c r="WZ146" i="1"/>
  <c r="WX146" i="1"/>
  <c r="WV146" i="1"/>
  <c r="WT146" i="1"/>
  <c r="WR146" i="1"/>
  <c r="WP146" i="1"/>
  <c r="WN146" i="1"/>
  <c r="WL146" i="1"/>
  <c r="WJ146" i="1"/>
  <c r="WH146" i="1"/>
  <c r="WF146" i="1"/>
  <c r="WD146" i="1"/>
  <c r="WB146" i="1"/>
  <c r="VZ146" i="1"/>
  <c r="VX146" i="1"/>
  <c r="VV146" i="1"/>
  <c r="VT146" i="1"/>
  <c r="VR146" i="1"/>
  <c r="VP146" i="1"/>
  <c r="VN146" i="1"/>
  <c r="VL146" i="1"/>
  <c r="VJ146" i="1"/>
  <c r="VH146" i="1"/>
  <c r="VF146" i="1"/>
  <c r="VD146" i="1"/>
  <c r="VB146" i="1"/>
  <c r="UZ146" i="1"/>
  <c r="UX146" i="1"/>
  <c r="UV146" i="1"/>
  <c r="UT146" i="1"/>
  <c r="UR146" i="1"/>
  <c r="UP146" i="1"/>
  <c r="UN146" i="1"/>
  <c r="UL146" i="1"/>
  <c r="UJ146" i="1"/>
  <c r="UH146" i="1"/>
  <c r="UF146" i="1"/>
  <c r="UD146" i="1"/>
  <c r="UB146" i="1"/>
  <c r="TZ146" i="1"/>
  <c r="TX146" i="1"/>
  <c r="TV146" i="1"/>
  <c r="TT146" i="1"/>
  <c r="TR146" i="1"/>
  <c r="TP146" i="1"/>
  <c r="TN146" i="1"/>
  <c r="TL146" i="1"/>
  <c r="TJ146" i="1"/>
  <c r="TH146" i="1"/>
  <c r="TF146" i="1"/>
  <c r="TD146" i="1"/>
  <c r="TB146" i="1"/>
  <c r="SZ146" i="1"/>
  <c r="SX146" i="1"/>
  <c r="SV146" i="1"/>
  <c r="ST146" i="1"/>
  <c r="SR146" i="1"/>
  <c r="SP146" i="1"/>
  <c r="SN146" i="1"/>
  <c r="SL146" i="1"/>
  <c r="SJ146" i="1"/>
  <c r="SH146" i="1"/>
  <c r="SF146" i="1"/>
  <c r="SD146" i="1"/>
  <c r="SB146" i="1"/>
  <c r="RZ146" i="1"/>
  <c r="RX146" i="1"/>
  <c r="RV146" i="1"/>
  <c r="RT146" i="1"/>
  <c r="RR146" i="1"/>
  <c r="RP146" i="1"/>
  <c r="RN146" i="1"/>
  <c r="RL146" i="1"/>
  <c r="RJ146" i="1"/>
  <c r="RH146" i="1"/>
  <c r="RF146" i="1"/>
  <c r="RD146" i="1"/>
  <c r="RB146" i="1"/>
  <c r="QZ146" i="1"/>
  <c r="QX146" i="1"/>
  <c r="QV146" i="1"/>
  <c r="QT146" i="1"/>
  <c r="QR146" i="1"/>
  <c r="QP146" i="1"/>
  <c r="QN146" i="1"/>
  <c r="QL146" i="1"/>
  <c r="QJ146" i="1"/>
  <c r="QH146" i="1"/>
  <c r="QF146" i="1"/>
  <c r="QD146" i="1"/>
  <c r="QB146" i="1"/>
  <c r="PZ146" i="1"/>
  <c r="PX146" i="1"/>
  <c r="PV146" i="1"/>
  <c r="PT146" i="1"/>
  <c r="PR146" i="1"/>
  <c r="PP146" i="1"/>
  <c r="PN146" i="1"/>
  <c r="PL146" i="1"/>
  <c r="PJ146" i="1"/>
  <c r="PH146" i="1"/>
  <c r="PF146" i="1"/>
  <c r="PD146" i="1"/>
  <c r="PB146" i="1"/>
  <c r="OZ146" i="1"/>
  <c r="OX146" i="1"/>
  <c r="OV146" i="1"/>
  <c r="OT146" i="1"/>
  <c r="OR146" i="1"/>
  <c r="OP146" i="1"/>
  <c r="ON146" i="1"/>
  <c r="OL146" i="1"/>
  <c r="OJ146" i="1"/>
  <c r="OH146" i="1"/>
  <c r="OF146" i="1"/>
  <c r="OD146" i="1"/>
  <c r="OB146" i="1"/>
  <c r="NZ146" i="1"/>
  <c r="NX146" i="1"/>
  <c r="NV146" i="1"/>
  <c r="NT146" i="1"/>
  <c r="NR146" i="1"/>
  <c r="NP146" i="1"/>
  <c r="NN146" i="1"/>
  <c r="NL146" i="1"/>
  <c r="NJ146" i="1"/>
  <c r="NH146" i="1"/>
  <c r="NF146" i="1"/>
  <c r="ND146" i="1"/>
  <c r="NB146" i="1"/>
  <c r="MZ146" i="1"/>
  <c r="MX146" i="1"/>
  <c r="MV146" i="1"/>
  <c r="MT146" i="1"/>
  <c r="MR146" i="1"/>
  <c r="MP146" i="1"/>
  <c r="MN146" i="1"/>
  <c r="ML146" i="1"/>
  <c r="MJ146" i="1"/>
  <c r="MH146" i="1"/>
  <c r="MF146" i="1"/>
  <c r="MD146" i="1"/>
  <c r="MB146" i="1"/>
  <c r="LZ146" i="1"/>
  <c r="LX146" i="1"/>
  <c r="LV146" i="1"/>
  <c r="LT146" i="1"/>
  <c r="LR146" i="1"/>
  <c r="LP146" i="1"/>
  <c r="LN146" i="1"/>
  <c r="LL146" i="1"/>
  <c r="LJ146" i="1"/>
  <c r="LH146" i="1"/>
  <c r="LF146" i="1"/>
  <c r="LD146" i="1"/>
  <c r="LB146" i="1"/>
  <c r="KZ146" i="1"/>
  <c r="KX146" i="1"/>
  <c r="KV146" i="1"/>
  <c r="KT146" i="1"/>
  <c r="KR146" i="1"/>
  <c r="KP146" i="1"/>
  <c r="KN146" i="1"/>
  <c r="KL146" i="1"/>
  <c r="KJ146" i="1"/>
  <c r="KH146" i="1"/>
  <c r="KF146" i="1"/>
  <c r="KD146" i="1"/>
  <c r="KB146" i="1"/>
  <c r="JZ146" i="1"/>
  <c r="JX146" i="1"/>
  <c r="JV146" i="1"/>
  <c r="JT146" i="1"/>
  <c r="JR146" i="1"/>
  <c r="JP146" i="1"/>
  <c r="JN146" i="1"/>
  <c r="JL146" i="1"/>
  <c r="JJ146" i="1"/>
  <c r="JH146" i="1"/>
  <c r="JF146" i="1"/>
  <c r="JD146" i="1"/>
  <c r="JB146" i="1"/>
  <c r="IZ146" i="1"/>
  <c r="IX146" i="1"/>
  <c r="IV146" i="1"/>
  <c r="IT146" i="1"/>
  <c r="IR146" i="1"/>
  <c r="IP146" i="1"/>
  <c r="IN146" i="1"/>
  <c r="IL146" i="1"/>
  <c r="IJ146" i="1"/>
  <c r="IH146" i="1"/>
  <c r="IF146" i="1"/>
  <c r="ID146" i="1"/>
  <c r="IB146" i="1"/>
  <c r="HZ146" i="1"/>
  <c r="HX146" i="1"/>
  <c r="HV146" i="1"/>
  <c r="HT146" i="1"/>
  <c r="HR146" i="1"/>
  <c r="HP146" i="1"/>
  <c r="HN146" i="1"/>
  <c r="HL146" i="1"/>
  <c r="YD145" i="1"/>
  <c r="YB145" i="1"/>
  <c r="XZ145" i="1"/>
  <c r="XX145" i="1"/>
  <c r="XV145" i="1"/>
  <c r="XT145" i="1"/>
  <c r="XR145" i="1"/>
  <c r="XP145" i="1"/>
  <c r="XN145" i="1"/>
  <c r="XL145" i="1"/>
  <c r="XJ145" i="1"/>
  <c r="XH145" i="1"/>
  <c r="XF145" i="1"/>
  <c r="XD145" i="1"/>
  <c r="XB145" i="1"/>
  <c r="WZ145" i="1"/>
  <c r="WX145" i="1"/>
  <c r="WV145" i="1"/>
  <c r="WT145" i="1"/>
  <c r="WR145" i="1"/>
  <c r="WP145" i="1"/>
  <c r="WN145" i="1"/>
  <c r="WL145" i="1"/>
  <c r="WJ145" i="1"/>
  <c r="WH145" i="1"/>
  <c r="WF145" i="1"/>
  <c r="WD145" i="1"/>
  <c r="WB145" i="1"/>
  <c r="VZ145" i="1"/>
  <c r="VX145" i="1"/>
  <c r="VV145" i="1"/>
  <c r="VT145" i="1"/>
  <c r="VR145" i="1"/>
  <c r="VP145" i="1"/>
  <c r="VN145" i="1"/>
  <c r="VL145" i="1"/>
  <c r="VJ145" i="1"/>
  <c r="VH145" i="1"/>
  <c r="VF145" i="1"/>
  <c r="VD145" i="1"/>
  <c r="VB145" i="1"/>
  <c r="UZ145" i="1"/>
  <c r="UX145" i="1"/>
  <c r="UV145" i="1"/>
  <c r="UT145" i="1"/>
  <c r="UR145" i="1"/>
  <c r="UP145" i="1"/>
  <c r="UN145" i="1"/>
  <c r="UL145" i="1"/>
  <c r="UJ145" i="1"/>
  <c r="UH145" i="1"/>
  <c r="UF145" i="1"/>
  <c r="UD145" i="1"/>
  <c r="UB145" i="1"/>
  <c r="TZ145" i="1"/>
  <c r="TX145" i="1"/>
  <c r="TV145" i="1"/>
  <c r="TT145" i="1"/>
  <c r="TR145" i="1"/>
  <c r="TP145" i="1"/>
  <c r="TN145" i="1"/>
  <c r="TL145" i="1"/>
  <c r="TJ145" i="1"/>
  <c r="TH145" i="1"/>
  <c r="TF145" i="1"/>
  <c r="TD145" i="1"/>
  <c r="TB145" i="1"/>
  <c r="SZ145" i="1"/>
  <c r="SX145" i="1"/>
  <c r="SV145" i="1"/>
  <c r="ST145" i="1"/>
  <c r="SR145" i="1"/>
  <c r="SP145" i="1"/>
  <c r="SN145" i="1"/>
  <c r="SL145" i="1"/>
  <c r="SJ145" i="1"/>
  <c r="SH145" i="1"/>
  <c r="SF145" i="1"/>
  <c r="SD145" i="1"/>
  <c r="SB145" i="1"/>
  <c r="RZ145" i="1"/>
  <c r="RX145" i="1"/>
  <c r="RV145" i="1"/>
  <c r="RT145" i="1"/>
  <c r="RR145" i="1"/>
  <c r="RP145" i="1"/>
  <c r="RN145" i="1"/>
  <c r="RL145" i="1"/>
  <c r="RJ145" i="1"/>
  <c r="RH145" i="1"/>
  <c r="RF145" i="1"/>
  <c r="RD145" i="1"/>
  <c r="RB145" i="1"/>
  <c r="QZ145" i="1"/>
  <c r="QX145" i="1"/>
  <c r="QV145" i="1"/>
  <c r="QT145" i="1"/>
  <c r="QR145" i="1"/>
  <c r="QP145" i="1"/>
  <c r="QN145" i="1"/>
  <c r="QL145" i="1"/>
  <c r="QJ145" i="1"/>
  <c r="QH145" i="1"/>
  <c r="QF145" i="1"/>
  <c r="QD145" i="1"/>
  <c r="QB145" i="1"/>
  <c r="PZ145" i="1"/>
  <c r="PX145" i="1"/>
  <c r="PV145" i="1"/>
  <c r="PT145" i="1"/>
  <c r="PR145" i="1"/>
  <c r="PP145" i="1"/>
  <c r="PN145" i="1"/>
  <c r="PL145" i="1"/>
  <c r="PJ145" i="1"/>
  <c r="PH145" i="1"/>
  <c r="PF145" i="1"/>
  <c r="PD145" i="1"/>
  <c r="PB145" i="1"/>
  <c r="OZ145" i="1"/>
  <c r="OX145" i="1"/>
  <c r="OV145" i="1"/>
  <c r="OT145" i="1"/>
  <c r="OR145" i="1"/>
  <c r="OP145" i="1"/>
  <c r="ON145" i="1"/>
  <c r="OL145" i="1"/>
  <c r="OJ145" i="1"/>
  <c r="OH145" i="1"/>
  <c r="OF145" i="1"/>
  <c r="OD145" i="1"/>
  <c r="OB145" i="1"/>
  <c r="NZ145" i="1"/>
  <c r="NX145" i="1"/>
  <c r="NV145" i="1"/>
  <c r="NT145" i="1"/>
  <c r="NR145" i="1"/>
  <c r="NP145" i="1"/>
  <c r="NN145" i="1"/>
  <c r="NL145" i="1"/>
  <c r="NJ145" i="1"/>
  <c r="NH145" i="1"/>
  <c r="NF145" i="1"/>
  <c r="ND145" i="1"/>
  <c r="NB145" i="1"/>
  <c r="MZ145" i="1"/>
  <c r="MX145" i="1"/>
  <c r="MV145" i="1"/>
  <c r="MT145" i="1"/>
  <c r="MR145" i="1"/>
  <c r="MP145" i="1"/>
  <c r="MN145" i="1"/>
  <c r="ML145" i="1"/>
  <c r="MJ145" i="1"/>
  <c r="MH145" i="1"/>
  <c r="MF145" i="1"/>
  <c r="MD145" i="1"/>
  <c r="MB145" i="1"/>
  <c r="LZ145" i="1"/>
  <c r="LX145" i="1"/>
  <c r="LV145" i="1"/>
  <c r="LT145" i="1"/>
  <c r="LR145" i="1"/>
  <c r="LP145" i="1"/>
  <c r="LN145" i="1"/>
  <c r="LL145" i="1"/>
  <c r="LJ145" i="1"/>
  <c r="LH145" i="1"/>
  <c r="LF145" i="1"/>
  <c r="LD145" i="1"/>
  <c r="LB145" i="1"/>
  <c r="KZ145" i="1"/>
  <c r="KX145" i="1"/>
  <c r="KV145" i="1"/>
  <c r="KT145" i="1"/>
  <c r="KR145" i="1"/>
  <c r="KP145" i="1"/>
  <c r="KN145" i="1"/>
  <c r="KL145" i="1"/>
  <c r="KJ145" i="1"/>
  <c r="KH145" i="1"/>
  <c r="KF145" i="1"/>
  <c r="KD145" i="1"/>
  <c r="KB145" i="1"/>
  <c r="JZ145" i="1"/>
  <c r="JX145" i="1"/>
  <c r="JV145" i="1"/>
  <c r="JT145" i="1"/>
  <c r="JR145" i="1"/>
  <c r="JP145" i="1"/>
  <c r="JN145" i="1"/>
  <c r="JL145" i="1"/>
  <c r="JJ145" i="1"/>
  <c r="JH145" i="1"/>
  <c r="JF145" i="1"/>
  <c r="JD145" i="1"/>
  <c r="JB145" i="1"/>
  <c r="IZ145" i="1"/>
  <c r="IX145" i="1"/>
  <c r="IV145" i="1"/>
  <c r="IT145" i="1"/>
  <c r="IR145" i="1"/>
  <c r="IP145" i="1"/>
  <c r="IN145" i="1"/>
  <c r="IL145" i="1"/>
  <c r="IJ145" i="1"/>
  <c r="IH145" i="1"/>
  <c r="IF145" i="1"/>
  <c r="ID145" i="1"/>
  <c r="IB145" i="1"/>
  <c r="HZ145" i="1"/>
  <c r="HX145" i="1"/>
  <c r="HV145" i="1"/>
  <c r="HT145" i="1"/>
  <c r="HR145" i="1"/>
  <c r="HP145" i="1"/>
  <c r="HN145" i="1"/>
  <c r="HL145" i="1"/>
  <c r="YD144" i="1"/>
  <c r="YB144" i="1"/>
  <c r="XZ144" i="1"/>
  <c r="XX144" i="1"/>
  <c r="XV144" i="1"/>
  <c r="XT144" i="1"/>
  <c r="XR144" i="1"/>
  <c r="XP144" i="1"/>
  <c r="XN144" i="1"/>
  <c r="XL144" i="1"/>
  <c r="XJ144" i="1"/>
  <c r="XH144" i="1"/>
  <c r="XF144" i="1"/>
  <c r="XD144" i="1"/>
  <c r="XB144" i="1"/>
  <c r="WZ144" i="1"/>
  <c r="WX144" i="1"/>
  <c r="WV144" i="1"/>
  <c r="WT144" i="1"/>
  <c r="WR144" i="1"/>
  <c r="WP144" i="1"/>
  <c r="WN144" i="1"/>
  <c r="WL144" i="1"/>
  <c r="WJ144" i="1"/>
  <c r="WH144" i="1"/>
  <c r="WF144" i="1"/>
  <c r="WD144" i="1"/>
  <c r="WB144" i="1"/>
  <c r="VZ144" i="1"/>
  <c r="VX144" i="1"/>
  <c r="VV144" i="1"/>
  <c r="VT144" i="1"/>
  <c r="VR144" i="1"/>
  <c r="VP144" i="1"/>
  <c r="VN144" i="1"/>
  <c r="VL144" i="1"/>
  <c r="VJ144" i="1"/>
  <c r="VH144" i="1"/>
  <c r="VF144" i="1"/>
  <c r="VD144" i="1"/>
  <c r="VB144" i="1"/>
  <c r="UZ144" i="1"/>
  <c r="UX144" i="1"/>
  <c r="UV144" i="1"/>
  <c r="UT144" i="1"/>
  <c r="UR144" i="1"/>
  <c r="UP144" i="1"/>
  <c r="UN144" i="1"/>
  <c r="UL144" i="1"/>
  <c r="UJ144" i="1"/>
  <c r="UH144" i="1"/>
  <c r="UF144" i="1"/>
  <c r="UD144" i="1"/>
  <c r="UB144" i="1"/>
  <c r="TZ144" i="1"/>
  <c r="TX144" i="1"/>
  <c r="TV144" i="1"/>
  <c r="TT144" i="1"/>
  <c r="TR144" i="1"/>
  <c r="TP144" i="1"/>
  <c r="TN144" i="1"/>
  <c r="TL144" i="1"/>
  <c r="TJ144" i="1"/>
  <c r="TH144" i="1"/>
  <c r="TF144" i="1"/>
  <c r="TD144" i="1"/>
  <c r="TB144" i="1"/>
  <c r="SZ144" i="1"/>
  <c r="SX144" i="1"/>
  <c r="SV144" i="1"/>
  <c r="ST144" i="1"/>
  <c r="SR144" i="1"/>
  <c r="SP144" i="1"/>
  <c r="SN144" i="1"/>
  <c r="SL144" i="1"/>
  <c r="SJ144" i="1"/>
  <c r="SH144" i="1"/>
  <c r="SF144" i="1"/>
  <c r="SD144" i="1"/>
  <c r="SB144" i="1"/>
  <c r="RZ144" i="1"/>
  <c r="RX144" i="1"/>
  <c r="RV144" i="1"/>
  <c r="RT144" i="1"/>
  <c r="RR144" i="1"/>
  <c r="RP144" i="1"/>
  <c r="RN144" i="1"/>
  <c r="RL144" i="1"/>
  <c r="RJ144" i="1"/>
  <c r="RH144" i="1"/>
  <c r="RF144" i="1"/>
  <c r="RD144" i="1"/>
  <c r="RB144" i="1"/>
  <c r="QZ144" i="1"/>
  <c r="QX144" i="1"/>
  <c r="QV144" i="1"/>
  <c r="QT144" i="1"/>
  <c r="QR144" i="1"/>
  <c r="QP144" i="1"/>
  <c r="QN144" i="1"/>
  <c r="QL144" i="1"/>
  <c r="QJ144" i="1"/>
  <c r="QH144" i="1"/>
  <c r="QF144" i="1"/>
  <c r="QD144" i="1"/>
  <c r="QB144" i="1"/>
  <c r="PZ144" i="1"/>
  <c r="PX144" i="1"/>
  <c r="PV144" i="1"/>
  <c r="PT144" i="1"/>
  <c r="PR144" i="1"/>
  <c r="PP144" i="1"/>
  <c r="PN144" i="1"/>
  <c r="PL144" i="1"/>
  <c r="PJ144" i="1"/>
  <c r="PH144" i="1"/>
  <c r="PF144" i="1"/>
  <c r="PD144" i="1"/>
  <c r="PB144" i="1"/>
  <c r="OZ144" i="1"/>
  <c r="OX144" i="1"/>
  <c r="OV144" i="1"/>
  <c r="OT144" i="1"/>
  <c r="OR144" i="1"/>
  <c r="OP144" i="1"/>
  <c r="ON144" i="1"/>
  <c r="OL144" i="1"/>
  <c r="OJ144" i="1"/>
  <c r="OH144" i="1"/>
  <c r="OF144" i="1"/>
  <c r="OD144" i="1"/>
  <c r="OB144" i="1"/>
  <c r="NZ144" i="1"/>
  <c r="NX144" i="1"/>
  <c r="NV144" i="1"/>
  <c r="NT144" i="1"/>
  <c r="NR144" i="1"/>
  <c r="NP144" i="1"/>
  <c r="NN144" i="1"/>
  <c r="NL144" i="1"/>
  <c r="NJ144" i="1"/>
  <c r="NH144" i="1"/>
  <c r="NF144" i="1"/>
  <c r="ND144" i="1"/>
  <c r="NB144" i="1"/>
  <c r="MZ144" i="1"/>
  <c r="MX144" i="1"/>
  <c r="MV144" i="1"/>
  <c r="MT144" i="1"/>
  <c r="MR144" i="1"/>
  <c r="MP144" i="1"/>
  <c r="MN144" i="1"/>
  <c r="ML144" i="1"/>
  <c r="MJ144" i="1"/>
  <c r="MH144" i="1"/>
  <c r="MF144" i="1"/>
  <c r="MD144" i="1"/>
  <c r="MB144" i="1"/>
  <c r="LZ144" i="1"/>
  <c r="LX144" i="1"/>
  <c r="LV144" i="1"/>
  <c r="LT144" i="1"/>
  <c r="LR144" i="1"/>
  <c r="LP144" i="1"/>
  <c r="LN144" i="1"/>
  <c r="LL144" i="1"/>
  <c r="LJ144" i="1"/>
  <c r="LH144" i="1"/>
  <c r="LF144" i="1"/>
  <c r="LD144" i="1"/>
  <c r="LB144" i="1"/>
  <c r="KZ144" i="1"/>
  <c r="KX144" i="1"/>
  <c r="KV144" i="1"/>
  <c r="KT144" i="1"/>
  <c r="KR144" i="1"/>
  <c r="KP144" i="1"/>
  <c r="KN144" i="1"/>
  <c r="KL144" i="1"/>
  <c r="KJ144" i="1"/>
  <c r="KH144" i="1"/>
  <c r="KF144" i="1"/>
  <c r="KD144" i="1"/>
  <c r="KB144" i="1"/>
  <c r="JZ144" i="1"/>
  <c r="JX144" i="1"/>
  <c r="JV144" i="1"/>
  <c r="JT144" i="1"/>
  <c r="JR144" i="1"/>
  <c r="JP144" i="1"/>
  <c r="JN144" i="1"/>
  <c r="JL144" i="1"/>
  <c r="JJ144" i="1"/>
  <c r="JH144" i="1"/>
  <c r="JF144" i="1"/>
  <c r="JD144" i="1"/>
  <c r="JB144" i="1"/>
  <c r="IZ144" i="1"/>
  <c r="IX144" i="1"/>
  <c r="IV144" i="1"/>
  <c r="IT144" i="1"/>
  <c r="IR144" i="1"/>
  <c r="IP144" i="1"/>
  <c r="IN144" i="1"/>
  <c r="IL144" i="1"/>
  <c r="IJ144" i="1"/>
  <c r="IH144" i="1"/>
  <c r="IF144" i="1"/>
  <c r="ID144" i="1"/>
  <c r="IB144" i="1"/>
  <c r="HZ144" i="1"/>
  <c r="HX144" i="1"/>
  <c r="HV144" i="1"/>
  <c r="HT144" i="1"/>
  <c r="HR144" i="1"/>
  <c r="HP144" i="1"/>
  <c r="HN144" i="1"/>
  <c r="HL144" i="1"/>
  <c r="YD143" i="1"/>
  <c r="YB143" i="1"/>
  <c r="XZ143" i="1"/>
  <c r="XX143" i="1"/>
  <c r="XV143" i="1"/>
  <c r="XT143" i="1"/>
  <c r="XR143" i="1"/>
  <c r="XP143" i="1"/>
  <c r="XN143" i="1"/>
  <c r="XL143" i="1"/>
  <c r="XJ143" i="1"/>
  <c r="XH143" i="1"/>
  <c r="XF143" i="1"/>
  <c r="XD143" i="1"/>
  <c r="XB143" i="1"/>
  <c r="WZ143" i="1"/>
  <c r="WX143" i="1"/>
  <c r="WV143" i="1"/>
  <c r="WT143" i="1"/>
  <c r="WR143" i="1"/>
  <c r="WP143" i="1"/>
  <c r="WN143" i="1"/>
  <c r="WL143" i="1"/>
  <c r="WJ143" i="1"/>
  <c r="WH143" i="1"/>
  <c r="WF143" i="1"/>
  <c r="WD143" i="1"/>
  <c r="WB143" i="1"/>
  <c r="VZ143" i="1"/>
  <c r="VX143" i="1"/>
  <c r="VV143" i="1"/>
  <c r="VT143" i="1"/>
  <c r="VR143" i="1"/>
  <c r="VP143" i="1"/>
  <c r="VN143" i="1"/>
  <c r="VL143" i="1"/>
  <c r="VJ143" i="1"/>
  <c r="VH143" i="1"/>
  <c r="VF143" i="1"/>
  <c r="VD143" i="1"/>
  <c r="VB143" i="1"/>
  <c r="UZ143" i="1"/>
  <c r="UX143" i="1"/>
  <c r="UV143" i="1"/>
  <c r="UT143" i="1"/>
  <c r="UR143" i="1"/>
  <c r="UP143" i="1"/>
  <c r="UN143" i="1"/>
  <c r="UL143" i="1"/>
  <c r="UJ143" i="1"/>
  <c r="UH143" i="1"/>
  <c r="UF143" i="1"/>
  <c r="UD143" i="1"/>
  <c r="UB143" i="1"/>
  <c r="TZ143" i="1"/>
  <c r="TX143" i="1"/>
  <c r="TV143" i="1"/>
  <c r="TT143" i="1"/>
  <c r="TR143" i="1"/>
  <c r="TP143" i="1"/>
  <c r="TN143" i="1"/>
  <c r="TL143" i="1"/>
  <c r="TJ143" i="1"/>
  <c r="TH143" i="1"/>
  <c r="TF143" i="1"/>
  <c r="TD143" i="1"/>
  <c r="TB143" i="1"/>
  <c r="SZ143" i="1"/>
  <c r="SX143" i="1"/>
  <c r="SV143" i="1"/>
  <c r="ST143" i="1"/>
  <c r="SR143" i="1"/>
  <c r="SP143" i="1"/>
  <c r="SN143" i="1"/>
  <c r="SL143" i="1"/>
  <c r="SJ143" i="1"/>
  <c r="SH143" i="1"/>
  <c r="SF143" i="1"/>
  <c r="SD143" i="1"/>
  <c r="SB143" i="1"/>
  <c r="RZ143" i="1"/>
  <c r="RX143" i="1"/>
  <c r="RV143" i="1"/>
  <c r="RT143" i="1"/>
  <c r="RR143" i="1"/>
  <c r="RP143" i="1"/>
  <c r="RN143" i="1"/>
  <c r="RL143" i="1"/>
  <c r="RJ143" i="1"/>
  <c r="RH143" i="1"/>
  <c r="RF143" i="1"/>
  <c r="RD143" i="1"/>
  <c r="RB143" i="1"/>
  <c r="QZ143" i="1"/>
  <c r="QX143" i="1"/>
  <c r="QV143" i="1"/>
  <c r="QT143" i="1"/>
  <c r="QR143" i="1"/>
  <c r="QP143" i="1"/>
  <c r="QN143" i="1"/>
  <c r="QL143" i="1"/>
  <c r="QJ143" i="1"/>
  <c r="QH143" i="1"/>
  <c r="QF143" i="1"/>
  <c r="QD143" i="1"/>
  <c r="QB143" i="1"/>
  <c r="PZ143" i="1"/>
  <c r="PX143" i="1"/>
  <c r="PV143" i="1"/>
  <c r="PT143" i="1"/>
  <c r="PR143" i="1"/>
  <c r="PP143" i="1"/>
  <c r="PN143" i="1"/>
  <c r="PL143" i="1"/>
  <c r="PJ143" i="1"/>
  <c r="PH143" i="1"/>
  <c r="PF143" i="1"/>
  <c r="PD143" i="1"/>
  <c r="PB143" i="1"/>
  <c r="OZ143" i="1"/>
  <c r="OX143" i="1"/>
  <c r="OV143" i="1"/>
  <c r="OT143" i="1"/>
  <c r="OR143" i="1"/>
  <c r="OP143" i="1"/>
  <c r="ON143" i="1"/>
  <c r="OL143" i="1"/>
  <c r="OJ143" i="1"/>
  <c r="OH143" i="1"/>
  <c r="OF143" i="1"/>
  <c r="OD143" i="1"/>
  <c r="OB143" i="1"/>
  <c r="NZ143" i="1"/>
  <c r="NX143" i="1"/>
  <c r="NV143" i="1"/>
  <c r="NT143" i="1"/>
  <c r="NR143" i="1"/>
  <c r="NP143" i="1"/>
  <c r="NN143" i="1"/>
  <c r="NL143" i="1"/>
  <c r="NJ143" i="1"/>
  <c r="NH143" i="1"/>
  <c r="NF143" i="1"/>
  <c r="ND143" i="1"/>
  <c r="NB143" i="1"/>
  <c r="MZ143" i="1"/>
  <c r="MX143" i="1"/>
  <c r="MV143" i="1"/>
  <c r="MT143" i="1"/>
  <c r="MR143" i="1"/>
  <c r="MP143" i="1"/>
  <c r="MN143" i="1"/>
  <c r="ML143" i="1"/>
  <c r="MJ143" i="1"/>
  <c r="MH143" i="1"/>
  <c r="MF143" i="1"/>
  <c r="MD143" i="1"/>
  <c r="MB143" i="1"/>
  <c r="LZ143" i="1"/>
  <c r="LX143" i="1"/>
  <c r="LV143" i="1"/>
  <c r="LT143" i="1"/>
  <c r="LR143" i="1"/>
  <c r="LP143" i="1"/>
  <c r="LN143" i="1"/>
  <c r="LL143" i="1"/>
  <c r="LJ143" i="1"/>
  <c r="LH143" i="1"/>
  <c r="LF143" i="1"/>
  <c r="LD143" i="1"/>
  <c r="LB143" i="1"/>
  <c r="KZ143" i="1"/>
  <c r="KX143" i="1"/>
  <c r="KV143" i="1"/>
  <c r="KT143" i="1"/>
  <c r="KR143" i="1"/>
  <c r="KP143" i="1"/>
  <c r="KN143" i="1"/>
  <c r="KL143" i="1"/>
  <c r="KJ143" i="1"/>
  <c r="KH143" i="1"/>
  <c r="KF143" i="1"/>
  <c r="KD143" i="1"/>
  <c r="KB143" i="1"/>
  <c r="JZ143" i="1"/>
  <c r="JX143" i="1"/>
  <c r="JV143" i="1"/>
  <c r="JT143" i="1"/>
  <c r="JR143" i="1"/>
  <c r="JP143" i="1"/>
  <c r="JN143" i="1"/>
  <c r="JL143" i="1"/>
  <c r="JJ143" i="1"/>
  <c r="JH143" i="1"/>
  <c r="JF143" i="1"/>
  <c r="JD143" i="1"/>
  <c r="JB143" i="1"/>
  <c r="IZ143" i="1"/>
  <c r="IX143" i="1"/>
  <c r="IV143" i="1"/>
  <c r="IT143" i="1"/>
  <c r="IR143" i="1"/>
  <c r="IP143" i="1"/>
  <c r="IN143" i="1"/>
  <c r="IL143" i="1"/>
  <c r="IJ143" i="1"/>
  <c r="IH143" i="1"/>
  <c r="IF143" i="1"/>
  <c r="ID143" i="1"/>
  <c r="IB143" i="1"/>
  <c r="HZ143" i="1"/>
  <c r="HX143" i="1"/>
  <c r="HV143" i="1"/>
  <c r="HT143" i="1"/>
  <c r="HR143" i="1"/>
  <c r="HP143" i="1"/>
  <c r="HN143" i="1"/>
  <c r="HL143" i="1"/>
  <c r="YD142" i="1"/>
  <c r="YB142" i="1"/>
  <c r="XZ142" i="1"/>
  <c r="XX142" i="1"/>
  <c r="XV142" i="1"/>
  <c r="XT142" i="1"/>
  <c r="XR142" i="1"/>
  <c r="XP142" i="1"/>
  <c r="XN142" i="1"/>
  <c r="XL142" i="1"/>
  <c r="XJ142" i="1"/>
  <c r="XH142" i="1"/>
  <c r="XF142" i="1"/>
  <c r="XD142" i="1"/>
  <c r="XB142" i="1"/>
  <c r="WZ142" i="1"/>
  <c r="WX142" i="1"/>
  <c r="WV142" i="1"/>
  <c r="WT142" i="1"/>
  <c r="WR142" i="1"/>
  <c r="WP142" i="1"/>
  <c r="WN142" i="1"/>
  <c r="WL142" i="1"/>
  <c r="WJ142" i="1"/>
  <c r="WH142" i="1"/>
  <c r="WF142" i="1"/>
  <c r="WD142" i="1"/>
  <c r="WB142" i="1"/>
  <c r="VZ142" i="1"/>
  <c r="VX142" i="1"/>
  <c r="VV142" i="1"/>
  <c r="VT142" i="1"/>
  <c r="VR142" i="1"/>
  <c r="VP142" i="1"/>
  <c r="VN142" i="1"/>
  <c r="VL142" i="1"/>
  <c r="VJ142" i="1"/>
  <c r="VH142" i="1"/>
  <c r="VF142" i="1"/>
  <c r="VD142" i="1"/>
  <c r="VB142" i="1"/>
  <c r="UZ142" i="1"/>
  <c r="UX142" i="1"/>
  <c r="UV142" i="1"/>
  <c r="UT142" i="1"/>
  <c r="UR142" i="1"/>
  <c r="UP142" i="1"/>
  <c r="UN142" i="1"/>
  <c r="UL142" i="1"/>
  <c r="UJ142" i="1"/>
  <c r="UH142" i="1"/>
  <c r="UF142" i="1"/>
  <c r="UD142" i="1"/>
  <c r="UB142" i="1"/>
  <c r="TZ142" i="1"/>
  <c r="TX142" i="1"/>
  <c r="TV142" i="1"/>
  <c r="TT142" i="1"/>
  <c r="TR142" i="1"/>
  <c r="TP142" i="1"/>
  <c r="TN142" i="1"/>
  <c r="TL142" i="1"/>
  <c r="TJ142" i="1"/>
  <c r="TH142" i="1"/>
  <c r="TF142" i="1"/>
  <c r="TD142" i="1"/>
  <c r="TB142" i="1"/>
  <c r="SZ142" i="1"/>
  <c r="SX142" i="1"/>
  <c r="SV142" i="1"/>
  <c r="ST142" i="1"/>
  <c r="SR142" i="1"/>
  <c r="SP142" i="1"/>
  <c r="SN142" i="1"/>
  <c r="SL142" i="1"/>
  <c r="SJ142" i="1"/>
  <c r="SH142" i="1"/>
  <c r="SF142" i="1"/>
  <c r="SD142" i="1"/>
  <c r="SB142" i="1"/>
  <c r="RZ142" i="1"/>
  <c r="RX142" i="1"/>
  <c r="RV142" i="1"/>
  <c r="RT142" i="1"/>
  <c r="RR142" i="1"/>
  <c r="RP142" i="1"/>
  <c r="RN142" i="1"/>
  <c r="RL142" i="1"/>
  <c r="RJ142" i="1"/>
  <c r="RH142" i="1"/>
  <c r="RF142" i="1"/>
  <c r="RD142" i="1"/>
  <c r="RB142" i="1"/>
  <c r="QZ142" i="1"/>
  <c r="QX142" i="1"/>
  <c r="QV142" i="1"/>
  <c r="QT142" i="1"/>
  <c r="QR142" i="1"/>
  <c r="QP142" i="1"/>
  <c r="QN142" i="1"/>
  <c r="QL142" i="1"/>
  <c r="QJ142" i="1"/>
  <c r="QH142" i="1"/>
  <c r="QF142" i="1"/>
  <c r="QD142" i="1"/>
  <c r="QB142" i="1"/>
  <c r="PZ142" i="1"/>
  <c r="PX142" i="1"/>
  <c r="PV142" i="1"/>
  <c r="PT142" i="1"/>
  <c r="PR142" i="1"/>
  <c r="PP142" i="1"/>
  <c r="PN142" i="1"/>
  <c r="PL142" i="1"/>
  <c r="PJ142" i="1"/>
  <c r="PH142" i="1"/>
  <c r="PF142" i="1"/>
  <c r="PD142" i="1"/>
  <c r="PB142" i="1"/>
  <c r="OZ142" i="1"/>
  <c r="OX142" i="1"/>
  <c r="OV142" i="1"/>
  <c r="OT142" i="1"/>
  <c r="OR142" i="1"/>
  <c r="OP142" i="1"/>
  <c r="ON142" i="1"/>
  <c r="OL142" i="1"/>
  <c r="OJ142" i="1"/>
  <c r="OH142" i="1"/>
  <c r="OF142" i="1"/>
  <c r="OD142" i="1"/>
  <c r="OB142" i="1"/>
  <c r="NZ142" i="1"/>
  <c r="NX142" i="1"/>
  <c r="NV142" i="1"/>
  <c r="NT142" i="1"/>
  <c r="NR142" i="1"/>
  <c r="NP142" i="1"/>
  <c r="NN142" i="1"/>
  <c r="NL142" i="1"/>
  <c r="NJ142" i="1"/>
  <c r="NH142" i="1"/>
  <c r="NF142" i="1"/>
  <c r="ND142" i="1"/>
  <c r="NB142" i="1"/>
  <c r="MZ142" i="1"/>
  <c r="MX142" i="1"/>
  <c r="MV142" i="1"/>
  <c r="MT142" i="1"/>
  <c r="MR142" i="1"/>
  <c r="MP142" i="1"/>
  <c r="MN142" i="1"/>
  <c r="ML142" i="1"/>
  <c r="MJ142" i="1"/>
  <c r="MH142" i="1"/>
  <c r="MF142" i="1"/>
  <c r="MD142" i="1"/>
  <c r="MB142" i="1"/>
  <c r="LZ142" i="1"/>
  <c r="LX142" i="1"/>
  <c r="LV142" i="1"/>
  <c r="LT142" i="1"/>
  <c r="LR142" i="1"/>
  <c r="LP142" i="1"/>
  <c r="LN142" i="1"/>
  <c r="LL142" i="1"/>
  <c r="LJ142" i="1"/>
  <c r="LH142" i="1"/>
  <c r="LF142" i="1"/>
  <c r="LD142" i="1"/>
  <c r="LB142" i="1"/>
  <c r="KZ142" i="1"/>
  <c r="KX142" i="1"/>
  <c r="KV142" i="1"/>
  <c r="KT142" i="1"/>
  <c r="KR142" i="1"/>
  <c r="KP142" i="1"/>
  <c r="KN142" i="1"/>
  <c r="KL142" i="1"/>
  <c r="KJ142" i="1"/>
  <c r="KH142" i="1"/>
  <c r="KF142" i="1"/>
  <c r="KD142" i="1"/>
  <c r="KB142" i="1"/>
  <c r="JZ142" i="1"/>
  <c r="JX142" i="1"/>
  <c r="JV142" i="1"/>
  <c r="JT142" i="1"/>
  <c r="JR142" i="1"/>
  <c r="JP142" i="1"/>
  <c r="JN142" i="1"/>
  <c r="JL142" i="1"/>
  <c r="JJ142" i="1"/>
  <c r="JH142" i="1"/>
  <c r="JF142" i="1"/>
  <c r="JD142" i="1"/>
  <c r="JB142" i="1"/>
  <c r="IZ142" i="1"/>
  <c r="IX142" i="1"/>
  <c r="IV142" i="1"/>
  <c r="IT142" i="1"/>
  <c r="IR142" i="1"/>
  <c r="IP142" i="1"/>
  <c r="IN142" i="1"/>
  <c r="IL142" i="1"/>
  <c r="IJ142" i="1"/>
  <c r="IH142" i="1"/>
  <c r="IF142" i="1"/>
  <c r="ID142" i="1"/>
  <c r="IB142" i="1"/>
  <c r="HZ142" i="1"/>
  <c r="HX142" i="1"/>
  <c r="HV142" i="1"/>
  <c r="HT142" i="1"/>
  <c r="HR142" i="1"/>
  <c r="HP142" i="1"/>
  <c r="HN142" i="1"/>
  <c r="HL142" i="1"/>
  <c r="YD141" i="1"/>
  <c r="YB141" i="1"/>
  <c r="XZ141" i="1"/>
  <c r="XX141" i="1"/>
  <c r="XV141" i="1"/>
  <c r="XT141" i="1"/>
  <c r="XR141" i="1"/>
  <c r="XP141" i="1"/>
  <c r="XN141" i="1"/>
  <c r="XL141" i="1"/>
  <c r="XJ141" i="1"/>
  <c r="XH141" i="1"/>
  <c r="XF141" i="1"/>
  <c r="XD141" i="1"/>
  <c r="XB141" i="1"/>
  <c r="WZ141" i="1"/>
  <c r="WX141" i="1"/>
  <c r="WV141" i="1"/>
  <c r="WT141" i="1"/>
  <c r="WR141" i="1"/>
  <c r="WP141" i="1"/>
  <c r="WN141" i="1"/>
  <c r="WL141" i="1"/>
  <c r="WJ141" i="1"/>
  <c r="WH141" i="1"/>
  <c r="WF141" i="1"/>
  <c r="WD141" i="1"/>
  <c r="WB141" i="1"/>
  <c r="VZ141" i="1"/>
  <c r="VX141" i="1"/>
  <c r="VV141" i="1"/>
  <c r="VT141" i="1"/>
  <c r="VR141" i="1"/>
  <c r="VP141" i="1"/>
  <c r="VN141" i="1"/>
  <c r="VL141" i="1"/>
  <c r="VJ141" i="1"/>
  <c r="VH141" i="1"/>
  <c r="VF141" i="1"/>
  <c r="VD141" i="1"/>
  <c r="VB141" i="1"/>
  <c r="UZ141" i="1"/>
  <c r="UX141" i="1"/>
  <c r="UV141" i="1"/>
  <c r="UT141" i="1"/>
  <c r="UR141" i="1"/>
  <c r="UP141" i="1"/>
  <c r="UN141" i="1"/>
  <c r="UL141" i="1"/>
  <c r="UJ141" i="1"/>
  <c r="UH141" i="1"/>
  <c r="UF141" i="1"/>
  <c r="UD141" i="1"/>
  <c r="UB141" i="1"/>
  <c r="TZ141" i="1"/>
  <c r="TX141" i="1"/>
  <c r="TV141" i="1"/>
  <c r="TT141" i="1"/>
  <c r="TR141" i="1"/>
  <c r="TP141" i="1"/>
  <c r="TN141" i="1"/>
  <c r="TL141" i="1"/>
  <c r="TJ141" i="1"/>
  <c r="TH141" i="1"/>
  <c r="TF141" i="1"/>
  <c r="TD141" i="1"/>
  <c r="TB141" i="1"/>
  <c r="SZ141" i="1"/>
  <c r="SX141" i="1"/>
  <c r="SV141" i="1"/>
  <c r="ST141" i="1"/>
  <c r="SR141" i="1"/>
  <c r="SP141" i="1"/>
  <c r="SN141" i="1"/>
  <c r="SL141" i="1"/>
  <c r="SJ141" i="1"/>
  <c r="SH141" i="1"/>
  <c r="SF141" i="1"/>
  <c r="SD141" i="1"/>
  <c r="SB141" i="1"/>
  <c r="RZ141" i="1"/>
  <c r="RX141" i="1"/>
  <c r="RV141" i="1"/>
  <c r="RT141" i="1"/>
  <c r="RR141" i="1"/>
  <c r="RP141" i="1"/>
  <c r="RN141" i="1"/>
  <c r="RL141" i="1"/>
  <c r="RJ141" i="1"/>
  <c r="RH141" i="1"/>
  <c r="RF141" i="1"/>
  <c r="RD141" i="1"/>
  <c r="RB141" i="1"/>
  <c r="QZ141" i="1"/>
  <c r="QX141" i="1"/>
  <c r="QV141" i="1"/>
  <c r="QT141" i="1"/>
  <c r="QR141" i="1"/>
  <c r="QP141" i="1"/>
  <c r="QN141" i="1"/>
  <c r="QL141" i="1"/>
  <c r="QJ141" i="1"/>
  <c r="QH141" i="1"/>
  <c r="QF141" i="1"/>
  <c r="QD141" i="1"/>
  <c r="QB141" i="1"/>
  <c r="PZ141" i="1"/>
  <c r="PX141" i="1"/>
  <c r="PV141" i="1"/>
  <c r="PT141" i="1"/>
  <c r="PR141" i="1"/>
  <c r="PP141" i="1"/>
  <c r="PN141" i="1"/>
  <c r="PL141" i="1"/>
  <c r="PJ141" i="1"/>
  <c r="PH141" i="1"/>
  <c r="PF141" i="1"/>
  <c r="PD141" i="1"/>
  <c r="PB141" i="1"/>
  <c r="OZ141" i="1"/>
  <c r="OX141" i="1"/>
  <c r="OV141" i="1"/>
  <c r="OT141" i="1"/>
  <c r="OR141" i="1"/>
  <c r="OP141" i="1"/>
  <c r="ON141" i="1"/>
  <c r="OL141" i="1"/>
  <c r="OJ141" i="1"/>
  <c r="OH141" i="1"/>
  <c r="OF141" i="1"/>
  <c r="OD141" i="1"/>
  <c r="OB141" i="1"/>
  <c r="NZ141" i="1"/>
  <c r="NX141" i="1"/>
  <c r="NV141" i="1"/>
  <c r="NT141" i="1"/>
  <c r="NR141" i="1"/>
  <c r="NP141" i="1"/>
  <c r="NN141" i="1"/>
  <c r="NL141" i="1"/>
  <c r="NJ141" i="1"/>
  <c r="NH141" i="1"/>
  <c r="NF141" i="1"/>
  <c r="ND141" i="1"/>
  <c r="NB141" i="1"/>
  <c r="MZ141" i="1"/>
  <c r="MX141" i="1"/>
  <c r="MV141" i="1"/>
  <c r="MT141" i="1"/>
  <c r="MR141" i="1"/>
  <c r="MP141" i="1"/>
  <c r="MN141" i="1"/>
  <c r="ML141" i="1"/>
  <c r="MJ141" i="1"/>
  <c r="MH141" i="1"/>
  <c r="MF141" i="1"/>
  <c r="MD141" i="1"/>
  <c r="MB141" i="1"/>
  <c r="LZ141" i="1"/>
  <c r="LX141" i="1"/>
  <c r="LV141" i="1"/>
  <c r="LT141" i="1"/>
  <c r="LR141" i="1"/>
  <c r="LP141" i="1"/>
  <c r="LN141" i="1"/>
  <c r="LL141" i="1"/>
  <c r="LJ141" i="1"/>
  <c r="LH141" i="1"/>
  <c r="LF141" i="1"/>
  <c r="LD141" i="1"/>
  <c r="LB141" i="1"/>
  <c r="KZ141" i="1"/>
  <c r="KX141" i="1"/>
  <c r="KV141" i="1"/>
  <c r="KT141" i="1"/>
  <c r="KR141" i="1"/>
  <c r="KP141" i="1"/>
  <c r="KN141" i="1"/>
  <c r="KL141" i="1"/>
  <c r="KJ141" i="1"/>
  <c r="KH141" i="1"/>
  <c r="KF141" i="1"/>
  <c r="KD141" i="1"/>
  <c r="KB141" i="1"/>
  <c r="JZ141" i="1"/>
  <c r="JX141" i="1"/>
  <c r="JV141" i="1"/>
  <c r="JT141" i="1"/>
  <c r="JR141" i="1"/>
  <c r="JP141" i="1"/>
  <c r="JN141" i="1"/>
  <c r="JL141" i="1"/>
  <c r="JJ141" i="1"/>
  <c r="JH141" i="1"/>
  <c r="JF141" i="1"/>
  <c r="JD141" i="1"/>
  <c r="JB141" i="1"/>
  <c r="IZ141" i="1"/>
  <c r="IX141" i="1"/>
  <c r="IV141" i="1"/>
  <c r="IT141" i="1"/>
  <c r="IR141" i="1"/>
  <c r="IP141" i="1"/>
  <c r="IN141" i="1"/>
  <c r="IL141" i="1"/>
  <c r="IJ141" i="1"/>
  <c r="IH141" i="1"/>
  <c r="IF141" i="1"/>
  <c r="ID141" i="1"/>
  <c r="IB141" i="1"/>
  <c r="HZ141" i="1"/>
  <c r="HX141" i="1"/>
  <c r="HV141" i="1"/>
  <c r="HT141" i="1"/>
  <c r="HR141" i="1"/>
  <c r="HP141" i="1"/>
  <c r="HN141" i="1"/>
  <c r="HL141" i="1"/>
  <c r="YD140" i="1"/>
  <c r="YB140" i="1"/>
  <c r="XZ140" i="1"/>
  <c r="XX140" i="1"/>
  <c r="XV140" i="1"/>
  <c r="XT140" i="1"/>
  <c r="XR140" i="1"/>
  <c r="XP140" i="1"/>
  <c r="XN140" i="1"/>
  <c r="XL140" i="1"/>
  <c r="XJ140" i="1"/>
  <c r="XH140" i="1"/>
  <c r="XF140" i="1"/>
  <c r="XD140" i="1"/>
  <c r="XB140" i="1"/>
  <c r="WZ140" i="1"/>
  <c r="WX140" i="1"/>
  <c r="WV140" i="1"/>
  <c r="WT140" i="1"/>
  <c r="WR140" i="1"/>
  <c r="WP140" i="1"/>
  <c r="WN140" i="1"/>
  <c r="WL140" i="1"/>
  <c r="WJ140" i="1"/>
  <c r="WH140" i="1"/>
  <c r="WF140" i="1"/>
  <c r="WD140" i="1"/>
  <c r="WB140" i="1"/>
  <c r="VZ140" i="1"/>
  <c r="VX140" i="1"/>
  <c r="VV140" i="1"/>
  <c r="VT140" i="1"/>
  <c r="VR140" i="1"/>
  <c r="VP140" i="1"/>
  <c r="VN140" i="1"/>
  <c r="VL140" i="1"/>
  <c r="VJ140" i="1"/>
  <c r="VH140" i="1"/>
  <c r="VF140" i="1"/>
  <c r="VD140" i="1"/>
  <c r="VB140" i="1"/>
  <c r="UZ140" i="1"/>
  <c r="UX140" i="1"/>
  <c r="UV140" i="1"/>
  <c r="UT140" i="1"/>
  <c r="UR140" i="1"/>
  <c r="UP140" i="1"/>
  <c r="UN140" i="1"/>
  <c r="UL140" i="1"/>
  <c r="UJ140" i="1"/>
  <c r="UH140" i="1"/>
  <c r="UF140" i="1"/>
  <c r="UD140" i="1"/>
  <c r="UB140" i="1"/>
  <c r="TZ140" i="1"/>
  <c r="TX140" i="1"/>
  <c r="TV140" i="1"/>
  <c r="TT140" i="1"/>
  <c r="TR140" i="1"/>
  <c r="TP140" i="1"/>
  <c r="TN140" i="1"/>
  <c r="TL140" i="1"/>
  <c r="TJ140" i="1"/>
  <c r="TH140" i="1"/>
  <c r="TF140" i="1"/>
  <c r="TD140" i="1"/>
  <c r="TB140" i="1"/>
  <c r="SZ140" i="1"/>
  <c r="SX140" i="1"/>
  <c r="SV140" i="1"/>
  <c r="ST140" i="1"/>
  <c r="SR140" i="1"/>
  <c r="SP140" i="1"/>
  <c r="SN140" i="1"/>
  <c r="SL140" i="1"/>
  <c r="SJ140" i="1"/>
  <c r="SH140" i="1"/>
  <c r="SF140" i="1"/>
  <c r="SD140" i="1"/>
  <c r="SB140" i="1"/>
  <c r="RZ140" i="1"/>
  <c r="RX140" i="1"/>
  <c r="RV140" i="1"/>
  <c r="RT140" i="1"/>
  <c r="RR140" i="1"/>
  <c r="RP140" i="1"/>
  <c r="RN140" i="1"/>
  <c r="RL140" i="1"/>
  <c r="RJ140" i="1"/>
  <c r="RH140" i="1"/>
  <c r="RF140" i="1"/>
  <c r="RD140" i="1"/>
  <c r="RB140" i="1"/>
  <c r="QZ140" i="1"/>
  <c r="QX140" i="1"/>
  <c r="QV140" i="1"/>
  <c r="QT140" i="1"/>
  <c r="QR140" i="1"/>
  <c r="QP140" i="1"/>
  <c r="QN140" i="1"/>
  <c r="QL140" i="1"/>
  <c r="QJ140" i="1"/>
  <c r="QH140" i="1"/>
  <c r="QF140" i="1"/>
  <c r="QD140" i="1"/>
  <c r="QB140" i="1"/>
  <c r="PZ140" i="1"/>
  <c r="PX140" i="1"/>
  <c r="PV140" i="1"/>
  <c r="PT140" i="1"/>
  <c r="PR140" i="1"/>
  <c r="PP140" i="1"/>
  <c r="PN140" i="1"/>
  <c r="PL140" i="1"/>
  <c r="PJ140" i="1"/>
  <c r="PH140" i="1"/>
  <c r="PF140" i="1"/>
  <c r="PD140" i="1"/>
  <c r="PB140" i="1"/>
  <c r="OZ140" i="1"/>
  <c r="OX140" i="1"/>
  <c r="OV140" i="1"/>
  <c r="OT140" i="1"/>
  <c r="OR140" i="1"/>
  <c r="OP140" i="1"/>
  <c r="ON140" i="1"/>
  <c r="OL140" i="1"/>
  <c r="OJ140" i="1"/>
  <c r="OH140" i="1"/>
  <c r="OF140" i="1"/>
  <c r="OD140" i="1"/>
  <c r="OB140" i="1"/>
  <c r="NZ140" i="1"/>
  <c r="NX140" i="1"/>
  <c r="NV140" i="1"/>
  <c r="NT140" i="1"/>
  <c r="NR140" i="1"/>
  <c r="NP140" i="1"/>
  <c r="NN140" i="1"/>
  <c r="NL140" i="1"/>
  <c r="NJ140" i="1"/>
  <c r="NH140" i="1"/>
  <c r="NF140" i="1"/>
  <c r="ND140" i="1"/>
  <c r="NB140" i="1"/>
  <c r="MZ140" i="1"/>
  <c r="MX140" i="1"/>
  <c r="MV140" i="1"/>
  <c r="MT140" i="1"/>
  <c r="MR140" i="1"/>
  <c r="MP140" i="1"/>
  <c r="MN140" i="1"/>
  <c r="ML140" i="1"/>
  <c r="MJ140" i="1"/>
  <c r="MH140" i="1"/>
  <c r="MF140" i="1"/>
  <c r="MD140" i="1"/>
  <c r="MB140" i="1"/>
  <c r="LZ140" i="1"/>
  <c r="LX140" i="1"/>
  <c r="LV140" i="1"/>
  <c r="LT140" i="1"/>
  <c r="LR140" i="1"/>
  <c r="LP140" i="1"/>
  <c r="LN140" i="1"/>
  <c r="LL140" i="1"/>
  <c r="LJ140" i="1"/>
  <c r="LH140" i="1"/>
  <c r="LF140" i="1"/>
  <c r="LD140" i="1"/>
  <c r="LB140" i="1"/>
  <c r="KZ140" i="1"/>
  <c r="KX140" i="1"/>
  <c r="KV140" i="1"/>
  <c r="KT140" i="1"/>
  <c r="KR140" i="1"/>
  <c r="KP140" i="1"/>
  <c r="KN140" i="1"/>
  <c r="KL140" i="1"/>
  <c r="KJ140" i="1"/>
  <c r="KH140" i="1"/>
  <c r="KF140" i="1"/>
  <c r="KD140" i="1"/>
  <c r="KB140" i="1"/>
  <c r="JZ140" i="1"/>
  <c r="JX140" i="1"/>
  <c r="JV140" i="1"/>
  <c r="JT140" i="1"/>
  <c r="JR140" i="1"/>
  <c r="JP140" i="1"/>
  <c r="JN140" i="1"/>
  <c r="JL140" i="1"/>
  <c r="JJ140" i="1"/>
  <c r="JH140" i="1"/>
  <c r="JF140" i="1"/>
  <c r="JD140" i="1"/>
  <c r="JB140" i="1"/>
  <c r="IZ140" i="1"/>
  <c r="IX140" i="1"/>
  <c r="IV140" i="1"/>
  <c r="IT140" i="1"/>
  <c r="IR140" i="1"/>
  <c r="IP140" i="1"/>
  <c r="IN140" i="1"/>
  <c r="IL140" i="1"/>
  <c r="IJ140" i="1"/>
  <c r="IH140" i="1"/>
  <c r="IF140" i="1"/>
  <c r="ID140" i="1"/>
  <c r="IB140" i="1"/>
  <c r="HZ140" i="1"/>
  <c r="HX140" i="1"/>
  <c r="HV140" i="1"/>
  <c r="HT140" i="1"/>
  <c r="HR140" i="1"/>
  <c r="HP140" i="1"/>
  <c r="HN140" i="1"/>
  <c r="HL140" i="1"/>
  <c r="YD139" i="1"/>
  <c r="YB139" i="1"/>
  <c r="XZ139" i="1"/>
  <c r="XX139" i="1"/>
  <c r="XV139" i="1"/>
  <c r="XT139" i="1"/>
  <c r="XR139" i="1"/>
  <c r="XP139" i="1"/>
  <c r="XN139" i="1"/>
  <c r="XL139" i="1"/>
  <c r="XJ139" i="1"/>
  <c r="XH139" i="1"/>
  <c r="XF139" i="1"/>
  <c r="XD139" i="1"/>
  <c r="XB139" i="1"/>
  <c r="WZ139" i="1"/>
  <c r="WX139" i="1"/>
  <c r="WV139" i="1"/>
  <c r="WT139" i="1"/>
  <c r="WR139" i="1"/>
  <c r="WP139" i="1"/>
  <c r="WN139" i="1"/>
  <c r="WL139" i="1"/>
  <c r="WJ139" i="1"/>
  <c r="WH139" i="1"/>
  <c r="WF139" i="1"/>
  <c r="WD139" i="1"/>
  <c r="WB139" i="1"/>
  <c r="VZ139" i="1"/>
  <c r="VX139" i="1"/>
  <c r="VV139" i="1"/>
  <c r="VT139" i="1"/>
  <c r="VR139" i="1"/>
  <c r="VP139" i="1"/>
  <c r="VN139" i="1"/>
  <c r="VL139" i="1"/>
  <c r="VJ139" i="1"/>
  <c r="VH139" i="1"/>
  <c r="VF139" i="1"/>
  <c r="VD139" i="1"/>
  <c r="VB139" i="1"/>
  <c r="UZ139" i="1"/>
  <c r="UX139" i="1"/>
  <c r="UV139" i="1"/>
  <c r="UT139" i="1"/>
  <c r="UR139" i="1"/>
  <c r="UP139" i="1"/>
  <c r="UN139" i="1"/>
  <c r="UL139" i="1"/>
  <c r="UJ139" i="1"/>
  <c r="UH139" i="1"/>
  <c r="UF139" i="1"/>
  <c r="UD139" i="1"/>
  <c r="UB139" i="1"/>
  <c r="TZ139" i="1"/>
  <c r="TX139" i="1"/>
  <c r="TV139" i="1"/>
  <c r="TT139" i="1"/>
  <c r="TR139" i="1"/>
  <c r="TP139" i="1"/>
  <c r="TN139" i="1"/>
  <c r="TL139" i="1"/>
  <c r="TJ139" i="1"/>
  <c r="TH139" i="1"/>
  <c r="TF139" i="1"/>
  <c r="TD139" i="1"/>
  <c r="TB139" i="1"/>
  <c r="SZ139" i="1"/>
  <c r="SX139" i="1"/>
  <c r="SV139" i="1"/>
  <c r="ST139" i="1"/>
  <c r="SR139" i="1"/>
  <c r="SP139" i="1"/>
  <c r="SN139" i="1"/>
  <c r="SL139" i="1"/>
  <c r="SJ139" i="1"/>
  <c r="SH139" i="1"/>
  <c r="SF139" i="1"/>
  <c r="SD139" i="1"/>
  <c r="SB139" i="1"/>
  <c r="RZ139" i="1"/>
  <c r="RX139" i="1"/>
  <c r="RV139" i="1"/>
  <c r="RT139" i="1"/>
  <c r="RR139" i="1"/>
  <c r="RP139" i="1"/>
  <c r="RN139" i="1"/>
  <c r="RL139" i="1"/>
  <c r="RJ139" i="1"/>
  <c r="RH139" i="1"/>
  <c r="RF139" i="1"/>
  <c r="RD139" i="1"/>
  <c r="RB139" i="1"/>
  <c r="QZ139" i="1"/>
  <c r="QX139" i="1"/>
  <c r="QV139" i="1"/>
  <c r="QT139" i="1"/>
  <c r="QR139" i="1"/>
  <c r="QP139" i="1"/>
  <c r="QN139" i="1"/>
  <c r="QL139" i="1"/>
  <c r="QJ139" i="1"/>
  <c r="QH139" i="1"/>
  <c r="QF139" i="1"/>
  <c r="QD139" i="1"/>
  <c r="QB139" i="1"/>
  <c r="PZ139" i="1"/>
  <c r="PX139" i="1"/>
  <c r="PV139" i="1"/>
  <c r="PT139" i="1"/>
  <c r="PR139" i="1"/>
  <c r="PP139" i="1"/>
  <c r="PN139" i="1"/>
  <c r="PL139" i="1"/>
  <c r="PJ139" i="1"/>
  <c r="PH139" i="1"/>
  <c r="PF139" i="1"/>
  <c r="PD139" i="1"/>
  <c r="PB139" i="1"/>
  <c r="OZ139" i="1"/>
  <c r="OX139" i="1"/>
  <c r="OV139" i="1"/>
  <c r="OT139" i="1"/>
  <c r="OR139" i="1"/>
  <c r="OP139" i="1"/>
  <c r="ON139" i="1"/>
  <c r="OL139" i="1"/>
  <c r="OJ139" i="1"/>
  <c r="OH139" i="1"/>
  <c r="OF139" i="1"/>
  <c r="OD139" i="1"/>
  <c r="OB139" i="1"/>
  <c r="NZ139" i="1"/>
  <c r="NX139" i="1"/>
  <c r="NV139" i="1"/>
  <c r="NT139" i="1"/>
  <c r="NR139" i="1"/>
  <c r="NP139" i="1"/>
  <c r="NN139" i="1"/>
  <c r="NL139" i="1"/>
  <c r="NJ139" i="1"/>
  <c r="NH139" i="1"/>
  <c r="NF139" i="1"/>
  <c r="ND139" i="1"/>
  <c r="NB139" i="1"/>
  <c r="MZ139" i="1"/>
  <c r="MX139" i="1"/>
  <c r="MV139" i="1"/>
  <c r="MT139" i="1"/>
  <c r="MR139" i="1"/>
  <c r="MP139" i="1"/>
  <c r="MN139" i="1"/>
  <c r="ML139" i="1"/>
  <c r="MJ139" i="1"/>
  <c r="MH139" i="1"/>
  <c r="MF139" i="1"/>
  <c r="MD139" i="1"/>
  <c r="MB139" i="1"/>
  <c r="LZ139" i="1"/>
  <c r="LX139" i="1"/>
  <c r="LV139" i="1"/>
  <c r="LT139" i="1"/>
  <c r="LR139" i="1"/>
  <c r="LP139" i="1"/>
  <c r="LN139" i="1"/>
  <c r="LL139" i="1"/>
  <c r="LJ139" i="1"/>
  <c r="LH139" i="1"/>
  <c r="LF139" i="1"/>
  <c r="LD139" i="1"/>
  <c r="LB139" i="1"/>
  <c r="KZ139" i="1"/>
  <c r="KX139" i="1"/>
  <c r="KV139" i="1"/>
  <c r="KT139" i="1"/>
  <c r="KR139" i="1"/>
  <c r="KP139" i="1"/>
  <c r="KN139" i="1"/>
  <c r="KL139" i="1"/>
  <c r="KJ139" i="1"/>
  <c r="KH139" i="1"/>
  <c r="KF139" i="1"/>
  <c r="KD139" i="1"/>
  <c r="KB139" i="1"/>
  <c r="JZ139" i="1"/>
  <c r="JX139" i="1"/>
  <c r="JV139" i="1"/>
  <c r="JT139" i="1"/>
  <c r="JR139" i="1"/>
  <c r="JP139" i="1"/>
  <c r="JN139" i="1"/>
  <c r="JL139" i="1"/>
  <c r="JJ139" i="1"/>
  <c r="JH139" i="1"/>
  <c r="JF139" i="1"/>
  <c r="JD139" i="1"/>
  <c r="JB139" i="1"/>
  <c r="IZ139" i="1"/>
  <c r="IX139" i="1"/>
  <c r="IV139" i="1"/>
  <c r="IT139" i="1"/>
  <c r="IR139" i="1"/>
  <c r="IP139" i="1"/>
  <c r="IN139" i="1"/>
  <c r="IL139" i="1"/>
  <c r="IJ139" i="1"/>
  <c r="IH139" i="1"/>
  <c r="IF139" i="1"/>
  <c r="ID139" i="1"/>
  <c r="IB139" i="1"/>
  <c r="HZ139" i="1"/>
  <c r="HX139" i="1"/>
  <c r="HV139" i="1"/>
  <c r="HT139" i="1"/>
  <c r="HR139" i="1"/>
  <c r="HP139" i="1"/>
  <c r="HN139" i="1"/>
  <c r="HL139" i="1"/>
  <c r="YD138" i="1"/>
  <c r="YB138" i="1"/>
  <c r="XZ138" i="1"/>
  <c r="XX138" i="1"/>
  <c r="XV138" i="1"/>
  <c r="XT138" i="1"/>
  <c r="XR138" i="1"/>
  <c r="XP138" i="1"/>
  <c r="XN138" i="1"/>
  <c r="XL138" i="1"/>
  <c r="XJ138" i="1"/>
  <c r="XH138" i="1"/>
  <c r="XF138" i="1"/>
  <c r="XD138" i="1"/>
  <c r="XB138" i="1"/>
  <c r="WZ138" i="1"/>
  <c r="WX138" i="1"/>
  <c r="WV138" i="1"/>
  <c r="WT138" i="1"/>
  <c r="WR138" i="1"/>
  <c r="WP138" i="1"/>
  <c r="WN138" i="1"/>
  <c r="WL138" i="1"/>
  <c r="WJ138" i="1"/>
  <c r="WH138" i="1"/>
  <c r="WF138" i="1"/>
  <c r="WD138" i="1"/>
  <c r="WB138" i="1"/>
  <c r="VZ138" i="1"/>
  <c r="VX138" i="1"/>
  <c r="VV138" i="1"/>
  <c r="VT138" i="1"/>
  <c r="VR138" i="1"/>
  <c r="VP138" i="1"/>
  <c r="VN138" i="1"/>
  <c r="VL138" i="1"/>
  <c r="VJ138" i="1"/>
  <c r="VH138" i="1"/>
  <c r="VF138" i="1"/>
  <c r="VD138" i="1"/>
  <c r="VB138" i="1"/>
  <c r="UZ138" i="1"/>
  <c r="UX138" i="1"/>
  <c r="UV138" i="1"/>
  <c r="UT138" i="1"/>
  <c r="UR138" i="1"/>
  <c r="UP138" i="1"/>
  <c r="UN138" i="1"/>
  <c r="UL138" i="1"/>
  <c r="UJ138" i="1"/>
  <c r="UH138" i="1"/>
  <c r="UF138" i="1"/>
  <c r="UD138" i="1"/>
  <c r="UB138" i="1"/>
  <c r="TZ138" i="1"/>
  <c r="TX138" i="1"/>
  <c r="TV138" i="1"/>
  <c r="TT138" i="1"/>
  <c r="TR138" i="1"/>
  <c r="TP138" i="1"/>
  <c r="TN138" i="1"/>
  <c r="TL138" i="1"/>
  <c r="TJ138" i="1"/>
  <c r="TH138" i="1"/>
  <c r="TF138" i="1"/>
  <c r="TD138" i="1"/>
  <c r="TB138" i="1"/>
  <c r="SZ138" i="1"/>
  <c r="SX138" i="1"/>
  <c r="SV138" i="1"/>
  <c r="ST138" i="1"/>
  <c r="SR138" i="1"/>
  <c r="SP138" i="1"/>
  <c r="SN138" i="1"/>
  <c r="SL138" i="1"/>
  <c r="SJ138" i="1"/>
  <c r="SH138" i="1"/>
  <c r="SF138" i="1"/>
  <c r="SD138" i="1"/>
  <c r="SB138" i="1"/>
  <c r="RZ138" i="1"/>
  <c r="RX138" i="1"/>
  <c r="RV138" i="1"/>
  <c r="RT138" i="1"/>
  <c r="RR138" i="1"/>
  <c r="RP138" i="1"/>
  <c r="RN138" i="1"/>
  <c r="RL138" i="1"/>
  <c r="RJ138" i="1"/>
  <c r="RH138" i="1"/>
  <c r="RF138" i="1"/>
  <c r="RD138" i="1"/>
  <c r="RB138" i="1"/>
  <c r="QZ138" i="1"/>
  <c r="QX138" i="1"/>
  <c r="QV138" i="1"/>
  <c r="QT138" i="1"/>
  <c r="QR138" i="1"/>
  <c r="QP138" i="1"/>
  <c r="QN138" i="1"/>
  <c r="QL138" i="1"/>
  <c r="QJ138" i="1"/>
  <c r="QH138" i="1"/>
  <c r="QF138" i="1"/>
  <c r="QD138" i="1"/>
  <c r="QB138" i="1"/>
  <c r="PZ138" i="1"/>
  <c r="PX138" i="1"/>
  <c r="PV138" i="1"/>
  <c r="PT138" i="1"/>
  <c r="PR138" i="1"/>
  <c r="PP138" i="1"/>
  <c r="PN138" i="1"/>
  <c r="PL138" i="1"/>
  <c r="PJ138" i="1"/>
  <c r="PH138" i="1"/>
  <c r="PF138" i="1"/>
  <c r="PD138" i="1"/>
  <c r="PB138" i="1"/>
  <c r="OZ138" i="1"/>
  <c r="OX138" i="1"/>
  <c r="OV138" i="1"/>
  <c r="OT138" i="1"/>
  <c r="OR138" i="1"/>
  <c r="OP138" i="1"/>
  <c r="ON138" i="1"/>
  <c r="OL138" i="1"/>
  <c r="OJ138" i="1"/>
  <c r="OH138" i="1"/>
  <c r="OF138" i="1"/>
  <c r="OD138" i="1"/>
  <c r="OB138" i="1"/>
  <c r="NZ138" i="1"/>
  <c r="NX138" i="1"/>
  <c r="NV138" i="1"/>
  <c r="NT138" i="1"/>
  <c r="NR138" i="1"/>
  <c r="NP138" i="1"/>
  <c r="NN138" i="1"/>
  <c r="NL138" i="1"/>
  <c r="NJ138" i="1"/>
  <c r="NH138" i="1"/>
  <c r="NF138" i="1"/>
  <c r="ND138" i="1"/>
  <c r="NB138" i="1"/>
  <c r="MZ138" i="1"/>
  <c r="MX138" i="1"/>
  <c r="MV138" i="1"/>
  <c r="MT138" i="1"/>
  <c r="MR138" i="1"/>
  <c r="MP138" i="1"/>
  <c r="MN138" i="1"/>
  <c r="ML138" i="1"/>
  <c r="MJ138" i="1"/>
  <c r="MH138" i="1"/>
  <c r="MF138" i="1"/>
  <c r="MD138" i="1"/>
  <c r="MB138" i="1"/>
  <c r="LZ138" i="1"/>
  <c r="LX138" i="1"/>
  <c r="LV138" i="1"/>
  <c r="LT138" i="1"/>
  <c r="LR138" i="1"/>
  <c r="LP138" i="1"/>
  <c r="LN138" i="1"/>
  <c r="LL138" i="1"/>
  <c r="LJ138" i="1"/>
  <c r="LH138" i="1"/>
  <c r="LF138" i="1"/>
  <c r="LD138" i="1"/>
  <c r="LB138" i="1"/>
  <c r="KZ138" i="1"/>
  <c r="KX138" i="1"/>
  <c r="KV138" i="1"/>
  <c r="KT138" i="1"/>
  <c r="KR138" i="1"/>
  <c r="KP138" i="1"/>
  <c r="KN138" i="1"/>
  <c r="KL138" i="1"/>
  <c r="KJ138" i="1"/>
  <c r="KH138" i="1"/>
  <c r="KF138" i="1"/>
  <c r="KD138" i="1"/>
  <c r="KB138" i="1"/>
  <c r="JZ138" i="1"/>
  <c r="JX138" i="1"/>
  <c r="JV138" i="1"/>
  <c r="JT138" i="1"/>
  <c r="JR138" i="1"/>
  <c r="JP138" i="1"/>
  <c r="JN138" i="1"/>
  <c r="JL138" i="1"/>
  <c r="JJ138" i="1"/>
  <c r="JH138" i="1"/>
  <c r="JF138" i="1"/>
  <c r="JD138" i="1"/>
  <c r="JB138" i="1"/>
  <c r="IZ138" i="1"/>
  <c r="IX138" i="1"/>
  <c r="IV138" i="1"/>
  <c r="IT138" i="1"/>
  <c r="IR138" i="1"/>
  <c r="IP138" i="1"/>
  <c r="IN138" i="1"/>
  <c r="IL138" i="1"/>
  <c r="IJ138" i="1"/>
  <c r="IH138" i="1"/>
  <c r="IF138" i="1"/>
  <c r="ID138" i="1"/>
  <c r="IB138" i="1"/>
  <c r="HZ138" i="1"/>
  <c r="HX138" i="1"/>
  <c r="HV138" i="1"/>
  <c r="HT138" i="1"/>
  <c r="HR138" i="1"/>
  <c r="HP138" i="1"/>
  <c r="HN138" i="1"/>
  <c r="HL138" i="1"/>
  <c r="YD137" i="1"/>
  <c r="YB137" i="1"/>
  <c r="XZ137" i="1"/>
  <c r="XX137" i="1"/>
  <c r="XV137" i="1"/>
  <c r="XT137" i="1"/>
  <c r="XR137" i="1"/>
  <c r="XP137" i="1"/>
  <c r="XN137" i="1"/>
  <c r="XL137" i="1"/>
  <c r="XJ137" i="1"/>
  <c r="XH137" i="1"/>
  <c r="XF137" i="1"/>
  <c r="XD137" i="1"/>
  <c r="XB137" i="1"/>
  <c r="WZ137" i="1"/>
  <c r="WX137" i="1"/>
  <c r="WV137" i="1"/>
  <c r="WT137" i="1"/>
  <c r="WR137" i="1"/>
  <c r="WP137" i="1"/>
  <c r="WN137" i="1"/>
  <c r="WL137" i="1"/>
  <c r="WJ137" i="1"/>
  <c r="WH137" i="1"/>
  <c r="WF137" i="1"/>
  <c r="WD137" i="1"/>
  <c r="WB137" i="1"/>
  <c r="VZ137" i="1"/>
  <c r="VX137" i="1"/>
  <c r="VV137" i="1"/>
  <c r="VT137" i="1"/>
  <c r="VR137" i="1"/>
  <c r="VP137" i="1"/>
  <c r="VN137" i="1"/>
  <c r="VL137" i="1"/>
  <c r="VJ137" i="1"/>
  <c r="VH137" i="1"/>
  <c r="VF137" i="1"/>
  <c r="VD137" i="1"/>
  <c r="VB137" i="1"/>
  <c r="UZ137" i="1"/>
  <c r="UX137" i="1"/>
  <c r="UV137" i="1"/>
  <c r="UT137" i="1"/>
  <c r="UR137" i="1"/>
  <c r="UP137" i="1"/>
  <c r="UN137" i="1"/>
  <c r="UL137" i="1"/>
  <c r="UJ137" i="1"/>
  <c r="UH137" i="1"/>
  <c r="UF137" i="1"/>
  <c r="UD137" i="1"/>
  <c r="UB137" i="1"/>
  <c r="TZ137" i="1"/>
  <c r="TX137" i="1"/>
  <c r="TV137" i="1"/>
  <c r="TT137" i="1"/>
  <c r="TR137" i="1"/>
  <c r="TP137" i="1"/>
  <c r="TN137" i="1"/>
  <c r="TL137" i="1"/>
  <c r="TJ137" i="1"/>
  <c r="TH137" i="1"/>
  <c r="TF137" i="1"/>
  <c r="TD137" i="1"/>
  <c r="TB137" i="1"/>
  <c r="SZ137" i="1"/>
  <c r="SX137" i="1"/>
  <c r="SV137" i="1"/>
  <c r="ST137" i="1"/>
  <c r="SR137" i="1"/>
  <c r="SP137" i="1"/>
  <c r="SN137" i="1"/>
  <c r="SL137" i="1"/>
  <c r="SJ137" i="1"/>
  <c r="SH137" i="1"/>
  <c r="SF137" i="1"/>
  <c r="SD137" i="1"/>
  <c r="SB137" i="1"/>
  <c r="RZ137" i="1"/>
  <c r="RX137" i="1"/>
  <c r="RV137" i="1"/>
  <c r="RT137" i="1"/>
  <c r="RR137" i="1"/>
  <c r="RP137" i="1"/>
  <c r="RN137" i="1"/>
  <c r="RL137" i="1"/>
  <c r="RJ137" i="1"/>
  <c r="RH137" i="1"/>
  <c r="RF137" i="1"/>
  <c r="RD137" i="1"/>
  <c r="RB137" i="1"/>
  <c r="QZ137" i="1"/>
  <c r="QX137" i="1"/>
  <c r="QV137" i="1"/>
  <c r="QT137" i="1"/>
  <c r="QR137" i="1"/>
  <c r="QP137" i="1"/>
  <c r="QN137" i="1"/>
  <c r="QL137" i="1"/>
  <c r="QJ137" i="1"/>
  <c r="QH137" i="1"/>
  <c r="QF137" i="1"/>
  <c r="QD137" i="1"/>
  <c r="QB137" i="1"/>
  <c r="PZ137" i="1"/>
  <c r="PX137" i="1"/>
  <c r="PV137" i="1"/>
  <c r="PT137" i="1"/>
  <c r="PR137" i="1"/>
  <c r="PP137" i="1"/>
  <c r="PN137" i="1"/>
  <c r="PL137" i="1"/>
  <c r="PJ137" i="1"/>
  <c r="PH137" i="1"/>
  <c r="PF137" i="1"/>
  <c r="PD137" i="1"/>
  <c r="PB137" i="1"/>
  <c r="OZ137" i="1"/>
  <c r="OX137" i="1"/>
  <c r="OV137" i="1"/>
  <c r="OT137" i="1"/>
  <c r="OR137" i="1"/>
  <c r="OP137" i="1"/>
  <c r="ON137" i="1"/>
  <c r="OL137" i="1"/>
  <c r="OJ137" i="1"/>
  <c r="OH137" i="1"/>
  <c r="OF137" i="1"/>
  <c r="OD137" i="1"/>
  <c r="OB137" i="1"/>
  <c r="NZ137" i="1"/>
  <c r="NX137" i="1"/>
  <c r="NV137" i="1"/>
  <c r="NT137" i="1"/>
  <c r="NR137" i="1"/>
  <c r="NP137" i="1"/>
  <c r="NN137" i="1"/>
  <c r="NL137" i="1"/>
  <c r="NJ137" i="1"/>
  <c r="NH137" i="1"/>
  <c r="NF137" i="1"/>
  <c r="ND137" i="1"/>
  <c r="NB137" i="1"/>
  <c r="MZ137" i="1"/>
  <c r="MX137" i="1"/>
  <c r="MV137" i="1"/>
  <c r="MT137" i="1"/>
  <c r="MR137" i="1"/>
  <c r="MP137" i="1"/>
  <c r="MN137" i="1"/>
  <c r="ML137" i="1"/>
  <c r="MJ137" i="1"/>
  <c r="MH137" i="1"/>
  <c r="MF137" i="1"/>
  <c r="MD137" i="1"/>
  <c r="MB137" i="1"/>
  <c r="LZ137" i="1"/>
  <c r="LX137" i="1"/>
  <c r="LV137" i="1"/>
  <c r="LT137" i="1"/>
  <c r="LR137" i="1"/>
  <c r="LP137" i="1"/>
  <c r="LN137" i="1"/>
  <c r="LL137" i="1"/>
  <c r="LJ137" i="1"/>
  <c r="LH137" i="1"/>
  <c r="LF137" i="1"/>
  <c r="LD137" i="1"/>
  <c r="LB137" i="1"/>
  <c r="KZ137" i="1"/>
  <c r="KX137" i="1"/>
  <c r="KV137" i="1"/>
  <c r="KT137" i="1"/>
  <c r="KR137" i="1"/>
  <c r="KP137" i="1"/>
  <c r="KN137" i="1"/>
  <c r="KL137" i="1"/>
  <c r="KJ137" i="1"/>
  <c r="KH137" i="1"/>
  <c r="KF137" i="1"/>
  <c r="KD137" i="1"/>
  <c r="KB137" i="1"/>
  <c r="JZ137" i="1"/>
  <c r="JX137" i="1"/>
  <c r="JV137" i="1"/>
  <c r="JT137" i="1"/>
  <c r="JR137" i="1"/>
  <c r="JP137" i="1"/>
  <c r="JN137" i="1"/>
  <c r="JL137" i="1"/>
  <c r="JJ137" i="1"/>
  <c r="JH137" i="1"/>
  <c r="JF137" i="1"/>
  <c r="JD137" i="1"/>
  <c r="JB137" i="1"/>
  <c r="IZ137" i="1"/>
  <c r="IX137" i="1"/>
  <c r="IV137" i="1"/>
  <c r="IT137" i="1"/>
  <c r="IR137" i="1"/>
  <c r="IP137" i="1"/>
  <c r="IN137" i="1"/>
  <c r="IL137" i="1"/>
  <c r="IJ137" i="1"/>
  <c r="IH137" i="1"/>
  <c r="IF137" i="1"/>
  <c r="ID137" i="1"/>
  <c r="IB137" i="1"/>
  <c r="HZ137" i="1"/>
  <c r="HX137" i="1"/>
  <c r="HV137" i="1"/>
  <c r="HT137" i="1"/>
  <c r="HR137" i="1"/>
  <c r="HP137" i="1"/>
  <c r="HN137" i="1"/>
  <c r="HL137" i="1"/>
  <c r="YD136" i="1"/>
  <c r="YB136" i="1"/>
  <c r="XZ136" i="1"/>
  <c r="XX136" i="1"/>
  <c r="XV136" i="1"/>
  <c r="XT136" i="1"/>
  <c r="XR136" i="1"/>
  <c r="XP136" i="1"/>
  <c r="XN136" i="1"/>
  <c r="XL136" i="1"/>
  <c r="XJ136" i="1"/>
  <c r="XH136" i="1"/>
  <c r="XF136" i="1"/>
  <c r="XD136" i="1"/>
  <c r="XB136" i="1"/>
  <c r="WZ136" i="1"/>
  <c r="WX136" i="1"/>
  <c r="WV136" i="1"/>
  <c r="WT136" i="1"/>
  <c r="WR136" i="1"/>
  <c r="WP136" i="1"/>
  <c r="WN136" i="1"/>
  <c r="WL136" i="1"/>
  <c r="WJ136" i="1"/>
  <c r="WH136" i="1"/>
  <c r="WF136" i="1"/>
  <c r="WD136" i="1"/>
  <c r="WB136" i="1"/>
  <c r="VZ136" i="1"/>
  <c r="VX136" i="1"/>
  <c r="VV136" i="1"/>
  <c r="VT136" i="1"/>
  <c r="VR136" i="1"/>
  <c r="VP136" i="1"/>
  <c r="VN136" i="1"/>
  <c r="VL136" i="1"/>
  <c r="VJ136" i="1"/>
  <c r="VH136" i="1"/>
  <c r="VF136" i="1"/>
  <c r="VD136" i="1"/>
  <c r="VB136" i="1"/>
  <c r="UZ136" i="1"/>
  <c r="UX136" i="1"/>
  <c r="UV136" i="1"/>
  <c r="UT136" i="1"/>
  <c r="UR136" i="1"/>
  <c r="UP136" i="1"/>
  <c r="UN136" i="1"/>
  <c r="UL136" i="1"/>
  <c r="UJ136" i="1"/>
  <c r="UH136" i="1"/>
  <c r="UF136" i="1"/>
  <c r="UD136" i="1"/>
  <c r="UB136" i="1"/>
  <c r="TZ136" i="1"/>
  <c r="TX136" i="1"/>
  <c r="TV136" i="1"/>
  <c r="TT136" i="1"/>
  <c r="TR136" i="1"/>
  <c r="TP136" i="1"/>
  <c r="TN136" i="1"/>
  <c r="TL136" i="1"/>
  <c r="TJ136" i="1"/>
  <c r="TH136" i="1"/>
  <c r="TF136" i="1"/>
  <c r="TD136" i="1"/>
  <c r="TB136" i="1"/>
  <c r="SZ136" i="1"/>
  <c r="SX136" i="1"/>
  <c r="SV136" i="1"/>
  <c r="ST136" i="1"/>
  <c r="SR136" i="1"/>
  <c r="SP136" i="1"/>
  <c r="SN136" i="1"/>
  <c r="SL136" i="1"/>
  <c r="SJ136" i="1"/>
  <c r="SH136" i="1"/>
  <c r="SF136" i="1"/>
  <c r="SD136" i="1"/>
  <c r="SB136" i="1"/>
  <c r="RZ136" i="1"/>
  <c r="RX136" i="1"/>
  <c r="RV136" i="1"/>
  <c r="RT136" i="1"/>
  <c r="RR136" i="1"/>
  <c r="RP136" i="1"/>
  <c r="RN136" i="1"/>
  <c r="RL136" i="1"/>
  <c r="RJ136" i="1"/>
  <c r="RH136" i="1"/>
  <c r="RF136" i="1"/>
  <c r="RD136" i="1"/>
  <c r="RB136" i="1"/>
  <c r="QZ136" i="1"/>
  <c r="QX136" i="1"/>
  <c r="QV136" i="1"/>
  <c r="QT136" i="1"/>
  <c r="QR136" i="1"/>
  <c r="QP136" i="1"/>
  <c r="QN136" i="1"/>
  <c r="QL136" i="1"/>
  <c r="QJ136" i="1"/>
  <c r="QH136" i="1"/>
  <c r="QF136" i="1"/>
  <c r="QD136" i="1"/>
  <c r="QB136" i="1"/>
  <c r="PZ136" i="1"/>
  <c r="PX136" i="1"/>
  <c r="PV136" i="1"/>
  <c r="PT136" i="1"/>
  <c r="PR136" i="1"/>
  <c r="PP136" i="1"/>
  <c r="PN136" i="1"/>
  <c r="PL136" i="1"/>
  <c r="PJ136" i="1"/>
  <c r="PH136" i="1"/>
  <c r="PF136" i="1"/>
  <c r="PD136" i="1"/>
  <c r="PB136" i="1"/>
  <c r="OZ136" i="1"/>
  <c r="OX136" i="1"/>
  <c r="OV136" i="1"/>
  <c r="OT136" i="1"/>
  <c r="OR136" i="1"/>
  <c r="OP136" i="1"/>
  <c r="ON136" i="1"/>
  <c r="OL136" i="1"/>
  <c r="OJ136" i="1"/>
  <c r="OH136" i="1"/>
  <c r="OF136" i="1"/>
  <c r="OD136" i="1"/>
  <c r="OB136" i="1"/>
  <c r="NZ136" i="1"/>
  <c r="NX136" i="1"/>
  <c r="NV136" i="1"/>
  <c r="NT136" i="1"/>
  <c r="NR136" i="1"/>
  <c r="NP136" i="1"/>
  <c r="NN136" i="1"/>
  <c r="NL136" i="1"/>
  <c r="NJ136" i="1"/>
  <c r="NH136" i="1"/>
  <c r="NF136" i="1"/>
  <c r="ND136" i="1"/>
  <c r="NB136" i="1"/>
  <c r="MZ136" i="1"/>
  <c r="MX136" i="1"/>
  <c r="MV136" i="1"/>
  <c r="MT136" i="1"/>
  <c r="MR136" i="1"/>
  <c r="MP136" i="1"/>
  <c r="MN136" i="1"/>
  <c r="ML136" i="1"/>
  <c r="MJ136" i="1"/>
  <c r="MH136" i="1"/>
  <c r="MF136" i="1"/>
  <c r="MD136" i="1"/>
  <c r="MB136" i="1"/>
  <c r="LZ136" i="1"/>
  <c r="LX136" i="1"/>
  <c r="LV136" i="1"/>
  <c r="LT136" i="1"/>
  <c r="LR136" i="1"/>
  <c r="LP136" i="1"/>
  <c r="LN136" i="1"/>
  <c r="LL136" i="1"/>
  <c r="LJ136" i="1"/>
  <c r="LH136" i="1"/>
  <c r="LF136" i="1"/>
  <c r="LD136" i="1"/>
  <c r="LB136" i="1"/>
  <c r="KZ136" i="1"/>
  <c r="KX136" i="1"/>
  <c r="KV136" i="1"/>
  <c r="KT136" i="1"/>
  <c r="KR136" i="1"/>
  <c r="KP136" i="1"/>
  <c r="KN136" i="1"/>
  <c r="KL136" i="1"/>
  <c r="KJ136" i="1"/>
  <c r="KH136" i="1"/>
  <c r="KF136" i="1"/>
  <c r="KD136" i="1"/>
  <c r="KB136" i="1"/>
  <c r="JZ136" i="1"/>
  <c r="JX136" i="1"/>
  <c r="JV136" i="1"/>
  <c r="JT136" i="1"/>
  <c r="JR136" i="1"/>
  <c r="JP136" i="1"/>
  <c r="JN136" i="1"/>
  <c r="JL136" i="1"/>
  <c r="JJ136" i="1"/>
  <c r="JH136" i="1"/>
  <c r="JF136" i="1"/>
  <c r="JD136" i="1"/>
  <c r="JB136" i="1"/>
  <c r="IZ136" i="1"/>
  <c r="IX136" i="1"/>
  <c r="IV136" i="1"/>
  <c r="IT136" i="1"/>
  <c r="IR136" i="1"/>
  <c r="IP136" i="1"/>
  <c r="IN136" i="1"/>
  <c r="IL136" i="1"/>
  <c r="IJ136" i="1"/>
  <c r="IH136" i="1"/>
  <c r="IF136" i="1"/>
  <c r="ID136" i="1"/>
  <c r="IB136" i="1"/>
  <c r="HZ136" i="1"/>
  <c r="HX136" i="1"/>
  <c r="HV136" i="1"/>
  <c r="HT136" i="1"/>
  <c r="HR136" i="1"/>
  <c r="HP136" i="1"/>
  <c r="HN136" i="1"/>
  <c r="HL136" i="1"/>
  <c r="YD135" i="1"/>
  <c r="YB135" i="1"/>
  <c r="XZ135" i="1"/>
  <c r="XX135" i="1"/>
  <c r="XV135" i="1"/>
  <c r="XT135" i="1"/>
  <c r="XR135" i="1"/>
  <c r="XP135" i="1"/>
  <c r="XN135" i="1"/>
  <c r="XL135" i="1"/>
  <c r="XJ135" i="1"/>
  <c r="XH135" i="1"/>
  <c r="XF135" i="1"/>
  <c r="XD135" i="1"/>
  <c r="XB135" i="1"/>
  <c r="WZ135" i="1"/>
  <c r="WX135" i="1"/>
  <c r="WV135" i="1"/>
  <c r="WT135" i="1"/>
  <c r="WR135" i="1"/>
  <c r="WP135" i="1"/>
  <c r="WN135" i="1"/>
  <c r="WL135" i="1"/>
  <c r="WJ135" i="1"/>
  <c r="WH135" i="1"/>
  <c r="WF135" i="1"/>
  <c r="WD135" i="1"/>
  <c r="WB135" i="1"/>
  <c r="VZ135" i="1"/>
  <c r="VX135" i="1"/>
  <c r="VV135" i="1"/>
  <c r="VT135" i="1"/>
  <c r="VR135" i="1"/>
  <c r="VP135" i="1"/>
  <c r="VN135" i="1"/>
  <c r="VL135" i="1"/>
  <c r="VJ135" i="1"/>
  <c r="VH135" i="1"/>
  <c r="VF135" i="1"/>
  <c r="VD135" i="1"/>
  <c r="VB135" i="1"/>
  <c r="UZ135" i="1"/>
  <c r="UX135" i="1"/>
  <c r="UV135" i="1"/>
  <c r="UT135" i="1"/>
  <c r="UR135" i="1"/>
  <c r="UP135" i="1"/>
  <c r="UN135" i="1"/>
  <c r="UL135" i="1"/>
  <c r="UJ135" i="1"/>
  <c r="UH135" i="1"/>
  <c r="UF135" i="1"/>
  <c r="UD135" i="1"/>
  <c r="UB135" i="1"/>
  <c r="TZ135" i="1"/>
  <c r="TX135" i="1"/>
  <c r="TV135" i="1"/>
  <c r="TT135" i="1"/>
  <c r="TR135" i="1"/>
  <c r="TP135" i="1"/>
  <c r="TN135" i="1"/>
  <c r="TL135" i="1"/>
  <c r="TJ135" i="1"/>
  <c r="TH135" i="1"/>
  <c r="TF135" i="1"/>
  <c r="TD135" i="1"/>
  <c r="TB135" i="1"/>
  <c r="SZ135" i="1"/>
  <c r="SX135" i="1"/>
  <c r="SV135" i="1"/>
  <c r="ST135" i="1"/>
  <c r="SR135" i="1"/>
  <c r="SP135" i="1"/>
  <c r="SN135" i="1"/>
  <c r="SL135" i="1"/>
  <c r="SJ135" i="1"/>
  <c r="SH135" i="1"/>
  <c r="SF135" i="1"/>
  <c r="SD135" i="1"/>
  <c r="SB135" i="1"/>
  <c r="RZ135" i="1"/>
  <c r="RX135" i="1"/>
  <c r="RV135" i="1"/>
  <c r="RT135" i="1"/>
  <c r="RR135" i="1"/>
  <c r="RP135" i="1"/>
  <c r="RN135" i="1"/>
  <c r="RL135" i="1"/>
  <c r="RJ135" i="1"/>
  <c r="RH135" i="1"/>
  <c r="RF135" i="1"/>
  <c r="RD135" i="1"/>
  <c r="RB135" i="1"/>
  <c r="QZ135" i="1"/>
  <c r="QX135" i="1"/>
  <c r="QV135" i="1"/>
  <c r="QT135" i="1"/>
  <c r="QR135" i="1"/>
  <c r="QP135" i="1"/>
  <c r="QN135" i="1"/>
  <c r="QL135" i="1"/>
  <c r="QJ135" i="1"/>
  <c r="QH135" i="1"/>
  <c r="QF135" i="1"/>
  <c r="QD135" i="1"/>
  <c r="QB135" i="1"/>
  <c r="PZ135" i="1"/>
  <c r="PX135" i="1"/>
  <c r="PV135" i="1"/>
  <c r="PT135" i="1"/>
  <c r="PR135" i="1"/>
  <c r="PP135" i="1"/>
  <c r="PN135" i="1"/>
  <c r="PL135" i="1"/>
  <c r="PJ135" i="1"/>
  <c r="PH135" i="1"/>
  <c r="PF135" i="1"/>
  <c r="PD135" i="1"/>
  <c r="PB135" i="1"/>
  <c r="OZ135" i="1"/>
  <c r="OX135" i="1"/>
  <c r="OV135" i="1"/>
  <c r="OT135" i="1"/>
  <c r="OR135" i="1"/>
  <c r="OP135" i="1"/>
  <c r="ON135" i="1"/>
  <c r="OL135" i="1"/>
  <c r="OJ135" i="1"/>
  <c r="OH135" i="1"/>
  <c r="OF135" i="1"/>
  <c r="OD135" i="1"/>
  <c r="OB135" i="1"/>
  <c r="NZ135" i="1"/>
  <c r="NX135" i="1"/>
  <c r="NV135" i="1"/>
  <c r="NT135" i="1"/>
  <c r="NR135" i="1"/>
  <c r="NP135" i="1"/>
  <c r="NN135" i="1"/>
  <c r="NL135" i="1"/>
  <c r="NJ135" i="1"/>
  <c r="NH135" i="1"/>
  <c r="NF135" i="1"/>
  <c r="ND135" i="1"/>
  <c r="NB135" i="1"/>
  <c r="MZ135" i="1"/>
  <c r="MX135" i="1"/>
  <c r="MV135" i="1"/>
  <c r="MT135" i="1"/>
  <c r="MR135" i="1"/>
  <c r="MP135" i="1"/>
  <c r="MN135" i="1"/>
  <c r="ML135" i="1"/>
  <c r="MJ135" i="1"/>
  <c r="MH135" i="1"/>
  <c r="MF135" i="1"/>
  <c r="MD135" i="1"/>
  <c r="MB135" i="1"/>
  <c r="LZ135" i="1"/>
  <c r="LX135" i="1"/>
  <c r="LV135" i="1"/>
  <c r="LT135" i="1"/>
  <c r="LR135" i="1"/>
  <c r="LP135" i="1"/>
  <c r="LN135" i="1"/>
  <c r="LL135" i="1"/>
  <c r="LJ135" i="1"/>
  <c r="LH135" i="1"/>
  <c r="LF135" i="1"/>
  <c r="LD135" i="1"/>
  <c r="LB135" i="1"/>
  <c r="KZ135" i="1"/>
  <c r="KX135" i="1"/>
  <c r="KV135" i="1"/>
  <c r="KT135" i="1"/>
  <c r="KR135" i="1"/>
  <c r="KP135" i="1"/>
  <c r="KN135" i="1"/>
  <c r="KL135" i="1"/>
  <c r="KJ135" i="1"/>
  <c r="KH135" i="1"/>
  <c r="KF135" i="1"/>
  <c r="KD135" i="1"/>
  <c r="KB135" i="1"/>
  <c r="JZ135" i="1"/>
  <c r="JX135" i="1"/>
  <c r="JV135" i="1"/>
  <c r="JT135" i="1"/>
  <c r="JR135" i="1"/>
  <c r="JP135" i="1"/>
  <c r="JN135" i="1"/>
  <c r="JL135" i="1"/>
  <c r="JJ135" i="1"/>
  <c r="JH135" i="1"/>
  <c r="JF135" i="1"/>
  <c r="JD135" i="1"/>
  <c r="JB135" i="1"/>
  <c r="IZ135" i="1"/>
  <c r="IX135" i="1"/>
  <c r="IV135" i="1"/>
  <c r="IT135" i="1"/>
  <c r="IR135" i="1"/>
  <c r="IP135" i="1"/>
  <c r="IN135" i="1"/>
  <c r="IL135" i="1"/>
  <c r="IJ135" i="1"/>
  <c r="IH135" i="1"/>
  <c r="IF135" i="1"/>
  <c r="ID135" i="1"/>
  <c r="IB135" i="1"/>
  <c r="HZ135" i="1"/>
  <c r="HX135" i="1"/>
  <c r="HV135" i="1"/>
  <c r="HT135" i="1"/>
  <c r="HR135" i="1"/>
  <c r="HP135" i="1"/>
  <c r="HN135" i="1"/>
  <c r="HL135" i="1"/>
  <c r="YD134" i="1"/>
  <c r="YB134" i="1"/>
  <c r="XZ134" i="1"/>
  <c r="XX134" i="1"/>
  <c r="XV134" i="1"/>
  <c r="XT134" i="1"/>
  <c r="XR134" i="1"/>
  <c r="XP134" i="1"/>
  <c r="XN134" i="1"/>
  <c r="XL134" i="1"/>
  <c r="XJ134" i="1"/>
  <c r="XH134" i="1"/>
  <c r="XF134" i="1"/>
  <c r="XD134" i="1"/>
  <c r="XB134" i="1"/>
  <c r="WZ134" i="1"/>
  <c r="WX134" i="1"/>
  <c r="WV134" i="1"/>
  <c r="WT134" i="1"/>
  <c r="WR134" i="1"/>
  <c r="WP134" i="1"/>
  <c r="WN134" i="1"/>
  <c r="WL134" i="1"/>
  <c r="WJ134" i="1"/>
  <c r="WH134" i="1"/>
  <c r="WF134" i="1"/>
  <c r="WD134" i="1"/>
  <c r="WB134" i="1"/>
  <c r="VZ134" i="1"/>
  <c r="VX134" i="1"/>
  <c r="VV134" i="1"/>
  <c r="VT134" i="1"/>
  <c r="VR134" i="1"/>
  <c r="VP134" i="1"/>
  <c r="VN134" i="1"/>
  <c r="VL134" i="1"/>
  <c r="VJ134" i="1"/>
  <c r="VH134" i="1"/>
  <c r="VF134" i="1"/>
  <c r="VD134" i="1"/>
  <c r="VB134" i="1"/>
  <c r="UZ134" i="1"/>
  <c r="UX134" i="1"/>
  <c r="UV134" i="1"/>
  <c r="UT134" i="1"/>
  <c r="UR134" i="1"/>
  <c r="UP134" i="1"/>
  <c r="UN134" i="1"/>
  <c r="UL134" i="1"/>
  <c r="UJ134" i="1"/>
  <c r="UH134" i="1"/>
  <c r="UF134" i="1"/>
  <c r="UD134" i="1"/>
  <c r="UB134" i="1"/>
  <c r="TZ134" i="1"/>
  <c r="TX134" i="1"/>
  <c r="TV134" i="1"/>
  <c r="TT134" i="1"/>
  <c r="TR134" i="1"/>
  <c r="TP134" i="1"/>
  <c r="TN134" i="1"/>
  <c r="TL134" i="1"/>
  <c r="TJ134" i="1"/>
  <c r="TH134" i="1"/>
  <c r="TF134" i="1"/>
  <c r="TD134" i="1"/>
  <c r="TB134" i="1"/>
  <c r="SZ134" i="1"/>
  <c r="SX134" i="1"/>
  <c r="SV134" i="1"/>
  <c r="ST134" i="1"/>
  <c r="SR134" i="1"/>
  <c r="SP134" i="1"/>
  <c r="SN134" i="1"/>
  <c r="SL134" i="1"/>
  <c r="SJ134" i="1"/>
  <c r="SH134" i="1"/>
  <c r="SF134" i="1"/>
  <c r="SD134" i="1"/>
  <c r="SB134" i="1"/>
  <c r="RZ134" i="1"/>
  <c r="RX134" i="1"/>
  <c r="RV134" i="1"/>
  <c r="RT134" i="1"/>
  <c r="RR134" i="1"/>
  <c r="RP134" i="1"/>
  <c r="RN134" i="1"/>
  <c r="RL134" i="1"/>
  <c r="RJ134" i="1"/>
  <c r="RH134" i="1"/>
  <c r="RF134" i="1"/>
  <c r="RD134" i="1"/>
  <c r="RB134" i="1"/>
  <c r="QZ134" i="1"/>
  <c r="QX134" i="1"/>
  <c r="QV134" i="1"/>
  <c r="QT134" i="1"/>
  <c r="QR134" i="1"/>
  <c r="QP134" i="1"/>
  <c r="QN134" i="1"/>
  <c r="QL134" i="1"/>
  <c r="QJ134" i="1"/>
  <c r="QH134" i="1"/>
  <c r="QF134" i="1"/>
  <c r="QD134" i="1"/>
  <c r="QB134" i="1"/>
  <c r="PZ134" i="1"/>
  <c r="PX134" i="1"/>
  <c r="PV134" i="1"/>
  <c r="PT134" i="1"/>
  <c r="PR134" i="1"/>
  <c r="PP134" i="1"/>
  <c r="PN134" i="1"/>
  <c r="PL134" i="1"/>
  <c r="PJ134" i="1"/>
  <c r="PH134" i="1"/>
  <c r="PF134" i="1"/>
  <c r="PD134" i="1"/>
  <c r="PB134" i="1"/>
  <c r="OZ134" i="1"/>
  <c r="OX134" i="1"/>
  <c r="OV134" i="1"/>
  <c r="OT134" i="1"/>
  <c r="OR134" i="1"/>
  <c r="OP134" i="1"/>
  <c r="ON134" i="1"/>
  <c r="OL134" i="1"/>
  <c r="OJ134" i="1"/>
  <c r="OH134" i="1"/>
  <c r="OF134" i="1"/>
  <c r="OD134" i="1"/>
  <c r="OB134" i="1"/>
  <c r="NZ134" i="1"/>
  <c r="NX134" i="1"/>
  <c r="NV134" i="1"/>
  <c r="NT134" i="1"/>
  <c r="NR134" i="1"/>
  <c r="NP134" i="1"/>
  <c r="NN134" i="1"/>
  <c r="NL134" i="1"/>
  <c r="NJ134" i="1"/>
  <c r="NH134" i="1"/>
  <c r="NF134" i="1"/>
  <c r="ND134" i="1"/>
  <c r="NB134" i="1"/>
  <c r="MZ134" i="1"/>
  <c r="MX134" i="1"/>
  <c r="MV134" i="1"/>
  <c r="MT134" i="1"/>
  <c r="MR134" i="1"/>
  <c r="MP134" i="1"/>
  <c r="MN134" i="1"/>
  <c r="ML134" i="1"/>
  <c r="MJ134" i="1"/>
  <c r="MH134" i="1"/>
  <c r="MF134" i="1"/>
  <c r="MD134" i="1"/>
  <c r="MB134" i="1"/>
  <c r="LZ134" i="1"/>
  <c r="LX134" i="1"/>
  <c r="LV134" i="1"/>
  <c r="LT134" i="1"/>
  <c r="LR134" i="1"/>
  <c r="LP134" i="1"/>
  <c r="LN134" i="1"/>
  <c r="LL134" i="1"/>
  <c r="LJ134" i="1"/>
  <c r="LH134" i="1"/>
  <c r="LF134" i="1"/>
  <c r="LD134" i="1"/>
  <c r="LB134" i="1"/>
  <c r="KZ134" i="1"/>
  <c r="KX134" i="1"/>
  <c r="KV134" i="1"/>
  <c r="KT134" i="1"/>
  <c r="KR134" i="1"/>
  <c r="KP134" i="1"/>
  <c r="KN134" i="1"/>
  <c r="KL134" i="1"/>
  <c r="KJ134" i="1"/>
  <c r="KH134" i="1"/>
  <c r="KF134" i="1"/>
  <c r="KD134" i="1"/>
  <c r="KB134" i="1"/>
  <c r="JZ134" i="1"/>
  <c r="JX134" i="1"/>
  <c r="JV134" i="1"/>
  <c r="JT134" i="1"/>
  <c r="JR134" i="1"/>
  <c r="JP134" i="1"/>
  <c r="JN134" i="1"/>
  <c r="JL134" i="1"/>
  <c r="JJ134" i="1"/>
  <c r="JH134" i="1"/>
  <c r="JF134" i="1"/>
  <c r="JD134" i="1"/>
  <c r="JB134" i="1"/>
  <c r="IZ134" i="1"/>
  <c r="IX134" i="1"/>
  <c r="IV134" i="1"/>
  <c r="IT134" i="1"/>
  <c r="IR134" i="1"/>
  <c r="IP134" i="1"/>
  <c r="IN134" i="1"/>
  <c r="IL134" i="1"/>
  <c r="IJ134" i="1"/>
  <c r="IH134" i="1"/>
  <c r="IF134" i="1"/>
  <c r="ID134" i="1"/>
  <c r="IB134" i="1"/>
  <c r="HZ134" i="1"/>
  <c r="HX134" i="1"/>
  <c r="HV134" i="1"/>
  <c r="HT134" i="1"/>
  <c r="HR134" i="1"/>
  <c r="HP134" i="1"/>
  <c r="HN134" i="1"/>
  <c r="HL134" i="1"/>
  <c r="YD133" i="1"/>
  <c r="YB133" i="1"/>
  <c r="XZ133" i="1"/>
  <c r="XX133" i="1"/>
  <c r="XV133" i="1"/>
  <c r="XT133" i="1"/>
  <c r="XR133" i="1"/>
  <c r="XP133" i="1"/>
  <c r="XN133" i="1"/>
  <c r="XL133" i="1"/>
  <c r="XJ133" i="1"/>
  <c r="XH133" i="1"/>
  <c r="XF133" i="1"/>
  <c r="XD133" i="1"/>
  <c r="XB133" i="1"/>
  <c r="WZ133" i="1"/>
  <c r="WX133" i="1"/>
  <c r="WV133" i="1"/>
  <c r="WT133" i="1"/>
  <c r="WR133" i="1"/>
  <c r="WP133" i="1"/>
  <c r="WN133" i="1"/>
  <c r="WL133" i="1"/>
  <c r="WJ133" i="1"/>
  <c r="WH133" i="1"/>
  <c r="WF133" i="1"/>
  <c r="WD133" i="1"/>
  <c r="WB133" i="1"/>
  <c r="VZ133" i="1"/>
  <c r="VX133" i="1"/>
  <c r="VV133" i="1"/>
  <c r="VT133" i="1"/>
  <c r="VR133" i="1"/>
  <c r="VP133" i="1"/>
  <c r="VN133" i="1"/>
  <c r="VL133" i="1"/>
  <c r="VJ133" i="1"/>
  <c r="VH133" i="1"/>
  <c r="VF133" i="1"/>
  <c r="VD133" i="1"/>
  <c r="VB133" i="1"/>
  <c r="UZ133" i="1"/>
  <c r="UX133" i="1"/>
  <c r="UV133" i="1"/>
  <c r="UT133" i="1"/>
  <c r="UR133" i="1"/>
  <c r="UP133" i="1"/>
  <c r="UN133" i="1"/>
  <c r="UL133" i="1"/>
  <c r="UJ133" i="1"/>
  <c r="UH133" i="1"/>
  <c r="UF133" i="1"/>
  <c r="UD133" i="1"/>
  <c r="UB133" i="1"/>
  <c r="TZ133" i="1"/>
  <c r="TX133" i="1"/>
  <c r="TV133" i="1"/>
  <c r="TT133" i="1"/>
  <c r="TR133" i="1"/>
  <c r="TP133" i="1"/>
  <c r="TN133" i="1"/>
  <c r="TL133" i="1"/>
  <c r="TJ133" i="1"/>
  <c r="TH133" i="1"/>
  <c r="TF133" i="1"/>
  <c r="TD133" i="1"/>
  <c r="TB133" i="1"/>
  <c r="SZ133" i="1"/>
  <c r="SX133" i="1"/>
  <c r="SV133" i="1"/>
  <c r="ST133" i="1"/>
  <c r="SR133" i="1"/>
  <c r="SP133" i="1"/>
  <c r="SN133" i="1"/>
  <c r="SL133" i="1"/>
  <c r="SJ133" i="1"/>
  <c r="SH133" i="1"/>
  <c r="SF133" i="1"/>
  <c r="SD133" i="1"/>
  <c r="SB133" i="1"/>
  <c r="RZ133" i="1"/>
  <c r="RX133" i="1"/>
  <c r="RV133" i="1"/>
  <c r="RT133" i="1"/>
  <c r="RR133" i="1"/>
  <c r="RP133" i="1"/>
  <c r="RN133" i="1"/>
  <c r="RL133" i="1"/>
  <c r="RJ133" i="1"/>
  <c r="RH133" i="1"/>
  <c r="RF133" i="1"/>
  <c r="RD133" i="1"/>
  <c r="RB133" i="1"/>
  <c r="QZ133" i="1"/>
  <c r="QX133" i="1"/>
  <c r="QV133" i="1"/>
  <c r="QT133" i="1"/>
  <c r="QR133" i="1"/>
  <c r="QP133" i="1"/>
  <c r="QN133" i="1"/>
  <c r="QL133" i="1"/>
  <c r="QJ133" i="1"/>
  <c r="QH133" i="1"/>
  <c r="QF133" i="1"/>
  <c r="QD133" i="1"/>
  <c r="QB133" i="1"/>
  <c r="PZ133" i="1"/>
  <c r="PX133" i="1"/>
  <c r="PV133" i="1"/>
  <c r="PT133" i="1"/>
  <c r="PR133" i="1"/>
  <c r="PP133" i="1"/>
  <c r="PN133" i="1"/>
  <c r="PL133" i="1"/>
  <c r="PJ133" i="1"/>
  <c r="PH133" i="1"/>
  <c r="PF133" i="1"/>
  <c r="PD133" i="1"/>
  <c r="PB133" i="1"/>
  <c r="OZ133" i="1"/>
  <c r="OX133" i="1"/>
  <c r="OV133" i="1"/>
  <c r="OT133" i="1"/>
  <c r="OR133" i="1"/>
  <c r="OP133" i="1"/>
  <c r="ON133" i="1"/>
  <c r="OL133" i="1"/>
  <c r="OJ133" i="1"/>
  <c r="OH133" i="1"/>
  <c r="OF133" i="1"/>
  <c r="OD133" i="1"/>
  <c r="OB133" i="1"/>
  <c r="NZ133" i="1"/>
  <c r="NX133" i="1"/>
  <c r="NV133" i="1"/>
  <c r="NT133" i="1"/>
  <c r="NR133" i="1"/>
  <c r="NP133" i="1"/>
  <c r="NN133" i="1"/>
  <c r="NL133" i="1"/>
  <c r="NJ133" i="1"/>
  <c r="NH133" i="1"/>
  <c r="NF133" i="1"/>
  <c r="ND133" i="1"/>
  <c r="NB133" i="1"/>
  <c r="MZ133" i="1"/>
  <c r="MX133" i="1"/>
  <c r="MV133" i="1"/>
  <c r="MT133" i="1"/>
  <c r="MR133" i="1"/>
  <c r="MP133" i="1"/>
  <c r="MN133" i="1"/>
  <c r="ML133" i="1"/>
  <c r="MJ133" i="1"/>
  <c r="MH133" i="1"/>
  <c r="MF133" i="1"/>
  <c r="MD133" i="1"/>
  <c r="MB133" i="1"/>
  <c r="LZ133" i="1"/>
  <c r="LX133" i="1"/>
  <c r="LV133" i="1"/>
  <c r="LT133" i="1"/>
  <c r="LR133" i="1"/>
  <c r="LP133" i="1"/>
  <c r="LN133" i="1"/>
  <c r="LL133" i="1"/>
  <c r="LJ133" i="1"/>
  <c r="LH133" i="1"/>
  <c r="LF133" i="1"/>
  <c r="LD133" i="1"/>
  <c r="LB133" i="1"/>
  <c r="KZ133" i="1"/>
  <c r="KX133" i="1"/>
  <c r="KV133" i="1"/>
  <c r="KT133" i="1"/>
  <c r="KR133" i="1"/>
  <c r="KP133" i="1"/>
  <c r="KN133" i="1"/>
  <c r="KL133" i="1"/>
  <c r="KJ133" i="1"/>
  <c r="KH133" i="1"/>
  <c r="KF133" i="1"/>
  <c r="KD133" i="1"/>
  <c r="KB133" i="1"/>
  <c r="JZ133" i="1"/>
  <c r="JX133" i="1"/>
  <c r="JV133" i="1"/>
  <c r="JT133" i="1"/>
  <c r="JR133" i="1"/>
  <c r="JP133" i="1"/>
  <c r="JN133" i="1"/>
  <c r="JL133" i="1"/>
  <c r="JJ133" i="1"/>
  <c r="JH133" i="1"/>
  <c r="JF133" i="1"/>
  <c r="JD133" i="1"/>
  <c r="JB133" i="1"/>
  <c r="IZ133" i="1"/>
  <c r="IX133" i="1"/>
  <c r="IV133" i="1"/>
  <c r="IT133" i="1"/>
  <c r="IR133" i="1"/>
  <c r="IP133" i="1"/>
  <c r="IN133" i="1"/>
  <c r="IL133" i="1"/>
  <c r="IJ133" i="1"/>
  <c r="IH133" i="1"/>
  <c r="IF133" i="1"/>
  <c r="ID133" i="1"/>
  <c r="IB133" i="1"/>
  <c r="HZ133" i="1"/>
  <c r="HX133" i="1"/>
  <c r="HV133" i="1"/>
  <c r="HT133" i="1"/>
  <c r="HR133" i="1"/>
  <c r="HP133" i="1"/>
  <c r="HN133" i="1"/>
  <c r="HL133" i="1"/>
  <c r="YD132" i="1"/>
  <c r="YB132" i="1"/>
  <c r="XZ132" i="1"/>
  <c r="XX132" i="1"/>
  <c r="XV132" i="1"/>
  <c r="XT132" i="1"/>
  <c r="XR132" i="1"/>
  <c r="XP132" i="1"/>
  <c r="XN132" i="1"/>
  <c r="XL132" i="1"/>
  <c r="XJ132" i="1"/>
  <c r="XH132" i="1"/>
  <c r="XF132" i="1"/>
  <c r="XD132" i="1"/>
  <c r="XB132" i="1"/>
  <c r="WZ132" i="1"/>
  <c r="WX132" i="1"/>
  <c r="WV132" i="1"/>
  <c r="WT132" i="1"/>
  <c r="WR132" i="1"/>
  <c r="WP132" i="1"/>
  <c r="WN132" i="1"/>
  <c r="WL132" i="1"/>
  <c r="WJ132" i="1"/>
  <c r="WH132" i="1"/>
  <c r="WF132" i="1"/>
  <c r="WD132" i="1"/>
  <c r="WB132" i="1"/>
  <c r="VZ132" i="1"/>
  <c r="VX132" i="1"/>
  <c r="VV132" i="1"/>
  <c r="VT132" i="1"/>
  <c r="VR132" i="1"/>
  <c r="VP132" i="1"/>
  <c r="VN132" i="1"/>
  <c r="VL132" i="1"/>
  <c r="VJ132" i="1"/>
  <c r="VH132" i="1"/>
  <c r="VF132" i="1"/>
  <c r="VD132" i="1"/>
  <c r="VB132" i="1"/>
  <c r="UZ132" i="1"/>
  <c r="UX132" i="1"/>
  <c r="UV132" i="1"/>
  <c r="UT132" i="1"/>
  <c r="UR132" i="1"/>
  <c r="UP132" i="1"/>
  <c r="UN132" i="1"/>
  <c r="UL132" i="1"/>
  <c r="UJ132" i="1"/>
  <c r="UH132" i="1"/>
  <c r="UF132" i="1"/>
  <c r="UD132" i="1"/>
  <c r="UB132" i="1"/>
  <c r="TZ132" i="1"/>
  <c r="TX132" i="1"/>
  <c r="TV132" i="1"/>
  <c r="TT132" i="1"/>
  <c r="TR132" i="1"/>
  <c r="TP132" i="1"/>
  <c r="TN132" i="1"/>
  <c r="TL132" i="1"/>
  <c r="TJ132" i="1"/>
  <c r="TH132" i="1"/>
  <c r="TF132" i="1"/>
  <c r="TD132" i="1"/>
  <c r="TB132" i="1"/>
  <c r="SZ132" i="1"/>
  <c r="SX132" i="1"/>
  <c r="SV132" i="1"/>
  <c r="ST132" i="1"/>
  <c r="SR132" i="1"/>
  <c r="SP132" i="1"/>
  <c r="SN132" i="1"/>
  <c r="SL132" i="1"/>
  <c r="SJ132" i="1"/>
  <c r="SH132" i="1"/>
  <c r="SF132" i="1"/>
  <c r="SD132" i="1"/>
  <c r="SB132" i="1"/>
  <c r="RZ132" i="1"/>
  <c r="RX132" i="1"/>
  <c r="RV132" i="1"/>
  <c r="RT132" i="1"/>
  <c r="RR132" i="1"/>
  <c r="RP132" i="1"/>
  <c r="RN132" i="1"/>
  <c r="RL132" i="1"/>
  <c r="RJ132" i="1"/>
  <c r="RH132" i="1"/>
  <c r="RF132" i="1"/>
  <c r="RD132" i="1"/>
  <c r="RB132" i="1"/>
  <c r="QZ132" i="1"/>
  <c r="QX132" i="1"/>
  <c r="QV132" i="1"/>
  <c r="QT132" i="1"/>
  <c r="QR132" i="1"/>
  <c r="QP132" i="1"/>
  <c r="QN132" i="1"/>
  <c r="QL132" i="1"/>
  <c r="QJ132" i="1"/>
  <c r="QH132" i="1"/>
  <c r="QF132" i="1"/>
  <c r="QD132" i="1"/>
  <c r="QB132" i="1"/>
  <c r="PZ132" i="1"/>
  <c r="PX132" i="1"/>
  <c r="PV132" i="1"/>
  <c r="PT132" i="1"/>
  <c r="PR132" i="1"/>
  <c r="PP132" i="1"/>
  <c r="PN132" i="1"/>
  <c r="PL132" i="1"/>
  <c r="PJ132" i="1"/>
  <c r="PH132" i="1"/>
  <c r="PF132" i="1"/>
  <c r="PD132" i="1"/>
  <c r="PB132" i="1"/>
  <c r="OZ132" i="1"/>
  <c r="OX132" i="1"/>
  <c r="OV132" i="1"/>
  <c r="OT132" i="1"/>
  <c r="OR132" i="1"/>
  <c r="OP132" i="1"/>
  <c r="ON132" i="1"/>
  <c r="OL132" i="1"/>
  <c r="OJ132" i="1"/>
  <c r="OH132" i="1"/>
  <c r="OF132" i="1"/>
  <c r="OD132" i="1"/>
  <c r="OB132" i="1"/>
  <c r="NZ132" i="1"/>
  <c r="NX132" i="1"/>
  <c r="NV132" i="1"/>
  <c r="NT132" i="1"/>
  <c r="NR132" i="1"/>
  <c r="NP132" i="1"/>
  <c r="NN132" i="1"/>
  <c r="NL132" i="1"/>
  <c r="NJ132" i="1"/>
  <c r="NH132" i="1"/>
  <c r="NF132" i="1"/>
  <c r="ND132" i="1"/>
  <c r="NB132" i="1"/>
  <c r="MZ132" i="1"/>
  <c r="MX132" i="1"/>
  <c r="MV132" i="1"/>
  <c r="MT132" i="1"/>
  <c r="MR132" i="1"/>
  <c r="MP132" i="1"/>
  <c r="MN132" i="1"/>
  <c r="ML132" i="1"/>
  <c r="MJ132" i="1"/>
  <c r="MH132" i="1"/>
  <c r="MF132" i="1"/>
  <c r="MD132" i="1"/>
  <c r="MB132" i="1"/>
  <c r="LZ132" i="1"/>
  <c r="LX132" i="1"/>
  <c r="LV132" i="1"/>
  <c r="LT132" i="1"/>
  <c r="LR132" i="1"/>
  <c r="LP132" i="1"/>
  <c r="LN132" i="1"/>
  <c r="LL132" i="1"/>
  <c r="LJ132" i="1"/>
  <c r="LH132" i="1"/>
  <c r="LF132" i="1"/>
  <c r="LD132" i="1"/>
  <c r="LB132" i="1"/>
  <c r="KZ132" i="1"/>
  <c r="KX132" i="1"/>
  <c r="KV132" i="1"/>
  <c r="KT132" i="1"/>
  <c r="KR132" i="1"/>
  <c r="KP132" i="1"/>
  <c r="KN132" i="1"/>
  <c r="KL132" i="1"/>
  <c r="KJ132" i="1"/>
  <c r="KH132" i="1"/>
  <c r="KF132" i="1"/>
  <c r="KD132" i="1"/>
  <c r="KB132" i="1"/>
  <c r="JZ132" i="1"/>
  <c r="JX132" i="1"/>
  <c r="JV132" i="1"/>
  <c r="JT132" i="1"/>
  <c r="JR132" i="1"/>
  <c r="JP132" i="1"/>
  <c r="JN132" i="1"/>
  <c r="JL132" i="1"/>
  <c r="JJ132" i="1"/>
  <c r="JH132" i="1"/>
  <c r="JF132" i="1"/>
  <c r="JD132" i="1"/>
  <c r="JB132" i="1"/>
  <c r="IZ132" i="1"/>
  <c r="IX132" i="1"/>
  <c r="IV132" i="1"/>
  <c r="IT132" i="1"/>
  <c r="IR132" i="1"/>
  <c r="IP132" i="1"/>
  <c r="IN132" i="1"/>
  <c r="IL132" i="1"/>
  <c r="IJ132" i="1"/>
  <c r="IH132" i="1"/>
  <c r="IF132" i="1"/>
  <c r="ID132" i="1"/>
  <c r="IB132" i="1"/>
  <c r="HZ132" i="1"/>
  <c r="HX132" i="1"/>
  <c r="HV132" i="1"/>
  <c r="HT132" i="1"/>
  <c r="HR132" i="1"/>
  <c r="HP132" i="1"/>
  <c r="HN132" i="1"/>
  <c r="HL132" i="1"/>
  <c r="YD131" i="1"/>
  <c r="YB131" i="1"/>
  <c r="XZ131" i="1"/>
  <c r="XX131" i="1"/>
  <c r="XV131" i="1"/>
  <c r="XT131" i="1"/>
  <c r="XR131" i="1"/>
  <c r="XP131" i="1"/>
  <c r="XN131" i="1"/>
  <c r="XL131" i="1"/>
  <c r="XJ131" i="1"/>
  <c r="XH131" i="1"/>
  <c r="XF131" i="1"/>
  <c r="XD131" i="1"/>
  <c r="XB131" i="1"/>
  <c r="WZ131" i="1"/>
  <c r="WX131" i="1"/>
  <c r="WV131" i="1"/>
  <c r="WT131" i="1"/>
  <c r="WR131" i="1"/>
  <c r="WP131" i="1"/>
  <c r="WN131" i="1"/>
  <c r="WL131" i="1"/>
  <c r="WJ131" i="1"/>
  <c r="WH131" i="1"/>
  <c r="WF131" i="1"/>
  <c r="WD131" i="1"/>
  <c r="WB131" i="1"/>
  <c r="VZ131" i="1"/>
  <c r="VX131" i="1"/>
  <c r="VV131" i="1"/>
  <c r="VT131" i="1"/>
  <c r="VR131" i="1"/>
  <c r="VP131" i="1"/>
  <c r="VN131" i="1"/>
  <c r="VL131" i="1"/>
  <c r="VJ131" i="1"/>
  <c r="VH131" i="1"/>
  <c r="VF131" i="1"/>
  <c r="VD131" i="1"/>
  <c r="VB131" i="1"/>
  <c r="UZ131" i="1"/>
  <c r="UX131" i="1"/>
  <c r="UV131" i="1"/>
  <c r="UT131" i="1"/>
  <c r="UR131" i="1"/>
  <c r="UP131" i="1"/>
  <c r="UN131" i="1"/>
  <c r="UL131" i="1"/>
  <c r="UJ131" i="1"/>
  <c r="UH131" i="1"/>
  <c r="UF131" i="1"/>
  <c r="UD131" i="1"/>
  <c r="UB131" i="1"/>
  <c r="TZ131" i="1"/>
  <c r="TX131" i="1"/>
  <c r="TV131" i="1"/>
  <c r="TT131" i="1"/>
  <c r="TR131" i="1"/>
  <c r="TP131" i="1"/>
  <c r="TN131" i="1"/>
  <c r="TL131" i="1"/>
  <c r="TJ131" i="1"/>
  <c r="TH131" i="1"/>
  <c r="TF131" i="1"/>
  <c r="TD131" i="1"/>
  <c r="TB131" i="1"/>
  <c r="SZ131" i="1"/>
  <c r="SX131" i="1"/>
  <c r="SV131" i="1"/>
  <c r="ST131" i="1"/>
  <c r="SR131" i="1"/>
  <c r="SP131" i="1"/>
  <c r="SN131" i="1"/>
  <c r="SL131" i="1"/>
  <c r="SJ131" i="1"/>
  <c r="SH131" i="1"/>
  <c r="SF131" i="1"/>
  <c r="SD131" i="1"/>
  <c r="SB131" i="1"/>
  <c r="RZ131" i="1"/>
  <c r="RX131" i="1"/>
  <c r="RV131" i="1"/>
  <c r="RT131" i="1"/>
  <c r="RR131" i="1"/>
  <c r="RP131" i="1"/>
  <c r="RN131" i="1"/>
  <c r="RL131" i="1"/>
  <c r="RJ131" i="1"/>
  <c r="RH131" i="1"/>
  <c r="RF131" i="1"/>
  <c r="RD131" i="1"/>
  <c r="RB131" i="1"/>
  <c r="QZ131" i="1"/>
  <c r="QX131" i="1"/>
  <c r="QV131" i="1"/>
  <c r="QT131" i="1"/>
  <c r="QR131" i="1"/>
  <c r="QP131" i="1"/>
  <c r="QN131" i="1"/>
  <c r="QL131" i="1"/>
  <c r="QJ131" i="1"/>
  <c r="QH131" i="1"/>
  <c r="QF131" i="1"/>
  <c r="QD131" i="1"/>
  <c r="QB131" i="1"/>
  <c r="PZ131" i="1"/>
  <c r="PX131" i="1"/>
  <c r="PV131" i="1"/>
  <c r="PT131" i="1"/>
  <c r="PR131" i="1"/>
  <c r="PP131" i="1"/>
  <c r="PN131" i="1"/>
  <c r="PL131" i="1"/>
  <c r="PJ131" i="1"/>
  <c r="PH131" i="1"/>
  <c r="PF131" i="1"/>
  <c r="PD131" i="1"/>
  <c r="PB131" i="1"/>
  <c r="OZ131" i="1"/>
  <c r="OX131" i="1"/>
  <c r="OV131" i="1"/>
  <c r="OT131" i="1"/>
  <c r="OR131" i="1"/>
  <c r="OP131" i="1"/>
  <c r="ON131" i="1"/>
  <c r="OL131" i="1"/>
  <c r="OJ131" i="1"/>
  <c r="OH131" i="1"/>
  <c r="OF131" i="1"/>
  <c r="OD131" i="1"/>
  <c r="OB131" i="1"/>
  <c r="NZ131" i="1"/>
  <c r="NX131" i="1"/>
  <c r="NV131" i="1"/>
  <c r="NT131" i="1"/>
  <c r="NR131" i="1"/>
  <c r="NP131" i="1"/>
  <c r="NN131" i="1"/>
  <c r="NL131" i="1"/>
  <c r="NJ131" i="1"/>
  <c r="NH131" i="1"/>
  <c r="NF131" i="1"/>
  <c r="ND131" i="1"/>
  <c r="NB131" i="1"/>
  <c r="MZ131" i="1"/>
  <c r="MX131" i="1"/>
  <c r="MV131" i="1"/>
  <c r="MT131" i="1"/>
  <c r="MR131" i="1"/>
  <c r="MP131" i="1"/>
  <c r="MN131" i="1"/>
  <c r="ML131" i="1"/>
  <c r="MJ131" i="1"/>
  <c r="MH131" i="1"/>
  <c r="MF131" i="1"/>
  <c r="MD131" i="1"/>
  <c r="MB131" i="1"/>
  <c r="LZ131" i="1"/>
  <c r="LX131" i="1"/>
  <c r="LV131" i="1"/>
  <c r="LT131" i="1"/>
  <c r="LR131" i="1"/>
  <c r="LP131" i="1"/>
  <c r="LN131" i="1"/>
  <c r="LL131" i="1"/>
  <c r="LJ131" i="1"/>
  <c r="LH131" i="1"/>
  <c r="LF131" i="1"/>
  <c r="LD131" i="1"/>
  <c r="LB131" i="1"/>
  <c r="KZ131" i="1"/>
  <c r="KX131" i="1"/>
  <c r="KV131" i="1"/>
  <c r="KT131" i="1"/>
  <c r="KR131" i="1"/>
  <c r="KP131" i="1"/>
  <c r="KN131" i="1"/>
  <c r="KL131" i="1"/>
  <c r="KJ131" i="1"/>
  <c r="KH131" i="1"/>
  <c r="KF131" i="1"/>
  <c r="KD131" i="1"/>
  <c r="KB131" i="1"/>
  <c r="JZ131" i="1"/>
  <c r="JX131" i="1"/>
  <c r="JV131" i="1"/>
  <c r="JT131" i="1"/>
  <c r="JR131" i="1"/>
  <c r="JP131" i="1"/>
  <c r="JN131" i="1"/>
  <c r="JL131" i="1"/>
  <c r="JJ131" i="1"/>
  <c r="JH131" i="1"/>
  <c r="JF131" i="1"/>
  <c r="JD131" i="1"/>
  <c r="JB131" i="1"/>
  <c r="IZ131" i="1"/>
  <c r="IX131" i="1"/>
  <c r="IV131" i="1"/>
  <c r="IT131" i="1"/>
  <c r="IR131" i="1"/>
  <c r="IP131" i="1"/>
  <c r="IN131" i="1"/>
  <c r="IL131" i="1"/>
  <c r="IJ131" i="1"/>
  <c r="IH131" i="1"/>
  <c r="IF131" i="1"/>
  <c r="ID131" i="1"/>
  <c r="IB131" i="1"/>
  <c r="HZ131" i="1"/>
  <c r="HX131" i="1"/>
  <c r="HV131" i="1"/>
  <c r="HT131" i="1"/>
  <c r="HR131" i="1"/>
  <c r="HP131" i="1"/>
  <c r="HN131" i="1"/>
  <c r="HL131" i="1"/>
  <c r="YD130" i="1"/>
  <c r="YB130" i="1"/>
  <c r="XZ130" i="1"/>
  <c r="XX130" i="1"/>
  <c r="XV130" i="1"/>
  <c r="XT130" i="1"/>
  <c r="XR130" i="1"/>
  <c r="XP130" i="1"/>
  <c r="XN130" i="1"/>
  <c r="XL130" i="1"/>
  <c r="XJ130" i="1"/>
  <c r="XH130" i="1"/>
  <c r="XF130" i="1"/>
  <c r="XD130" i="1"/>
  <c r="XB130" i="1"/>
  <c r="WZ130" i="1"/>
  <c r="WX130" i="1"/>
  <c r="WV130" i="1"/>
  <c r="WT130" i="1"/>
  <c r="WR130" i="1"/>
  <c r="WP130" i="1"/>
  <c r="WN130" i="1"/>
  <c r="WL130" i="1"/>
  <c r="WJ130" i="1"/>
  <c r="WH130" i="1"/>
  <c r="WF130" i="1"/>
  <c r="WD130" i="1"/>
  <c r="WB130" i="1"/>
  <c r="VZ130" i="1"/>
  <c r="VX130" i="1"/>
  <c r="VV130" i="1"/>
  <c r="VT130" i="1"/>
  <c r="VR130" i="1"/>
  <c r="VP130" i="1"/>
  <c r="VN130" i="1"/>
  <c r="VL130" i="1"/>
  <c r="VJ130" i="1"/>
  <c r="VH130" i="1"/>
  <c r="VF130" i="1"/>
  <c r="VD130" i="1"/>
  <c r="VB130" i="1"/>
  <c r="UZ130" i="1"/>
  <c r="UX130" i="1"/>
  <c r="UV130" i="1"/>
  <c r="UT130" i="1"/>
  <c r="UR130" i="1"/>
  <c r="UP130" i="1"/>
  <c r="UN130" i="1"/>
  <c r="UL130" i="1"/>
  <c r="UJ130" i="1"/>
  <c r="UH130" i="1"/>
  <c r="UF130" i="1"/>
  <c r="UD130" i="1"/>
  <c r="UB130" i="1"/>
  <c r="TZ130" i="1"/>
  <c r="TX130" i="1"/>
  <c r="TV130" i="1"/>
  <c r="TT130" i="1"/>
  <c r="TR130" i="1"/>
  <c r="TP130" i="1"/>
  <c r="TN130" i="1"/>
  <c r="TL130" i="1"/>
  <c r="TJ130" i="1"/>
  <c r="TH130" i="1"/>
  <c r="TF130" i="1"/>
  <c r="TD130" i="1"/>
  <c r="TB130" i="1"/>
  <c r="SZ130" i="1"/>
  <c r="SX130" i="1"/>
  <c r="SV130" i="1"/>
  <c r="ST130" i="1"/>
  <c r="SR130" i="1"/>
  <c r="SP130" i="1"/>
  <c r="SN130" i="1"/>
  <c r="SL130" i="1"/>
  <c r="SJ130" i="1"/>
  <c r="SH130" i="1"/>
  <c r="SF130" i="1"/>
  <c r="SD130" i="1"/>
  <c r="SB130" i="1"/>
  <c r="RZ130" i="1"/>
  <c r="RX130" i="1"/>
  <c r="RV130" i="1"/>
  <c r="RT130" i="1"/>
  <c r="RR130" i="1"/>
  <c r="RP130" i="1"/>
  <c r="RN130" i="1"/>
  <c r="RL130" i="1"/>
  <c r="RJ130" i="1"/>
  <c r="RH130" i="1"/>
  <c r="RF130" i="1"/>
  <c r="RD130" i="1"/>
  <c r="RB130" i="1"/>
  <c r="QZ130" i="1"/>
  <c r="QX130" i="1"/>
  <c r="QV130" i="1"/>
  <c r="QT130" i="1"/>
  <c r="QR130" i="1"/>
  <c r="QP130" i="1"/>
  <c r="QN130" i="1"/>
  <c r="QL130" i="1"/>
  <c r="QJ130" i="1"/>
  <c r="QH130" i="1"/>
  <c r="QF130" i="1"/>
  <c r="QD130" i="1"/>
  <c r="QB130" i="1"/>
  <c r="PZ130" i="1"/>
  <c r="PX130" i="1"/>
  <c r="PV130" i="1"/>
  <c r="PT130" i="1"/>
  <c r="PR130" i="1"/>
  <c r="PP130" i="1"/>
  <c r="PN130" i="1"/>
  <c r="PL130" i="1"/>
  <c r="PJ130" i="1"/>
  <c r="PH130" i="1"/>
  <c r="PF130" i="1"/>
  <c r="PD130" i="1"/>
  <c r="PB130" i="1"/>
  <c r="OZ130" i="1"/>
  <c r="OX130" i="1"/>
  <c r="OV130" i="1"/>
  <c r="OT130" i="1"/>
  <c r="OR130" i="1"/>
  <c r="OP130" i="1"/>
  <c r="ON130" i="1"/>
  <c r="OL130" i="1"/>
  <c r="OJ130" i="1"/>
  <c r="OH130" i="1"/>
  <c r="OF130" i="1"/>
  <c r="OD130" i="1"/>
  <c r="OB130" i="1"/>
  <c r="NZ130" i="1"/>
  <c r="NX130" i="1"/>
  <c r="NV130" i="1"/>
  <c r="NT130" i="1"/>
  <c r="NR130" i="1"/>
  <c r="NP130" i="1"/>
  <c r="NN130" i="1"/>
  <c r="NL130" i="1"/>
  <c r="NJ130" i="1"/>
  <c r="NH130" i="1"/>
  <c r="NF130" i="1"/>
  <c r="ND130" i="1"/>
  <c r="NB130" i="1"/>
  <c r="MZ130" i="1"/>
  <c r="MX130" i="1"/>
  <c r="MV130" i="1"/>
  <c r="MT130" i="1"/>
  <c r="MR130" i="1"/>
  <c r="MP130" i="1"/>
  <c r="MN130" i="1"/>
  <c r="ML130" i="1"/>
  <c r="MJ130" i="1"/>
  <c r="MH130" i="1"/>
  <c r="MF130" i="1"/>
  <c r="MD130" i="1"/>
  <c r="MB130" i="1"/>
  <c r="LZ130" i="1"/>
  <c r="LX130" i="1"/>
  <c r="LV130" i="1"/>
  <c r="LT130" i="1"/>
  <c r="LR130" i="1"/>
  <c r="LP130" i="1"/>
  <c r="LN130" i="1"/>
  <c r="LL130" i="1"/>
  <c r="LJ130" i="1"/>
  <c r="LH130" i="1"/>
  <c r="LF130" i="1"/>
  <c r="LD130" i="1"/>
  <c r="LB130" i="1"/>
  <c r="KZ130" i="1"/>
  <c r="KX130" i="1"/>
  <c r="KV130" i="1"/>
  <c r="KT130" i="1"/>
  <c r="KR130" i="1"/>
  <c r="KP130" i="1"/>
  <c r="KN130" i="1"/>
  <c r="KL130" i="1"/>
  <c r="KJ130" i="1"/>
  <c r="KH130" i="1"/>
  <c r="KF130" i="1"/>
  <c r="KD130" i="1"/>
  <c r="KB130" i="1"/>
  <c r="JZ130" i="1"/>
  <c r="JX130" i="1"/>
  <c r="JV130" i="1"/>
  <c r="JT130" i="1"/>
  <c r="JR130" i="1"/>
  <c r="JP130" i="1"/>
  <c r="JN130" i="1"/>
  <c r="JL130" i="1"/>
  <c r="JJ130" i="1"/>
  <c r="JH130" i="1"/>
  <c r="JF130" i="1"/>
  <c r="JD130" i="1"/>
  <c r="JB130" i="1"/>
  <c r="IZ130" i="1"/>
  <c r="IX130" i="1"/>
  <c r="IV130" i="1"/>
  <c r="IT130" i="1"/>
  <c r="IR130" i="1"/>
  <c r="IP130" i="1"/>
  <c r="IN130" i="1"/>
  <c r="IL130" i="1"/>
  <c r="IJ130" i="1"/>
  <c r="IH130" i="1"/>
  <c r="IF130" i="1"/>
  <c r="ID130" i="1"/>
  <c r="IB130" i="1"/>
  <c r="HZ130" i="1"/>
  <c r="HX130" i="1"/>
  <c r="HV130" i="1"/>
  <c r="HT130" i="1"/>
  <c r="HR130" i="1"/>
  <c r="HP130" i="1"/>
  <c r="HN130" i="1"/>
  <c r="HL130" i="1"/>
  <c r="YD129" i="1"/>
  <c r="YB129" i="1"/>
  <c r="XZ129" i="1"/>
  <c r="XX129" i="1"/>
  <c r="XV129" i="1"/>
  <c r="XT129" i="1"/>
  <c r="XR129" i="1"/>
  <c r="XP129" i="1"/>
  <c r="XN129" i="1"/>
  <c r="XL129" i="1"/>
  <c r="XJ129" i="1"/>
  <c r="XH129" i="1"/>
  <c r="XF129" i="1"/>
  <c r="XD129" i="1"/>
  <c r="XB129" i="1"/>
  <c r="WZ129" i="1"/>
  <c r="WX129" i="1"/>
  <c r="WV129" i="1"/>
  <c r="WT129" i="1"/>
  <c r="WR129" i="1"/>
  <c r="WP129" i="1"/>
  <c r="WN129" i="1"/>
  <c r="WL129" i="1"/>
  <c r="WJ129" i="1"/>
  <c r="WH129" i="1"/>
  <c r="WF129" i="1"/>
  <c r="WD129" i="1"/>
  <c r="WB129" i="1"/>
  <c r="VZ129" i="1"/>
  <c r="VX129" i="1"/>
  <c r="VV129" i="1"/>
  <c r="VT129" i="1"/>
  <c r="VR129" i="1"/>
  <c r="VP129" i="1"/>
  <c r="VN129" i="1"/>
  <c r="VL129" i="1"/>
  <c r="VJ129" i="1"/>
  <c r="VH129" i="1"/>
  <c r="VF129" i="1"/>
  <c r="VD129" i="1"/>
  <c r="VB129" i="1"/>
  <c r="UZ129" i="1"/>
  <c r="UX129" i="1"/>
  <c r="UV129" i="1"/>
  <c r="UT129" i="1"/>
  <c r="UR129" i="1"/>
  <c r="UP129" i="1"/>
  <c r="UN129" i="1"/>
  <c r="UL129" i="1"/>
  <c r="UJ129" i="1"/>
  <c r="UH129" i="1"/>
  <c r="UF129" i="1"/>
  <c r="UD129" i="1"/>
  <c r="UB129" i="1"/>
  <c r="TZ129" i="1"/>
  <c r="TX129" i="1"/>
  <c r="TV129" i="1"/>
  <c r="TT129" i="1"/>
  <c r="TR129" i="1"/>
  <c r="TP129" i="1"/>
  <c r="TN129" i="1"/>
  <c r="TL129" i="1"/>
  <c r="TJ129" i="1"/>
  <c r="TH129" i="1"/>
  <c r="TF129" i="1"/>
  <c r="TD129" i="1"/>
  <c r="TB129" i="1"/>
  <c r="SZ129" i="1"/>
  <c r="SX129" i="1"/>
  <c r="SV129" i="1"/>
  <c r="ST129" i="1"/>
  <c r="SR129" i="1"/>
  <c r="SP129" i="1"/>
  <c r="SN129" i="1"/>
  <c r="SL129" i="1"/>
  <c r="SJ129" i="1"/>
  <c r="SH129" i="1"/>
  <c r="SF129" i="1"/>
  <c r="SD129" i="1"/>
  <c r="SB129" i="1"/>
  <c r="RZ129" i="1"/>
  <c r="RX129" i="1"/>
  <c r="RV129" i="1"/>
  <c r="RT129" i="1"/>
  <c r="RR129" i="1"/>
  <c r="RP129" i="1"/>
  <c r="RN129" i="1"/>
  <c r="RL129" i="1"/>
  <c r="RJ129" i="1"/>
  <c r="RH129" i="1"/>
  <c r="RF129" i="1"/>
  <c r="RD129" i="1"/>
  <c r="RB129" i="1"/>
  <c r="QZ129" i="1"/>
  <c r="QX129" i="1"/>
  <c r="QV129" i="1"/>
  <c r="QT129" i="1"/>
  <c r="QR129" i="1"/>
  <c r="QP129" i="1"/>
  <c r="QN129" i="1"/>
  <c r="QL129" i="1"/>
  <c r="QJ129" i="1"/>
  <c r="QH129" i="1"/>
  <c r="QF129" i="1"/>
  <c r="QD129" i="1"/>
  <c r="QB129" i="1"/>
  <c r="PZ129" i="1"/>
  <c r="PX129" i="1"/>
  <c r="PV129" i="1"/>
  <c r="PT129" i="1"/>
  <c r="PR129" i="1"/>
  <c r="PP129" i="1"/>
  <c r="PN129" i="1"/>
  <c r="PL129" i="1"/>
  <c r="PJ129" i="1"/>
  <c r="PH129" i="1"/>
  <c r="PF129" i="1"/>
  <c r="PD129" i="1"/>
  <c r="PB129" i="1"/>
  <c r="OZ129" i="1"/>
  <c r="OX129" i="1"/>
  <c r="OV129" i="1"/>
  <c r="OT129" i="1"/>
  <c r="OR129" i="1"/>
  <c r="OP129" i="1"/>
  <c r="ON129" i="1"/>
  <c r="OL129" i="1"/>
  <c r="OJ129" i="1"/>
  <c r="OH129" i="1"/>
  <c r="OF129" i="1"/>
  <c r="OD129" i="1"/>
  <c r="OB129" i="1"/>
  <c r="NZ129" i="1"/>
  <c r="NX129" i="1"/>
  <c r="NV129" i="1"/>
  <c r="NT129" i="1"/>
  <c r="NR129" i="1"/>
  <c r="NP129" i="1"/>
  <c r="NN129" i="1"/>
  <c r="NL129" i="1"/>
  <c r="NJ129" i="1"/>
  <c r="NH129" i="1"/>
  <c r="NF129" i="1"/>
  <c r="ND129" i="1"/>
  <c r="NB129" i="1"/>
  <c r="MZ129" i="1"/>
  <c r="MX129" i="1"/>
  <c r="MV129" i="1"/>
  <c r="MT129" i="1"/>
  <c r="MR129" i="1"/>
  <c r="MP129" i="1"/>
  <c r="MN129" i="1"/>
  <c r="ML129" i="1"/>
  <c r="MJ129" i="1"/>
  <c r="MH129" i="1"/>
  <c r="MF129" i="1"/>
  <c r="MD129" i="1"/>
  <c r="MB129" i="1"/>
  <c r="LZ129" i="1"/>
  <c r="LX129" i="1"/>
  <c r="LV129" i="1"/>
  <c r="LT129" i="1"/>
  <c r="LR129" i="1"/>
  <c r="LP129" i="1"/>
  <c r="LN129" i="1"/>
  <c r="LL129" i="1"/>
  <c r="LJ129" i="1"/>
  <c r="LH129" i="1"/>
  <c r="LF129" i="1"/>
  <c r="LD129" i="1"/>
  <c r="LB129" i="1"/>
  <c r="KZ129" i="1"/>
  <c r="KX129" i="1"/>
  <c r="KV129" i="1"/>
  <c r="KT129" i="1"/>
  <c r="KR129" i="1"/>
  <c r="KP129" i="1"/>
  <c r="KN129" i="1"/>
  <c r="KL129" i="1"/>
  <c r="KJ129" i="1"/>
  <c r="KH129" i="1"/>
  <c r="KF129" i="1"/>
  <c r="KD129" i="1"/>
  <c r="KB129" i="1"/>
  <c r="JZ129" i="1"/>
  <c r="JX129" i="1"/>
  <c r="JV129" i="1"/>
  <c r="JT129" i="1"/>
  <c r="JR129" i="1"/>
  <c r="JP129" i="1"/>
  <c r="JN129" i="1"/>
  <c r="JL129" i="1"/>
  <c r="JJ129" i="1"/>
  <c r="JH129" i="1"/>
  <c r="JF129" i="1"/>
  <c r="JD129" i="1"/>
  <c r="JB129" i="1"/>
  <c r="IZ129" i="1"/>
  <c r="IX129" i="1"/>
  <c r="IV129" i="1"/>
  <c r="IT129" i="1"/>
  <c r="IR129" i="1"/>
  <c r="IP129" i="1"/>
  <c r="IN129" i="1"/>
  <c r="IL129" i="1"/>
  <c r="IJ129" i="1"/>
  <c r="IH129" i="1"/>
  <c r="IF129" i="1"/>
  <c r="ID129" i="1"/>
  <c r="IB129" i="1"/>
  <c r="HZ129" i="1"/>
  <c r="HX129" i="1"/>
  <c r="HV129" i="1"/>
  <c r="HT129" i="1"/>
  <c r="HR129" i="1"/>
  <c r="HP129" i="1"/>
  <c r="HN129" i="1"/>
  <c r="HL129" i="1"/>
  <c r="YD128" i="1"/>
  <c r="YB128" i="1"/>
  <c r="XZ128" i="1"/>
  <c r="XX128" i="1"/>
  <c r="XV128" i="1"/>
  <c r="XT128" i="1"/>
  <c r="XR128" i="1"/>
  <c r="XP128" i="1"/>
  <c r="XN128" i="1"/>
  <c r="XL128" i="1"/>
  <c r="XJ128" i="1"/>
  <c r="XH128" i="1"/>
  <c r="XF128" i="1"/>
  <c r="XD128" i="1"/>
  <c r="XB128" i="1"/>
  <c r="WZ128" i="1"/>
  <c r="WX128" i="1"/>
  <c r="WV128" i="1"/>
  <c r="WT128" i="1"/>
  <c r="WR128" i="1"/>
  <c r="WP128" i="1"/>
  <c r="WN128" i="1"/>
  <c r="WL128" i="1"/>
  <c r="WJ128" i="1"/>
  <c r="WH128" i="1"/>
  <c r="WF128" i="1"/>
  <c r="WD128" i="1"/>
  <c r="WB128" i="1"/>
  <c r="VZ128" i="1"/>
  <c r="VX128" i="1"/>
  <c r="VV128" i="1"/>
  <c r="VT128" i="1"/>
  <c r="VR128" i="1"/>
  <c r="VP128" i="1"/>
  <c r="VN128" i="1"/>
  <c r="VL128" i="1"/>
  <c r="VJ128" i="1"/>
  <c r="VH128" i="1"/>
  <c r="VF128" i="1"/>
  <c r="VD128" i="1"/>
  <c r="VB128" i="1"/>
  <c r="UZ128" i="1"/>
  <c r="UX128" i="1"/>
  <c r="UV128" i="1"/>
  <c r="UT128" i="1"/>
  <c r="UR128" i="1"/>
  <c r="UP128" i="1"/>
  <c r="UN128" i="1"/>
  <c r="UL128" i="1"/>
  <c r="UJ128" i="1"/>
  <c r="UH128" i="1"/>
  <c r="UF128" i="1"/>
  <c r="UD128" i="1"/>
  <c r="UB128" i="1"/>
  <c r="TZ128" i="1"/>
  <c r="TX128" i="1"/>
  <c r="TV128" i="1"/>
  <c r="TT128" i="1"/>
  <c r="TR128" i="1"/>
  <c r="TP128" i="1"/>
  <c r="TN128" i="1"/>
  <c r="TL128" i="1"/>
  <c r="TJ128" i="1"/>
  <c r="TH128" i="1"/>
  <c r="TF128" i="1"/>
  <c r="TD128" i="1"/>
  <c r="TB128" i="1"/>
  <c r="SZ128" i="1"/>
  <c r="SX128" i="1"/>
  <c r="SV128" i="1"/>
  <c r="ST128" i="1"/>
  <c r="SR128" i="1"/>
  <c r="SP128" i="1"/>
  <c r="SN128" i="1"/>
  <c r="SL128" i="1"/>
  <c r="SJ128" i="1"/>
  <c r="SH128" i="1"/>
  <c r="SF128" i="1"/>
  <c r="SD128" i="1"/>
  <c r="SB128" i="1"/>
  <c r="RZ128" i="1"/>
  <c r="RX128" i="1"/>
  <c r="RV128" i="1"/>
  <c r="RT128" i="1"/>
  <c r="RR128" i="1"/>
  <c r="RP128" i="1"/>
  <c r="RN128" i="1"/>
  <c r="RL128" i="1"/>
  <c r="RJ128" i="1"/>
  <c r="RH128" i="1"/>
  <c r="RF128" i="1"/>
  <c r="RD128" i="1"/>
  <c r="RB128" i="1"/>
  <c r="QZ128" i="1"/>
  <c r="QX128" i="1"/>
  <c r="QV128" i="1"/>
  <c r="QT128" i="1"/>
  <c r="QR128" i="1"/>
  <c r="QP128" i="1"/>
  <c r="QN128" i="1"/>
  <c r="QL128" i="1"/>
  <c r="QJ128" i="1"/>
  <c r="QH128" i="1"/>
  <c r="QF128" i="1"/>
  <c r="QD128" i="1"/>
  <c r="QB128" i="1"/>
  <c r="PZ128" i="1"/>
  <c r="PX128" i="1"/>
  <c r="PV128" i="1"/>
  <c r="PT128" i="1"/>
  <c r="PR128" i="1"/>
  <c r="PP128" i="1"/>
  <c r="PN128" i="1"/>
  <c r="PL128" i="1"/>
  <c r="PJ128" i="1"/>
  <c r="PH128" i="1"/>
  <c r="PF128" i="1"/>
  <c r="PD128" i="1"/>
  <c r="PB128" i="1"/>
  <c r="OZ128" i="1"/>
  <c r="OX128" i="1"/>
  <c r="OV128" i="1"/>
  <c r="OT128" i="1"/>
  <c r="OR128" i="1"/>
  <c r="OP128" i="1"/>
  <c r="ON128" i="1"/>
  <c r="OL128" i="1"/>
  <c r="OJ128" i="1"/>
  <c r="OH128" i="1"/>
  <c r="OF128" i="1"/>
  <c r="OD128" i="1"/>
  <c r="OB128" i="1"/>
  <c r="NZ128" i="1"/>
  <c r="NX128" i="1"/>
  <c r="NV128" i="1"/>
  <c r="NT128" i="1"/>
  <c r="NR128" i="1"/>
  <c r="NP128" i="1"/>
  <c r="NN128" i="1"/>
  <c r="NL128" i="1"/>
  <c r="NJ128" i="1"/>
  <c r="NH128" i="1"/>
  <c r="NF128" i="1"/>
  <c r="ND128" i="1"/>
  <c r="NB128" i="1"/>
  <c r="MZ128" i="1"/>
  <c r="MX128" i="1"/>
  <c r="MV128" i="1"/>
  <c r="MT128" i="1"/>
  <c r="MR128" i="1"/>
  <c r="MP128" i="1"/>
  <c r="MN128" i="1"/>
  <c r="ML128" i="1"/>
  <c r="MJ128" i="1"/>
  <c r="MH128" i="1"/>
  <c r="MF128" i="1"/>
  <c r="MD128" i="1"/>
  <c r="MB128" i="1"/>
  <c r="LZ128" i="1"/>
  <c r="LX128" i="1"/>
  <c r="LV128" i="1"/>
  <c r="LT128" i="1"/>
  <c r="LR128" i="1"/>
  <c r="LP128" i="1"/>
  <c r="LN128" i="1"/>
  <c r="LL128" i="1"/>
  <c r="LJ128" i="1"/>
  <c r="LH128" i="1"/>
  <c r="LF128" i="1"/>
  <c r="LD128" i="1"/>
  <c r="LB128" i="1"/>
  <c r="KZ128" i="1"/>
  <c r="KX128" i="1"/>
  <c r="KV128" i="1"/>
  <c r="KT128" i="1"/>
  <c r="KR128" i="1"/>
  <c r="KP128" i="1"/>
  <c r="KN128" i="1"/>
  <c r="KL128" i="1"/>
  <c r="KJ128" i="1"/>
  <c r="KH128" i="1"/>
  <c r="KF128" i="1"/>
  <c r="KD128" i="1"/>
  <c r="KB128" i="1"/>
  <c r="JZ128" i="1"/>
  <c r="JX128" i="1"/>
  <c r="JV128" i="1"/>
  <c r="JT128" i="1"/>
  <c r="JR128" i="1"/>
  <c r="JP128" i="1"/>
  <c r="JN128" i="1"/>
  <c r="JL128" i="1"/>
  <c r="JJ128" i="1"/>
  <c r="JH128" i="1"/>
  <c r="JF128" i="1"/>
  <c r="JD128" i="1"/>
  <c r="JB128" i="1"/>
  <c r="IZ128" i="1"/>
  <c r="IX128" i="1"/>
  <c r="IV128" i="1"/>
  <c r="IT128" i="1"/>
  <c r="IR128" i="1"/>
  <c r="IP128" i="1"/>
  <c r="IN128" i="1"/>
  <c r="IL128" i="1"/>
  <c r="IJ128" i="1"/>
  <c r="IH128" i="1"/>
  <c r="IF128" i="1"/>
  <c r="ID128" i="1"/>
  <c r="IB128" i="1"/>
  <c r="HZ128" i="1"/>
  <c r="HX128" i="1"/>
  <c r="HV128" i="1"/>
  <c r="HT128" i="1"/>
  <c r="HR128" i="1"/>
  <c r="HP128" i="1"/>
  <c r="HN128" i="1"/>
  <c r="HL128" i="1"/>
  <c r="YD127" i="1"/>
  <c r="YB127" i="1"/>
  <c r="XZ127" i="1"/>
  <c r="XX127" i="1"/>
  <c r="XV127" i="1"/>
  <c r="XT127" i="1"/>
  <c r="XR127" i="1"/>
  <c r="XP127" i="1"/>
  <c r="XN127" i="1"/>
  <c r="XL127" i="1"/>
  <c r="XJ127" i="1"/>
  <c r="XH127" i="1"/>
  <c r="XF127" i="1"/>
  <c r="XD127" i="1"/>
  <c r="XB127" i="1"/>
  <c r="WZ127" i="1"/>
  <c r="WX127" i="1"/>
  <c r="WV127" i="1"/>
  <c r="WT127" i="1"/>
  <c r="WR127" i="1"/>
  <c r="WP127" i="1"/>
  <c r="WN127" i="1"/>
  <c r="WL127" i="1"/>
  <c r="WJ127" i="1"/>
  <c r="WH127" i="1"/>
  <c r="WF127" i="1"/>
  <c r="WD127" i="1"/>
  <c r="WB127" i="1"/>
  <c r="VZ127" i="1"/>
  <c r="VX127" i="1"/>
  <c r="VV127" i="1"/>
  <c r="VT127" i="1"/>
  <c r="VR127" i="1"/>
  <c r="VP127" i="1"/>
  <c r="VN127" i="1"/>
  <c r="VL127" i="1"/>
  <c r="VJ127" i="1"/>
  <c r="VH127" i="1"/>
  <c r="VF127" i="1"/>
  <c r="VD127" i="1"/>
  <c r="VB127" i="1"/>
  <c r="UZ127" i="1"/>
  <c r="UX127" i="1"/>
  <c r="UV127" i="1"/>
  <c r="UT127" i="1"/>
  <c r="UR127" i="1"/>
  <c r="UP127" i="1"/>
  <c r="UN127" i="1"/>
  <c r="UL127" i="1"/>
  <c r="UJ127" i="1"/>
  <c r="UH127" i="1"/>
  <c r="UF127" i="1"/>
  <c r="UD127" i="1"/>
  <c r="UB127" i="1"/>
  <c r="TZ127" i="1"/>
  <c r="TX127" i="1"/>
  <c r="TV127" i="1"/>
  <c r="TT127" i="1"/>
  <c r="TR127" i="1"/>
  <c r="TP127" i="1"/>
  <c r="TN127" i="1"/>
  <c r="TL127" i="1"/>
  <c r="TJ127" i="1"/>
  <c r="TH127" i="1"/>
  <c r="TF127" i="1"/>
  <c r="TD127" i="1"/>
  <c r="TB127" i="1"/>
  <c r="SZ127" i="1"/>
  <c r="SX127" i="1"/>
  <c r="SV127" i="1"/>
  <c r="ST127" i="1"/>
  <c r="SR127" i="1"/>
  <c r="SP127" i="1"/>
  <c r="SN127" i="1"/>
  <c r="SL127" i="1"/>
  <c r="SJ127" i="1"/>
  <c r="SH127" i="1"/>
  <c r="SF127" i="1"/>
  <c r="SD127" i="1"/>
  <c r="SB127" i="1"/>
  <c r="RZ127" i="1"/>
  <c r="RX127" i="1"/>
  <c r="RV127" i="1"/>
  <c r="RT127" i="1"/>
  <c r="RR127" i="1"/>
  <c r="RP127" i="1"/>
  <c r="RN127" i="1"/>
  <c r="RL127" i="1"/>
  <c r="RJ127" i="1"/>
  <c r="RH127" i="1"/>
  <c r="RF127" i="1"/>
  <c r="RD127" i="1"/>
  <c r="RB127" i="1"/>
  <c r="QZ127" i="1"/>
  <c r="QX127" i="1"/>
  <c r="QV127" i="1"/>
  <c r="QT127" i="1"/>
  <c r="QR127" i="1"/>
  <c r="QP127" i="1"/>
  <c r="QN127" i="1"/>
  <c r="QL127" i="1"/>
  <c r="QJ127" i="1"/>
  <c r="QH127" i="1"/>
  <c r="QF127" i="1"/>
  <c r="QD127" i="1"/>
  <c r="QB127" i="1"/>
  <c r="PZ127" i="1"/>
  <c r="PX127" i="1"/>
  <c r="PV127" i="1"/>
  <c r="PT127" i="1"/>
  <c r="PR127" i="1"/>
  <c r="PP127" i="1"/>
  <c r="PN127" i="1"/>
  <c r="PL127" i="1"/>
  <c r="PJ127" i="1"/>
  <c r="PH127" i="1"/>
  <c r="PF127" i="1"/>
  <c r="PD127" i="1"/>
  <c r="PB127" i="1"/>
  <c r="OZ127" i="1"/>
  <c r="OX127" i="1"/>
  <c r="OV127" i="1"/>
  <c r="OT127" i="1"/>
  <c r="OR127" i="1"/>
  <c r="OP127" i="1"/>
  <c r="ON127" i="1"/>
  <c r="OL127" i="1"/>
  <c r="OJ127" i="1"/>
  <c r="OH127" i="1"/>
  <c r="OF127" i="1"/>
  <c r="OD127" i="1"/>
  <c r="OB127" i="1"/>
  <c r="NZ127" i="1"/>
  <c r="NX127" i="1"/>
  <c r="NV127" i="1"/>
  <c r="NT127" i="1"/>
  <c r="NR127" i="1"/>
  <c r="NP127" i="1"/>
  <c r="NN127" i="1"/>
  <c r="NL127" i="1"/>
  <c r="NJ127" i="1"/>
  <c r="NH127" i="1"/>
  <c r="NF127" i="1"/>
  <c r="ND127" i="1"/>
  <c r="NB127" i="1"/>
  <c r="MZ127" i="1"/>
  <c r="MX127" i="1"/>
  <c r="MV127" i="1"/>
  <c r="MT127" i="1"/>
  <c r="MR127" i="1"/>
  <c r="MP127" i="1"/>
  <c r="MN127" i="1"/>
  <c r="ML127" i="1"/>
  <c r="MJ127" i="1"/>
  <c r="MH127" i="1"/>
  <c r="MF127" i="1"/>
  <c r="MD127" i="1"/>
  <c r="MB127" i="1"/>
  <c r="LZ127" i="1"/>
  <c r="LX127" i="1"/>
  <c r="LV127" i="1"/>
  <c r="LT127" i="1"/>
  <c r="LR127" i="1"/>
  <c r="LP127" i="1"/>
  <c r="LN127" i="1"/>
  <c r="LL127" i="1"/>
  <c r="LJ127" i="1"/>
  <c r="LH127" i="1"/>
  <c r="LF127" i="1"/>
  <c r="LD127" i="1"/>
  <c r="LB127" i="1"/>
  <c r="KZ127" i="1"/>
  <c r="KX127" i="1"/>
  <c r="KV127" i="1"/>
  <c r="KT127" i="1"/>
  <c r="KR127" i="1"/>
  <c r="KP127" i="1"/>
  <c r="KN127" i="1"/>
  <c r="KL127" i="1"/>
  <c r="KJ127" i="1"/>
  <c r="KH127" i="1"/>
  <c r="KF127" i="1"/>
  <c r="KD127" i="1"/>
  <c r="KB127" i="1"/>
  <c r="JZ127" i="1"/>
  <c r="JX127" i="1"/>
  <c r="JV127" i="1"/>
  <c r="JT127" i="1"/>
  <c r="JR127" i="1"/>
  <c r="JP127" i="1"/>
  <c r="JN127" i="1"/>
  <c r="JL127" i="1"/>
  <c r="JJ127" i="1"/>
  <c r="JH127" i="1"/>
  <c r="JF127" i="1"/>
  <c r="JD127" i="1"/>
  <c r="JB127" i="1"/>
  <c r="IZ127" i="1"/>
  <c r="IX127" i="1"/>
  <c r="IV127" i="1"/>
  <c r="IT127" i="1"/>
  <c r="IR127" i="1"/>
  <c r="IP127" i="1"/>
  <c r="IN127" i="1"/>
  <c r="IL127" i="1"/>
  <c r="IJ127" i="1"/>
  <c r="IH127" i="1"/>
  <c r="IF127" i="1"/>
  <c r="ID127" i="1"/>
  <c r="IB127" i="1"/>
  <c r="HZ127" i="1"/>
  <c r="HX127" i="1"/>
  <c r="HV127" i="1"/>
  <c r="HT127" i="1"/>
  <c r="HR127" i="1"/>
  <c r="HP127" i="1"/>
  <c r="HN127" i="1"/>
  <c r="HL127" i="1"/>
  <c r="YD126" i="1"/>
  <c r="YB126" i="1"/>
  <c r="XZ126" i="1"/>
  <c r="XX126" i="1"/>
  <c r="XV126" i="1"/>
  <c r="XT126" i="1"/>
  <c r="XR126" i="1"/>
  <c r="XP126" i="1"/>
  <c r="XN126" i="1"/>
  <c r="XL126" i="1"/>
  <c r="XJ126" i="1"/>
  <c r="XH126" i="1"/>
  <c r="XF126" i="1"/>
  <c r="XD126" i="1"/>
  <c r="XB126" i="1"/>
  <c r="WZ126" i="1"/>
  <c r="WX126" i="1"/>
  <c r="WV126" i="1"/>
  <c r="WT126" i="1"/>
  <c r="WR126" i="1"/>
  <c r="WP126" i="1"/>
  <c r="WN126" i="1"/>
  <c r="WL126" i="1"/>
  <c r="WJ126" i="1"/>
  <c r="WH126" i="1"/>
  <c r="WF126" i="1"/>
  <c r="WD126" i="1"/>
  <c r="WB126" i="1"/>
  <c r="VZ126" i="1"/>
  <c r="VX126" i="1"/>
  <c r="VV126" i="1"/>
  <c r="VT126" i="1"/>
  <c r="VR126" i="1"/>
  <c r="VP126" i="1"/>
  <c r="VN126" i="1"/>
  <c r="VL126" i="1"/>
  <c r="VJ126" i="1"/>
  <c r="VH126" i="1"/>
  <c r="VF126" i="1"/>
  <c r="VD126" i="1"/>
  <c r="VB126" i="1"/>
  <c r="UZ126" i="1"/>
  <c r="UX126" i="1"/>
  <c r="UV126" i="1"/>
  <c r="UT126" i="1"/>
  <c r="UR126" i="1"/>
  <c r="UP126" i="1"/>
  <c r="UN126" i="1"/>
  <c r="UL126" i="1"/>
  <c r="UJ126" i="1"/>
  <c r="UH126" i="1"/>
  <c r="UF126" i="1"/>
  <c r="UD126" i="1"/>
  <c r="UB126" i="1"/>
  <c r="TZ126" i="1"/>
  <c r="TX126" i="1"/>
  <c r="TV126" i="1"/>
  <c r="TT126" i="1"/>
  <c r="TR126" i="1"/>
  <c r="TP126" i="1"/>
  <c r="TN126" i="1"/>
  <c r="TL126" i="1"/>
  <c r="TJ126" i="1"/>
  <c r="TH126" i="1"/>
  <c r="TF126" i="1"/>
  <c r="TD126" i="1"/>
  <c r="TB126" i="1"/>
  <c r="SZ126" i="1"/>
  <c r="SX126" i="1"/>
  <c r="SV126" i="1"/>
  <c r="ST126" i="1"/>
  <c r="SR126" i="1"/>
  <c r="SP126" i="1"/>
  <c r="SN126" i="1"/>
  <c r="SL126" i="1"/>
  <c r="SJ126" i="1"/>
  <c r="SH126" i="1"/>
  <c r="SF126" i="1"/>
  <c r="SD126" i="1"/>
  <c r="SB126" i="1"/>
  <c r="RZ126" i="1"/>
  <c r="RX126" i="1"/>
  <c r="RV126" i="1"/>
  <c r="RT126" i="1"/>
  <c r="RR126" i="1"/>
  <c r="RP126" i="1"/>
  <c r="RN126" i="1"/>
  <c r="RL126" i="1"/>
  <c r="RJ126" i="1"/>
  <c r="RH126" i="1"/>
  <c r="RF126" i="1"/>
  <c r="RD126" i="1"/>
  <c r="RB126" i="1"/>
  <c r="QZ126" i="1"/>
  <c r="QX126" i="1"/>
  <c r="QV126" i="1"/>
  <c r="QT126" i="1"/>
  <c r="QR126" i="1"/>
  <c r="QP126" i="1"/>
  <c r="QN126" i="1"/>
  <c r="QL126" i="1"/>
  <c r="QJ126" i="1"/>
  <c r="QH126" i="1"/>
  <c r="QF126" i="1"/>
  <c r="QD126" i="1"/>
  <c r="QB126" i="1"/>
  <c r="PZ126" i="1"/>
  <c r="PX126" i="1"/>
  <c r="PV126" i="1"/>
  <c r="PT126" i="1"/>
  <c r="PR126" i="1"/>
  <c r="PP126" i="1"/>
  <c r="PN126" i="1"/>
  <c r="PL126" i="1"/>
  <c r="PJ126" i="1"/>
  <c r="PH126" i="1"/>
  <c r="PF126" i="1"/>
  <c r="PD126" i="1"/>
  <c r="PB126" i="1"/>
  <c r="OZ126" i="1"/>
  <c r="OX126" i="1"/>
  <c r="OV126" i="1"/>
  <c r="OT126" i="1"/>
  <c r="OR126" i="1"/>
  <c r="OP126" i="1"/>
  <c r="ON126" i="1"/>
  <c r="OL126" i="1"/>
  <c r="OJ126" i="1"/>
  <c r="OH126" i="1"/>
  <c r="OF126" i="1"/>
  <c r="OD126" i="1"/>
  <c r="OB126" i="1"/>
  <c r="NZ126" i="1"/>
  <c r="NX126" i="1"/>
  <c r="NV126" i="1"/>
  <c r="NT126" i="1"/>
  <c r="NR126" i="1"/>
  <c r="NP126" i="1"/>
  <c r="NN126" i="1"/>
  <c r="NL126" i="1"/>
  <c r="NJ126" i="1"/>
  <c r="NH126" i="1"/>
  <c r="NF126" i="1"/>
  <c r="ND126" i="1"/>
  <c r="NB126" i="1"/>
  <c r="MZ126" i="1"/>
  <c r="MX126" i="1"/>
  <c r="MV126" i="1"/>
  <c r="MT126" i="1"/>
  <c r="MR126" i="1"/>
  <c r="MP126" i="1"/>
  <c r="MN126" i="1"/>
  <c r="ML126" i="1"/>
  <c r="MJ126" i="1"/>
  <c r="MH126" i="1"/>
  <c r="MF126" i="1"/>
  <c r="MD126" i="1"/>
  <c r="MB126" i="1"/>
  <c r="LZ126" i="1"/>
  <c r="LX126" i="1"/>
  <c r="LV126" i="1"/>
  <c r="LT126" i="1"/>
  <c r="LR126" i="1"/>
  <c r="LP126" i="1"/>
  <c r="LN126" i="1"/>
  <c r="LL126" i="1"/>
  <c r="LJ126" i="1"/>
  <c r="LH126" i="1"/>
  <c r="LF126" i="1"/>
  <c r="LD126" i="1"/>
  <c r="LB126" i="1"/>
  <c r="KZ126" i="1"/>
  <c r="KX126" i="1"/>
  <c r="KV126" i="1"/>
  <c r="KT126" i="1"/>
  <c r="KR126" i="1"/>
  <c r="KP126" i="1"/>
  <c r="KN126" i="1"/>
  <c r="KL126" i="1"/>
  <c r="KJ126" i="1"/>
  <c r="KH126" i="1"/>
  <c r="KF126" i="1"/>
  <c r="KD126" i="1"/>
  <c r="KB126" i="1"/>
  <c r="JZ126" i="1"/>
  <c r="JX126" i="1"/>
  <c r="JV126" i="1"/>
  <c r="JT126" i="1"/>
  <c r="JR126" i="1"/>
  <c r="JP126" i="1"/>
  <c r="JN126" i="1"/>
  <c r="JL126" i="1"/>
  <c r="JJ126" i="1"/>
  <c r="JH126" i="1"/>
  <c r="JF126" i="1"/>
  <c r="JD126" i="1"/>
  <c r="JB126" i="1"/>
  <c r="IZ126" i="1"/>
  <c r="IX126" i="1"/>
  <c r="IV126" i="1"/>
  <c r="IT126" i="1"/>
  <c r="IR126" i="1"/>
  <c r="IP126" i="1"/>
  <c r="IN126" i="1"/>
  <c r="IL126" i="1"/>
  <c r="IJ126" i="1"/>
  <c r="IH126" i="1"/>
  <c r="IF126" i="1"/>
  <c r="ID126" i="1"/>
  <c r="IB126" i="1"/>
  <c r="HZ126" i="1"/>
  <c r="HX126" i="1"/>
  <c r="HV126" i="1"/>
  <c r="HT126" i="1"/>
  <c r="HR126" i="1"/>
  <c r="HP126" i="1"/>
  <c r="HN126" i="1"/>
  <c r="HL126" i="1"/>
  <c r="YD125" i="1"/>
  <c r="YB125" i="1"/>
  <c r="XZ125" i="1"/>
  <c r="XX125" i="1"/>
  <c r="XV125" i="1"/>
  <c r="XT125" i="1"/>
  <c r="XR125" i="1"/>
  <c r="XP125" i="1"/>
  <c r="XN125" i="1"/>
  <c r="XL125" i="1"/>
  <c r="XJ125" i="1"/>
  <c r="XH125" i="1"/>
  <c r="XF125" i="1"/>
  <c r="XD125" i="1"/>
  <c r="XB125" i="1"/>
  <c r="WZ125" i="1"/>
  <c r="WX125" i="1"/>
  <c r="WV125" i="1"/>
  <c r="WT125" i="1"/>
  <c r="WR125" i="1"/>
  <c r="WP125" i="1"/>
  <c r="WN125" i="1"/>
  <c r="WL125" i="1"/>
  <c r="WJ125" i="1"/>
  <c r="WH125" i="1"/>
  <c r="WF125" i="1"/>
  <c r="WD125" i="1"/>
  <c r="WB125" i="1"/>
  <c r="VZ125" i="1"/>
  <c r="VX125" i="1"/>
  <c r="VV125" i="1"/>
  <c r="VT125" i="1"/>
  <c r="VR125" i="1"/>
  <c r="VP125" i="1"/>
  <c r="VN125" i="1"/>
  <c r="VL125" i="1"/>
  <c r="VJ125" i="1"/>
  <c r="VH125" i="1"/>
  <c r="VF125" i="1"/>
  <c r="VD125" i="1"/>
  <c r="VB125" i="1"/>
  <c r="UZ125" i="1"/>
  <c r="UX125" i="1"/>
  <c r="UV125" i="1"/>
  <c r="UT125" i="1"/>
  <c r="UR125" i="1"/>
  <c r="UP125" i="1"/>
  <c r="UN125" i="1"/>
  <c r="UL125" i="1"/>
  <c r="UJ125" i="1"/>
  <c r="UH125" i="1"/>
  <c r="UF125" i="1"/>
  <c r="UD125" i="1"/>
  <c r="UB125" i="1"/>
  <c r="TZ125" i="1"/>
  <c r="TX125" i="1"/>
  <c r="TV125" i="1"/>
  <c r="TT125" i="1"/>
  <c r="TR125" i="1"/>
  <c r="TP125" i="1"/>
  <c r="TN125" i="1"/>
  <c r="TL125" i="1"/>
  <c r="TJ125" i="1"/>
  <c r="TH125" i="1"/>
  <c r="TF125" i="1"/>
  <c r="TD125" i="1"/>
  <c r="TB125" i="1"/>
  <c r="SZ125" i="1"/>
  <c r="SX125" i="1"/>
  <c r="SV125" i="1"/>
  <c r="ST125" i="1"/>
  <c r="SR125" i="1"/>
  <c r="SP125" i="1"/>
  <c r="SN125" i="1"/>
  <c r="SL125" i="1"/>
  <c r="SJ125" i="1"/>
  <c r="SH125" i="1"/>
  <c r="SF125" i="1"/>
  <c r="SD125" i="1"/>
  <c r="SB125" i="1"/>
  <c r="RZ125" i="1"/>
  <c r="RX125" i="1"/>
  <c r="RV125" i="1"/>
  <c r="RT125" i="1"/>
  <c r="RR125" i="1"/>
  <c r="RP125" i="1"/>
  <c r="RN125" i="1"/>
  <c r="RL125" i="1"/>
  <c r="RJ125" i="1"/>
  <c r="RH125" i="1"/>
  <c r="RF125" i="1"/>
  <c r="RD125" i="1"/>
  <c r="RB125" i="1"/>
  <c r="QZ125" i="1"/>
  <c r="QX125" i="1"/>
  <c r="QV125" i="1"/>
  <c r="QT125" i="1"/>
  <c r="QR125" i="1"/>
  <c r="QP125" i="1"/>
  <c r="QN125" i="1"/>
  <c r="QL125" i="1"/>
  <c r="QJ125" i="1"/>
  <c r="QH125" i="1"/>
  <c r="QF125" i="1"/>
  <c r="QD125" i="1"/>
  <c r="QB125" i="1"/>
  <c r="PZ125" i="1"/>
  <c r="PX125" i="1"/>
  <c r="PV125" i="1"/>
  <c r="PT125" i="1"/>
  <c r="PR125" i="1"/>
  <c r="PP125" i="1"/>
  <c r="PN125" i="1"/>
  <c r="PL125" i="1"/>
  <c r="PJ125" i="1"/>
  <c r="PH125" i="1"/>
  <c r="PF125" i="1"/>
  <c r="PD125" i="1"/>
  <c r="PB125" i="1"/>
  <c r="OZ125" i="1"/>
  <c r="OX125" i="1"/>
  <c r="OV125" i="1"/>
  <c r="OT125" i="1"/>
  <c r="OR125" i="1"/>
  <c r="OP125" i="1"/>
  <c r="ON125" i="1"/>
  <c r="OL125" i="1"/>
  <c r="OJ125" i="1"/>
  <c r="OH125" i="1"/>
  <c r="OF125" i="1"/>
  <c r="OD125" i="1"/>
  <c r="OB125" i="1"/>
  <c r="NZ125" i="1"/>
  <c r="NX125" i="1"/>
  <c r="NV125" i="1"/>
  <c r="NT125" i="1"/>
  <c r="NR125" i="1"/>
  <c r="NP125" i="1"/>
  <c r="NN125" i="1"/>
  <c r="NL125" i="1"/>
  <c r="NJ125" i="1"/>
  <c r="NH125" i="1"/>
  <c r="NF125" i="1"/>
  <c r="ND125" i="1"/>
  <c r="NB125" i="1"/>
  <c r="MZ125" i="1"/>
  <c r="MX125" i="1"/>
  <c r="MV125" i="1"/>
  <c r="MT125" i="1"/>
  <c r="MR125" i="1"/>
  <c r="MP125" i="1"/>
  <c r="MN125" i="1"/>
  <c r="ML125" i="1"/>
  <c r="MJ125" i="1"/>
  <c r="MH125" i="1"/>
  <c r="MF125" i="1"/>
  <c r="MD125" i="1"/>
  <c r="MB125" i="1"/>
  <c r="LZ125" i="1"/>
  <c r="LX125" i="1"/>
  <c r="LV125" i="1"/>
  <c r="LT125" i="1"/>
  <c r="LR125" i="1"/>
  <c r="LP125" i="1"/>
  <c r="LN125" i="1"/>
  <c r="LL125" i="1"/>
  <c r="LJ125" i="1"/>
  <c r="LH125" i="1"/>
  <c r="LF125" i="1"/>
  <c r="LD125" i="1"/>
  <c r="LB125" i="1"/>
  <c r="KZ125" i="1"/>
  <c r="KX125" i="1"/>
  <c r="KV125" i="1"/>
  <c r="KT125" i="1"/>
  <c r="KR125" i="1"/>
  <c r="KP125" i="1"/>
  <c r="KN125" i="1"/>
  <c r="KL125" i="1"/>
  <c r="KJ125" i="1"/>
  <c r="KH125" i="1"/>
  <c r="KF125" i="1"/>
  <c r="KD125" i="1"/>
  <c r="KB125" i="1"/>
  <c r="JZ125" i="1"/>
  <c r="JX125" i="1"/>
  <c r="JV125" i="1"/>
  <c r="JT125" i="1"/>
  <c r="JR125" i="1"/>
  <c r="JP125" i="1"/>
  <c r="JN125" i="1"/>
  <c r="JL125" i="1"/>
  <c r="JJ125" i="1"/>
  <c r="JH125" i="1"/>
  <c r="JF125" i="1"/>
  <c r="JD125" i="1"/>
  <c r="JB125" i="1"/>
  <c r="IZ125" i="1"/>
  <c r="IX125" i="1"/>
  <c r="IV125" i="1"/>
  <c r="IT125" i="1"/>
  <c r="IR125" i="1"/>
  <c r="IP125" i="1"/>
  <c r="IN125" i="1"/>
  <c r="IL125" i="1"/>
  <c r="IJ125" i="1"/>
  <c r="IH125" i="1"/>
  <c r="IF125" i="1"/>
  <c r="ID125" i="1"/>
  <c r="IB125" i="1"/>
  <c r="HZ125" i="1"/>
  <c r="HX125" i="1"/>
  <c r="HV125" i="1"/>
  <c r="HT125" i="1"/>
  <c r="HR125" i="1"/>
  <c r="HP125" i="1"/>
  <c r="HN125" i="1"/>
  <c r="HL125" i="1"/>
  <c r="YD124" i="1"/>
  <c r="YB124" i="1"/>
  <c r="XZ124" i="1"/>
  <c r="XX124" i="1"/>
  <c r="XV124" i="1"/>
  <c r="XT124" i="1"/>
  <c r="XR124" i="1"/>
  <c r="XP124" i="1"/>
  <c r="XN124" i="1"/>
  <c r="XL124" i="1"/>
  <c r="XJ124" i="1"/>
  <c r="XH124" i="1"/>
  <c r="XF124" i="1"/>
  <c r="XD124" i="1"/>
  <c r="XB124" i="1"/>
  <c r="WZ124" i="1"/>
  <c r="WX124" i="1"/>
  <c r="WV124" i="1"/>
  <c r="WT124" i="1"/>
  <c r="WR124" i="1"/>
  <c r="WP124" i="1"/>
  <c r="WN124" i="1"/>
  <c r="WL124" i="1"/>
  <c r="WJ124" i="1"/>
  <c r="WH124" i="1"/>
  <c r="WF124" i="1"/>
  <c r="WD124" i="1"/>
  <c r="WB124" i="1"/>
  <c r="VZ124" i="1"/>
  <c r="VX124" i="1"/>
  <c r="VV124" i="1"/>
  <c r="VT124" i="1"/>
  <c r="VR124" i="1"/>
  <c r="VP124" i="1"/>
  <c r="VN124" i="1"/>
  <c r="VL124" i="1"/>
  <c r="VJ124" i="1"/>
  <c r="VH124" i="1"/>
  <c r="VF124" i="1"/>
  <c r="VD124" i="1"/>
  <c r="VB124" i="1"/>
  <c r="UZ124" i="1"/>
  <c r="UX124" i="1"/>
  <c r="UV124" i="1"/>
  <c r="UT124" i="1"/>
  <c r="UR124" i="1"/>
  <c r="UP124" i="1"/>
  <c r="UN124" i="1"/>
  <c r="UL124" i="1"/>
  <c r="UJ124" i="1"/>
  <c r="UH124" i="1"/>
  <c r="UF124" i="1"/>
  <c r="UD124" i="1"/>
  <c r="UB124" i="1"/>
  <c r="TZ124" i="1"/>
  <c r="TX124" i="1"/>
  <c r="TV124" i="1"/>
  <c r="TT124" i="1"/>
  <c r="TR124" i="1"/>
  <c r="TP124" i="1"/>
  <c r="TN124" i="1"/>
  <c r="TL124" i="1"/>
  <c r="TJ124" i="1"/>
  <c r="TH124" i="1"/>
  <c r="TF124" i="1"/>
  <c r="TD124" i="1"/>
  <c r="TB124" i="1"/>
  <c r="SZ124" i="1"/>
  <c r="SX124" i="1"/>
  <c r="SV124" i="1"/>
  <c r="ST124" i="1"/>
  <c r="SR124" i="1"/>
  <c r="SP124" i="1"/>
  <c r="SN124" i="1"/>
  <c r="SL124" i="1"/>
  <c r="SJ124" i="1"/>
  <c r="SH124" i="1"/>
  <c r="SF124" i="1"/>
  <c r="SD124" i="1"/>
  <c r="SB124" i="1"/>
  <c r="RZ124" i="1"/>
  <c r="RX124" i="1"/>
  <c r="RV124" i="1"/>
  <c r="RT124" i="1"/>
  <c r="RR124" i="1"/>
  <c r="RP124" i="1"/>
  <c r="RN124" i="1"/>
  <c r="RL124" i="1"/>
  <c r="RJ124" i="1"/>
  <c r="RH124" i="1"/>
  <c r="RF124" i="1"/>
  <c r="RD124" i="1"/>
  <c r="RB124" i="1"/>
  <c r="QZ124" i="1"/>
  <c r="QX124" i="1"/>
  <c r="QV124" i="1"/>
  <c r="QT124" i="1"/>
  <c r="QR124" i="1"/>
  <c r="QP124" i="1"/>
  <c r="QN124" i="1"/>
  <c r="QL124" i="1"/>
  <c r="QJ124" i="1"/>
  <c r="QH124" i="1"/>
  <c r="QF124" i="1"/>
  <c r="QD124" i="1"/>
  <c r="QB124" i="1"/>
  <c r="PZ124" i="1"/>
  <c r="PX124" i="1"/>
  <c r="PV124" i="1"/>
  <c r="PT124" i="1"/>
  <c r="PR124" i="1"/>
  <c r="PP124" i="1"/>
  <c r="PN124" i="1"/>
  <c r="PL124" i="1"/>
  <c r="PJ124" i="1"/>
  <c r="PH124" i="1"/>
  <c r="PF124" i="1"/>
  <c r="PD124" i="1"/>
  <c r="PB124" i="1"/>
  <c r="OZ124" i="1"/>
  <c r="OX124" i="1"/>
  <c r="OV124" i="1"/>
  <c r="OT124" i="1"/>
  <c r="OR124" i="1"/>
  <c r="OP124" i="1"/>
  <c r="ON124" i="1"/>
  <c r="OL124" i="1"/>
  <c r="OJ124" i="1"/>
  <c r="OH124" i="1"/>
  <c r="OF124" i="1"/>
  <c r="OD124" i="1"/>
  <c r="OB124" i="1"/>
  <c r="NZ124" i="1"/>
  <c r="NX124" i="1"/>
  <c r="NV124" i="1"/>
  <c r="NT124" i="1"/>
  <c r="NR124" i="1"/>
  <c r="NP124" i="1"/>
  <c r="NN124" i="1"/>
  <c r="NL124" i="1"/>
  <c r="NJ124" i="1"/>
  <c r="NH124" i="1"/>
  <c r="NF124" i="1"/>
  <c r="ND124" i="1"/>
  <c r="NB124" i="1"/>
  <c r="MZ124" i="1"/>
  <c r="MX124" i="1"/>
  <c r="MV124" i="1"/>
  <c r="MT124" i="1"/>
  <c r="MR124" i="1"/>
  <c r="MP124" i="1"/>
  <c r="MN124" i="1"/>
  <c r="ML124" i="1"/>
  <c r="MJ124" i="1"/>
  <c r="MH124" i="1"/>
  <c r="MF124" i="1"/>
  <c r="MD124" i="1"/>
  <c r="MB124" i="1"/>
  <c r="LZ124" i="1"/>
  <c r="LX124" i="1"/>
  <c r="LV124" i="1"/>
  <c r="LT124" i="1"/>
  <c r="LR124" i="1"/>
  <c r="LP124" i="1"/>
  <c r="LN124" i="1"/>
  <c r="LL124" i="1"/>
  <c r="LJ124" i="1"/>
  <c r="LH124" i="1"/>
  <c r="LF124" i="1"/>
  <c r="LD124" i="1"/>
  <c r="LB124" i="1"/>
  <c r="KZ124" i="1"/>
  <c r="KX124" i="1"/>
  <c r="KV124" i="1"/>
  <c r="KT124" i="1"/>
  <c r="KR124" i="1"/>
  <c r="KP124" i="1"/>
  <c r="KN124" i="1"/>
  <c r="KL124" i="1"/>
  <c r="KJ124" i="1"/>
  <c r="KH124" i="1"/>
  <c r="KF124" i="1"/>
  <c r="KD124" i="1"/>
  <c r="KB124" i="1"/>
  <c r="JZ124" i="1"/>
  <c r="JX124" i="1"/>
  <c r="JV124" i="1"/>
  <c r="JT124" i="1"/>
  <c r="JR124" i="1"/>
  <c r="JP124" i="1"/>
  <c r="JN124" i="1"/>
  <c r="JL124" i="1"/>
  <c r="JJ124" i="1"/>
  <c r="JH124" i="1"/>
  <c r="JF124" i="1"/>
  <c r="JD124" i="1"/>
  <c r="JB124" i="1"/>
  <c r="IZ124" i="1"/>
  <c r="IX124" i="1"/>
  <c r="IV124" i="1"/>
  <c r="IT124" i="1"/>
  <c r="IR124" i="1"/>
  <c r="IP124" i="1"/>
  <c r="IN124" i="1"/>
  <c r="IL124" i="1"/>
  <c r="IJ124" i="1"/>
  <c r="IH124" i="1"/>
  <c r="IF124" i="1"/>
  <c r="ID124" i="1"/>
  <c r="IB124" i="1"/>
  <c r="HZ124" i="1"/>
  <c r="HX124" i="1"/>
  <c r="HV124" i="1"/>
  <c r="HT124" i="1"/>
  <c r="HR124" i="1"/>
  <c r="HP124" i="1"/>
  <c r="HN124" i="1"/>
  <c r="HL124" i="1"/>
  <c r="YD123" i="1"/>
  <c r="YB123" i="1"/>
  <c r="XZ123" i="1"/>
  <c r="XX123" i="1"/>
  <c r="XV123" i="1"/>
  <c r="XT123" i="1"/>
  <c r="XR123" i="1"/>
  <c r="XP123" i="1"/>
  <c r="XN123" i="1"/>
  <c r="XL123" i="1"/>
  <c r="XJ123" i="1"/>
  <c r="XH123" i="1"/>
  <c r="XF123" i="1"/>
  <c r="XD123" i="1"/>
  <c r="XB123" i="1"/>
  <c r="WZ123" i="1"/>
  <c r="WX123" i="1"/>
  <c r="WV123" i="1"/>
  <c r="WT123" i="1"/>
  <c r="WR123" i="1"/>
  <c r="WP123" i="1"/>
  <c r="WN123" i="1"/>
  <c r="WL123" i="1"/>
  <c r="WJ123" i="1"/>
  <c r="WH123" i="1"/>
  <c r="WF123" i="1"/>
  <c r="WD123" i="1"/>
  <c r="WB123" i="1"/>
  <c r="VZ123" i="1"/>
  <c r="VX123" i="1"/>
  <c r="VV123" i="1"/>
  <c r="VT123" i="1"/>
  <c r="VR123" i="1"/>
  <c r="VP123" i="1"/>
  <c r="VN123" i="1"/>
  <c r="VL123" i="1"/>
  <c r="VJ123" i="1"/>
  <c r="VH123" i="1"/>
  <c r="VF123" i="1"/>
  <c r="VD123" i="1"/>
  <c r="VB123" i="1"/>
  <c r="UZ123" i="1"/>
  <c r="UX123" i="1"/>
  <c r="UV123" i="1"/>
  <c r="UT123" i="1"/>
  <c r="UR123" i="1"/>
  <c r="UP123" i="1"/>
  <c r="UN123" i="1"/>
  <c r="UL123" i="1"/>
  <c r="UJ123" i="1"/>
  <c r="UH123" i="1"/>
  <c r="UF123" i="1"/>
  <c r="UD123" i="1"/>
  <c r="UB123" i="1"/>
  <c r="TZ123" i="1"/>
  <c r="TX123" i="1"/>
  <c r="TV123" i="1"/>
  <c r="TT123" i="1"/>
  <c r="TR123" i="1"/>
  <c r="TP123" i="1"/>
  <c r="TN123" i="1"/>
  <c r="TL123" i="1"/>
  <c r="TJ123" i="1"/>
  <c r="TH123" i="1"/>
  <c r="TF123" i="1"/>
  <c r="TD123" i="1"/>
  <c r="TB123" i="1"/>
  <c r="SZ123" i="1"/>
  <c r="SX123" i="1"/>
  <c r="SV123" i="1"/>
  <c r="ST123" i="1"/>
  <c r="SR123" i="1"/>
  <c r="SP123" i="1"/>
  <c r="SN123" i="1"/>
  <c r="SL123" i="1"/>
  <c r="SJ123" i="1"/>
  <c r="SH123" i="1"/>
  <c r="SF123" i="1"/>
  <c r="SD123" i="1"/>
  <c r="SB123" i="1"/>
  <c r="RZ123" i="1"/>
  <c r="RX123" i="1"/>
  <c r="RV123" i="1"/>
  <c r="RT123" i="1"/>
  <c r="RR123" i="1"/>
  <c r="RP123" i="1"/>
  <c r="RN123" i="1"/>
  <c r="RL123" i="1"/>
  <c r="RJ123" i="1"/>
  <c r="RH123" i="1"/>
  <c r="RF123" i="1"/>
  <c r="RD123" i="1"/>
  <c r="RB123" i="1"/>
  <c r="QZ123" i="1"/>
  <c r="QX123" i="1"/>
  <c r="QV123" i="1"/>
  <c r="QT123" i="1"/>
  <c r="QR123" i="1"/>
  <c r="QP123" i="1"/>
  <c r="QN123" i="1"/>
  <c r="QL123" i="1"/>
  <c r="QJ123" i="1"/>
  <c r="QH123" i="1"/>
  <c r="QF123" i="1"/>
  <c r="QD123" i="1"/>
  <c r="QB123" i="1"/>
  <c r="PZ123" i="1"/>
  <c r="PX123" i="1"/>
  <c r="PV123" i="1"/>
  <c r="PT123" i="1"/>
  <c r="PR123" i="1"/>
  <c r="PP123" i="1"/>
  <c r="PN123" i="1"/>
  <c r="PL123" i="1"/>
  <c r="PJ123" i="1"/>
  <c r="PH123" i="1"/>
  <c r="PF123" i="1"/>
  <c r="PD123" i="1"/>
  <c r="PB123" i="1"/>
  <c r="OZ123" i="1"/>
  <c r="OX123" i="1"/>
  <c r="OV123" i="1"/>
  <c r="OT123" i="1"/>
  <c r="OR123" i="1"/>
  <c r="OP123" i="1"/>
  <c r="ON123" i="1"/>
  <c r="OL123" i="1"/>
  <c r="OJ123" i="1"/>
  <c r="OH123" i="1"/>
  <c r="OF123" i="1"/>
  <c r="OD123" i="1"/>
  <c r="OB123" i="1"/>
  <c r="NZ123" i="1"/>
  <c r="NX123" i="1"/>
  <c r="NV123" i="1"/>
  <c r="NT123" i="1"/>
  <c r="NR123" i="1"/>
  <c r="NP123" i="1"/>
  <c r="NN123" i="1"/>
  <c r="NL123" i="1"/>
  <c r="NJ123" i="1"/>
  <c r="NH123" i="1"/>
  <c r="NF123" i="1"/>
  <c r="ND123" i="1"/>
  <c r="NB123" i="1"/>
  <c r="MZ123" i="1"/>
  <c r="MX123" i="1"/>
  <c r="MV123" i="1"/>
  <c r="MT123" i="1"/>
  <c r="MR123" i="1"/>
  <c r="MP123" i="1"/>
  <c r="MN123" i="1"/>
  <c r="ML123" i="1"/>
  <c r="MJ123" i="1"/>
  <c r="MH123" i="1"/>
  <c r="MF123" i="1"/>
  <c r="MD123" i="1"/>
  <c r="MB123" i="1"/>
  <c r="LZ123" i="1"/>
  <c r="LX123" i="1"/>
  <c r="LV123" i="1"/>
  <c r="LT123" i="1"/>
  <c r="LR123" i="1"/>
  <c r="LP123" i="1"/>
  <c r="LN123" i="1"/>
  <c r="LL123" i="1"/>
  <c r="LJ123" i="1"/>
  <c r="LH123" i="1"/>
  <c r="LF123" i="1"/>
  <c r="LD123" i="1"/>
  <c r="LB123" i="1"/>
  <c r="KZ123" i="1"/>
  <c r="KX123" i="1"/>
  <c r="KV123" i="1"/>
  <c r="KT123" i="1"/>
  <c r="KR123" i="1"/>
  <c r="KP123" i="1"/>
  <c r="KN123" i="1"/>
  <c r="KL123" i="1"/>
  <c r="KJ123" i="1"/>
  <c r="KH123" i="1"/>
  <c r="KF123" i="1"/>
  <c r="KD123" i="1"/>
  <c r="KB123" i="1"/>
  <c r="JZ123" i="1"/>
  <c r="JX123" i="1"/>
  <c r="JV123" i="1"/>
  <c r="JT123" i="1"/>
  <c r="JR123" i="1"/>
  <c r="JP123" i="1"/>
  <c r="JN123" i="1"/>
  <c r="JL123" i="1"/>
  <c r="JJ123" i="1"/>
  <c r="JH123" i="1"/>
  <c r="JF123" i="1"/>
  <c r="JD123" i="1"/>
  <c r="JB123" i="1"/>
  <c r="IZ123" i="1"/>
  <c r="IX123" i="1"/>
  <c r="IV123" i="1"/>
  <c r="IT123" i="1"/>
  <c r="IR123" i="1"/>
  <c r="IP123" i="1"/>
  <c r="IN123" i="1"/>
  <c r="IL123" i="1"/>
  <c r="IJ123" i="1"/>
  <c r="IH123" i="1"/>
  <c r="IF123" i="1"/>
  <c r="ID123" i="1"/>
  <c r="IB123" i="1"/>
  <c r="HZ123" i="1"/>
  <c r="HX123" i="1"/>
  <c r="HV123" i="1"/>
  <c r="HT123" i="1"/>
  <c r="HR123" i="1"/>
  <c r="HP123" i="1"/>
  <c r="HN123" i="1"/>
  <c r="HL123" i="1"/>
  <c r="YD122" i="1"/>
  <c r="YB122" i="1"/>
  <c r="XZ122" i="1"/>
  <c r="XX122" i="1"/>
  <c r="XV122" i="1"/>
  <c r="XT122" i="1"/>
  <c r="XR122" i="1"/>
  <c r="XP122" i="1"/>
  <c r="XN122" i="1"/>
  <c r="XL122" i="1"/>
  <c r="XJ122" i="1"/>
  <c r="XH122" i="1"/>
  <c r="XF122" i="1"/>
  <c r="XD122" i="1"/>
  <c r="XB122" i="1"/>
  <c r="WZ122" i="1"/>
  <c r="WX122" i="1"/>
  <c r="WV122" i="1"/>
  <c r="WT122" i="1"/>
  <c r="WR122" i="1"/>
  <c r="WP122" i="1"/>
  <c r="WN122" i="1"/>
  <c r="WL122" i="1"/>
  <c r="WJ122" i="1"/>
  <c r="WH122" i="1"/>
  <c r="WF122" i="1"/>
  <c r="WD122" i="1"/>
  <c r="WB122" i="1"/>
  <c r="VZ122" i="1"/>
  <c r="VX122" i="1"/>
  <c r="VV122" i="1"/>
  <c r="VT122" i="1"/>
  <c r="VR122" i="1"/>
  <c r="VP122" i="1"/>
  <c r="VN122" i="1"/>
  <c r="VL122" i="1"/>
  <c r="VJ122" i="1"/>
  <c r="VH122" i="1"/>
  <c r="VF122" i="1"/>
  <c r="VD122" i="1"/>
  <c r="VB122" i="1"/>
  <c r="UZ122" i="1"/>
  <c r="UX122" i="1"/>
  <c r="UV122" i="1"/>
  <c r="UT122" i="1"/>
  <c r="UR122" i="1"/>
  <c r="UP122" i="1"/>
  <c r="UN122" i="1"/>
  <c r="UL122" i="1"/>
  <c r="UJ122" i="1"/>
  <c r="UH122" i="1"/>
  <c r="UF122" i="1"/>
  <c r="UD122" i="1"/>
  <c r="UB122" i="1"/>
  <c r="TZ122" i="1"/>
  <c r="TX122" i="1"/>
  <c r="TV122" i="1"/>
  <c r="TT122" i="1"/>
  <c r="TR122" i="1"/>
  <c r="TP122" i="1"/>
  <c r="TN122" i="1"/>
  <c r="TL122" i="1"/>
  <c r="TJ122" i="1"/>
  <c r="TH122" i="1"/>
  <c r="TF122" i="1"/>
  <c r="TD122" i="1"/>
  <c r="TB122" i="1"/>
  <c r="SZ122" i="1"/>
  <c r="SX122" i="1"/>
  <c r="SV122" i="1"/>
  <c r="ST122" i="1"/>
  <c r="SR122" i="1"/>
  <c r="SP122" i="1"/>
  <c r="SN122" i="1"/>
  <c r="SL122" i="1"/>
  <c r="SJ122" i="1"/>
  <c r="SH122" i="1"/>
  <c r="SF122" i="1"/>
  <c r="SD122" i="1"/>
  <c r="SB122" i="1"/>
  <c r="RZ122" i="1"/>
  <c r="RX122" i="1"/>
  <c r="RV122" i="1"/>
  <c r="RT122" i="1"/>
  <c r="RR122" i="1"/>
  <c r="RP122" i="1"/>
  <c r="RN122" i="1"/>
  <c r="RL122" i="1"/>
  <c r="RJ122" i="1"/>
  <c r="RH122" i="1"/>
  <c r="RF122" i="1"/>
  <c r="RD122" i="1"/>
  <c r="RB122" i="1"/>
  <c r="QZ122" i="1"/>
  <c r="QX122" i="1"/>
  <c r="QV122" i="1"/>
  <c r="QT122" i="1"/>
  <c r="QR122" i="1"/>
  <c r="QP122" i="1"/>
  <c r="QN122" i="1"/>
  <c r="QL122" i="1"/>
  <c r="QJ122" i="1"/>
  <c r="QH122" i="1"/>
  <c r="QF122" i="1"/>
  <c r="QD122" i="1"/>
  <c r="QB122" i="1"/>
  <c r="PZ122" i="1"/>
  <c r="PX122" i="1"/>
  <c r="PV122" i="1"/>
  <c r="PT122" i="1"/>
  <c r="PR122" i="1"/>
  <c r="PP122" i="1"/>
  <c r="PN122" i="1"/>
  <c r="PL122" i="1"/>
  <c r="PJ122" i="1"/>
  <c r="PH122" i="1"/>
  <c r="PF122" i="1"/>
  <c r="PD122" i="1"/>
  <c r="PB122" i="1"/>
  <c r="OZ122" i="1"/>
  <c r="OX122" i="1"/>
  <c r="OV122" i="1"/>
  <c r="OT122" i="1"/>
  <c r="OR122" i="1"/>
  <c r="OP122" i="1"/>
  <c r="ON122" i="1"/>
  <c r="OL122" i="1"/>
  <c r="OJ122" i="1"/>
  <c r="OH122" i="1"/>
  <c r="OF122" i="1"/>
  <c r="OD122" i="1"/>
  <c r="OB122" i="1"/>
  <c r="NZ122" i="1"/>
  <c r="NX122" i="1"/>
  <c r="NV122" i="1"/>
  <c r="NT122" i="1"/>
  <c r="NR122" i="1"/>
  <c r="NP122" i="1"/>
  <c r="NN122" i="1"/>
  <c r="NL122" i="1"/>
  <c r="NJ122" i="1"/>
  <c r="NH122" i="1"/>
  <c r="NF122" i="1"/>
  <c r="ND122" i="1"/>
  <c r="NB122" i="1"/>
  <c r="MZ122" i="1"/>
  <c r="MX122" i="1"/>
  <c r="MV122" i="1"/>
  <c r="MT122" i="1"/>
  <c r="MR122" i="1"/>
  <c r="MP122" i="1"/>
  <c r="MN122" i="1"/>
  <c r="ML122" i="1"/>
  <c r="MJ122" i="1"/>
  <c r="MH122" i="1"/>
  <c r="MF122" i="1"/>
  <c r="MD122" i="1"/>
  <c r="MB122" i="1"/>
  <c r="LZ122" i="1"/>
  <c r="LX122" i="1"/>
  <c r="LV122" i="1"/>
  <c r="LT122" i="1"/>
  <c r="LR122" i="1"/>
  <c r="LP122" i="1"/>
  <c r="LN122" i="1"/>
  <c r="LL122" i="1"/>
  <c r="LJ122" i="1"/>
  <c r="LH122" i="1"/>
  <c r="LF122" i="1"/>
  <c r="LD122" i="1"/>
  <c r="LB122" i="1"/>
  <c r="KZ122" i="1"/>
  <c r="KX122" i="1"/>
  <c r="KV122" i="1"/>
  <c r="KT122" i="1"/>
  <c r="KR122" i="1"/>
  <c r="KP122" i="1"/>
  <c r="KN122" i="1"/>
  <c r="KL122" i="1"/>
  <c r="KJ122" i="1"/>
  <c r="KH122" i="1"/>
  <c r="KF122" i="1"/>
  <c r="KD122" i="1"/>
  <c r="KB122" i="1"/>
  <c r="JZ122" i="1"/>
  <c r="JX122" i="1"/>
  <c r="JV122" i="1"/>
  <c r="JT122" i="1"/>
  <c r="JR122" i="1"/>
  <c r="JP122" i="1"/>
  <c r="JN122" i="1"/>
  <c r="JL122" i="1"/>
  <c r="JJ122" i="1"/>
  <c r="JH122" i="1"/>
  <c r="JF122" i="1"/>
  <c r="JD122" i="1"/>
  <c r="JB122" i="1"/>
  <c r="IZ122" i="1"/>
  <c r="IX122" i="1"/>
  <c r="IV122" i="1"/>
  <c r="IT122" i="1"/>
  <c r="IR122" i="1"/>
  <c r="IP122" i="1"/>
  <c r="IN122" i="1"/>
  <c r="IL122" i="1"/>
  <c r="IJ122" i="1"/>
  <c r="IH122" i="1"/>
  <c r="IF122" i="1"/>
  <c r="ID122" i="1"/>
  <c r="IB122" i="1"/>
  <c r="HZ122" i="1"/>
  <c r="HX122" i="1"/>
  <c r="HV122" i="1"/>
  <c r="HT122" i="1"/>
  <c r="HR122" i="1"/>
  <c r="HP122" i="1"/>
  <c r="HN122" i="1"/>
  <c r="HL122" i="1"/>
  <c r="YD121" i="1"/>
  <c r="YB121" i="1"/>
  <c r="XZ121" i="1"/>
  <c r="XX121" i="1"/>
  <c r="XV121" i="1"/>
  <c r="XT121" i="1"/>
  <c r="XR121" i="1"/>
  <c r="XP121" i="1"/>
  <c r="XN121" i="1"/>
  <c r="XL121" i="1"/>
  <c r="XJ121" i="1"/>
  <c r="XH121" i="1"/>
  <c r="XF121" i="1"/>
  <c r="XD121" i="1"/>
  <c r="XB121" i="1"/>
  <c r="WZ121" i="1"/>
  <c r="WX121" i="1"/>
  <c r="WV121" i="1"/>
  <c r="WT121" i="1"/>
  <c r="WR121" i="1"/>
  <c r="WP121" i="1"/>
  <c r="WN121" i="1"/>
  <c r="WL121" i="1"/>
  <c r="WJ121" i="1"/>
  <c r="WH121" i="1"/>
  <c r="WF121" i="1"/>
  <c r="WD121" i="1"/>
  <c r="WB121" i="1"/>
  <c r="VZ121" i="1"/>
  <c r="VX121" i="1"/>
  <c r="VV121" i="1"/>
  <c r="VT121" i="1"/>
  <c r="VR121" i="1"/>
  <c r="VP121" i="1"/>
  <c r="VN121" i="1"/>
  <c r="VL121" i="1"/>
  <c r="VJ121" i="1"/>
  <c r="VH121" i="1"/>
  <c r="VF121" i="1"/>
  <c r="VD121" i="1"/>
  <c r="VB121" i="1"/>
  <c r="UZ121" i="1"/>
  <c r="UX121" i="1"/>
  <c r="UV121" i="1"/>
  <c r="UT121" i="1"/>
  <c r="UR121" i="1"/>
  <c r="UP121" i="1"/>
  <c r="UN121" i="1"/>
  <c r="UL121" i="1"/>
  <c r="UJ121" i="1"/>
  <c r="UH121" i="1"/>
  <c r="UF121" i="1"/>
  <c r="UD121" i="1"/>
  <c r="UB121" i="1"/>
  <c r="TZ121" i="1"/>
  <c r="TX121" i="1"/>
  <c r="TV121" i="1"/>
  <c r="TT121" i="1"/>
  <c r="TR121" i="1"/>
  <c r="TP121" i="1"/>
  <c r="TN121" i="1"/>
  <c r="TL121" i="1"/>
  <c r="TJ121" i="1"/>
  <c r="TH121" i="1"/>
  <c r="TF121" i="1"/>
  <c r="TD121" i="1"/>
  <c r="TB121" i="1"/>
  <c r="SZ121" i="1"/>
  <c r="SX121" i="1"/>
  <c r="SV121" i="1"/>
  <c r="ST121" i="1"/>
  <c r="SR121" i="1"/>
  <c r="SP121" i="1"/>
  <c r="SN121" i="1"/>
  <c r="SL121" i="1"/>
  <c r="SJ121" i="1"/>
  <c r="SH121" i="1"/>
  <c r="SF121" i="1"/>
  <c r="SD121" i="1"/>
  <c r="SB121" i="1"/>
  <c r="RZ121" i="1"/>
  <c r="RX121" i="1"/>
  <c r="RV121" i="1"/>
  <c r="RT121" i="1"/>
  <c r="RR121" i="1"/>
  <c r="RP121" i="1"/>
  <c r="RN121" i="1"/>
  <c r="RL121" i="1"/>
  <c r="RJ121" i="1"/>
  <c r="RH121" i="1"/>
  <c r="RF121" i="1"/>
  <c r="RD121" i="1"/>
  <c r="RB121" i="1"/>
  <c r="QZ121" i="1"/>
  <c r="QX121" i="1"/>
  <c r="QV121" i="1"/>
  <c r="QT121" i="1"/>
  <c r="QR121" i="1"/>
  <c r="QP121" i="1"/>
  <c r="QN121" i="1"/>
  <c r="QL121" i="1"/>
  <c r="QJ121" i="1"/>
  <c r="QH121" i="1"/>
  <c r="QF121" i="1"/>
  <c r="QD121" i="1"/>
  <c r="QB121" i="1"/>
  <c r="PZ121" i="1"/>
  <c r="PX121" i="1"/>
  <c r="PV121" i="1"/>
  <c r="PT121" i="1"/>
  <c r="PR121" i="1"/>
  <c r="PP121" i="1"/>
  <c r="PN121" i="1"/>
  <c r="PL121" i="1"/>
  <c r="PJ121" i="1"/>
  <c r="PH121" i="1"/>
  <c r="PF121" i="1"/>
  <c r="PD121" i="1"/>
  <c r="PB121" i="1"/>
  <c r="OZ121" i="1"/>
  <c r="OX121" i="1"/>
  <c r="OV121" i="1"/>
  <c r="OT121" i="1"/>
  <c r="OR121" i="1"/>
  <c r="OP121" i="1"/>
  <c r="ON121" i="1"/>
  <c r="OL121" i="1"/>
  <c r="OJ121" i="1"/>
  <c r="OH121" i="1"/>
  <c r="OF121" i="1"/>
  <c r="OD121" i="1"/>
  <c r="OB121" i="1"/>
  <c r="NZ121" i="1"/>
  <c r="NX121" i="1"/>
  <c r="NV121" i="1"/>
  <c r="NT121" i="1"/>
  <c r="NR121" i="1"/>
  <c r="NP121" i="1"/>
  <c r="NN121" i="1"/>
  <c r="NL121" i="1"/>
  <c r="NJ121" i="1"/>
  <c r="NH121" i="1"/>
  <c r="NF121" i="1"/>
  <c r="ND121" i="1"/>
  <c r="NB121" i="1"/>
  <c r="MZ121" i="1"/>
  <c r="MX121" i="1"/>
  <c r="MV121" i="1"/>
  <c r="MT121" i="1"/>
  <c r="MR121" i="1"/>
  <c r="MP121" i="1"/>
  <c r="MN121" i="1"/>
  <c r="ML121" i="1"/>
  <c r="MJ121" i="1"/>
  <c r="MH121" i="1"/>
  <c r="MF121" i="1"/>
  <c r="MD121" i="1"/>
  <c r="MB121" i="1"/>
  <c r="LZ121" i="1"/>
  <c r="LX121" i="1"/>
  <c r="LV121" i="1"/>
  <c r="LT121" i="1"/>
  <c r="LR121" i="1"/>
  <c r="LP121" i="1"/>
  <c r="LN121" i="1"/>
  <c r="LL121" i="1"/>
  <c r="LJ121" i="1"/>
  <c r="LH121" i="1"/>
  <c r="LF121" i="1"/>
  <c r="LD121" i="1"/>
  <c r="LB121" i="1"/>
  <c r="KZ121" i="1"/>
  <c r="KX121" i="1"/>
  <c r="KV121" i="1"/>
  <c r="KT121" i="1"/>
  <c r="KR121" i="1"/>
  <c r="KP121" i="1"/>
  <c r="KN121" i="1"/>
  <c r="KL121" i="1"/>
  <c r="KJ121" i="1"/>
  <c r="KH121" i="1"/>
  <c r="KF121" i="1"/>
  <c r="KD121" i="1"/>
  <c r="KB121" i="1"/>
  <c r="JZ121" i="1"/>
  <c r="JX121" i="1"/>
  <c r="JV121" i="1"/>
  <c r="JT121" i="1"/>
  <c r="JR121" i="1"/>
  <c r="JP121" i="1"/>
  <c r="JN121" i="1"/>
  <c r="JL121" i="1"/>
  <c r="JJ121" i="1"/>
  <c r="JH121" i="1"/>
  <c r="JF121" i="1"/>
  <c r="JD121" i="1"/>
  <c r="JB121" i="1"/>
  <c r="IZ121" i="1"/>
  <c r="IX121" i="1"/>
  <c r="IV121" i="1"/>
  <c r="IT121" i="1"/>
  <c r="IR121" i="1"/>
  <c r="IP121" i="1"/>
  <c r="IN121" i="1"/>
  <c r="IL121" i="1"/>
  <c r="IJ121" i="1"/>
  <c r="IH121" i="1"/>
  <c r="IF121" i="1"/>
  <c r="ID121" i="1"/>
  <c r="IB121" i="1"/>
  <c r="HZ121" i="1"/>
  <c r="HX121" i="1"/>
  <c r="HV121" i="1"/>
  <c r="HT121" i="1"/>
  <c r="HR121" i="1"/>
  <c r="HP121" i="1"/>
  <c r="HN121" i="1"/>
  <c r="HL121" i="1"/>
  <c r="YD120" i="1"/>
  <c r="YB120" i="1"/>
  <c r="XZ120" i="1"/>
  <c r="XX120" i="1"/>
  <c r="XV120" i="1"/>
  <c r="XT120" i="1"/>
  <c r="XR120" i="1"/>
  <c r="XP120" i="1"/>
  <c r="XN120" i="1"/>
  <c r="XL120" i="1"/>
  <c r="XJ120" i="1"/>
  <c r="XH120" i="1"/>
  <c r="XF120" i="1"/>
  <c r="XD120" i="1"/>
  <c r="XB120" i="1"/>
  <c r="WZ120" i="1"/>
  <c r="WX120" i="1"/>
  <c r="WV120" i="1"/>
  <c r="WT120" i="1"/>
  <c r="WR120" i="1"/>
  <c r="WP120" i="1"/>
  <c r="WN120" i="1"/>
  <c r="WL120" i="1"/>
  <c r="WJ120" i="1"/>
  <c r="WH120" i="1"/>
  <c r="WF120" i="1"/>
  <c r="WD120" i="1"/>
  <c r="WB120" i="1"/>
  <c r="VZ120" i="1"/>
  <c r="VX120" i="1"/>
  <c r="VV120" i="1"/>
  <c r="VT120" i="1"/>
  <c r="VR120" i="1"/>
  <c r="VP120" i="1"/>
  <c r="VN120" i="1"/>
  <c r="VL120" i="1"/>
  <c r="VJ120" i="1"/>
  <c r="VH120" i="1"/>
  <c r="VF120" i="1"/>
  <c r="VD120" i="1"/>
  <c r="VB120" i="1"/>
  <c r="UZ120" i="1"/>
  <c r="UX120" i="1"/>
  <c r="UV120" i="1"/>
  <c r="UT120" i="1"/>
  <c r="UR120" i="1"/>
  <c r="UP120" i="1"/>
  <c r="UN120" i="1"/>
  <c r="UL120" i="1"/>
  <c r="UJ120" i="1"/>
  <c r="UH120" i="1"/>
  <c r="UF120" i="1"/>
  <c r="UD120" i="1"/>
  <c r="UB120" i="1"/>
  <c r="TZ120" i="1"/>
  <c r="TX120" i="1"/>
  <c r="TV120" i="1"/>
  <c r="TT120" i="1"/>
  <c r="TR120" i="1"/>
  <c r="TP120" i="1"/>
  <c r="TN120" i="1"/>
  <c r="TL120" i="1"/>
  <c r="TJ120" i="1"/>
  <c r="TH120" i="1"/>
  <c r="TF120" i="1"/>
  <c r="TD120" i="1"/>
  <c r="TB120" i="1"/>
  <c r="SZ120" i="1"/>
  <c r="SX120" i="1"/>
  <c r="SV120" i="1"/>
  <c r="ST120" i="1"/>
  <c r="SR120" i="1"/>
  <c r="SP120" i="1"/>
  <c r="SN120" i="1"/>
  <c r="SL120" i="1"/>
  <c r="SJ120" i="1"/>
  <c r="SH120" i="1"/>
  <c r="SF120" i="1"/>
  <c r="SD120" i="1"/>
  <c r="SB120" i="1"/>
  <c r="RZ120" i="1"/>
  <c r="RX120" i="1"/>
  <c r="RV120" i="1"/>
  <c r="RT120" i="1"/>
  <c r="RR120" i="1"/>
  <c r="RP120" i="1"/>
  <c r="RN120" i="1"/>
  <c r="RL120" i="1"/>
  <c r="RJ120" i="1"/>
  <c r="RH120" i="1"/>
  <c r="RF120" i="1"/>
  <c r="RD120" i="1"/>
  <c r="RB120" i="1"/>
  <c r="QZ120" i="1"/>
  <c r="QX120" i="1"/>
  <c r="QV120" i="1"/>
  <c r="QT120" i="1"/>
  <c r="QR120" i="1"/>
  <c r="QP120" i="1"/>
  <c r="QN120" i="1"/>
  <c r="QL120" i="1"/>
  <c r="QJ120" i="1"/>
  <c r="QH120" i="1"/>
  <c r="QF120" i="1"/>
  <c r="QD120" i="1"/>
  <c r="QB120" i="1"/>
  <c r="PZ120" i="1"/>
  <c r="PX120" i="1"/>
  <c r="PV120" i="1"/>
  <c r="PT120" i="1"/>
  <c r="PR120" i="1"/>
  <c r="PP120" i="1"/>
  <c r="PN120" i="1"/>
  <c r="PL120" i="1"/>
  <c r="PJ120" i="1"/>
  <c r="PH120" i="1"/>
  <c r="PF120" i="1"/>
  <c r="PD120" i="1"/>
  <c r="PB120" i="1"/>
  <c r="OZ120" i="1"/>
  <c r="OX120" i="1"/>
  <c r="OV120" i="1"/>
  <c r="OT120" i="1"/>
  <c r="OR120" i="1"/>
  <c r="OP120" i="1"/>
  <c r="ON120" i="1"/>
  <c r="OL120" i="1"/>
  <c r="OJ120" i="1"/>
  <c r="OH120" i="1"/>
  <c r="OF120" i="1"/>
  <c r="OD120" i="1"/>
  <c r="OB120" i="1"/>
  <c r="NZ120" i="1"/>
  <c r="NX120" i="1"/>
  <c r="NV120" i="1"/>
  <c r="NT120" i="1"/>
  <c r="NR120" i="1"/>
  <c r="NP120" i="1"/>
  <c r="NN120" i="1"/>
  <c r="NL120" i="1"/>
  <c r="NJ120" i="1"/>
  <c r="NH120" i="1"/>
  <c r="NF120" i="1"/>
  <c r="ND120" i="1"/>
  <c r="NB120" i="1"/>
  <c r="MZ120" i="1"/>
  <c r="MX120" i="1"/>
  <c r="MV120" i="1"/>
  <c r="MT120" i="1"/>
  <c r="MR120" i="1"/>
  <c r="MP120" i="1"/>
  <c r="MN120" i="1"/>
  <c r="ML120" i="1"/>
  <c r="MJ120" i="1"/>
  <c r="MH120" i="1"/>
  <c r="MF120" i="1"/>
  <c r="MD120" i="1"/>
  <c r="MB120" i="1"/>
  <c r="LZ120" i="1"/>
  <c r="LX120" i="1"/>
  <c r="LV120" i="1"/>
  <c r="LT120" i="1"/>
  <c r="LR120" i="1"/>
  <c r="LP120" i="1"/>
  <c r="LN120" i="1"/>
  <c r="LL120" i="1"/>
  <c r="LJ120" i="1"/>
  <c r="LH120" i="1"/>
  <c r="LF120" i="1"/>
  <c r="LD120" i="1"/>
  <c r="LB120" i="1"/>
  <c r="KZ120" i="1"/>
  <c r="KX120" i="1"/>
  <c r="KV120" i="1"/>
  <c r="KT120" i="1"/>
  <c r="KR120" i="1"/>
  <c r="KP120" i="1"/>
  <c r="KN120" i="1"/>
  <c r="KL120" i="1"/>
  <c r="KJ120" i="1"/>
  <c r="KH120" i="1"/>
  <c r="KF120" i="1"/>
  <c r="KD120" i="1"/>
  <c r="KB120" i="1"/>
  <c r="JZ120" i="1"/>
  <c r="JX120" i="1"/>
  <c r="JV120" i="1"/>
  <c r="JT120" i="1"/>
  <c r="JR120" i="1"/>
  <c r="JP120" i="1"/>
  <c r="JN120" i="1"/>
  <c r="JL120" i="1"/>
  <c r="JJ120" i="1"/>
  <c r="JH120" i="1"/>
  <c r="JF120" i="1"/>
  <c r="JD120" i="1"/>
  <c r="JB120" i="1"/>
  <c r="IZ120" i="1"/>
  <c r="IX120" i="1"/>
  <c r="IV120" i="1"/>
  <c r="IT120" i="1"/>
  <c r="IR120" i="1"/>
  <c r="IP120" i="1"/>
  <c r="IN120" i="1"/>
  <c r="IL120" i="1"/>
  <c r="IJ120" i="1"/>
  <c r="IH120" i="1"/>
  <c r="IF120" i="1"/>
  <c r="ID120" i="1"/>
  <c r="IB120" i="1"/>
  <c r="HZ120" i="1"/>
  <c r="HX120" i="1"/>
  <c r="HV120" i="1"/>
  <c r="HT120" i="1"/>
  <c r="HR120" i="1"/>
  <c r="HP120" i="1"/>
  <c r="HN120" i="1"/>
  <c r="HL120" i="1"/>
  <c r="YD119" i="1"/>
  <c r="YB119" i="1"/>
  <c r="XZ119" i="1"/>
  <c r="XX119" i="1"/>
  <c r="XV119" i="1"/>
  <c r="XT119" i="1"/>
  <c r="XR119" i="1"/>
  <c r="XP119" i="1"/>
  <c r="XN119" i="1"/>
  <c r="XL119" i="1"/>
  <c r="XJ119" i="1"/>
  <c r="XH119" i="1"/>
  <c r="XF119" i="1"/>
  <c r="XD119" i="1"/>
  <c r="XB119" i="1"/>
  <c r="WZ119" i="1"/>
  <c r="WX119" i="1"/>
  <c r="WV119" i="1"/>
  <c r="WT119" i="1"/>
  <c r="WR119" i="1"/>
  <c r="WP119" i="1"/>
  <c r="WN119" i="1"/>
  <c r="WL119" i="1"/>
  <c r="WJ119" i="1"/>
  <c r="WH119" i="1"/>
  <c r="WF119" i="1"/>
  <c r="WD119" i="1"/>
  <c r="WB119" i="1"/>
  <c r="VZ119" i="1"/>
  <c r="VX119" i="1"/>
  <c r="VV119" i="1"/>
  <c r="VT119" i="1"/>
  <c r="VR119" i="1"/>
  <c r="VP119" i="1"/>
  <c r="VN119" i="1"/>
  <c r="VL119" i="1"/>
  <c r="VJ119" i="1"/>
  <c r="VH119" i="1"/>
  <c r="VF119" i="1"/>
  <c r="VD119" i="1"/>
  <c r="VB119" i="1"/>
  <c r="UZ119" i="1"/>
  <c r="UX119" i="1"/>
  <c r="UV119" i="1"/>
  <c r="UT119" i="1"/>
  <c r="UR119" i="1"/>
  <c r="UP119" i="1"/>
  <c r="UN119" i="1"/>
  <c r="UL119" i="1"/>
  <c r="UJ119" i="1"/>
  <c r="UH119" i="1"/>
  <c r="UF119" i="1"/>
  <c r="UD119" i="1"/>
  <c r="UB119" i="1"/>
  <c r="TZ119" i="1"/>
  <c r="TX119" i="1"/>
  <c r="TV119" i="1"/>
  <c r="TT119" i="1"/>
  <c r="TR119" i="1"/>
  <c r="TP119" i="1"/>
  <c r="TN119" i="1"/>
  <c r="TL119" i="1"/>
  <c r="TJ119" i="1"/>
  <c r="TH119" i="1"/>
  <c r="TF119" i="1"/>
  <c r="TD119" i="1"/>
  <c r="TB119" i="1"/>
  <c r="SZ119" i="1"/>
  <c r="SX119" i="1"/>
  <c r="SV119" i="1"/>
  <c r="ST119" i="1"/>
  <c r="SR119" i="1"/>
  <c r="SP119" i="1"/>
  <c r="SN119" i="1"/>
  <c r="SL119" i="1"/>
  <c r="SJ119" i="1"/>
  <c r="SH119" i="1"/>
  <c r="SF119" i="1"/>
  <c r="SD119" i="1"/>
  <c r="SB119" i="1"/>
  <c r="RZ119" i="1"/>
  <c r="RX119" i="1"/>
  <c r="RV119" i="1"/>
  <c r="RT119" i="1"/>
  <c r="RR119" i="1"/>
  <c r="RP119" i="1"/>
  <c r="RN119" i="1"/>
  <c r="RL119" i="1"/>
  <c r="RJ119" i="1"/>
  <c r="RH119" i="1"/>
  <c r="RF119" i="1"/>
  <c r="RD119" i="1"/>
  <c r="RB119" i="1"/>
  <c r="QZ119" i="1"/>
  <c r="QX119" i="1"/>
  <c r="QV119" i="1"/>
  <c r="QT119" i="1"/>
  <c r="QR119" i="1"/>
  <c r="QP119" i="1"/>
  <c r="QN119" i="1"/>
  <c r="QL119" i="1"/>
  <c r="QJ119" i="1"/>
  <c r="QH119" i="1"/>
  <c r="QF119" i="1"/>
  <c r="QD119" i="1"/>
  <c r="QB119" i="1"/>
  <c r="PZ119" i="1"/>
  <c r="PX119" i="1"/>
  <c r="PV119" i="1"/>
  <c r="PT119" i="1"/>
  <c r="PR119" i="1"/>
  <c r="PP119" i="1"/>
  <c r="PN119" i="1"/>
  <c r="PL119" i="1"/>
  <c r="PJ119" i="1"/>
  <c r="PH119" i="1"/>
  <c r="PF119" i="1"/>
  <c r="PD119" i="1"/>
  <c r="PB119" i="1"/>
  <c r="OZ119" i="1"/>
  <c r="OX119" i="1"/>
  <c r="OV119" i="1"/>
  <c r="OT119" i="1"/>
  <c r="OR119" i="1"/>
  <c r="OP119" i="1"/>
  <c r="ON119" i="1"/>
  <c r="OL119" i="1"/>
  <c r="OJ119" i="1"/>
  <c r="OH119" i="1"/>
  <c r="OF119" i="1"/>
  <c r="OD119" i="1"/>
  <c r="OB119" i="1"/>
  <c r="NZ119" i="1"/>
  <c r="NX119" i="1"/>
  <c r="NV119" i="1"/>
  <c r="NT119" i="1"/>
  <c r="NR119" i="1"/>
  <c r="NP119" i="1"/>
  <c r="NN119" i="1"/>
  <c r="NL119" i="1"/>
  <c r="NJ119" i="1"/>
  <c r="NH119" i="1"/>
  <c r="NF119" i="1"/>
  <c r="ND119" i="1"/>
  <c r="NB119" i="1"/>
  <c r="MZ119" i="1"/>
  <c r="MX119" i="1"/>
  <c r="MV119" i="1"/>
  <c r="MT119" i="1"/>
  <c r="MR119" i="1"/>
  <c r="MP119" i="1"/>
  <c r="MN119" i="1"/>
  <c r="ML119" i="1"/>
  <c r="MJ119" i="1"/>
  <c r="MH119" i="1"/>
  <c r="MF119" i="1"/>
  <c r="MD119" i="1"/>
  <c r="MB119" i="1"/>
  <c r="LZ119" i="1"/>
  <c r="LX119" i="1"/>
  <c r="LV119" i="1"/>
  <c r="LT119" i="1"/>
  <c r="LR119" i="1"/>
  <c r="LP119" i="1"/>
  <c r="LN119" i="1"/>
  <c r="LL119" i="1"/>
  <c r="LJ119" i="1"/>
  <c r="LH119" i="1"/>
  <c r="LF119" i="1"/>
  <c r="LD119" i="1"/>
  <c r="LB119" i="1"/>
  <c r="KZ119" i="1"/>
  <c r="KX119" i="1"/>
  <c r="KV119" i="1"/>
  <c r="KT119" i="1"/>
  <c r="KR119" i="1"/>
  <c r="KP119" i="1"/>
  <c r="KN119" i="1"/>
  <c r="KL119" i="1"/>
  <c r="KJ119" i="1"/>
  <c r="KH119" i="1"/>
  <c r="KF119" i="1"/>
  <c r="KD119" i="1"/>
  <c r="KB119" i="1"/>
  <c r="JZ119" i="1"/>
  <c r="JX119" i="1"/>
  <c r="JV119" i="1"/>
  <c r="JT119" i="1"/>
  <c r="JR119" i="1"/>
  <c r="JP119" i="1"/>
  <c r="JN119" i="1"/>
  <c r="JL119" i="1"/>
  <c r="JJ119" i="1"/>
  <c r="JH119" i="1"/>
  <c r="JF119" i="1"/>
  <c r="JD119" i="1"/>
  <c r="JB119" i="1"/>
  <c r="IZ119" i="1"/>
  <c r="IX119" i="1"/>
  <c r="IV119" i="1"/>
  <c r="IT119" i="1"/>
  <c r="IR119" i="1"/>
  <c r="IP119" i="1"/>
  <c r="IN119" i="1"/>
  <c r="IL119" i="1"/>
  <c r="IJ119" i="1"/>
  <c r="IH119" i="1"/>
  <c r="IF119" i="1"/>
  <c r="ID119" i="1"/>
  <c r="IB119" i="1"/>
  <c r="HZ119" i="1"/>
  <c r="HX119" i="1"/>
  <c r="HV119" i="1"/>
  <c r="HT119" i="1"/>
  <c r="HR119" i="1"/>
  <c r="HP119" i="1"/>
  <c r="HN119" i="1"/>
  <c r="HL119" i="1"/>
  <c r="YD118" i="1"/>
  <c r="YB118" i="1"/>
  <c r="XZ118" i="1"/>
  <c r="XX118" i="1"/>
  <c r="XV118" i="1"/>
  <c r="XT118" i="1"/>
  <c r="XR118" i="1"/>
  <c r="XP118" i="1"/>
  <c r="XN118" i="1"/>
  <c r="XL118" i="1"/>
  <c r="XJ118" i="1"/>
  <c r="XH118" i="1"/>
  <c r="XF118" i="1"/>
  <c r="XD118" i="1"/>
  <c r="XB118" i="1"/>
  <c r="WZ118" i="1"/>
  <c r="WX118" i="1"/>
  <c r="WV118" i="1"/>
  <c r="WT118" i="1"/>
  <c r="WR118" i="1"/>
  <c r="WP118" i="1"/>
  <c r="WN118" i="1"/>
  <c r="WL118" i="1"/>
  <c r="WJ118" i="1"/>
  <c r="WH118" i="1"/>
  <c r="WF118" i="1"/>
  <c r="WD118" i="1"/>
  <c r="WB118" i="1"/>
  <c r="VZ118" i="1"/>
  <c r="VX118" i="1"/>
  <c r="VV118" i="1"/>
  <c r="VT118" i="1"/>
  <c r="VR118" i="1"/>
  <c r="VP118" i="1"/>
  <c r="VN118" i="1"/>
  <c r="VL118" i="1"/>
  <c r="VJ118" i="1"/>
  <c r="VH118" i="1"/>
  <c r="VF118" i="1"/>
  <c r="VD118" i="1"/>
  <c r="VB118" i="1"/>
  <c r="UZ118" i="1"/>
  <c r="UX118" i="1"/>
  <c r="UV118" i="1"/>
  <c r="UT118" i="1"/>
  <c r="UR118" i="1"/>
  <c r="UP118" i="1"/>
  <c r="UN118" i="1"/>
  <c r="UL118" i="1"/>
  <c r="UJ118" i="1"/>
  <c r="UH118" i="1"/>
  <c r="UF118" i="1"/>
  <c r="UD118" i="1"/>
  <c r="UB118" i="1"/>
  <c r="TZ118" i="1"/>
  <c r="TX118" i="1"/>
  <c r="TV118" i="1"/>
  <c r="TT118" i="1"/>
  <c r="TR118" i="1"/>
  <c r="TP118" i="1"/>
  <c r="TN118" i="1"/>
  <c r="TL118" i="1"/>
  <c r="TJ118" i="1"/>
  <c r="TH118" i="1"/>
  <c r="TF118" i="1"/>
  <c r="TD118" i="1"/>
  <c r="TB118" i="1"/>
  <c r="SZ118" i="1"/>
  <c r="SX118" i="1"/>
  <c r="SV118" i="1"/>
  <c r="ST118" i="1"/>
  <c r="SR118" i="1"/>
  <c r="SP118" i="1"/>
  <c r="SN118" i="1"/>
  <c r="SL118" i="1"/>
  <c r="SJ118" i="1"/>
  <c r="SH118" i="1"/>
  <c r="SF118" i="1"/>
  <c r="SD118" i="1"/>
  <c r="SB118" i="1"/>
  <c r="RZ118" i="1"/>
  <c r="RX118" i="1"/>
  <c r="RV118" i="1"/>
  <c r="RT118" i="1"/>
  <c r="RR118" i="1"/>
  <c r="RP118" i="1"/>
  <c r="RN118" i="1"/>
  <c r="RL118" i="1"/>
  <c r="RJ118" i="1"/>
  <c r="RH118" i="1"/>
  <c r="RF118" i="1"/>
  <c r="RD118" i="1"/>
  <c r="RB118" i="1"/>
  <c r="QZ118" i="1"/>
  <c r="QX118" i="1"/>
  <c r="QV118" i="1"/>
  <c r="QT118" i="1"/>
  <c r="QR118" i="1"/>
  <c r="QP118" i="1"/>
  <c r="QN118" i="1"/>
  <c r="QL118" i="1"/>
  <c r="QJ118" i="1"/>
  <c r="QH118" i="1"/>
  <c r="QF118" i="1"/>
  <c r="QD118" i="1"/>
  <c r="QB118" i="1"/>
  <c r="PZ118" i="1"/>
  <c r="PX118" i="1"/>
  <c r="PV118" i="1"/>
  <c r="PT118" i="1"/>
  <c r="PR118" i="1"/>
  <c r="PP118" i="1"/>
  <c r="PN118" i="1"/>
  <c r="PL118" i="1"/>
  <c r="PJ118" i="1"/>
  <c r="PH118" i="1"/>
  <c r="PF118" i="1"/>
  <c r="PD118" i="1"/>
  <c r="PB118" i="1"/>
  <c r="OZ118" i="1"/>
  <c r="OX118" i="1"/>
  <c r="OV118" i="1"/>
  <c r="OT118" i="1"/>
  <c r="OR118" i="1"/>
  <c r="OP118" i="1"/>
  <c r="ON118" i="1"/>
  <c r="OL118" i="1"/>
  <c r="OJ118" i="1"/>
  <c r="OH118" i="1"/>
  <c r="OF118" i="1"/>
  <c r="OD118" i="1"/>
  <c r="OB118" i="1"/>
  <c r="NZ118" i="1"/>
  <c r="NX118" i="1"/>
  <c r="NV118" i="1"/>
  <c r="NT118" i="1"/>
  <c r="NR118" i="1"/>
  <c r="NP118" i="1"/>
  <c r="NN118" i="1"/>
  <c r="NL118" i="1"/>
  <c r="NJ118" i="1"/>
  <c r="NH118" i="1"/>
  <c r="NF118" i="1"/>
  <c r="ND118" i="1"/>
  <c r="NB118" i="1"/>
  <c r="MZ118" i="1"/>
  <c r="MX118" i="1"/>
  <c r="MV118" i="1"/>
  <c r="MT118" i="1"/>
  <c r="MR118" i="1"/>
  <c r="MP118" i="1"/>
  <c r="MN118" i="1"/>
  <c r="ML118" i="1"/>
  <c r="MJ118" i="1"/>
  <c r="MH118" i="1"/>
  <c r="MF118" i="1"/>
  <c r="MD118" i="1"/>
  <c r="MB118" i="1"/>
  <c r="LZ118" i="1"/>
  <c r="LX118" i="1"/>
  <c r="LV118" i="1"/>
  <c r="LT118" i="1"/>
  <c r="LR118" i="1"/>
  <c r="LP118" i="1"/>
  <c r="LN118" i="1"/>
  <c r="LL118" i="1"/>
  <c r="LJ118" i="1"/>
  <c r="LH118" i="1"/>
  <c r="LF118" i="1"/>
  <c r="LD118" i="1"/>
  <c r="LB118" i="1"/>
  <c r="KZ118" i="1"/>
  <c r="KX118" i="1"/>
  <c r="KV118" i="1"/>
  <c r="KT118" i="1"/>
  <c r="KR118" i="1"/>
  <c r="KP118" i="1"/>
  <c r="KN118" i="1"/>
  <c r="KL118" i="1"/>
  <c r="KJ118" i="1"/>
  <c r="KH118" i="1"/>
  <c r="KF118" i="1"/>
  <c r="KD118" i="1"/>
  <c r="KB118" i="1"/>
  <c r="JZ118" i="1"/>
  <c r="JX118" i="1"/>
  <c r="JV118" i="1"/>
  <c r="JT118" i="1"/>
  <c r="JR118" i="1"/>
  <c r="JP118" i="1"/>
  <c r="JN118" i="1"/>
  <c r="JL118" i="1"/>
  <c r="JJ118" i="1"/>
  <c r="JH118" i="1"/>
  <c r="JF118" i="1"/>
  <c r="JD118" i="1"/>
  <c r="JB118" i="1"/>
  <c r="IZ118" i="1"/>
  <c r="IX118" i="1"/>
  <c r="IV118" i="1"/>
  <c r="IT118" i="1"/>
  <c r="IR118" i="1"/>
  <c r="IP118" i="1"/>
  <c r="IN118" i="1"/>
  <c r="IL118" i="1"/>
  <c r="IJ118" i="1"/>
  <c r="IH118" i="1"/>
  <c r="IF118" i="1"/>
  <c r="ID118" i="1"/>
  <c r="IB118" i="1"/>
  <c r="HZ118" i="1"/>
  <c r="HX118" i="1"/>
  <c r="HV118" i="1"/>
  <c r="HT118" i="1"/>
  <c r="HR118" i="1"/>
  <c r="HP118" i="1"/>
  <c r="HN118" i="1"/>
  <c r="HL118" i="1"/>
  <c r="YD117" i="1"/>
  <c r="YB117" i="1"/>
  <c r="XZ117" i="1"/>
  <c r="XX117" i="1"/>
  <c r="XV117" i="1"/>
  <c r="XT117" i="1"/>
  <c r="XR117" i="1"/>
  <c r="XP117" i="1"/>
  <c r="XN117" i="1"/>
  <c r="XL117" i="1"/>
  <c r="XJ117" i="1"/>
  <c r="XH117" i="1"/>
  <c r="XF117" i="1"/>
  <c r="XD117" i="1"/>
  <c r="XB117" i="1"/>
  <c r="WZ117" i="1"/>
  <c r="WX117" i="1"/>
  <c r="WV117" i="1"/>
  <c r="WT117" i="1"/>
  <c r="WR117" i="1"/>
  <c r="WP117" i="1"/>
  <c r="WN117" i="1"/>
  <c r="WL117" i="1"/>
  <c r="WJ117" i="1"/>
  <c r="WH117" i="1"/>
  <c r="WF117" i="1"/>
  <c r="WD117" i="1"/>
  <c r="WB117" i="1"/>
  <c r="VZ117" i="1"/>
  <c r="VX117" i="1"/>
  <c r="VV117" i="1"/>
  <c r="VT117" i="1"/>
  <c r="VR117" i="1"/>
  <c r="VP117" i="1"/>
  <c r="VN117" i="1"/>
  <c r="VL117" i="1"/>
  <c r="VJ117" i="1"/>
  <c r="VH117" i="1"/>
  <c r="VF117" i="1"/>
  <c r="VD117" i="1"/>
  <c r="VB117" i="1"/>
  <c r="UZ117" i="1"/>
  <c r="UX117" i="1"/>
  <c r="UV117" i="1"/>
  <c r="UT117" i="1"/>
  <c r="UR117" i="1"/>
  <c r="UP117" i="1"/>
  <c r="UN117" i="1"/>
  <c r="UL117" i="1"/>
  <c r="UJ117" i="1"/>
  <c r="UH117" i="1"/>
  <c r="UF117" i="1"/>
  <c r="UD117" i="1"/>
  <c r="UB117" i="1"/>
  <c r="TZ117" i="1"/>
  <c r="TX117" i="1"/>
  <c r="TV117" i="1"/>
  <c r="TT117" i="1"/>
  <c r="TR117" i="1"/>
  <c r="TP117" i="1"/>
  <c r="TN117" i="1"/>
  <c r="TL117" i="1"/>
  <c r="TJ117" i="1"/>
  <c r="TH117" i="1"/>
  <c r="TF117" i="1"/>
  <c r="TD117" i="1"/>
  <c r="TB117" i="1"/>
  <c r="SZ117" i="1"/>
  <c r="SX117" i="1"/>
  <c r="SV117" i="1"/>
  <c r="ST117" i="1"/>
  <c r="SR117" i="1"/>
  <c r="SP117" i="1"/>
  <c r="SN117" i="1"/>
  <c r="SL117" i="1"/>
  <c r="SJ117" i="1"/>
  <c r="SH117" i="1"/>
  <c r="SF117" i="1"/>
  <c r="SD117" i="1"/>
  <c r="SB117" i="1"/>
  <c r="RZ117" i="1"/>
  <c r="RX117" i="1"/>
  <c r="RV117" i="1"/>
  <c r="RT117" i="1"/>
  <c r="RR117" i="1"/>
  <c r="RP117" i="1"/>
  <c r="RN117" i="1"/>
  <c r="RL117" i="1"/>
  <c r="RJ117" i="1"/>
  <c r="RH117" i="1"/>
  <c r="RF117" i="1"/>
  <c r="RD117" i="1"/>
  <c r="RB117" i="1"/>
  <c r="QZ117" i="1"/>
  <c r="QX117" i="1"/>
  <c r="QV117" i="1"/>
  <c r="QT117" i="1"/>
  <c r="QR117" i="1"/>
  <c r="QP117" i="1"/>
  <c r="QN117" i="1"/>
  <c r="QL117" i="1"/>
  <c r="QJ117" i="1"/>
  <c r="QH117" i="1"/>
  <c r="QF117" i="1"/>
  <c r="QD117" i="1"/>
  <c r="QB117" i="1"/>
  <c r="PZ117" i="1"/>
  <c r="PX117" i="1"/>
  <c r="PV117" i="1"/>
  <c r="PT117" i="1"/>
  <c r="PR117" i="1"/>
  <c r="PP117" i="1"/>
  <c r="PN117" i="1"/>
  <c r="PL117" i="1"/>
  <c r="PJ117" i="1"/>
  <c r="PH117" i="1"/>
  <c r="PF117" i="1"/>
  <c r="PD117" i="1"/>
  <c r="PB117" i="1"/>
  <c r="OZ117" i="1"/>
  <c r="OX117" i="1"/>
  <c r="OV117" i="1"/>
  <c r="OT117" i="1"/>
  <c r="OR117" i="1"/>
  <c r="OP117" i="1"/>
  <c r="ON117" i="1"/>
  <c r="OL117" i="1"/>
  <c r="OJ117" i="1"/>
  <c r="OH117" i="1"/>
  <c r="OF117" i="1"/>
  <c r="OD117" i="1"/>
  <c r="OB117" i="1"/>
  <c r="NZ117" i="1"/>
  <c r="NX117" i="1"/>
  <c r="NV117" i="1"/>
  <c r="NT117" i="1"/>
  <c r="NR117" i="1"/>
  <c r="NP117" i="1"/>
  <c r="NN117" i="1"/>
  <c r="NL117" i="1"/>
  <c r="NJ117" i="1"/>
  <c r="NH117" i="1"/>
  <c r="NF117" i="1"/>
  <c r="ND117" i="1"/>
  <c r="NB117" i="1"/>
  <c r="MZ117" i="1"/>
  <c r="MX117" i="1"/>
  <c r="MV117" i="1"/>
  <c r="MT117" i="1"/>
  <c r="MR117" i="1"/>
  <c r="MP117" i="1"/>
  <c r="MN117" i="1"/>
  <c r="ML117" i="1"/>
  <c r="MJ117" i="1"/>
  <c r="MH117" i="1"/>
  <c r="MF117" i="1"/>
  <c r="MD117" i="1"/>
  <c r="MB117" i="1"/>
  <c r="LZ117" i="1"/>
  <c r="LX117" i="1"/>
  <c r="LV117" i="1"/>
  <c r="LT117" i="1"/>
  <c r="LR117" i="1"/>
  <c r="LP117" i="1"/>
  <c r="LN117" i="1"/>
  <c r="LL117" i="1"/>
  <c r="LJ117" i="1"/>
  <c r="LH117" i="1"/>
  <c r="LF117" i="1"/>
  <c r="LD117" i="1"/>
  <c r="LB117" i="1"/>
  <c r="KZ117" i="1"/>
  <c r="KX117" i="1"/>
  <c r="KV117" i="1"/>
  <c r="KT117" i="1"/>
  <c r="KR117" i="1"/>
  <c r="KP117" i="1"/>
  <c r="KN117" i="1"/>
  <c r="KL117" i="1"/>
  <c r="KJ117" i="1"/>
  <c r="KH117" i="1"/>
  <c r="KF117" i="1"/>
  <c r="KD117" i="1"/>
  <c r="KB117" i="1"/>
  <c r="JZ117" i="1"/>
  <c r="JX117" i="1"/>
  <c r="JV117" i="1"/>
  <c r="JT117" i="1"/>
  <c r="JR117" i="1"/>
  <c r="JP117" i="1"/>
  <c r="JN117" i="1"/>
  <c r="JL117" i="1"/>
  <c r="JJ117" i="1"/>
  <c r="JH117" i="1"/>
  <c r="JF117" i="1"/>
  <c r="JD117" i="1"/>
  <c r="JB117" i="1"/>
  <c r="IZ117" i="1"/>
  <c r="IX117" i="1"/>
  <c r="IV117" i="1"/>
  <c r="IT117" i="1"/>
  <c r="IR117" i="1"/>
  <c r="IP117" i="1"/>
  <c r="IN117" i="1"/>
  <c r="IL117" i="1"/>
  <c r="IJ117" i="1"/>
  <c r="IH117" i="1"/>
  <c r="IF117" i="1"/>
  <c r="ID117" i="1"/>
  <c r="IB117" i="1"/>
  <c r="HZ117" i="1"/>
  <c r="HX117" i="1"/>
  <c r="HV117" i="1"/>
  <c r="HT117" i="1"/>
  <c r="HR117" i="1"/>
  <c r="HP117" i="1"/>
  <c r="HN117" i="1"/>
  <c r="HL117" i="1"/>
  <c r="YD116" i="1"/>
  <c r="YB116" i="1"/>
  <c r="XZ116" i="1"/>
  <c r="XX116" i="1"/>
  <c r="XV116" i="1"/>
  <c r="XT116" i="1"/>
  <c r="XR116" i="1"/>
  <c r="XP116" i="1"/>
  <c r="XN116" i="1"/>
  <c r="XL116" i="1"/>
  <c r="XJ116" i="1"/>
  <c r="XH116" i="1"/>
  <c r="XF116" i="1"/>
  <c r="XD116" i="1"/>
  <c r="XB116" i="1"/>
  <c r="WZ116" i="1"/>
  <c r="WX116" i="1"/>
  <c r="WV116" i="1"/>
  <c r="WT116" i="1"/>
  <c r="WR116" i="1"/>
  <c r="WP116" i="1"/>
  <c r="WN116" i="1"/>
  <c r="WL116" i="1"/>
  <c r="WJ116" i="1"/>
  <c r="WH116" i="1"/>
  <c r="WF116" i="1"/>
  <c r="WD116" i="1"/>
  <c r="WB116" i="1"/>
  <c r="VZ116" i="1"/>
  <c r="VX116" i="1"/>
  <c r="VV116" i="1"/>
  <c r="VT116" i="1"/>
  <c r="VR116" i="1"/>
  <c r="VP116" i="1"/>
  <c r="VN116" i="1"/>
  <c r="VL116" i="1"/>
  <c r="VJ116" i="1"/>
  <c r="VH116" i="1"/>
  <c r="VF116" i="1"/>
  <c r="VD116" i="1"/>
  <c r="VB116" i="1"/>
  <c r="UZ116" i="1"/>
  <c r="UX116" i="1"/>
  <c r="UV116" i="1"/>
  <c r="UT116" i="1"/>
  <c r="UR116" i="1"/>
  <c r="UP116" i="1"/>
  <c r="UN116" i="1"/>
  <c r="UL116" i="1"/>
  <c r="UJ116" i="1"/>
  <c r="UH116" i="1"/>
  <c r="UF116" i="1"/>
  <c r="UD116" i="1"/>
  <c r="UB116" i="1"/>
  <c r="TZ116" i="1"/>
  <c r="TX116" i="1"/>
  <c r="TV116" i="1"/>
  <c r="TT116" i="1"/>
  <c r="TR116" i="1"/>
  <c r="TP116" i="1"/>
  <c r="TN116" i="1"/>
  <c r="TL116" i="1"/>
  <c r="TJ116" i="1"/>
  <c r="TH116" i="1"/>
  <c r="TF116" i="1"/>
  <c r="TD116" i="1"/>
  <c r="TB116" i="1"/>
  <c r="SZ116" i="1"/>
  <c r="SX116" i="1"/>
  <c r="SV116" i="1"/>
  <c r="ST116" i="1"/>
  <c r="SR116" i="1"/>
  <c r="SP116" i="1"/>
  <c r="SN116" i="1"/>
  <c r="SL116" i="1"/>
  <c r="SJ116" i="1"/>
  <c r="SH116" i="1"/>
  <c r="SF116" i="1"/>
  <c r="SD116" i="1"/>
  <c r="SB116" i="1"/>
  <c r="RZ116" i="1"/>
  <c r="RX116" i="1"/>
  <c r="RV116" i="1"/>
  <c r="RT116" i="1"/>
  <c r="RR116" i="1"/>
  <c r="RP116" i="1"/>
  <c r="RN116" i="1"/>
  <c r="RL116" i="1"/>
  <c r="RJ116" i="1"/>
  <c r="RH116" i="1"/>
  <c r="RF116" i="1"/>
  <c r="RD116" i="1"/>
  <c r="RB116" i="1"/>
  <c r="QZ116" i="1"/>
  <c r="QX116" i="1"/>
  <c r="QV116" i="1"/>
  <c r="QT116" i="1"/>
  <c r="QR116" i="1"/>
  <c r="QP116" i="1"/>
  <c r="QN116" i="1"/>
  <c r="QL116" i="1"/>
  <c r="QJ116" i="1"/>
  <c r="QH116" i="1"/>
  <c r="QF116" i="1"/>
  <c r="QD116" i="1"/>
  <c r="QB116" i="1"/>
  <c r="PZ116" i="1"/>
  <c r="PX116" i="1"/>
  <c r="PV116" i="1"/>
  <c r="PT116" i="1"/>
  <c r="PR116" i="1"/>
  <c r="PP116" i="1"/>
  <c r="PN116" i="1"/>
  <c r="PL116" i="1"/>
  <c r="PJ116" i="1"/>
  <c r="PH116" i="1"/>
  <c r="PF116" i="1"/>
  <c r="PD116" i="1"/>
  <c r="PB116" i="1"/>
  <c r="OZ116" i="1"/>
  <c r="OX116" i="1"/>
  <c r="OV116" i="1"/>
  <c r="OT116" i="1"/>
  <c r="OR116" i="1"/>
  <c r="OP116" i="1"/>
  <c r="ON116" i="1"/>
  <c r="OL116" i="1"/>
  <c r="OJ116" i="1"/>
  <c r="OH116" i="1"/>
  <c r="OF116" i="1"/>
  <c r="OD116" i="1"/>
  <c r="OB116" i="1"/>
  <c r="NZ116" i="1"/>
  <c r="NX116" i="1"/>
  <c r="NV116" i="1"/>
  <c r="NT116" i="1"/>
  <c r="NR116" i="1"/>
  <c r="NP116" i="1"/>
  <c r="NN116" i="1"/>
  <c r="NL116" i="1"/>
  <c r="NJ116" i="1"/>
  <c r="NH116" i="1"/>
  <c r="NF116" i="1"/>
  <c r="ND116" i="1"/>
  <c r="NB116" i="1"/>
  <c r="MZ116" i="1"/>
  <c r="MX116" i="1"/>
  <c r="MV116" i="1"/>
  <c r="MT116" i="1"/>
  <c r="MR116" i="1"/>
  <c r="MP116" i="1"/>
  <c r="MN116" i="1"/>
  <c r="ML116" i="1"/>
  <c r="MJ116" i="1"/>
  <c r="MH116" i="1"/>
  <c r="MF116" i="1"/>
  <c r="MD116" i="1"/>
  <c r="MB116" i="1"/>
  <c r="LZ116" i="1"/>
  <c r="LX116" i="1"/>
  <c r="LV116" i="1"/>
  <c r="LT116" i="1"/>
  <c r="LR116" i="1"/>
  <c r="LP116" i="1"/>
  <c r="LN116" i="1"/>
  <c r="LL116" i="1"/>
  <c r="LJ116" i="1"/>
  <c r="LH116" i="1"/>
  <c r="LF116" i="1"/>
  <c r="LD116" i="1"/>
  <c r="LB116" i="1"/>
  <c r="KZ116" i="1"/>
  <c r="KX116" i="1"/>
  <c r="KV116" i="1"/>
  <c r="KT116" i="1"/>
  <c r="KR116" i="1"/>
  <c r="KP116" i="1"/>
  <c r="KN116" i="1"/>
  <c r="KL116" i="1"/>
  <c r="KJ116" i="1"/>
  <c r="KH116" i="1"/>
  <c r="KF116" i="1"/>
  <c r="KD116" i="1"/>
  <c r="KB116" i="1"/>
  <c r="JZ116" i="1"/>
  <c r="JX116" i="1"/>
  <c r="JV116" i="1"/>
  <c r="JT116" i="1"/>
  <c r="JR116" i="1"/>
  <c r="JP116" i="1"/>
  <c r="JN116" i="1"/>
  <c r="JL116" i="1"/>
  <c r="JJ116" i="1"/>
  <c r="JH116" i="1"/>
  <c r="JF116" i="1"/>
  <c r="JD116" i="1"/>
  <c r="JB116" i="1"/>
  <c r="IZ116" i="1"/>
  <c r="IX116" i="1"/>
  <c r="IV116" i="1"/>
  <c r="IT116" i="1"/>
  <c r="IR116" i="1"/>
  <c r="IP116" i="1"/>
  <c r="IN116" i="1"/>
  <c r="IL116" i="1"/>
  <c r="IJ116" i="1"/>
  <c r="IH116" i="1"/>
  <c r="IF116" i="1"/>
  <c r="ID116" i="1"/>
  <c r="IB116" i="1"/>
  <c r="HZ116" i="1"/>
  <c r="HX116" i="1"/>
  <c r="HV116" i="1"/>
  <c r="HT116" i="1"/>
  <c r="HR116" i="1"/>
  <c r="HP116" i="1"/>
  <c r="HN116" i="1"/>
  <c r="HL116" i="1"/>
  <c r="YD115" i="1"/>
  <c r="YB115" i="1"/>
  <c r="XZ115" i="1"/>
  <c r="XX115" i="1"/>
  <c r="XV115" i="1"/>
  <c r="XT115" i="1"/>
  <c r="XR115" i="1"/>
  <c r="XP115" i="1"/>
  <c r="XN115" i="1"/>
  <c r="XL115" i="1"/>
  <c r="XJ115" i="1"/>
  <c r="XH115" i="1"/>
  <c r="XF115" i="1"/>
  <c r="XD115" i="1"/>
  <c r="XB115" i="1"/>
  <c r="WZ115" i="1"/>
  <c r="WX115" i="1"/>
  <c r="WV115" i="1"/>
  <c r="WT115" i="1"/>
  <c r="WR115" i="1"/>
  <c r="WP115" i="1"/>
  <c r="WN115" i="1"/>
  <c r="WL115" i="1"/>
  <c r="WJ115" i="1"/>
  <c r="WH115" i="1"/>
  <c r="WF115" i="1"/>
  <c r="WD115" i="1"/>
  <c r="WB115" i="1"/>
  <c r="VZ115" i="1"/>
  <c r="VX115" i="1"/>
  <c r="VV115" i="1"/>
  <c r="VT115" i="1"/>
  <c r="VR115" i="1"/>
  <c r="VP115" i="1"/>
  <c r="VN115" i="1"/>
  <c r="VL115" i="1"/>
  <c r="VJ115" i="1"/>
  <c r="VH115" i="1"/>
  <c r="VF115" i="1"/>
  <c r="VD115" i="1"/>
  <c r="VB115" i="1"/>
  <c r="UZ115" i="1"/>
  <c r="UX115" i="1"/>
  <c r="UV115" i="1"/>
  <c r="UT115" i="1"/>
  <c r="UR115" i="1"/>
  <c r="UP115" i="1"/>
  <c r="UN115" i="1"/>
  <c r="UL115" i="1"/>
  <c r="UJ115" i="1"/>
  <c r="UH115" i="1"/>
  <c r="UF115" i="1"/>
  <c r="UD115" i="1"/>
  <c r="UB115" i="1"/>
  <c r="TZ115" i="1"/>
  <c r="TX115" i="1"/>
  <c r="TV115" i="1"/>
  <c r="TT115" i="1"/>
  <c r="TR115" i="1"/>
  <c r="TP115" i="1"/>
  <c r="TN115" i="1"/>
  <c r="TL115" i="1"/>
  <c r="TJ115" i="1"/>
  <c r="TH115" i="1"/>
  <c r="TF115" i="1"/>
  <c r="TD115" i="1"/>
  <c r="TB115" i="1"/>
  <c r="SZ115" i="1"/>
  <c r="SX115" i="1"/>
  <c r="SV115" i="1"/>
  <c r="ST115" i="1"/>
  <c r="SR115" i="1"/>
  <c r="SP115" i="1"/>
  <c r="SN115" i="1"/>
  <c r="SL115" i="1"/>
  <c r="SJ115" i="1"/>
  <c r="SH115" i="1"/>
  <c r="SF115" i="1"/>
  <c r="SD115" i="1"/>
  <c r="SB115" i="1"/>
  <c r="RZ115" i="1"/>
  <c r="RX115" i="1"/>
  <c r="RV115" i="1"/>
  <c r="RT115" i="1"/>
  <c r="RR115" i="1"/>
  <c r="RP115" i="1"/>
  <c r="RN115" i="1"/>
  <c r="RL115" i="1"/>
  <c r="RJ115" i="1"/>
  <c r="RH115" i="1"/>
  <c r="RF115" i="1"/>
  <c r="RD115" i="1"/>
  <c r="RB115" i="1"/>
  <c r="QZ115" i="1"/>
  <c r="QX115" i="1"/>
  <c r="QV115" i="1"/>
  <c r="QT115" i="1"/>
  <c r="QR115" i="1"/>
  <c r="QP115" i="1"/>
  <c r="QN115" i="1"/>
  <c r="QL115" i="1"/>
  <c r="QJ115" i="1"/>
  <c r="QH115" i="1"/>
  <c r="QF115" i="1"/>
  <c r="QD115" i="1"/>
  <c r="QB115" i="1"/>
  <c r="PZ115" i="1"/>
  <c r="PX115" i="1"/>
  <c r="PV115" i="1"/>
  <c r="PT115" i="1"/>
  <c r="PR115" i="1"/>
  <c r="PP115" i="1"/>
  <c r="PN115" i="1"/>
  <c r="PL115" i="1"/>
  <c r="PJ115" i="1"/>
  <c r="PH115" i="1"/>
  <c r="PF115" i="1"/>
  <c r="PD115" i="1"/>
  <c r="PB115" i="1"/>
  <c r="OZ115" i="1"/>
  <c r="OX115" i="1"/>
  <c r="OV115" i="1"/>
  <c r="OT115" i="1"/>
  <c r="OR115" i="1"/>
  <c r="OP115" i="1"/>
  <c r="ON115" i="1"/>
  <c r="OL115" i="1"/>
  <c r="OJ115" i="1"/>
  <c r="OH115" i="1"/>
  <c r="OF115" i="1"/>
  <c r="OD115" i="1"/>
  <c r="OB115" i="1"/>
  <c r="NZ115" i="1"/>
  <c r="NX115" i="1"/>
  <c r="NV115" i="1"/>
  <c r="NT115" i="1"/>
  <c r="NR115" i="1"/>
  <c r="NP115" i="1"/>
  <c r="NN115" i="1"/>
  <c r="NL115" i="1"/>
  <c r="NJ115" i="1"/>
  <c r="NH115" i="1"/>
  <c r="NF115" i="1"/>
  <c r="ND115" i="1"/>
  <c r="NB115" i="1"/>
  <c r="MZ115" i="1"/>
  <c r="MX115" i="1"/>
  <c r="MV115" i="1"/>
  <c r="MT115" i="1"/>
  <c r="MR115" i="1"/>
  <c r="MP115" i="1"/>
  <c r="MN115" i="1"/>
  <c r="ML115" i="1"/>
  <c r="MJ115" i="1"/>
  <c r="MH115" i="1"/>
  <c r="MF115" i="1"/>
  <c r="MD115" i="1"/>
  <c r="MB115" i="1"/>
  <c r="LZ115" i="1"/>
  <c r="LX115" i="1"/>
  <c r="LV115" i="1"/>
  <c r="LT115" i="1"/>
  <c r="LR115" i="1"/>
  <c r="LP115" i="1"/>
  <c r="LN115" i="1"/>
  <c r="LL115" i="1"/>
  <c r="LJ115" i="1"/>
  <c r="LH115" i="1"/>
  <c r="LF115" i="1"/>
  <c r="LD115" i="1"/>
  <c r="LB115" i="1"/>
  <c r="KZ115" i="1"/>
  <c r="KX115" i="1"/>
  <c r="KV115" i="1"/>
  <c r="KT115" i="1"/>
  <c r="KR115" i="1"/>
  <c r="KP115" i="1"/>
  <c r="KN115" i="1"/>
  <c r="KL115" i="1"/>
  <c r="KJ115" i="1"/>
  <c r="KH115" i="1"/>
  <c r="KF115" i="1"/>
  <c r="KD115" i="1"/>
  <c r="KB115" i="1"/>
  <c r="JZ115" i="1"/>
  <c r="JX115" i="1"/>
  <c r="JV115" i="1"/>
  <c r="JT115" i="1"/>
  <c r="JR115" i="1"/>
  <c r="JP115" i="1"/>
  <c r="JN115" i="1"/>
  <c r="JL115" i="1"/>
  <c r="JJ115" i="1"/>
  <c r="JH115" i="1"/>
  <c r="JF115" i="1"/>
  <c r="JD115" i="1"/>
  <c r="JB115" i="1"/>
  <c r="IZ115" i="1"/>
  <c r="IX115" i="1"/>
  <c r="IV115" i="1"/>
  <c r="IT115" i="1"/>
  <c r="IR115" i="1"/>
  <c r="IP115" i="1"/>
  <c r="IN115" i="1"/>
  <c r="IL115" i="1"/>
  <c r="IJ115" i="1"/>
  <c r="IH115" i="1"/>
  <c r="IF115" i="1"/>
  <c r="ID115" i="1"/>
  <c r="IB115" i="1"/>
  <c r="HZ115" i="1"/>
  <c r="HX115" i="1"/>
  <c r="HV115" i="1"/>
  <c r="HT115" i="1"/>
  <c r="HR115" i="1"/>
  <c r="HP115" i="1"/>
  <c r="HN115" i="1"/>
  <c r="HL115" i="1"/>
  <c r="YD114" i="1"/>
  <c r="YB114" i="1"/>
  <c r="XZ114" i="1"/>
  <c r="XX114" i="1"/>
  <c r="XV114" i="1"/>
  <c r="XT114" i="1"/>
  <c r="XR114" i="1"/>
  <c r="XP114" i="1"/>
  <c r="XN114" i="1"/>
  <c r="XL114" i="1"/>
  <c r="XJ114" i="1"/>
  <c r="XH114" i="1"/>
  <c r="XF114" i="1"/>
  <c r="XD114" i="1"/>
  <c r="XB114" i="1"/>
  <c r="WZ114" i="1"/>
  <c r="WX114" i="1"/>
  <c r="WV114" i="1"/>
  <c r="WT114" i="1"/>
  <c r="WR114" i="1"/>
  <c r="WP114" i="1"/>
  <c r="WN114" i="1"/>
  <c r="WL114" i="1"/>
  <c r="WJ114" i="1"/>
  <c r="WH114" i="1"/>
  <c r="WF114" i="1"/>
  <c r="WD114" i="1"/>
  <c r="WB114" i="1"/>
  <c r="VZ114" i="1"/>
  <c r="VX114" i="1"/>
  <c r="VV114" i="1"/>
  <c r="VT114" i="1"/>
  <c r="VR114" i="1"/>
  <c r="VP114" i="1"/>
  <c r="VN114" i="1"/>
  <c r="VL114" i="1"/>
  <c r="VJ114" i="1"/>
  <c r="VH114" i="1"/>
  <c r="VF114" i="1"/>
  <c r="VD114" i="1"/>
  <c r="VB114" i="1"/>
  <c r="UZ114" i="1"/>
  <c r="UX114" i="1"/>
  <c r="UV114" i="1"/>
  <c r="UT114" i="1"/>
  <c r="UR114" i="1"/>
  <c r="UP114" i="1"/>
  <c r="UN114" i="1"/>
  <c r="UL114" i="1"/>
  <c r="UJ114" i="1"/>
  <c r="UH114" i="1"/>
  <c r="UF114" i="1"/>
  <c r="UD114" i="1"/>
  <c r="UB114" i="1"/>
  <c r="TZ114" i="1"/>
  <c r="TX114" i="1"/>
  <c r="TV114" i="1"/>
  <c r="TT114" i="1"/>
  <c r="TR114" i="1"/>
  <c r="TP114" i="1"/>
  <c r="TN114" i="1"/>
  <c r="TL114" i="1"/>
  <c r="TJ114" i="1"/>
  <c r="TH114" i="1"/>
  <c r="TF114" i="1"/>
  <c r="TD114" i="1"/>
  <c r="TB114" i="1"/>
  <c r="SZ114" i="1"/>
  <c r="SX114" i="1"/>
  <c r="SV114" i="1"/>
  <c r="ST114" i="1"/>
  <c r="SR114" i="1"/>
  <c r="SP114" i="1"/>
  <c r="SN114" i="1"/>
  <c r="SL114" i="1"/>
  <c r="SJ114" i="1"/>
  <c r="SH114" i="1"/>
  <c r="SF114" i="1"/>
  <c r="SD114" i="1"/>
  <c r="SB114" i="1"/>
  <c r="RZ114" i="1"/>
  <c r="RX114" i="1"/>
  <c r="RV114" i="1"/>
  <c r="RT114" i="1"/>
  <c r="RR114" i="1"/>
  <c r="RP114" i="1"/>
  <c r="RN114" i="1"/>
  <c r="RL114" i="1"/>
  <c r="RJ114" i="1"/>
  <c r="RH114" i="1"/>
  <c r="RF114" i="1"/>
  <c r="RD114" i="1"/>
  <c r="RB114" i="1"/>
  <c r="QZ114" i="1"/>
  <c r="QX114" i="1"/>
  <c r="QV114" i="1"/>
  <c r="QT114" i="1"/>
  <c r="QR114" i="1"/>
  <c r="QP114" i="1"/>
  <c r="QN114" i="1"/>
  <c r="QL114" i="1"/>
  <c r="QJ114" i="1"/>
  <c r="QH114" i="1"/>
  <c r="QF114" i="1"/>
  <c r="QD114" i="1"/>
  <c r="QB114" i="1"/>
  <c r="PZ114" i="1"/>
  <c r="PX114" i="1"/>
  <c r="PV114" i="1"/>
  <c r="PT114" i="1"/>
  <c r="PR114" i="1"/>
  <c r="PP114" i="1"/>
  <c r="PN114" i="1"/>
  <c r="PL114" i="1"/>
  <c r="PJ114" i="1"/>
  <c r="PH114" i="1"/>
  <c r="PF114" i="1"/>
  <c r="PD114" i="1"/>
  <c r="PB114" i="1"/>
  <c r="OZ114" i="1"/>
  <c r="OX114" i="1"/>
  <c r="OV114" i="1"/>
  <c r="OT114" i="1"/>
  <c r="OR114" i="1"/>
  <c r="OP114" i="1"/>
  <c r="ON114" i="1"/>
  <c r="OL114" i="1"/>
  <c r="OJ114" i="1"/>
  <c r="OH114" i="1"/>
  <c r="OF114" i="1"/>
  <c r="OD114" i="1"/>
  <c r="OB114" i="1"/>
  <c r="NZ114" i="1"/>
  <c r="NX114" i="1"/>
  <c r="NV114" i="1"/>
  <c r="NT114" i="1"/>
  <c r="NR114" i="1"/>
  <c r="NP114" i="1"/>
  <c r="NN114" i="1"/>
  <c r="NL114" i="1"/>
  <c r="NJ114" i="1"/>
  <c r="NH114" i="1"/>
  <c r="NF114" i="1"/>
  <c r="ND114" i="1"/>
  <c r="NB114" i="1"/>
  <c r="MZ114" i="1"/>
  <c r="MX114" i="1"/>
  <c r="MV114" i="1"/>
  <c r="MT114" i="1"/>
  <c r="MR114" i="1"/>
  <c r="MP114" i="1"/>
  <c r="MN114" i="1"/>
  <c r="ML114" i="1"/>
  <c r="MJ114" i="1"/>
  <c r="MH114" i="1"/>
  <c r="MF114" i="1"/>
  <c r="MD114" i="1"/>
  <c r="MB114" i="1"/>
  <c r="LZ114" i="1"/>
  <c r="LX114" i="1"/>
  <c r="LV114" i="1"/>
  <c r="LT114" i="1"/>
  <c r="LR114" i="1"/>
  <c r="LP114" i="1"/>
  <c r="LN114" i="1"/>
  <c r="LL114" i="1"/>
  <c r="LJ114" i="1"/>
  <c r="LH114" i="1"/>
  <c r="LF114" i="1"/>
  <c r="LD114" i="1"/>
  <c r="LB114" i="1"/>
  <c r="KZ114" i="1"/>
  <c r="KX114" i="1"/>
  <c r="KV114" i="1"/>
  <c r="KT114" i="1"/>
  <c r="KR114" i="1"/>
  <c r="KP114" i="1"/>
  <c r="KN114" i="1"/>
  <c r="KL114" i="1"/>
  <c r="KJ114" i="1"/>
  <c r="KH114" i="1"/>
  <c r="KF114" i="1"/>
  <c r="KD114" i="1"/>
  <c r="KB114" i="1"/>
  <c r="JZ114" i="1"/>
  <c r="JX114" i="1"/>
  <c r="JV114" i="1"/>
  <c r="JT114" i="1"/>
  <c r="JR114" i="1"/>
  <c r="JP114" i="1"/>
  <c r="JN114" i="1"/>
  <c r="JL114" i="1"/>
  <c r="JJ114" i="1"/>
  <c r="JH114" i="1"/>
  <c r="JF114" i="1"/>
  <c r="JD114" i="1"/>
  <c r="JB114" i="1"/>
  <c r="IZ114" i="1"/>
  <c r="IX114" i="1"/>
  <c r="IV114" i="1"/>
  <c r="IT114" i="1"/>
  <c r="IR114" i="1"/>
  <c r="IP114" i="1"/>
  <c r="IN114" i="1"/>
  <c r="IL114" i="1"/>
  <c r="IJ114" i="1"/>
  <c r="IH114" i="1"/>
  <c r="IF114" i="1"/>
  <c r="ID114" i="1"/>
  <c r="IB114" i="1"/>
  <c r="HZ114" i="1"/>
  <c r="HX114" i="1"/>
  <c r="HV114" i="1"/>
  <c r="HT114" i="1"/>
  <c r="HR114" i="1"/>
  <c r="HP114" i="1"/>
  <c r="HN114" i="1"/>
  <c r="HL114" i="1"/>
  <c r="YD113" i="1"/>
  <c r="YB113" i="1"/>
  <c r="XZ113" i="1"/>
  <c r="XX113" i="1"/>
  <c r="XV113" i="1"/>
  <c r="XT113" i="1"/>
  <c r="XR113" i="1"/>
  <c r="XP113" i="1"/>
  <c r="XN113" i="1"/>
  <c r="XL113" i="1"/>
  <c r="XJ113" i="1"/>
  <c r="XH113" i="1"/>
  <c r="XF113" i="1"/>
  <c r="XD113" i="1"/>
  <c r="XB113" i="1"/>
  <c r="WZ113" i="1"/>
  <c r="WX113" i="1"/>
  <c r="WV113" i="1"/>
  <c r="WT113" i="1"/>
  <c r="WR113" i="1"/>
  <c r="WP113" i="1"/>
  <c r="WN113" i="1"/>
  <c r="WL113" i="1"/>
  <c r="WJ113" i="1"/>
  <c r="WH113" i="1"/>
  <c r="WF113" i="1"/>
  <c r="WD113" i="1"/>
  <c r="WB113" i="1"/>
  <c r="VZ113" i="1"/>
  <c r="VX113" i="1"/>
  <c r="VV113" i="1"/>
  <c r="VT113" i="1"/>
  <c r="VR113" i="1"/>
  <c r="VP113" i="1"/>
  <c r="VN113" i="1"/>
  <c r="VL113" i="1"/>
  <c r="VJ113" i="1"/>
  <c r="VH113" i="1"/>
  <c r="VF113" i="1"/>
  <c r="VD113" i="1"/>
  <c r="VB113" i="1"/>
  <c r="UZ113" i="1"/>
  <c r="UX113" i="1"/>
  <c r="UV113" i="1"/>
  <c r="UT113" i="1"/>
  <c r="UR113" i="1"/>
  <c r="UP113" i="1"/>
  <c r="UN113" i="1"/>
  <c r="UL113" i="1"/>
  <c r="UJ113" i="1"/>
  <c r="UH113" i="1"/>
  <c r="UF113" i="1"/>
  <c r="UD113" i="1"/>
  <c r="UB113" i="1"/>
  <c r="TZ113" i="1"/>
  <c r="TX113" i="1"/>
  <c r="TV113" i="1"/>
  <c r="TT113" i="1"/>
  <c r="TR113" i="1"/>
  <c r="TP113" i="1"/>
  <c r="TN113" i="1"/>
  <c r="TL113" i="1"/>
  <c r="TJ113" i="1"/>
  <c r="TH113" i="1"/>
  <c r="TF113" i="1"/>
  <c r="TD113" i="1"/>
  <c r="TB113" i="1"/>
  <c r="SZ113" i="1"/>
  <c r="SX113" i="1"/>
  <c r="SV113" i="1"/>
  <c r="ST113" i="1"/>
  <c r="SR113" i="1"/>
  <c r="SP113" i="1"/>
  <c r="SN113" i="1"/>
  <c r="SL113" i="1"/>
  <c r="SJ113" i="1"/>
  <c r="SH113" i="1"/>
  <c r="SF113" i="1"/>
  <c r="SD113" i="1"/>
  <c r="SB113" i="1"/>
  <c r="RZ113" i="1"/>
  <c r="RX113" i="1"/>
  <c r="RV113" i="1"/>
  <c r="RT113" i="1"/>
  <c r="RR113" i="1"/>
  <c r="RP113" i="1"/>
  <c r="RN113" i="1"/>
  <c r="RL113" i="1"/>
  <c r="RJ113" i="1"/>
  <c r="RH113" i="1"/>
  <c r="RF113" i="1"/>
  <c r="RD113" i="1"/>
  <c r="RB113" i="1"/>
  <c r="QZ113" i="1"/>
  <c r="QX113" i="1"/>
  <c r="QV113" i="1"/>
  <c r="QT113" i="1"/>
  <c r="QR113" i="1"/>
  <c r="QP113" i="1"/>
  <c r="QN113" i="1"/>
  <c r="QL113" i="1"/>
  <c r="QJ113" i="1"/>
  <c r="QH113" i="1"/>
  <c r="QF113" i="1"/>
  <c r="QD113" i="1"/>
  <c r="QB113" i="1"/>
  <c r="PZ113" i="1"/>
  <c r="PX113" i="1"/>
  <c r="PV113" i="1"/>
  <c r="PT113" i="1"/>
  <c r="PR113" i="1"/>
  <c r="PP113" i="1"/>
  <c r="PN113" i="1"/>
  <c r="PL113" i="1"/>
  <c r="PJ113" i="1"/>
  <c r="PH113" i="1"/>
  <c r="PF113" i="1"/>
  <c r="PD113" i="1"/>
  <c r="PB113" i="1"/>
  <c r="OZ113" i="1"/>
  <c r="OX113" i="1"/>
  <c r="OV113" i="1"/>
  <c r="OT113" i="1"/>
  <c r="OR113" i="1"/>
  <c r="OP113" i="1"/>
  <c r="ON113" i="1"/>
  <c r="OL113" i="1"/>
  <c r="OJ113" i="1"/>
  <c r="OH113" i="1"/>
  <c r="OF113" i="1"/>
  <c r="OD113" i="1"/>
  <c r="OB113" i="1"/>
  <c r="NZ113" i="1"/>
  <c r="NX113" i="1"/>
  <c r="NV113" i="1"/>
  <c r="NT113" i="1"/>
  <c r="NR113" i="1"/>
  <c r="NP113" i="1"/>
  <c r="NN113" i="1"/>
  <c r="NL113" i="1"/>
  <c r="NJ113" i="1"/>
  <c r="NH113" i="1"/>
  <c r="NF113" i="1"/>
  <c r="ND113" i="1"/>
  <c r="NB113" i="1"/>
  <c r="MZ113" i="1"/>
  <c r="MX113" i="1"/>
  <c r="MV113" i="1"/>
  <c r="MT113" i="1"/>
  <c r="MR113" i="1"/>
  <c r="MP113" i="1"/>
  <c r="MN113" i="1"/>
  <c r="ML113" i="1"/>
  <c r="MJ113" i="1"/>
  <c r="MH113" i="1"/>
  <c r="MF113" i="1"/>
  <c r="MD113" i="1"/>
  <c r="MB113" i="1"/>
  <c r="LZ113" i="1"/>
  <c r="LX113" i="1"/>
  <c r="LV113" i="1"/>
  <c r="LT113" i="1"/>
  <c r="LR113" i="1"/>
  <c r="LP113" i="1"/>
  <c r="LN113" i="1"/>
  <c r="LL113" i="1"/>
  <c r="LJ113" i="1"/>
  <c r="LH113" i="1"/>
  <c r="LF113" i="1"/>
  <c r="LD113" i="1"/>
  <c r="LB113" i="1"/>
  <c r="KZ113" i="1"/>
  <c r="KX113" i="1"/>
  <c r="KV113" i="1"/>
  <c r="KT113" i="1"/>
  <c r="KR113" i="1"/>
  <c r="KP113" i="1"/>
  <c r="KN113" i="1"/>
  <c r="KL113" i="1"/>
  <c r="KJ113" i="1"/>
  <c r="KH113" i="1"/>
  <c r="KF113" i="1"/>
  <c r="KD113" i="1"/>
  <c r="KB113" i="1"/>
  <c r="JZ113" i="1"/>
  <c r="JX113" i="1"/>
  <c r="JV113" i="1"/>
  <c r="JT113" i="1"/>
  <c r="JR113" i="1"/>
  <c r="JP113" i="1"/>
  <c r="JN113" i="1"/>
  <c r="JL113" i="1"/>
  <c r="JJ113" i="1"/>
  <c r="JH113" i="1"/>
  <c r="JF113" i="1"/>
  <c r="JD113" i="1"/>
  <c r="JB113" i="1"/>
  <c r="IZ113" i="1"/>
  <c r="IX113" i="1"/>
  <c r="IV113" i="1"/>
  <c r="IT113" i="1"/>
  <c r="IR113" i="1"/>
  <c r="IP113" i="1"/>
  <c r="IN113" i="1"/>
  <c r="IL113" i="1"/>
  <c r="IJ113" i="1"/>
  <c r="IH113" i="1"/>
  <c r="IF113" i="1"/>
  <c r="ID113" i="1"/>
  <c r="IB113" i="1"/>
  <c r="HZ113" i="1"/>
  <c r="HX113" i="1"/>
  <c r="HV113" i="1"/>
  <c r="HT113" i="1"/>
  <c r="HR113" i="1"/>
  <c r="HP113" i="1"/>
  <c r="HN113" i="1"/>
  <c r="HL113" i="1"/>
  <c r="YD112" i="1"/>
  <c r="YB112" i="1"/>
  <c r="XZ112" i="1"/>
  <c r="XX112" i="1"/>
  <c r="XV112" i="1"/>
  <c r="XT112" i="1"/>
  <c r="XR112" i="1"/>
  <c r="XP112" i="1"/>
  <c r="XN112" i="1"/>
  <c r="XL112" i="1"/>
  <c r="XJ112" i="1"/>
  <c r="XH112" i="1"/>
  <c r="XF112" i="1"/>
  <c r="XD112" i="1"/>
  <c r="XB112" i="1"/>
  <c r="WZ112" i="1"/>
  <c r="WX112" i="1"/>
  <c r="WV112" i="1"/>
  <c r="WT112" i="1"/>
  <c r="WR112" i="1"/>
  <c r="WP112" i="1"/>
  <c r="WN112" i="1"/>
  <c r="WL112" i="1"/>
  <c r="WJ112" i="1"/>
  <c r="WH112" i="1"/>
  <c r="WF112" i="1"/>
  <c r="WD112" i="1"/>
  <c r="WB112" i="1"/>
  <c r="VZ112" i="1"/>
  <c r="VX112" i="1"/>
  <c r="VV112" i="1"/>
  <c r="VT112" i="1"/>
  <c r="VR112" i="1"/>
  <c r="VP112" i="1"/>
  <c r="VN112" i="1"/>
  <c r="VL112" i="1"/>
  <c r="VJ112" i="1"/>
  <c r="VH112" i="1"/>
  <c r="VF112" i="1"/>
  <c r="VD112" i="1"/>
  <c r="VB112" i="1"/>
  <c r="UZ112" i="1"/>
  <c r="UX112" i="1"/>
  <c r="UV112" i="1"/>
  <c r="UT112" i="1"/>
  <c r="UR112" i="1"/>
  <c r="UP112" i="1"/>
  <c r="UN112" i="1"/>
  <c r="UL112" i="1"/>
  <c r="UJ112" i="1"/>
  <c r="UH112" i="1"/>
  <c r="UF112" i="1"/>
  <c r="UD112" i="1"/>
  <c r="UB112" i="1"/>
  <c r="TZ112" i="1"/>
  <c r="TX112" i="1"/>
  <c r="TV112" i="1"/>
  <c r="TT112" i="1"/>
  <c r="TR112" i="1"/>
  <c r="TP112" i="1"/>
  <c r="TN112" i="1"/>
  <c r="TL112" i="1"/>
  <c r="TJ112" i="1"/>
  <c r="TH112" i="1"/>
  <c r="TF112" i="1"/>
  <c r="TD112" i="1"/>
  <c r="TB112" i="1"/>
  <c r="SZ112" i="1"/>
  <c r="SX112" i="1"/>
  <c r="SV112" i="1"/>
  <c r="ST112" i="1"/>
  <c r="SR112" i="1"/>
  <c r="SP112" i="1"/>
  <c r="SN112" i="1"/>
  <c r="SL112" i="1"/>
  <c r="SJ112" i="1"/>
  <c r="SH112" i="1"/>
  <c r="SF112" i="1"/>
  <c r="SD112" i="1"/>
  <c r="SB112" i="1"/>
  <c r="RZ112" i="1"/>
  <c r="RX112" i="1"/>
  <c r="RV112" i="1"/>
  <c r="RT112" i="1"/>
  <c r="RR112" i="1"/>
  <c r="RP112" i="1"/>
  <c r="RN112" i="1"/>
  <c r="RL112" i="1"/>
  <c r="RJ112" i="1"/>
  <c r="RH112" i="1"/>
  <c r="RF112" i="1"/>
  <c r="RD112" i="1"/>
  <c r="RB112" i="1"/>
  <c r="QZ112" i="1"/>
  <c r="QX112" i="1"/>
  <c r="QV112" i="1"/>
  <c r="QT112" i="1"/>
  <c r="QR112" i="1"/>
  <c r="QP112" i="1"/>
  <c r="QN112" i="1"/>
  <c r="QL112" i="1"/>
  <c r="QJ112" i="1"/>
  <c r="QH112" i="1"/>
  <c r="QF112" i="1"/>
  <c r="QD112" i="1"/>
  <c r="QB112" i="1"/>
  <c r="PZ112" i="1"/>
  <c r="PX112" i="1"/>
  <c r="PV112" i="1"/>
  <c r="PT112" i="1"/>
  <c r="PR112" i="1"/>
  <c r="PP112" i="1"/>
  <c r="PN112" i="1"/>
  <c r="PL112" i="1"/>
  <c r="PJ112" i="1"/>
  <c r="PH112" i="1"/>
  <c r="PF112" i="1"/>
  <c r="PD112" i="1"/>
  <c r="PB112" i="1"/>
  <c r="OZ112" i="1"/>
  <c r="OX112" i="1"/>
  <c r="OV112" i="1"/>
  <c r="OT112" i="1"/>
  <c r="OR112" i="1"/>
  <c r="OP112" i="1"/>
  <c r="ON112" i="1"/>
  <c r="OL112" i="1"/>
  <c r="OJ112" i="1"/>
  <c r="OH112" i="1"/>
  <c r="OF112" i="1"/>
  <c r="OD112" i="1"/>
  <c r="OB112" i="1"/>
  <c r="NZ112" i="1"/>
  <c r="NX112" i="1"/>
  <c r="NV112" i="1"/>
  <c r="NT112" i="1"/>
  <c r="NR112" i="1"/>
  <c r="NP112" i="1"/>
  <c r="NN112" i="1"/>
  <c r="NL112" i="1"/>
  <c r="NJ112" i="1"/>
  <c r="NH112" i="1"/>
  <c r="NF112" i="1"/>
  <c r="ND112" i="1"/>
  <c r="NB112" i="1"/>
  <c r="MZ112" i="1"/>
  <c r="MX112" i="1"/>
  <c r="MV112" i="1"/>
  <c r="MT112" i="1"/>
  <c r="MR112" i="1"/>
  <c r="MP112" i="1"/>
  <c r="MN112" i="1"/>
  <c r="ML112" i="1"/>
  <c r="MJ112" i="1"/>
  <c r="MH112" i="1"/>
  <c r="MF112" i="1"/>
  <c r="MD112" i="1"/>
  <c r="MB112" i="1"/>
  <c r="LZ112" i="1"/>
  <c r="LX112" i="1"/>
  <c r="LV112" i="1"/>
  <c r="LT112" i="1"/>
  <c r="LR112" i="1"/>
  <c r="LP112" i="1"/>
  <c r="LN112" i="1"/>
  <c r="LL112" i="1"/>
  <c r="LJ112" i="1"/>
  <c r="LH112" i="1"/>
  <c r="LF112" i="1"/>
  <c r="LD112" i="1"/>
  <c r="LB112" i="1"/>
  <c r="KZ112" i="1"/>
  <c r="KX112" i="1"/>
  <c r="KV112" i="1"/>
  <c r="KT112" i="1"/>
  <c r="KR112" i="1"/>
  <c r="KP112" i="1"/>
  <c r="KN112" i="1"/>
  <c r="KL112" i="1"/>
  <c r="KJ112" i="1"/>
  <c r="KH112" i="1"/>
  <c r="KF112" i="1"/>
  <c r="KD112" i="1"/>
  <c r="KB112" i="1"/>
  <c r="JZ112" i="1"/>
  <c r="JX112" i="1"/>
  <c r="JV112" i="1"/>
  <c r="JT112" i="1"/>
  <c r="JR112" i="1"/>
  <c r="JP112" i="1"/>
  <c r="JN112" i="1"/>
  <c r="JL112" i="1"/>
  <c r="JJ112" i="1"/>
  <c r="JH112" i="1"/>
  <c r="JF112" i="1"/>
  <c r="JD112" i="1"/>
  <c r="JB112" i="1"/>
  <c r="IZ112" i="1"/>
  <c r="IX112" i="1"/>
  <c r="IV112" i="1"/>
  <c r="IT112" i="1"/>
  <c r="IR112" i="1"/>
  <c r="IP112" i="1"/>
  <c r="IN112" i="1"/>
  <c r="IL112" i="1"/>
  <c r="IJ112" i="1"/>
  <c r="IH112" i="1"/>
  <c r="IF112" i="1"/>
  <c r="ID112" i="1"/>
  <c r="IB112" i="1"/>
  <c r="HZ112" i="1"/>
  <c r="HX112" i="1"/>
  <c r="HV112" i="1"/>
  <c r="HT112" i="1"/>
  <c r="HR112" i="1"/>
  <c r="HP112" i="1"/>
  <c r="HN112" i="1"/>
  <c r="HL112" i="1"/>
  <c r="YD111" i="1"/>
  <c r="YB111" i="1"/>
  <c r="XZ111" i="1"/>
  <c r="XX111" i="1"/>
  <c r="XV111" i="1"/>
  <c r="XT111" i="1"/>
  <c r="XR111" i="1"/>
  <c r="XP111" i="1"/>
  <c r="XN111" i="1"/>
  <c r="XL111" i="1"/>
  <c r="XJ111" i="1"/>
  <c r="XH111" i="1"/>
  <c r="XF111" i="1"/>
  <c r="XD111" i="1"/>
  <c r="XB111" i="1"/>
  <c r="WZ111" i="1"/>
  <c r="WX111" i="1"/>
  <c r="WV111" i="1"/>
  <c r="WT111" i="1"/>
  <c r="WR111" i="1"/>
  <c r="WP111" i="1"/>
  <c r="WN111" i="1"/>
  <c r="WL111" i="1"/>
  <c r="WJ111" i="1"/>
  <c r="WH111" i="1"/>
  <c r="WF111" i="1"/>
  <c r="WD111" i="1"/>
  <c r="WB111" i="1"/>
  <c r="VZ111" i="1"/>
  <c r="VX111" i="1"/>
  <c r="VV111" i="1"/>
  <c r="VT111" i="1"/>
  <c r="VR111" i="1"/>
  <c r="VP111" i="1"/>
  <c r="VN111" i="1"/>
  <c r="VL111" i="1"/>
  <c r="VJ111" i="1"/>
  <c r="VH111" i="1"/>
  <c r="VF111" i="1"/>
  <c r="VD111" i="1"/>
  <c r="VB111" i="1"/>
  <c r="UZ111" i="1"/>
  <c r="UX111" i="1"/>
  <c r="UV111" i="1"/>
  <c r="UT111" i="1"/>
  <c r="UR111" i="1"/>
  <c r="UP111" i="1"/>
  <c r="UN111" i="1"/>
  <c r="UL111" i="1"/>
  <c r="UJ111" i="1"/>
  <c r="UH111" i="1"/>
  <c r="UF111" i="1"/>
  <c r="UD111" i="1"/>
  <c r="UB111" i="1"/>
  <c r="TZ111" i="1"/>
  <c r="TX111" i="1"/>
  <c r="TV111" i="1"/>
  <c r="TT111" i="1"/>
  <c r="TR111" i="1"/>
  <c r="TP111" i="1"/>
  <c r="TN111" i="1"/>
  <c r="TL111" i="1"/>
  <c r="TJ111" i="1"/>
  <c r="TH111" i="1"/>
  <c r="TF111" i="1"/>
  <c r="TD111" i="1"/>
  <c r="TB111" i="1"/>
  <c r="SZ111" i="1"/>
  <c r="SX111" i="1"/>
  <c r="SV111" i="1"/>
  <c r="ST111" i="1"/>
  <c r="SR111" i="1"/>
  <c r="SP111" i="1"/>
  <c r="SN111" i="1"/>
  <c r="SL111" i="1"/>
  <c r="SJ111" i="1"/>
  <c r="SH111" i="1"/>
  <c r="SF111" i="1"/>
  <c r="SD111" i="1"/>
  <c r="SB111" i="1"/>
  <c r="RZ111" i="1"/>
  <c r="RX111" i="1"/>
  <c r="RV111" i="1"/>
  <c r="RT111" i="1"/>
  <c r="RR111" i="1"/>
  <c r="RP111" i="1"/>
  <c r="RN111" i="1"/>
  <c r="RL111" i="1"/>
  <c r="RJ111" i="1"/>
  <c r="RH111" i="1"/>
  <c r="RF111" i="1"/>
  <c r="RD111" i="1"/>
  <c r="RB111" i="1"/>
  <c r="QZ111" i="1"/>
  <c r="QX111" i="1"/>
  <c r="QV111" i="1"/>
  <c r="QT111" i="1"/>
  <c r="QR111" i="1"/>
  <c r="QP111" i="1"/>
  <c r="QN111" i="1"/>
  <c r="QL111" i="1"/>
  <c r="QJ111" i="1"/>
  <c r="QH111" i="1"/>
  <c r="QF111" i="1"/>
  <c r="QD111" i="1"/>
  <c r="QB111" i="1"/>
  <c r="PZ111" i="1"/>
  <c r="PX111" i="1"/>
  <c r="PV111" i="1"/>
  <c r="PT111" i="1"/>
  <c r="PR111" i="1"/>
  <c r="PP111" i="1"/>
  <c r="PN111" i="1"/>
  <c r="PL111" i="1"/>
  <c r="PJ111" i="1"/>
  <c r="PH111" i="1"/>
  <c r="PF111" i="1"/>
  <c r="PD111" i="1"/>
  <c r="PB111" i="1"/>
  <c r="OZ111" i="1"/>
  <c r="OX111" i="1"/>
  <c r="OV111" i="1"/>
  <c r="OT111" i="1"/>
  <c r="OR111" i="1"/>
  <c r="OP111" i="1"/>
  <c r="ON111" i="1"/>
  <c r="OL111" i="1"/>
  <c r="OJ111" i="1"/>
  <c r="OH111" i="1"/>
  <c r="OF111" i="1"/>
  <c r="OD111" i="1"/>
  <c r="OB111" i="1"/>
  <c r="NZ111" i="1"/>
  <c r="NX111" i="1"/>
  <c r="NV111" i="1"/>
  <c r="NT111" i="1"/>
  <c r="NR111" i="1"/>
  <c r="NP111" i="1"/>
  <c r="NN111" i="1"/>
  <c r="NL111" i="1"/>
  <c r="NJ111" i="1"/>
  <c r="NH111" i="1"/>
  <c r="NF111" i="1"/>
  <c r="ND111" i="1"/>
  <c r="NB111" i="1"/>
  <c r="MZ111" i="1"/>
  <c r="MX111" i="1"/>
  <c r="MV111" i="1"/>
  <c r="MT111" i="1"/>
  <c r="MR111" i="1"/>
  <c r="MP111" i="1"/>
  <c r="MN111" i="1"/>
  <c r="ML111" i="1"/>
  <c r="MJ111" i="1"/>
  <c r="MH111" i="1"/>
  <c r="MF111" i="1"/>
  <c r="MD111" i="1"/>
  <c r="MB111" i="1"/>
  <c r="LZ111" i="1"/>
  <c r="LX111" i="1"/>
  <c r="LV111" i="1"/>
  <c r="LT111" i="1"/>
  <c r="LR111" i="1"/>
  <c r="LP111" i="1"/>
  <c r="LN111" i="1"/>
  <c r="LL111" i="1"/>
  <c r="LJ111" i="1"/>
  <c r="LH111" i="1"/>
  <c r="LF111" i="1"/>
  <c r="LD111" i="1"/>
  <c r="LB111" i="1"/>
  <c r="KZ111" i="1"/>
  <c r="KX111" i="1"/>
  <c r="KV111" i="1"/>
  <c r="KT111" i="1"/>
  <c r="KR111" i="1"/>
  <c r="KP111" i="1"/>
  <c r="KN111" i="1"/>
  <c r="KL111" i="1"/>
  <c r="KJ111" i="1"/>
  <c r="KH111" i="1"/>
  <c r="KF111" i="1"/>
  <c r="KD111" i="1"/>
  <c r="KB111" i="1"/>
  <c r="JZ111" i="1"/>
  <c r="JX111" i="1"/>
  <c r="JV111" i="1"/>
  <c r="JT111" i="1"/>
  <c r="JR111" i="1"/>
  <c r="JP111" i="1"/>
  <c r="JN111" i="1"/>
  <c r="JL111" i="1"/>
  <c r="JJ111" i="1"/>
  <c r="JH111" i="1"/>
  <c r="JF111" i="1"/>
  <c r="JD111" i="1"/>
  <c r="JB111" i="1"/>
  <c r="IZ111" i="1"/>
  <c r="IX111" i="1"/>
  <c r="IV111" i="1"/>
  <c r="IT111" i="1"/>
  <c r="IR111" i="1"/>
  <c r="IP111" i="1"/>
  <c r="IN111" i="1"/>
  <c r="IL111" i="1"/>
  <c r="IJ111" i="1"/>
  <c r="IH111" i="1"/>
  <c r="IF111" i="1"/>
  <c r="ID111" i="1"/>
  <c r="IB111" i="1"/>
  <c r="HZ111" i="1"/>
  <c r="HX111" i="1"/>
  <c r="HV111" i="1"/>
  <c r="HT111" i="1"/>
  <c r="HR111" i="1"/>
  <c r="HP111" i="1"/>
  <c r="HN111" i="1"/>
  <c r="HL111" i="1"/>
  <c r="YD110" i="1"/>
  <c r="YB110" i="1"/>
  <c r="XZ110" i="1"/>
  <c r="XX110" i="1"/>
  <c r="XV110" i="1"/>
  <c r="XT110" i="1"/>
  <c r="XR110" i="1"/>
  <c r="XP110" i="1"/>
  <c r="XN110" i="1"/>
  <c r="XL110" i="1"/>
  <c r="XJ110" i="1"/>
  <c r="XH110" i="1"/>
  <c r="XF110" i="1"/>
  <c r="XD110" i="1"/>
  <c r="XB110" i="1"/>
  <c r="WZ110" i="1"/>
  <c r="WX110" i="1"/>
  <c r="WV110" i="1"/>
  <c r="WT110" i="1"/>
  <c r="WR110" i="1"/>
  <c r="WP110" i="1"/>
  <c r="WN110" i="1"/>
  <c r="WL110" i="1"/>
  <c r="WJ110" i="1"/>
  <c r="WH110" i="1"/>
  <c r="WF110" i="1"/>
  <c r="WD110" i="1"/>
  <c r="WB110" i="1"/>
  <c r="VZ110" i="1"/>
  <c r="VX110" i="1"/>
  <c r="VV110" i="1"/>
  <c r="VT110" i="1"/>
  <c r="VR110" i="1"/>
  <c r="VP110" i="1"/>
  <c r="VN110" i="1"/>
  <c r="VL110" i="1"/>
  <c r="VJ110" i="1"/>
  <c r="VH110" i="1"/>
  <c r="VF110" i="1"/>
  <c r="VD110" i="1"/>
  <c r="VB110" i="1"/>
  <c r="UZ110" i="1"/>
  <c r="UX110" i="1"/>
  <c r="UV110" i="1"/>
  <c r="UT110" i="1"/>
  <c r="UR110" i="1"/>
  <c r="UP110" i="1"/>
  <c r="UN110" i="1"/>
  <c r="UL110" i="1"/>
  <c r="UJ110" i="1"/>
  <c r="UH110" i="1"/>
  <c r="UF110" i="1"/>
  <c r="UD110" i="1"/>
  <c r="UB110" i="1"/>
  <c r="TZ110" i="1"/>
  <c r="TX110" i="1"/>
  <c r="TV110" i="1"/>
  <c r="TT110" i="1"/>
  <c r="TR110" i="1"/>
  <c r="TP110" i="1"/>
  <c r="TN110" i="1"/>
  <c r="TL110" i="1"/>
  <c r="TJ110" i="1"/>
  <c r="TH110" i="1"/>
  <c r="TF110" i="1"/>
  <c r="TD110" i="1"/>
  <c r="TB110" i="1"/>
  <c r="SZ110" i="1"/>
  <c r="SX110" i="1"/>
  <c r="SV110" i="1"/>
  <c r="ST110" i="1"/>
  <c r="SR110" i="1"/>
  <c r="SP110" i="1"/>
  <c r="SN110" i="1"/>
  <c r="SL110" i="1"/>
  <c r="SJ110" i="1"/>
  <c r="SH110" i="1"/>
  <c r="SF110" i="1"/>
  <c r="SD110" i="1"/>
  <c r="SB110" i="1"/>
  <c r="RZ110" i="1"/>
  <c r="RX110" i="1"/>
  <c r="RV110" i="1"/>
  <c r="RT110" i="1"/>
  <c r="RR110" i="1"/>
  <c r="RP110" i="1"/>
  <c r="RN110" i="1"/>
  <c r="RL110" i="1"/>
  <c r="RJ110" i="1"/>
  <c r="RH110" i="1"/>
  <c r="RF110" i="1"/>
  <c r="RD110" i="1"/>
  <c r="RB110" i="1"/>
  <c r="QZ110" i="1"/>
  <c r="QX110" i="1"/>
  <c r="QV110" i="1"/>
  <c r="QT110" i="1"/>
  <c r="QR110" i="1"/>
  <c r="QP110" i="1"/>
  <c r="QN110" i="1"/>
  <c r="QL110" i="1"/>
  <c r="QJ110" i="1"/>
  <c r="QH110" i="1"/>
  <c r="QF110" i="1"/>
  <c r="QD110" i="1"/>
  <c r="QB110" i="1"/>
  <c r="PZ110" i="1"/>
  <c r="PX110" i="1"/>
  <c r="PV110" i="1"/>
  <c r="PT110" i="1"/>
  <c r="PR110" i="1"/>
  <c r="PP110" i="1"/>
  <c r="PN110" i="1"/>
  <c r="PL110" i="1"/>
  <c r="PJ110" i="1"/>
  <c r="PH110" i="1"/>
  <c r="PF110" i="1"/>
  <c r="PD110" i="1"/>
  <c r="PB110" i="1"/>
  <c r="OZ110" i="1"/>
  <c r="OX110" i="1"/>
  <c r="OV110" i="1"/>
  <c r="OT110" i="1"/>
  <c r="OR110" i="1"/>
  <c r="OP110" i="1"/>
  <c r="ON110" i="1"/>
  <c r="OL110" i="1"/>
  <c r="OJ110" i="1"/>
  <c r="OH110" i="1"/>
  <c r="OF110" i="1"/>
  <c r="OD110" i="1"/>
  <c r="OB110" i="1"/>
  <c r="NZ110" i="1"/>
  <c r="NX110" i="1"/>
  <c r="NV110" i="1"/>
  <c r="NT110" i="1"/>
  <c r="NR110" i="1"/>
  <c r="NP110" i="1"/>
  <c r="NN110" i="1"/>
  <c r="NL110" i="1"/>
  <c r="NJ110" i="1"/>
  <c r="NH110" i="1"/>
  <c r="NF110" i="1"/>
  <c r="ND110" i="1"/>
  <c r="NB110" i="1"/>
  <c r="MZ110" i="1"/>
  <c r="MX110" i="1"/>
  <c r="MV110" i="1"/>
  <c r="MT110" i="1"/>
  <c r="MR110" i="1"/>
  <c r="MP110" i="1"/>
  <c r="MN110" i="1"/>
  <c r="ML110" i="1"/>
  <c r="MJ110" i="1"/>
  <c r="MH110" i="1"/>
  <c r="MF110" i="1"/>
  <c r="MD110" i="1"/>
  <c r="MB110" i="1"/>
  <c r="LZ110" i="1"/>
  <c r="LX110" i="1"/>
  <c r="LV110" i="1"/>
  <c r="LT110" i="1"/>
  <c r="LR110" i="1"/>
  <c r="LP110" i="1"/>
  <c r="LN110" i="1"/>
  <c r="LL110" i="1"/>
  <c r="LJ110" i="1"/>
  <c r="LH110" i="1"/>
  <c r="LF110" i="1"/>
  <c r="LD110" i="1"/>
  <c r="LB110" i="1"/>
  <c r="KZ110" i="1"/>
  <c r="KX110" i="1"/>
  <c r="KV110" i="1"/>
  <c r="KT110" i="1"/>
  <c r="KR110" i="1"/>
  <c r="KP110" i="1"/>
  <c r="KN110" i="1"/>
  <c r="KL110" i="1"/>
  <c r="KJ110" i="1"/>
  <c r="KH110" i="1"/>
  <c r="KF110" i="1"/>
  <c r="KD110" i="1"/>
  <c r="KB110" i="1"/>
  <c r="JZ110" i="1"/>
  <c r="JX110" i="1"/>
  <c r="JV110" i="1"/>
  <c r="JT110" i="1"/>
  <c r="JR110" i="1"/>
  <c r="JP110" i="1"/>
  <c r="JN110" i="1"/>
  <c r="JL110" i="1"/>
  <c r="JJ110" i="1"/>
  <c r="JH110" i="1"/>
  <c r="JF110" i="1"/>
  <c r="JD110" i="1"/>
  <c r="JB110" i="1"/>
  <c r="IZ110" i="1"/>
  <c r="IX110" i="1"/>
  <c r="IV110" i="1"/>
  <c r="IT110" i="1"/>
  <c r="IR110" i="1"/>
  <c r="IP110" i="1"/>
  <c r="IN110" i="1"/>
  <c r="IL110" i="1"/>
  <c r="IJ110" i="1"/>
  <c r="IH110" i="1"/>
  <c r="IF110" i="1"/>
  <c r="ID110" i="1"/>
  <c r="IB110" i="1"/>
  <c r="HZ110" i="1"/>
  <c r="HX110" i="1"/>
  <c r="HV110" i="1"/>
  <c r="HT110" i="1"/>
  <c r="HR110" i="1"/>
  <c r="HP110" i="1"/>
  <c r="HN110" i="1"/>
  <c r="HL110" i="1"/>
  <c r="YD109" i="1"/>
  <c r="YB109" i="1"/>
  <c r="XZ109" i="1"/>
  <c r="XX109" i="1"/>
  <c r="XV109" i="1"/>
  <c r="XT109" i="1"/>
  <c r="XR109" i="1"/>
  <c r="XP109" i="1"/>
  <c r="XN109" i="1"/>
  <c r="XL109" i="1"/>
  <c r="XJ109" i="1"/>
  <c r="XH109" i="1"/>
  <c r="XF109" i="1"/>
  <c r="XD109" i="1"/>
  <c r="XB109" i="1"/>
  <c r="WZ109" i="1"/>
  <c r="WX109" i="1"/>
  <c r="WV109" i="1"/>
  <c r="WT109" i="1"/>
  <c r="WR109" i="1"/>
  <c r="WP109" i="1"/>
  <c r="WN109" i="1"/>
  <c r="WL109" i="1"/>
  <c r="WJ109" i="1"/>
  <c r="WH109" i="1"/>
  <c r="WF109" i="1"/>
  <c r="WD109" i="1"/>
  <c r="WB109" i="1"/>
  <c r="VZ109" i="1"/>
  <c r="VX109" i="1"/>
  <c r="VV109" i="1"/>
  <c r="VT109" i="1"/>
  <c r="VR109" i="1"/>
  <c r="VP109" i="1"/>
  <c r="VN109" i="1"/>
  <c r="VL109" i="1"/>
  <c r="VJ109" i="1"/>
  <c r="VH109" i="1"/>
  <c r="VF109" i="1"/>
  <c r="VD109" i="1"/>
  <c r="VB109" i="1"/>
  <c r="UZ109" i="1"/>
  <c r="UX109" i="1"/>
  <c r="UV109" i="1"/>
  <c r="UT109" i="1"/>
  <c r="UR109" i="1"/>
  <c r="UP109" i="1"/>
  <c r="UN109" i="1"/>
  <c r="UL109" i="1"/>
  <c r="UJ109" i="1"/>
  <c r="UH109" i="1"/>
  <c r="UF109" i="1"/>
  <c r="UD109" i="1"/>
  <c r="UB109" i="1"/>
  <c r="TZ109" i="1"/>
  <c r="TX109" i="1"/>
  <c r="TV109" i="1"/>
  <c r="TT109" i="1"/>
  <c r="TR109" i="1"/>
  <c r="TP109" i="1"/>
  <c r="TN109" i="1"/>
  <c r="TL109" i="1"/>
  <c r="TJ109" i="1"/>
  <c r="TH109" i="1"/>
  <c r="TF109" i="1"/>
  <c r="TD109" i="1"/>
  <c r="TB109" i="1"/>
  <c r="SZ109" i="1"/>
  <c r="SX109" i="1"/>
  <c r="SV109" i="1"/>
  <c r="ST109" i="1"/>
  <c r="SR109" i="1"/>
  <c r="SP109" i="1"/>
  <c r="SN109" i="1"/>
  <c r="SL109" i="1"/>
  <c r="SJ109" i="1"/>
  <c r="SH109" i="1"/>
  <c r="SF109" i="1"/>
  <c r="SD109" i="1"/>
  <c r="SB109" i="1"/>
  <c r="RZ109" i="1"/>
  <c r="RX109" i="1"/>
  <c r="RV109" i="1"/>
  <c r="RT109" i="1"/>
  <c r="RR109" i="1"/>
  <c r="RP109" i="1"/>
  <c r="RN109" i="1"/>
  <c r="RL109" i="1"/>
  <c r="RJ109" i="1"/>
  <c r="RH109" i="1"/>
  <c r="RF109" i="1"/>
  <c r="RD109" i="1"/>
  <c r="RB109" i="1"/>
  <c r="QZ109" i="1"/>
  <c r="QX109" i="1"/>
  <c r="QV109" i="1"/>
  <c r="QT109" i="1"/>
  <c r="QR109" i="1"/>
  <c r="QP109" i="1"/>
  <c r="QN109" i="1"/>
  <c r="QL109" i="1"/>
  <c r="QJ109" i="1"/>
  <c r="QH109" i="1"/>
  <c r="QF109" i="1"/>
  <c r="QD109" i="1"/>
  <c r="QB109" i="1"/>
  <c r="PZ109" i="1"/>
  <c r="PX109" i="1"/>
  <c r="PV109" i="1"/>
  <c r="PT109" i="1"/>
  <c r="PR109" i="1"/>
  <c r="PP109" i="1"/>
  <c r="PN109" i="1"/>
  <c r="PL109" i="1"/>
  <c r="PJ109" i="1"/>
  <c r="PH109" i="1"/>
  <c r="PF109" i="1"/>
  <c r="PD109" i="1"/>
  <c r="PB109" i="1"/>
  <c r="OZ109" i="1"/>
  <c r="OX109" i="1"/>
  <c r="OV109" i="1"/>
  <c r="OT109" i="1"/>
  <c r="OR109" i="1"/>
  <c r="OP109" i="1"/>
  <c r="ON109" i="1"/>
  <c r="OL109" i="1"/>
  <c r="OJ109" i="1"/>
  <c r="OH109" i="1"/>
  <c r="OF109" i="1"/>
  <c r="OD109" i="1"/>
  <c r="OB109" i="1"/>
  <c r="NZ109" i="1"/>
  <c r="NX109" i="1"/>
  <c r="NV109" i="1"/>
  <c r="NT109" i="1"/>
  <c r="NR109" i="1"/>
  <c r="NP109" i="1"/>
  <c r="NN109" i="1"/>
  <c r="NL109" i="1"/>
  <c r="NJ109" i="1"/>
  <c r="NH109" i="1"/>
  <c r="NF109" i="1"/>
  <c r="ND109" i="1"/>
  <c r="NB109" i="1"/>
  <c r="MZ109" i="1"/>
  <c r="MX109" i="1"/>
  <c r="MV109" i="1"/>
  <c r="MT109" i="1"/>
  <c r="MR109" i="1"/>
  <c r="MP109" i="1"/>
  <c r="MN109" i="1"/>
  <c r="ML109" i="1"/>
  <c r="MJ109" i="1"/>
  <c r="MH109" i="1"/>
  <c r="MF109" i="1"/>
  <c r="MD109" i="1"/>
  <c r="MB109" i="1"/>
  <c r="LZ109" i="1"/>
  <c r="LX109" i="1"/>
  <c r="LV109" i="1"/>
  <c r="LT109" i="1"/>
  <c r="LR109" i="1"/>
  <c r="LP109" i="1"/>
  <c r="LN109" i="1"/>
  <c r="LL109" i="1"/>
  <c r="LJ109" i="1"/>
  <c r="LH109" i="1"/>
  <c r="LF109" i="1"/>
  <c r="LD109" i="1"/>
  <c r="LB109" i="1"/>
  <c r="KZ109" i="1"/>
  <c r="KX109" i="1"/>
  <c r="KV109" i="1"/>
  <c r="KT109" i="1"/>
  <c r="KR109" i="1"/>
  <c r="KP109" i="1"/>
  <c r="KN109" i="1"/>
  <c r="KL109" i="1"/>
  <c r="KJ109" i="1"/>
  <c r="KH109" i="1"/>
  <c r="KF109" i="1"/>
  <c r="KD109" i="1"/>
  <c r="KB109" i="1"/>
  <c r="JZ109" i="1"/>
  <c r="JX109" i="1"/>
  <c r="JV109" i="1"/>
  <c r="JT109" i="1"/>
  <c r="JR109" i="1"/>
  <c r="JP109" i="1"/>
  <c r="JN109" i="1"/>
  <c r="JL109" i="1"/>
  <c r="JJ109" i="1"/>
  <c r="JH109" i="1"/>
  <c r="JF109" i="1"/>
  <c r="JD109" i="1"/>
  <c r="JB109" i="1"/>
  <c r="IZ109" i="1"/>
  <c r="IX109" i="1"/>
  <c r="IV109" i="1"/>
  <c r="IT109" i="1"/>
  <c r="IR109" i="1"/>
  <c r="IP109" i="1"/>
  <c r="IN109" i="1"/>
  <c r="IL109" i="1"/>
  <c r="IJ109" i="1"/>
  <c r="IH109" i="1"/>
  <c r="IF109" i="1"/>
  <c r="ID109" i="1"/>
  <c r="IB109" i="1"/>
  <c r="HZ109" i="1"/>
  <c r="HX109" i="1"/>
  <c r="HV109" i="1"/>
  <c r="HT109" i="1"/>
  <c r="HR109" i="1"/>
  <c r="HP109" i="1"/>
  <c r="HN109" i="1"/>
  <c r="HL109" i="1"/>
  <c r="YD108" i="1"/>
  <c r="YB108" i="1"/>
  <c r="XZ108" i="1"/>
  <c r="XX108" i="1"/>
  <c r="XV108" i="1"/>
  <c r="XT108" i="1"/>
  <c r="XR108" i="1"/>
  <c r="XP108" i="1"/>
  <c r="XN108" i="1"/>
  <c r="XL108" i="1"/>
  <c r="XJ108" i="1"/>
  <c r="XH108" i="1"/>
  <c r="XF108" i="1"/>
  <c r="XD108" i="1"/>
  <c r="XB108" i="1"/>
  <c r="WZ108" i="1"/>
  <c r="WX108" i="1"/>
  <c r="WV108" i="1"/>
  <c r="WT108" i="1"/>
  <c r="WR108" i="1"/>
  <c r="WP108" i="1"/>
  <c r="WN108" i="1"/>
  <c r="WL108" i="1"/>
  <c r="WJ108" i="1"/>
  <c r="WH108" i="1"/>
  <c r="WF108" i="1"/>
  <c r="WD108" i="1"/>
  <c r="WB108" i="1"/>
  <c r="VZ108" i="1"/>
  <c r="VX108" i="1"/>
  <c r="VV108" i="1"/>
  <c r="VT108" i="1"/>
  <c r="VR108" i="1"/>
  <c r="VP108" i="1"/>
  <c r="VN108" i="1"/>
  <c r="VL108" i="1"/>
  <c r="VJ108" i="1"/>
  <c r="VH108" i="1"/>
  <c r="VF108" i="1"/>
  <c r="VD108" i="1"/>
  <c r="VB108" i="1"/>
  <c r="UZ108" i="1"/>
  <c r="UX108" i="1"/>
  <c r="UV108" i="1"/>
  <c r="UT108" i="1"/>
  <c r="UR108" i="1"/>
  <c r="UP108" i="1"/>
  <c r="UN108" i="1"/>
  <c r="UL108" i="1"/>
  <c r="UJ108" i="1"/>
  <c r="UH108" i="1"/>
  <c r="UF108" i="1"/>
  <c r="UD108" i="1"/>
  <c r="UB108" i="1"/>
  <c r="TZ108" i="1"/>
  <c r="TX108" i="1"/>
  <c r="TV108" i="1"/>
  <c r="TT108" i="1"/>
  <c r="TR108" i="1"/>
  <c r="TP108" i="1"/>
  <c r="TN108" i="1"/>
  <c r="TL108" i="1"/>
  <c r="TJ108" i="1"/>
  <c r="TH108" i="1"/>
  <c r="TF108" i="1"/>
  <c r="TD108" i="1"/>
  <c r="TB108" i="1"/>
  <c r="SZ108" i="1"/>
  <c r="SX108" i="1"/>
  <c r="SV108" i="1"/>
  <c r="ST108" i="1"/>
  <c r="SR108" i="1"/>
  <c r="SP108" i="1"/>
  <c r="SN108" i="1"/>
  <c r="SL108" i="1"/>
  <c r="SJ108" i="1"/>
  <c r="SH108" i="1"/>
  <c r="SF108" i="1"/>
  <c r="SD108" i="1"/>
  <c r="SB108" i="1"/>
  <c r="RZ108" i="1"/>
  <c r="RX108" i="1"/>
  <c r="RV108" i="1"/>
  <c r="RT108" i="1"/>
  <c r="RR108" i="1"/>
  <c r="RP108" i="1"/>
  <c r="RN108" i="1"/>
  <c r="RL108" i="1"/>
  <c r="RJ108" i="1"/>
  <c r="RH108" i="1"/>
  <c r="RF108" i="1"/>
  <c r="RD108" i="1"/>
  <c r="RB108" i="1"/>
  <c r="QZ108" i="1"/>
  <c r="QX108" i="1"/>
  <c r="QV108" i="1"/>
  <c r="QT108" i="1"/>
  <c r="QR108" i="1"/>
  <c r="QP108" i="1"/>
  <c r="QN108" i="1"/>
  <c r="QL108" i="1"/>
  <c r="QJ108" i="1"/>
  <c r="QH108" i="1"/>
  <c r="QF108" i="1"/>
  <c r="QD108" i="1"/>
  <c r="QB108" i="1"/>
  <c r="PZ108" i="1"/>
  <c r="PX108" i="1"/>
  <c r="PV108" i="1"/>
  <c r="PT108" i="1"/>
  <c r="PR108" i="1"/>
  <c r="PP108" i="1"/>
  <c r="PN108" i="1"/>
  <c r="PL108" i="1"/>
  <c r="PJ108" i="1"/>
  <c r="PH108" i="1"/>
  <c r="PF108" i="1"/>
  <c r="PD108" i="1"/>
  <c r="PB108" i="1"/>
  <c r="OZ108" i="1"/>
  <c r="OX108" i="1"/>
  <c r="OV108" i="1"/>
  <c r="OT108" i="1"/>
  <c r="OR108" i="1"/>
  <c r="OP108" i="1"/>
  <c r="ON108" i="1"/>
  <c r="OL108" i="1"/>
  <c r="OJ108" i="1"/>
  <c r="OH108" i="1"/>
  <c r="OF108" i="1"/>
  <c r="OD108" i="1"/>
  <c r="OB108" i="1"/>
  <c r="NZ108" i="1"/>
  <c r="NX108" i="1"/>
  <c r="NV108" i="1"/>
  <c r="NT108" i="1"/>
  <c r="NR108" i="1"/>
  <c r="NP108" i="1"/>
  <c r="NN108" i="1"/>
  <c r="NL108" i="1"/>
  <c r="NJ108" i="1"/>
  <c r="NH108" i="1"/>
  <c r="NF108" i="1"/>
  <c r="ND108" i="1"/>
  <c r="NB108" i="1"/>
  <c r="MZ108" i="1"/>
  <c r="MX108" i="1"/>
  <c r="MV108" i="1"/>
  <c r="MT108" i="1"/>
  <c r="MR108" i="1"/>
  <c r="MP108" i="1"/>
  <c r="MN108" i="1"/>
  <c r="ML108" i="1"/>
  <c r="MJ108" i="1"/>
  <c r="MH108" i="1"/>
  <c r="MF108" i="1"/>
  <c r="MD108" i="1"/>
  <c r="MB108" i="1"/>
  <c r="LZ108" i="1"/>
  <c r="LX108" i="1"/>
  <c r="LV108" i="1"/>
  <c r="LT108" i="1"/>
  <c r="LR108" i="1"/>
  <c r="LP108" i="1"/>
  <c r="LN108" i="1"/>
  <c r="LL108" i="1"/>
  <c r="LJ108" i="1"/>
  <c r="LH108" i="1"/>
  <c r="LF108" i="1"/>
  <c r="LD108" i="1"/>
  <c r="LB108" i="1"/>
  <c r="KZ108" i="1"/>
  <c r="KX108" i="1"/>
  <c r="KV108" i="1"/>
  <c r="KT108" i="1"/>
  <c r="KR108" i="1"/>
  <c r="KP108" i="1"/>
  <c r="KN108" i="1"/>
  <c r="KL108" i="1"/>
  <c r="KJ108" i="1"/>
  <c r="KH108" i="1"/>
  <c r="KF108" i="1"/>
  <c r="KD108" i="1"/>
  <c r="KB108" i="1"/>
  <c r="JZ108" i="1"/>
  <c r="JX108" i="1"/>
  <c r="JV108" i="1"/>
  <c r="JT108" i="1"/>
  <c r="JR108" i="1"/>
  <c r="JP108" i="1"/>
  <c r="JN108" i="1"/>
  <c r="JL108" i="1"/>
  <c r="JJ108" i="1"/>
  <c r="JH108" i="1"/>
  <c r="JF108" i="1"/>
  <c r="JD108" i="1"/>
  <c r="JB108" i="1"/>
  <c r="IZ108" i="1"/>
  <c r="IX108" i="1"/>
  <c r="IV108" i="1"/>
  <c r="IT108" i="1"/>
  <c r="IR108" i="1"/>
  <c r="IP108" i="1"/>
  <c r="IN108" i="1"/>
  <c r="IL108" i="1"/>
  <c r="IJ108" i="1"/>
  <c r="IH108" i="1"/>
  <c r="IF108" i="1"/>
  <c r="ID108" i="1"/>
  <c r="IB108" i="1"/>
  <c r="HZ108" i="1"/>
  <c r="HX108" i="1"/>
  <c r="HV108" i="1"/>
  <c r="HT108" i="1"/>
  <c r="HR108" i="1"/>
  <c r="HP108" i="1"/>
  <c r="HN108" i="1"/>
  <c r="HL108" i="1"/>
  <c r="YD107" i="1"/>
  <c r="YB107" i="1"/>
  <c r="XZ107" i="1"/>
  <c r="XX107" i="1"/>
  <c r="XV107" i="1"/>
  <c r="XT107" i="1"/>
  <c r="XR107" i="1"/>
  <c r="XP107" i="1"/>
  <c r="XN107" i="1"/>
  <c r="XL107" i="1"/>
  <c r="XJ107" i="1"/>
  <c r="XH107" i="1"/>
  <c r="XF107" i="1"/>
  <c r="XD107" i="1"/>
  <c r="XB107" i="1"/>
  <c r="WZ107" i="1"/>
  <c r="WX107" i="1"/>
  <c r="WV107" i="1"/>
  <c r="WT107" i="1"/>
  <c r="WR107" i="1"/>
  <c r="WP107" i="1"/>
  <c r="WN107" i="1"/>
  <c r="WL107" i="1"/>
  <c r="WJ107" i="1"/>
  <c r="WH107" i="1"/>
  <c r="WF107" i="1"/>
  <c r="WD107" i="1"/>
  <c r="WB107" i="1"/>
  <c r="VZ107" i="1"/>
  <c r="VX107" i="1"/>
  <c r="VV107" i="1"/>
  <c r="VT107" i="1"/>
  <c r="VR107" i="1"/>
  <c r="VP107" i="1"/>
  <c r="VN107" i="1"/>
  <c r="VL107" i="1"/>
  <c r="VJ107" i="1"/>
  <c r="VH107" i="1"/>
  <c r="VF107" i="1"/>
  <c r="VD107" i="1"/>
  <c r="VB107" i="1"/>
  <c r="UZ107" i="1"/>
  <c r="UX107" i="1"/>
  <c r="UV107" i="1"/>
  <c r="UT107" i="1"/>
  <c r="UR107" i="1"/>
  <c r="UP107" i="1"/>
  <c r="UN107" i="1"/>
  <c r="UL107" i="1"/>
  <c r="UJ107" i="1"/>
  <c r="UH107" i="1"/>
  <c r="UF107" i="1"/>
  <c r="UD107" i="1"/>
  <c r="UB107" i="1"/>
  <c r="TZ107" i="1"/>
  <c r="TX107" i="1"/>
  <c r="TV107" i="1"/>
  <c r="TT107" i="1"/>
  <c r="TR107" i="1"/>
  <c r="TP107" i="1"/>
  <c r="TN107" i="1"/>
  <c r="TL107" i="1"/>
  <c r="TJ107" i="1"/>
  <c r="TH107" i="1"/>
  <c r="TF107" i="1"/>
  <c r="TD107" i="1"/>
  <c r="TB107" i="1"/>
  <c r="SZ107" i="1"/>
  <c r="SX107" i="1"/>
  <c r="SV107" i="1"/>
  <c r="ST107" i="1"/>
  <c r="SR107" i="1"/>
  <c r="SP107" i="1"/>
  <c r="SN107" i="1"/>
  <c r="SL107" i="1"/>
  <c r="SJ107" i="1"/>
  <c r="SH107" i="1"/>
  <c r="SF107" i="1"/>
  <c r="SD107" i="1"/>
  <c r="SB107" i="1"/>
  <c r="RZ107" i="1"/>
  <c r="RX107" i="1"/>
  <c r="RV107" i="1"/>
  <c r="RT107" i="1"/>
  <c r="RR107" i="1"/>
  <c r="RP107" i="1"/>
  <c r="RN107" i="1"/>
  <c r="RL107" i="1"/>
  <c r="RJ107" i="1"/>
  <c r="RH107" i="1"/>
  <c r="RF107" i="1"/>
  <c r="RD107" i="1"/>
  <c r="RB107" i="1"/>
  <c r="QZ107" i="1"/>
  <c r="QX107" i="1"/>
  <c r="QV107" i="1"/>
  <c r="QT107" i="1"/>
  <c r="QR107" i="1"/>
  <c r="QP107" i="1"/>
  <c r="QN107" i="1"/>
  <c r="QL107" i="1"/>
  <c r="QJ107" i="1"/>
  <c r="QH107" i="1"/>
  <c r="QF107" i="1"/>
  <c r="QD107" i="1"/>
  <c r="QB107" i="1"/>
  <c r="PZ107" i="1"/>
  <c r="PX107" i="1"/>
  <c r="PV107" i="1"/>
  <c r="PT107" i="1"/>
  <c r="PR107" i="1"/>
  <c r="PP107" i="1"/>
  <c r="PN107" i="1"/>
  <c r="PL107" i="1"/>
  <c r="PJ107" i="1"/>
  <c r="PH107" i="1"/>
  <c r="PF107" i="1"/>
  <c r="PD107" i="1"/>
  <c r="PB107" i="1"/>
  <c r="OZ107" i="1"/>
  <c r="OX107" i="1"/>
  <c r="OV107" i="1"/>
  <c r="OT107" i="1"/>
  <c r="OR107" i="1"/>
  <c r="OP107" i="1"/>
  <c r="ON107" i="1"/>
  <c r="OL107" i="1"/>
  <c r="OJ107" i="1"/>
  <c r="OH107" i="1"/>
  <c r="OF107" i="1"/>
  <c r="OD107" i="1"/>
  <c r="OB107" i="1"/>
  <c r="NZ107" i="1"/>
  <c r="NX107" i="1"/>
  <c r="NV107" i="1"/>
  <c r="NT107" i="1"/>
  <c r="NR107" i="1"/>
  <c r="NP107" i="1"/>
  <c r="NN107" i="1"/>
  <c r="NL107" i="1"/>
  <c r="NJ107" i="1"/>
  <c r="NH107" i="1"/>
  <c r="NF107" i="1"/>
  <c r="ND107" i="1"/>
  <c r="NB107" i="1"/>
  <c r="MZ107" i="1"/>
  <c r="MX107" i="1"/>
  <c r="MV107" i="1"/>
  <c r="MT107" i="1"/>
  <c r="MR107" i="1"/>
  <c r="MP107" i="1"/>
  <c r="MN107" i="1"/>
  <c r="ML107" i="1"/>
  <c r="MJ107" i="1"/>
  <c r="MH107" i="1"/>
  <c r="MF107" i="1"/>
  <c r="MD107" i="1"/>
  <c r="MB107" i="1"/>
  <c r="LZ107" i="1"/>
  <c r="LX107" i="1"/>
  <c r="LV107" i="1"/>
  <c r="LT107" i="1"/>
  <c r="LR107" i="1"/>
  <c r="LP107" i="1"/>
  <c r="LN107" i="1"/>
  <c r="LL107" i="1"/>
  <c r="LJ107" i="1"/>
  <c r="LH107" i="1"/>
  <c r="LF107" i="1"/>
  <c r="LD107" i="1"/>
  <c r="LB107" i="1"/>
  <c r="KZ107" i="1"/>
  <c r="KX107" i="1"/>
  <c r="KV107" i="1"/>
  <c r="KT107" i="1"/>
  <c r="KR107" i="1"/>
  <c r="KP107" i="1"/>
  <c r="KN107" i="1"/>
  <c r="KL107" i="1"/>
  <c r="KJ107" i="1"/>
  <c r="KH107" i="1"/>
  <c r="KF107" i="1"/>
  <c r="KD107" i="1"/>
  <c r="KB107" i="1"/>
  <c r="JZ107" i="1"/>
  <c r="JX107" i="1"/>
  <c r="JV107" i="1"/>
  <c r="JT107" i="1"/>
  <c r="JR107" i="1"/>
  <c r="JP107" i="1"/>
  <c r="JN107" i="1"/>
  <c r="JL107" i="1"/>
  <c r="JJ107" i="1"/>
  <c r="JH107" i="1"/>
  <c r="JF107" i="1"/>
  <c r="JD107" i="1"/>
  <c r="JB107" i="1"/>
  <c r="IZ107" i="1"/>
  <c r="IX107" i="1"/>
  <c r="IV107" i="1"/>
  <c r="IT107" i="1"/>
  <c r="IR107" i="1"/>
  <c r="IP107" i="1"/>
  <c r="IN107" i="1"/>
  <c r="IL107" i="1"/>
  <c r="IJ107" i="1"/>
  <c r="IH107" i="1"/>
  <c r="IF107" i="1"/>
  <c r="ID107" i="1"/>
  <c r="IB107" i="1"/>
  <c r="HZ107" i="1"/>
  <c r="HX107" i="1"/>
  <c r="HV107" i="1"/>
  <c r="HT107" i="1"/>
  <c r="HR107" i="1"/>
  <c r="HP107" i="1"/>
  <c r="HN107" i="1"/>
  <c r="HL107" i="1"/>
  <c r="YD106" i="1"/>
  <c r="YB106" i="1"/>
  <c r="XZ106" i="1"/>
  <c r="XX106" i="1"/>
  <c r="XV106" i="1"/>
  <c r="XT106" i="1"/>
  <c r="XR106" i="1"/>
  <c r="XP106" i="1"/>
  <c r="XN106" i="1"/>
  <c r="XL106" i="1"/>
  <c r="XJ106" i="1"/>
  <c r="XH106" i="1"/>
  <c r="XF106" i="1"/>
  <c r="XD106" i="1"/>
  <c r="XB106" i="1"/>
  <c r="WZ106" i="1"/>
  <c r="WX106" i="1"/>
  <c r="WV106" i="1"/>
  <c r="WT106" i="1"/>
  <c r="WR106" i="1"/>
  <c r="WP106" i="1"/>
  <c r="WN106" i="1"/>
  <c r="WL106" i="1"/>
  <c r="WJ106" i="1"/>
  <c r="WH106" i="1"/>
  <c r="WF106" i="1"/>
  <c r="WD106" i="1"/>
  <c r="WB106" i="1"/>
  <c r="VZ106" i="1"/>
  <c r="VX106" i="1"/>
  <c r="VV106" i="1"/>
  <c r="VT106" i="1"/>
  <c r="VR106" i="1"/>
  <c r="VP106" i="1"/>
  <c r="VN106" i="1"/>
  <c r="VL106" i="1"/>
  <c r="VJ106" i="1"/>
  <c r="VH106" i="1"/>
  <c r="VF106" i="1"/>
  <c r="VD106" i="1"/>
  <c r="VB106" i="1"/>
  <c r="UZ106" i="1"/>
  <c r="UX106" i="1"/>
  <c r="UV106" i="1"/>
  <c r="UT106" i="1"/>
  <c r="UR106" i="1"/>
  <c r="UP106" i="1"/>
  <c r="UN106" i="1"/>
  <c r="UL106" i="1"/>
  <c r="UJ106" i="1"/>
  <c r="UH106" i="1"/>
  <c r="UF106" i="1"/>
  <c r="UD106" i="1"/>
  <c r="UB106" i="1"/>
  <c r="TZ106" i="1"/>
  <c r="TX106" i="1"/>
  <c r="TV106" i="1"/>
  <c r="TT106" i="1"/>
  <c r="TR106" i="1"/>
  <c r="TP106" i="1"/>
  <c r="TN106" i="1"/>
  <c r="TL106" i="1"/>
  <c r="TJ106" i="1"/>
  <c r="TH106" i="1"/>
  <c r="TF106" i="1"/>
  <c r="TD106" i="1"/>
  <c r="TB106" i="1"/>
  <c r="SZ106" i="1"/>
  <c r="SX106" i="1"/>
  <c r="SV106" i="1"/>
  <c r="ST106" i="1"/>
  <c r="SR106" i="1"/>
  <c r="SP106" i="1"/>
  <c r="SN106" i="1"/>
  <c r="SL106" i="1"/>
  <c r="SJ106" i="1"/>
  <c r="SH106" i="1"/>
  <c r="SF106" i="1"/>
  <c r="SD106" i="1"/>
  <c r="SB106" i="1"/>
  <c r="RZ106" i="1"/>
  <c r="RX106" i="1"/>
  <c r="RV106" i="1"/>
  <c r="RT106" i="1"/>
  <c r="RR106" i="1"/>
  <c r="RP106" i="1"/>
  <c r="RN106" i="1"/>
  <c r="RL106" i="1"/>
  <c r="RJ106" i="1"/>
  <c r="RH106" i="1"/>
  <c r="RF106" i="1"/>
  <c r="RD106" i="1"/>
  <c r="RB106" i="1"/>
  <c r="QZ106" i="1"/>
  <c r="QX106" i="1"/>
  <c r="QV106" i="1"/>
  <c r="QT106" i="1"/>
  <c r="QR106" i="1"/>
  <c r="QP106" i="1"/>
  <c r="QN106" i="1"/>
  <c r="QL106" i="1"/>
  <c r="QJ106" i="1"/>
  <c r="QH106" i="1"/>
  <c r="QF106" i="1"/>
  <c r="QD106" i="1"/>
  <c r="QB106" i="1"/>
  <c r="PZ106" i="1"/>
  <c r="PX106" i="1"/>
  <c r="PV106" i="1"/>
  <c r="PT106" i="1"/>
  <c r="PR106" i="1"/>
  <c r="PP106" i="1"/>
  <c r="PN106" i="1"/>
  <c r="PL106" i="1"/>
  <c r="PJ106" i="1"/>
  <c r="PH106" i="1"/>
  <c r="PF106" i="1"/>
  <c r="PD106" i="1"/>
  <c r="PB106" i="1"/>
  <c r="OZ106" i="1"/>
  <c r="OX106" i="1"/>
  <c r="OV106" i="1"/>
  <c r="OT106" i="1"/>
  <c r="OR106" i="1"/>
  <c r="OP106" i="1"/>
  <c r="ON106" i="1"/>
  <c r="OL106" i="1"/>
  <c r="OJ106" i="1"/>
  <c r="OH106" i="1"/>
  <c r="OF106" i="1"/>
  <c r="OD106" i="1"/>
  <c r="OB106" i="1"/>
  <c r="NZ106" i="1"/>
  <c r="NX106" i="1"/>
  <c r="NV106" i="1"/>
  <c r="NT106" i="1"/>
  <c r="NR106" i="1"/>
  <c r="NP106" i="1"/>
  <c r="NN106" i="1"/>
  <c r="NL106" i="1"/>
  <c r="NJ106" i="1"/>
  <c r="NH106" i="1"/>
  <c r="NF106" i="1"/>
  <c r="ND106" i="1"/>
  <c r="NB106" i="1"/>
  <c r="MZ106" i="1"/>
  <c r="MX106" i="1"/>
  <c r="MV106" i="1"/>
  <c r="MT106" i="1"/>
  <c r="MR106" i="1"/>
  <c r="MP106" i="1"/>
  <c r="MN106" i="1"/>
  <c r="ML106" i="1"/>
  <c r="MJ106" i="1"/>
  <c r="MH106" i="1"/>
  <c r="MF106" i="1"/>
  <c r="MD106" i="1"/>
  <c r="MB106" i="1"/>
  <c r="LZ106" i="1"/>
  <c r="LX106" i="1"/>
  <c r="LV106" i="1"/>
  <c r="LT106" i="1"/>
  <c r="LR106" i="1"/>
  <c r="LP106" i="1"/>
  <c r="LN106" i="1"/>
  <c r="LL106" i="1"/>
  <c r="LJ106" i="1"/>
  <c r="LH106" i="1"/>
  <c r="LF106" i="1"/>
  <c r="LD106" i="1"/>
  <c r="LB106" i="1"/>
  <c r="KZ106" i="1"/>
  <c r="KX106" i="1"/>
  <c r="KV106" i="1"/>
  <c r="KT106" i="1"/>
  <c r="KR106" i="1"/>
  <c r="KP106" i="1"/>
  <c r="KN106" i="1"/>
  <c r="KL106" i="1"/>
  <c r="KJ106" i="1"/>
  <c r="KH106" i="1"/>
  <c r="KF106" i="1"/>
  <c r="KD106" i="1"/>
  <c r="KB106" i="1"/>
  <c r="JZ106" i="1"/>
  <c r="JX106" i="1"/>
  <c r="JV106" i="1"/>
  <c r="JT106" i="1"/>
  <c r="JR106" i="1"/>
  <c r="JP106" i="1"/>
  <c r="JN106" i="1"/>
  <c r="JL106" i="1"/>
  <c r="JJ106" i="1"/>
  <c r="JH106" i="1"/>
  <c r="JF106" i="1"/>
  <c r="JD106" i="1"/>
  <c r="JB106" i="1"/>
  <c r="IZ106" i="1"/>
  <c r="IX106" i="1"/>
  <c r="IV106" i="1"/>
  <c r="IT106" i="1"/>
  <c r="IR106" i="1"/>
  <c r="IP106" i="1"/>
  <c r="IN106" i="1"/>
  <c r="IL106" i="1"/>
  <c r="IJ106" i="1"/>
  <c r="IH106" i="1"/>
  <c r="IF106" i="1"/>
  <c r="ID106" i="1"/>
  <c r="IB106" i="1"/>
  <c r="HZ106" i="1"/>
  <c r="HX106" i="1"/>
  <c r="HV106" i="1"/>
  <c r="HT106" i="1"/>
  <c r="HR106" i="1"/>
  <c r="HP106" i="1"/>
  <c r="HN106" i="1"/>
  <c r="HL106" i="1"/>
  <c r="YD105" i="1"/>
  <c r="YB105" i="1"/>
  <c r="XZ105" i="1"/>
  <c r="XX105" i="1"/>
  <c r="XV105" i="1"/>
  <c r="XT105" i="1"/>
  <c r="XR105" i="1"/>
  <c r="XP105" i="1"/>
  <c r="XN105" i="1"/>
  <c r="XL105" i="1"/>
  <c r="XJ105" i="1"/>
  <c r="XH105" i="1"/>
  <c r="XF105" i="1"/>
  <c r="XD105" i="1"/>
  <c r="XB105" i="1"/>
  <c r="WZ105" i="1"/>
  <c r="WX105" i="1"/>
  <c r="WV105" i="1"/>
  <c r="WT105" i="1"/>
  <c r="WR105" i="1"/>
  <c r="WP105" i="1"/>
  <c r="WN105" i="1"/>
  <c r="WL105" i="1"/>
  <c r="WJ105" i="1"/>
  <c r="WH105" i="1"/>
  <c r="WF105" i="1"/>
  <c r="WD105" i="1"/>
  <c r="WB105" i="1"/>
  <c r="VZ105" i="1"/>
  <c r="VX105" i="1"/>
  <c r="VV105" i="1"/>
  <c r="VT105" i="1"/>
  <c r="VR105" i="1"/>
  <c r="VP105" i="1"/>
  <c r="VN105" i="1"/>
  <c r="VL105" i="1"/>
  <c r="VJ105" i="1"/>
  <c r="VH105" i="1"/>
  <c r="VF105" i="1"/>
  <c r="VD105" i="1"/>
  <c r="VB105" i="1"/>
  <c r="UZ105" i="1"/>
  <c r="UX105" i="1"/>
  <c r="UV105" i="1"/>
  <c r="UT105" i="1"/>
  <c r="UR105" i="1"/>
  <c r="UP105" i="1"/>
  <c r="UN105" i="1"/>
  <c r="UL105" i="1"/>
  <c r="UJ105" i="1"/>
  <c r="UH105" i="1"/>
  <c r="UF105" i="1"/>
  <c r="UD105" i="1"/>
  <c r="UB105" i="1"/>
  <c r="TZ105" i="1"/>
  <c r="TX105" i="1"/>
  <c r="TV105" i="1"/>
  <c r="TT105" i="1"/>
  <c r="TR105" i="1"/>
  <c r="TP105" i="1"/>
  <c r="TN105" i="1"/>
  <c r="TL105" i="1"/>
  <c r="TJ105" i="1"/>
  <c r="TH105" i="1"/>
  <c r="TF105" i="1"/>
  <c r="TD105" i="1"/>
  <c r="TB105" i="1"/>
  <c r="SZ105" i="1"/>
  <c r="SX105" i="1"/>
  <c r="SV105" i="1"/>
  <c r="ST105" i="1"/>
  <c r="SR105" i="1"/>
  <c r="SP105" i="1"/>
  <c r="SN105" i="1"/>
  <c r="SL105" i="1"/>
  <c r="SJ105" i="1"/>
  <c r="SH105" i="1"/>
  <c r="SF105" i="1"/>
  <c r="SD105" i="1"/>
  <c r="SB105" i="1"/>
  <c r="RZ105" i="1"/>
  <c r="RX105" i="1"/>
  <c r="RV105" i="1"/>
  <c r="RT105" i="1"/>
  <c r="RR105" i="1"/>
  <c r="RP105" i="1"/>
  <c r="RN105" i="1"/>
  <c r="RL105" i="1"/>
  <c r="RJ105" i="1"/>
  <c r="RH105" i="1"/>
  <c r="RF105" i="1"/>
  <c r="RD105" i="1"/>
  <c r="RB105" i="1"/>
  <c r="QZ105" i="1"/>
  <c r="QX105" i="1"/>
  <c r="QV105" i="1"/>
  <c r="QT105" i="1"/>
  <c r="QR105" i="1"/>
  <c r="QP105" i="1"/>
  <c r="QN105" i="1"/>
  <c r="QL105" i="1"/>
  <c r="QJ105" i="1"/>
  <c r="QH105" i="1"/>
  <c r="QF105" i="1"/>
  <c r="QD105" i="1"/>
  <c r="QB105" i="1"/>
  <c r="PZ105" i="1"/>
  <c r="PX105" i="1"/>
  <c r="PV105" i="1"/>
  <c r="PT105" i="1"/>
  <c r="PR105" i="1"/>
  <c r="PP105" i="1"/>
  <c r="PN105" i="1"/>
  <c r="PL105" i="1"/>
  <c r="PJ105" i="1"/>
  <c r="PH105" i="1"/>
  <c r="PF105" i="1"/>
  <c r="PD105" i="1"/>
  <c r="PB105" i="1"/>
  <c r="OZ105" i="1"/>
  <c r="OX105" i="1"/>
  <c r="OV105" i="1"/>
  <c r="OT105" i="1"/>
  <c r="OR105" i="1"/>
  <c r="OP105" i="1"/>
  <c r="ON105" i="1"/>
  <c r="OL105" i="1"/>
  <c r="OJ105" i="1"/>
  <c r="OH105" i="1"/>
  <c r="OF105" i="1"/>
  <c r="OD105" i="1"/>
  <c r="OB105" i="1"/>
  <c r="NZ105" i="1"/>
  <c r="NX105" i="1"/>
  <c r="NV105" i="1"/>
  <c r="NT105" i="1"/>
  <c r="NR105" i="1"/>
  <c r="NP105" i="1"/>
  <c r="NN105" i="1"/>
  <c r="NL105" i="1"/>
  <c r="NJ105" i="1"/>
  <c r="NH105" i="1"/>
  <c r="NF105" i="1"/>
  <c r="ND105" i="1"/>
  <c r="NB105" i="1"/>
  <c r="MZ105" i="1"/>
  <c r="MX105" i="1"/>
  <c r="MV105" i="1"/>
  <c r="MT105" i="1"/>
  <c r="MR105" i="1"/>
  <c r="MP105" i="1"/>
  <c r="MN105" i="1"/>
  <c r="ML105" i="1"/>
  <c r="MJ105" i="1"/>
  <c r="MH105" i="1"/>
  <c r="MF105" i="1"/>
  <c r="MD105" i="1"/>
  <c r="MB105" i="1"/>
  <c r="LZ105" i="1"/>
  <c r="LX105" i="1"/>
  <c r="LV105" i="1"/>
  <c r="LT105" i="1"/>
  <c r="LR105" i="1"/>
  <c r="LP105" i="1"/>
  <c r="LN105" i="1"/>
  <c r="LL105" i="1"/>
  <c r="LJ105" i="1"/>
  <c r="LH105" i="1"/>
  <c r="LF105" i="1"/>
  <c r="LD105" i="1"/>
  <c r="LB105" i="1"/>
  <c r="KZ105" i="1"/>
  <c r="KX105" i="1"/>
  <c r="KV105" i="1"/>
  <c r="KT105" i="1"/>
  <c r="KR105" i="1"/>
  <c r="KP105" i="1"/>
  <c r="KN105" i="1"/>
  <c r="KL105" i="1"/>
  <c r="KJ105" i="1"/>
  <c r="KH105" i="1"/>
  <c r="KF105" i="1"/>
  <c r="KD105" i="1"/>
  <c r="KB105" i="1"/>
  <c r="JZ105" i="1"/>
  <c r="JX105" i="1"/>
  <c r="JV105" i="1"/>
  <c r="JT105" i="1"/>
  <c r="JR105" i="1"/>
  <c r="JP105" i="1"/>
  <c r="JN105" i="1"/>
  <c r="JL105" i="1"/>
  <c r="JJ105" i="1"/>
  <c r="JH105" i="1"/>
  <c r="JF105" i="1"/>
  <c r="JD105" i="1"/>
  <c r="JB105" i="1"/>
  <c r="IZ105" i="1"/>
  <c r="IX105" i="1"/>
  <c r="IV105" i="1"/>
  <c r="IT105" i="1"/>
  <c r="IR105" i="1"/>
  <c r="IP105" i="1"/>
  <c r="IN105" i="1"/>
  <c r="IL105" i="1"/>
  <c r="IJ105" i="1"/>
  <c r="IH105" i="1"/>
  <c r="IF105" i="1"/>
  <c r="ID105" i="1"/>
  <c r="IB105" i="1"/>
  <c r="HZ105" i="1"/>
  <c r="HX105" i="1"/>
  <c r="HV105" i="1"/>
  <c r="HT105" i="1"/>
  <c r="HR105" i="1"/>
  <c r="HP105" i="1"/>
  <c r="HN105" i="1"/>
  <c r="HL105" i="1"/>
  <c r="YD104" i="1"/>
  <c r="YB104" i="1"/>
  <c r="XZ104" i="1"/>
  <c r="XX104" i="1"/>
  <c r="XV104" i="1"/>
  <c r="XT104" i="1"/>
  <c r="XR104" i="1"/>
  <c r="XP104" i="1"/>
  <c r="XN104" i="1"/>
  <c r="XL104" i="1"/>
  <c r="XJ104" i="1"/>
  <c r="XH104" i="1"/>
  <c r="XF104" i="1"/>
  <c r="XD104" i="1"/>
  <c r="XB104" i="1"/>
  <c r="WZ104" i="1"/>
  <c r="WX104" i="1"/>
  <c r="WV104" i="1"/>
  <c r="WT104" i="1"/>
  <c r="WR104" i="1"/>
  <c r="WP104" i="1"/>
  <c r="WN104" i="1"/>
  <c r="WL104" i="1"/>
  <c r="WJ104" i="1"/>
  <c r="WH104" i="1"/>
  <c r="WF104" i="1"/>
  <c r="WD104" i="1"/>
  <c r="WB104" i="1"/>
  <c r="VZ104" i="1"/>
  <c r="VX104" i="1"/>
  <c r="VV104" i="1"/>
  <c r="VT104" i="1"/>
  <c r="VR104" i="1"/>
  <c r="VP104" i="1"/>
  <c r="VN104" i="1"/>
  <c r="VL104" i="1"/>
  <c r="VJ104" i="1"/>
  <c r="VH104" i="1"/>
  <c r="VF104" i="1"/>
  <c r="VD104" i="1"/>
  <c r="VB104" i="1"/>
  <c r="UZ104" i="1"/>
  <c r="UX104" i="1"/>
  <c r="UV104" i="1"/>
  <c r="UT104" i="1"/>
  <c r="UR104" i="1"/>
  <c r="UP104" i="1"/>
  <c r="UN104" i="1"/>
  <c r="UL104" i="1"/>
  <c r="UJ104" i="1"/>
  <c r="UH104" i="1"/>
  <c r="UF104" i="1"/>
  <c r="UD104" i="1"/>
  <c r="UB104" i="1"/>
  <c r="TZ104" i="1"/>
  <c r="TX104" i="1"/>
  <c r="TV104" i="1"/>
  <c r="TT104" i="1"/>
  <c r="TR104" i="1"/>
  <c r="TP104" i="1"/>
  <c r="TN104" i="1"/>
  <c r="TL104" i="1"/>
  <c r="TJ104" i="1"/>
  <c r="TH104" i="1"/>
  <c r="TF104" i="1"/>
  <c r="TD104" i="1"/>
  <c r="TB104" i="1"/>
  <c r="SZ104" i="1"/>
  <c r="SX104" i="1"/>
  <c r="SV104" i="1"/>
  <c r="ST104" i="1"/>
  <c r="SR104" i="1"/>
  <c r="SP104" i="1"/>
  <c r="SN104" i="1"/>
  <c r="SL104" i="1"/>
  <c r="SJ104" i="1"/>
  <c r="SH104" i="1"/>
  <c r="SF104" i="1"/>
  <c r="SD104" i="1"/>
  <c r="SB104" i="1"/>
  <c r="RZ104" i="1"/>
  <c r="RX104" i="1"/>
  <c r="RV104" i="1"/>
  <c r="RT104" i="1"/>
  <c r="RR104" i="1"/>
  <c r="RP104" i="1"/>
  <c r="RN104" i="1"/>
  <c r="RL104" i="1"/>
  <c r="RJ104" i="1"/>
  <c r="RH104" i="1"/>
  <c r="RF104" i="1"/>
  <c r="RD104" i="1"/>
  <c r="RB104" i="1"/>
  <c r="QZ104" i="1"/>
  <c r="QX104" i="1"/>
  <c r="QV104" i="1"/>
  <c r="QT104" i="1"/>
  <c r="QR104" i="1"/>
  <c r="QP104" i="1"/>
  <c r="QN104" i="1"/>
  <c r="QL104" i="1"/>
  <c r="QJ104" i="1"/>
  <c r="QH104" i="1"/>
  <c r="QF104" i="1"/>
  <c r="QD104" i="1"/>
  <c r="QB104" i="1"/>
  <c r="PZ104" i="1"/>
  <c r="PX104" i="1"/>
  <c r="PV104" i="1"/>
  <c r="PT104" i="1"/>
  <c r="PR104" i="1"/>
  <c r="PP104" i="1"/>
  <c r="PN104" i="1"/>
  <c r="PL104" i="1"/>
  <c r="PJ104" i="1"/>
  <c r="PH104" i="1"/>
  <c r="PF104" i="1"/>
  <c r="PD104" i="1"/>
  <c r="PB104" i="1"/>
  <c r="OZ104" i="1"/>
  <c r="OX104" i="1"/>
  <c r="OV104" i="1"/>
  <c r="OT104" i="1"/>
  <c r="OR104" i="1"/>
  <c r="OP104" i="1"/>
  <c r="ON104" i="1"/>
  <c r="OL104" i="1"/>
  <c r="OJ104" i="1"/>
  <c r="OH104" i="1"/>
  <c r="OF104" i="1"/>
  <c r="OD104" i="1"/>
  <c r="OB104" i="1"/>
  <c r="NZ104" i="1"/>
  <c r="NX104" i="1"/>
  <c r="NV104" i="1"/>
  <c r="NT104" i="1"/>
  <c r="NR104" i="1"/>
  <c r="NP104" i="1"/>
  <c r="NN104" i="1"/>
  <c r="NL104" i="1"/>
  <c r="NJ104" i="1"/>
  <c r="NH104" i="1"/>
  <c r="NF104" i="1"/>
  <c r="ND104" i="1"/>
  <c r="NB104" i="1"/>
  <c r="MZ104" i="1"/>
  <c r="MX104" i="1"/>
  <c r="MV104" i="1"/>
  <c r="MT104" i="1"/>
  <c r="MR104" i="1"/>
  <c r="MP104" i="1"/>
  <c r="MN104" i="1"/>
  <c r="ML104" i="1"/>
  <c r="MJ104" i="1"/>
  <c r="MH104" i="1"/>
  <c r="MF104" i="1"/>
  <c r="MD104" i="1"/>
  <c r="MB104" i="1"/>
  <c r="LZ104" i="1"/>
  <c r="LX104" i="1"/>
  <c r="LV104" i="1"/>
  <c r="LT104" i="1"/>
  <c r="LR104" i="1"/>
  <c r="LP104" i="1"/>
  <c r="LN104" i="1"/>
  <c r="LL104" i="1"/>
  <c r="LJ104" i="1"/>
  <c r="LH104" i="1"/>
  <c r="LF104" i="1"/>
  <c r="LD104" i="1"/>
  <c r="LB104" i="1"/>
  <c r="KZ104" i="1"/>
  <c r="KX104" i="1"/>
  <c r="KV104" i="1"/>
  <c r="KT104" i="1"/>
  <c r="KR104" i="1"/>
  <c r="KP104" i="1"/>
  <c r="KN104" i="1"/>
  <c r="KL104" i="1"/>
  <c r="KJ104" i="1"/>
  <c r="KH104" i="1"/>
  <c r="KF104" i="1"/>
  <c r="KD104" i="1"/>
  <c r="KB104" i="1"/>
  <c r="JZ104" i="1"/>
  <c r="JX104" i="1"/>
  <c r="JV104" i="1"/>
  <c r="JT104" i="1"/>
  <c r="JR104" i="1"/>
  <c r="JP104" i="1"/>
  <c r="JN104" i="1"/>
  <c r="JL104" i="1"/>
  <c r="JJ104" i="1"/>
  <c r="JH104" i="1"/>
  <c r="JF104" i="1"/>
  <c r="JD104" i="1"/>
  <c r="JB104" i="1"/>
  <c r="IZ104" i="1"/>
  <c r="IX104" i="1"/>
  <c r="IV104" i="1"/>
  <c r="IT104" i="1"/>
  <c r="IR104" i="1"/>
  <c r="IP104" i="1"/>
  <c r="IN104" i="1"/>
  <c r="IL104" i="1"/>
  <c r="IJ104" i="1"/>
  <c r="IH104" i="1"/>
  <c r="IF104" i="1"/>
  <c r="ID104" i="1"/>
  <c r="IB104" i="1"/>
  <c r="HZ104" i="1"/>
  <c r="HX104" i="1"/>
  <c r="HV104" i="1"/>
  <c r="HT104" i="1"/>
  <c r="HR104" i="1"/>
  <c r="HP104" i="1"/>
  <c r="HN104" i="1"/>
  <c r="HL104" i="1"/>
  <c r="YD103" i="1"/>
  <c r="YB103" i="1"/>
  <c r="XZ103" i="1"/>
  <c r="XX103" i="1"/>
  <c r="XV103" i="1"/>
  <c r="XT103" i="1"/>
  <c r="XR103" i="1"/>
  <c r="XP103" i="1"/>
  <c r="XN103" i="1"/>
  <c r="XL103" i="1"/>
  <c r="XJ103" i="1"/>
  <c r="XH103" i="1"/>
  <c r="XF103" i="1"/>
  <c r="XD103" i="1"/>
  <c r="XB103" i="1"/>
  <c r="WZ103" i="1"/>
  <c r="WX103" i="1"/>
  <c r="WV103" i="1"/>
  <c r="WT103" i="1"/>
  <c r="WR103" i="1"/>
  <c r="WP103" i="1"/>
  <c r="WN103" i="1"/>
  <c r="WL103" i="1"/>
  <c r="WJ103" i="1"/>
  <c r="WH103" i="1"/>
  <c r="WF103" i="1"/>
  <c r="WD103" i="1"/>
  <c r="WB103" i="1"/>
  <c r="VZ103" i="1"/>
  <c r="VX103" i="1"/>
  <c r="VV103" i="1"/>
  <c r="VT103" i="1"/>
  <c r="VR103" i="1"/>
  <c r="VP103" i="1"/>
  <c r="VN103" i="1"/>
  <c r="VL103" i="1"/>
  <c r="VJ103" i="1"/>
  <c r="VH103" i="1"/>
  <c r="VF103" i="1"/>
  <c r="VD103" i="1"/>
  <c r="VB103" i="1"/>
  <c r="UZ103" i="1"/>
  <c r="UX103" i="1"/>
  <c r="UV103" i="1"/>
  <c r="UT103" i="1"/>
  <c r="UR103" i="1"/>
  <c r="UP103" i="1"/>
  <c r="UN103" i="1"/>
  <c r="UL103" i="1"/>
  <c r="UJ103" i="1"/>
  <c r="UH103" i="1"/>
  <c r="UF103" i="1"/>
  <c r="UD103" i="1"/>
  <c r="UB103" i="1"/>
  <c r="TZ103" i="1"/>
  <c r="TX103" i="1"/>
  <c r="TV103" i="1"/>
  <c r="TT103" i="1"/>
  <c r="TR103" i="1"/>
  <c r="TP103" i="1"/>
  <c r="TN103" i="1"/>
  <c r="TL103" i="1"/>
  <c r="TJ103" i="1"/>
  <c r="TH103" i="1"/>
  <c r="TF103" i="1"/>
  <c r="TD103" i="1"/>
  <c r="TB103" i="1"/>
  <c r="SZ103" i="1"/>
  <c r="SX103" i="1"/>
  <c r="SV103" i="1"/>
  <c r="ST103" i="1"/>
  <c r="SR103" i="1"/>
  <c r="SP103" i="1"/>
  <c r="SN103" i="1"/>
  <c r="SL103" i="1"/>
  <c r="SJ103" i="1"/>
  <c r="SH103" i="1"/>
  <c r="SF103" i="1"/>
  <c r="SD103" i="1"/>
  <c r="SB103" i="1"/>
  <c r="RZ103" i="1"/>
  <c r="RX103" i="1"/>
  <c r="RV103" i="1"/>
  <c r="RT103" i="1"/>
  <c r="RR103" i="1"/>
  <c r="RP103" i="1"/>
  <c r="RN103" i="1"/>
  <c r="RL103" i="1"/>
  <c r="RJ103" i="1"/>
  <c r="RH103" i="1"/>
  <c r="RF103" i="1"/>
  <c r="RD103" i="1"/>
  <c r="RB103" i="1"/>
  <c r="QZ103" i="1"/>
  <c r="QX103" i="1"/>
  <c r="QV103" i="1"/>
  <c r="QT103" i="1"/>
  <c r="QR103" i="1"/>
  <c r="QP103" i="1"/>
  <c r="QN103" i="1"/>
  <c r="QL103" i="1"/>
  <c r="QJ103" i="1"/>
  <c r="QH103" i="1"/>
  <c r="QF103" i="1"/>
  <c r="QD103" i="1"/>
  <c r="QB103" i="1"/>
  <c r="PZ103" i="1"/>
  <c r="PX103" i="1"/>
  <c r="PV103" i="1"/>
  <c r="PT103" i="1"/>
  <c r="PR103" i="1"/>
  <c r="PP103" i="1"/>
  <c r="PN103" i="1"/>
  <c r="PL103" i="1"/>
  <c r="PJ103" i="1"/>
  <c r="PH103" i="1"/>
  <c r="PF103" i="1"/>
  <c r="PD103" i="1"/>
  <c r="PB103" i="1"/>
  <c r="OZ103" i="1"/>
  <c r="OX103" i="1"/>
  <c r="OV103" i="1"/>
  <c r="OT103" i="1"/>
  <c r="OR103" i="1"/>
  <c r="OP103" i="1"/>
  <c r="ON103" i="1"/>
  <c r="OL103" i="1"/>
  <c r="OJ103" i="1"/>
  <c r="OH103" i="1"/>
  <c r="OF103" i="1"/>
  <c r="OD103" i="1"/>
  <c r="OB103" i="1"/>
  <c r="NZ103" i="1"/>
  <c r="NX103" i="1"/>
  <c r="NV103" i="1"/>
  <c r="NT103" i="1"/>
  <c r="NR103" i="1"/>
  <c r="NP103" i="1"/>
  <c r="NN103" i="1"/>
  <c r="NL103" i="1"/>
  <c r="NJ103" i="1"/>
  <c r="NH103" i="1"/>
  <c r="NF103" i="1"/>
  <c r="ND103" i="1"/>
  <c r="NB103" i="1"/>
  <c r="MZ103" i="1"/>
  <c r="MX103" i="1"/>
  <c r="MV103" i="1"/>
  <c r="MT103" i="1"/>
  <c r="MR103" i="1"/>
  <c r="MP103" i="1"/>
  <c r="MN103" i="1"/>
  <c r="ML103" i="1"/>
  <c r="MJ103" i="1"/>
  <c r="MH103" i="1"/>
  <c r="MF103" i="1"/>
  <c r="MD103" i="1"/>
  <c r="MB103" i="1"/>
  <c r="LZ103" i="1"/>
  <c r="LX103" i="1"/>
  <c r="LV103" i="1"/>
  <c r="LT103" i="1"/>
  <c r="LR103" i="1"/>
  <c r="LP103" i="1"/>
  <c r="LN103" i="1"/>
  <c r="LL103" i="1"/>
  <c r="LJ103" i="1"/>
  <c r="LH103" i="1"/>
  <c r="LF103" i="1"/>
  <c r="LD103" i="1"/>
  <c r="LB103" i="1"/>
  <c r="KZ103" i="1"/>
  <c r="KX103" i="1"/>
  <c r="KV103" i="1"/>
  <c r="KT103" i="1"/>
  <c r="KR103" i="1"/>
  <c r="KP103" i="1"/>
  <c r="KN103" i="1"/>
  <c r="KL103" i="1"/>
  <c r="KJ103" i="1"/>
  <c r="KH103" i="1"/>
  <c r="KF103" i="1"/>
  <c r="KD103" i="1"/>
  <c r="KB103" i="1"/>
  <c r="JZ103" i="1"/>
  <c r="JX103" i="1"/>
  <c r="JV103" i="1"/>
  <c r="JT103" i="1"/>
  <c r="JR103" i="1"/>
  <c r="JP103" i="1"/>
  <c r="JN103" i="1"/>
  <c r="JL103" i="1"/>
  <c r="JJ103" i="1"/>
  <c r="JH103" i="1"/>
  <c r="JF103" i="1"/>
  <c r="JD103" i="1"/>
  <c r="JB103" i="1"/>
  <c r="IZ103" i="1"/>
  <c r="IX103" i="1"/>
  <c r="IV103" i="1"/>
  <c r="IT103" i="1"/>
  <c r="IR103" i="1"/>
  <c r="IP103" i="1"/>
  <c r="IN103" i="1"/>
  <c r="IL103" i="1"/>
  <c r="IJ103" i="1"/>
  <c r="IH103" i="1"/>
  <c r="IF103" i="1"/>
  <c r="ID103" i="1"/>
  <c r="IB103" i="1"/>
  <c r="HZ103" i="1"/>
  <c r="HX103" i="1"/>
  <c r="HV103" i="1"/>
  <c r="HT103" i="1"/>
  <c r="HR103" i="1"/>
  <c r="HP103" i="1"/>
  <c r="HN103" i="1"/>
  <c r="HL103" i="1"/>
  <c r="YD102" i="1"/>
  <c r="YB102" i="1"/>
  <c r="XZ102" i="1"/>
  <c r="XX102" i="1"/>
  <c r="XV102" i="1"/>
  <c r="XT102" i="1"/>
  <c r="XR102" i="1"/>
  <c r="XP102" i="1"/>
  <c r="XN102" i="1"/>
  <c r="XL102" i="1"/>
  <c r="XJ102" i="1"/>
  <c r="XH102" i="1"/>
  <c r="XF102" i="1"/>
  <c r="XD102" i="1"/>
  <c r="XB102" i="1"/>
  <c r="WZ102" i="1"/>
  <c r="WX102" i="1"/>
  <c r="WV102" i="1"/>
  <c r="WT102" i="1"/>
  <c r="WR102" i="1"/>
  <c r="WP102" i="1"/>
  <c r="WN102" i="1"/>
  <c r="WL102" i="1"/>
  <c r="WJ102" i="1"/>
  <c r="WH102" i="1"/>
  <c r="WF102" i="1"/>
  <c r="WD102" i="1"/>
  <c r="WB102" i="1"/>
  <c r="VZ102" i="1"/>
  <c r="VX102" i="1"/>
  <c r="VV102" i="1"/>
  <c r="VT102" i="1"/>
  <c r="VR102" i="1"/>
  <c r="VP102" i="1"/>
  <c r="VN102" i="1"/>
  <c r="VL102" i="1"/>
  <c r="VJ102" i="1"/>
  <c r="VH102" i="1"/>
  <c r="VF102" i="1"/>
  <c r="VD102" i="1"/>
  <c r="VB102" i="1"/>
  <c r="UZ102" i="1"/>
  <c r="UX102" i="1"/>
  <c r="UV102" i="1"/>
  <c r="UT102" i="1"/>
  <c r="UR102" i="1"/>
  <c r="UP102" i="1"/>
  <c r="UN102" i="1"/>
  <c r="UL102" i="1"/>
  <c r="UJ102" i="1"/>
  <c r="UH102" i="1"/>
  <c r="UF102" i="1"/>
  <c r="UD102" i="1"/>
  <c r="UB102" i="1"/>
  <c r="TZ102" i="1"/>
  <c r="TX102" i="1"/>
  <c r="TV102" i="1"/>
  <c r="TT102" i="1"/>
  <c r="TR102" i="1"/>
  <c r="TP102" i="1"/>
  <c r="TN102" i="1"/>
  <c r="TL102" i="1"/>
  <c r="TJ102" i="1"/>
  <c r="TH102" i="1"/>
  <c r="TF102" i="1"/>
  <c r="TD102" i="1"/>
  <c r="TB102" i="1"/>
  <c r="SZ102" i="1"/>
  <c r="SX102" i="1"/>
  <c r="SV102" i="1"/>
  <c r="ST102" i="1"/>
  <c r="SR102" i="1"/>
  <c r="SP102" i="1"/>
  <c r="SN102" i="1"/>
  <c r="SL102" i="1"/>
  <c r="SJ102" i="1"/>
  <c r="SH102" i="1"/>
  <c r="SF102" i="1"/>
  <c r="SD102" i="1"/>
  <c r="SB102" i="1"/>
  <c r="RZ102" i="1"/>
  <c r="RX102" i="1"/>
  <c r="RV102" i="1"/>
  <c r="RT102" i="1"/>
  <c r="RR102" i="1"/>
  <c r="RP102" i="1"/>
  <c r="RN102" i="1"/>
  <c r="RL102" i="1"/>
  <c r="RJ102" i="1"/>
  <c r="RH102" i="1"/>
  <c r="RF102" i="1"/>
  <c r="RD102" i="1"/>
  <c r="RB102" i="1"/>
  <c r="QZ102" i="1"/>
  <c r="QX102" i="1"/>
  <c r="QV102" i="1"/>
  <c r="QT102" i="1"/>
  <c r="QR102" i="1"/>
  <c r="QP102" i="1"/>
  <c r="QN102" i="1"/>
  <c r="QL102" i="1"/>
  <c r="QJ102" i="1"/>
  <c r="QH102" i="1"/>
  <c r="QF102" i="1"/>
  <c r="QD102" i="1"/>
  <c r="QB102" i="1"/>
  <c r="PZ102" i="1"/>
  <c r="PX102" i="1"/>
  <c r="PV102" i="1"/>
  <c r="PT102" i="1"/>
  <c r="PR102" i="1"/>
  <c r="PP102" i="1"/>
  <c r="PN102" i="1"/>
  <c r="PL102" i="1"/>
  <c r="PJ102" i="1"/>
  <c r="PH102" i="1"/>
  <c r="PF102" i="1"/>
  <c r="PD102" i="1"/>
  <c r="PB102" i="1"/>
  <c r="OZ102" i="1"/>
  <c r="OX102" i="1"/>
  <c r="OV102" i="1"/>
  <c r="OT102" i="1"/>
  <c r="OR102" i="1"/>
  <c r="OP102" i="1"/>
  <c r="ON102" i="1"/>
  <c r="OL102" i="1"/>
  <c r="OJ102" i="1"/>
  <c r="OH102" i="1"/>
  <c r="OF102" i="1"/>
  <c r="OD102" i="1"/>
  <c r="OB102" i="1"/>
  <c r="NZ102" i="1"/>
  <c r="NX102" i="1"/>
  <c r="NV102" i="1"/>
  <c r="NT102" i="1"/>
  <c r="NR102" i="1"/>
  <c r="NP102" i="1"/>
  <c r="NN102" i="1"/>
  <c r="NL102" i="1"/>
  <c r="NJ102" i="1"/>
  <c r="NH102" i="1"/>
  <c r="NF102" i="1"/>
  <c r="ND102" i="1"/>
  <c r="NB102" i="1"/>
  <c r="MZ102" i="1"/>
  <c r="MX102" i="1"/>
  <c r="MV102" i="1"/>
  <c r="MT102" i="1"/>
  <c r="MR102" i="1"/>
  <c r="MP102" i="1"/>
  <c r="MN102" i="1"/>
  <c r="ML102" i="1"/>
  <c r="MJ102" i="1"/>
  <c r="MH102" i="1"/>
  <c r="MF102" i="1"/>
  <c r="MD102" i="1"/>
  <c r="MB102" i="1"/>
  <c r="LZ102" i="1"/>
  <c r="LX102" i="1"/>
  <c r="LV102" i="1"/>
  <c r="LT102" i="1"/>
  <c r="LR102" i="1"/>
  <c r="LP102" i="1"/>
  <c r="LN102" i="1"/>
  <c r="LL102" i="1"/>
  <c r="LJ102" i="1"/>
  <c r="LH102" i="1"/>
  <c r="LF102" i="1"/>
  <c r="LD102" i="1"/>
  <c r="LB102" i="1"/>
  <c r="KZ102" i="1"/>
  <c r="KX102" i="1"/>
  <c r="KV102" i="1"/>
  <c r="KT102" i="1"/>
  <c r="KR102" i="1"/>
  <c r="KP102" i="1"/>
  <c r="KN102" i="1"/>
  <c r="KL102" i="1"/>
  <c r="KJ102" i="1"/>
  <c r="KH102" i="1"/>
  <c r="KF102" i="1"/>
  <c r="KD102" i="1"/>
  <c r="KB102" i="1"/>
  <c r="JZ102" i="1"/>
  <c r="JX102" i="1"/>
  <c r="JV102" i="1"/>
  <c r="JT102" i="1"/>
  <c r="JR102" i="1"/>
  <c r="JP102" i="1"/>
  <c r="JN102" i="1"/>
  <c r="JL102" i="1"/>
  <c r="JJ102" i="1"/>
  <c r="JH102" i="1"/>
  <c r="JF102" i="1"/>
  <c r="JD102" i="1"/>
  <c r="JB102" i="1"/>
  <c r="IZ102" i="1"/>
  <c r="IX102" i="1"/>
  <c r="IV102" i="1"/>
  <c r="IT102" i="1"/>
  <c r="IR102" i="1"/>
  <c r="IP102" i="1"/>
  <c r="IN102" i="1"/>
  <c r="IL102" i="1"/>
  <c r="IJ102" i="1"/>
  <c r="IH102" i="1"/>
  <c r="IF102" i="1"/>
  <c r="ID102" i="1"/>
  <c r="IB102" i="1"/>
  <c r="HZ102" i="1"/>
  <c r="HX102" i="1"/>
  <c r="HV102" i="1"/>
  <c r="HT102" i="1"/>
  <c r="HR102" i="1"/>
  <c r="HP102" i="1"/>
  <c r="HN102" i="1"/>
  <c r="HL102" i="1"/>
  <c r="YD101" i="1"/>
  <c r="YB101" i="1"/>
  <c r="XZ101" i="1"/>
  <c r="XX101" i="1"/>
  <c r="XV101" i="1"/>
  <c r="XT101" i="1"/>
  <c r="XR101" i="1"/>
  <c r="XP101" i="1"/>
  <c r="XN101" i="1"/>
  <c r="XL101" i="1"/>
  <c r="XJ101" i="1"/>
  <c r="XH101" i="1"/>
  <c r="XF101" i="1"/>
  <c r="XD101" i="1"/>
  <c r="XB101" i="1"/>
  <c r="WZ101" i="1"/>
  <c r="WX101" i="1"/>
  <c r="WV101" i="1"/>
  <c r="WT101" i="1"/>
  <c r="WR101" i="1"/>
  <c r="WP101" i="1"/>
  <c r="WN101" i="1"/>
  <c r="WL101" i="1"/>
  <c r="WJ101" i="1"/>
  <c r="WH101" i="1"/>
  <c r="WF101" i="1"/>
  <c r="WD101" i="1"/>
  <c r="WB101" i="1"/>
  <c r="VZ101" i="1"/>
  <c r="VX101" i="1"/>
  <c r="VV101" i="1"/>
  <c r="VT101" i="1"/>
  <c r="VR101" i="1"/>
  <c r="VP101" i="1"/>
  <c r="VN101" i="1"/>
  <c r="VL101" i="1"/>
  <c r="VJ101" i="1"/>
  <c r="VH101" i="1"/>
  <c r="VF101" i="1"/>
  <c r="VD101" i="1"/>
  <c r="VB101" i="1"/>
  <c r="UZ101" i="1"/>
  <c r="UX101" i="1"/>
  <c r="UV101" i="1"/>
  <c r="UT101" i="1"/>
  <c r="UR101" i="1"/>
  <c r="UP101" i="1"/>
  <c r="UN101" i="1"/>
  <c r="UL101" i="1"/>
  <c r="UJ101" i="1"/>
  <c r="UH101" i="1"/>
  <c r="UF101" i="1"/>
  <c r="UD101" i="1"/>
  <c r="UB101" i="1"/>
  <c r="TZ101" i="1"/>
  <c r="TX101" i="1"/>
  <c r="TV101" i="1"/>
  <c r="TT101" i="1"/>
  <c r="TR101" i="1"/>
  <c r="TP101" i="1"/>
  <c r="TN101" i="1"/>
  <c r="TL101" i="1"/>
  <c r="TJ101" i="1"/>
  <c r="TH101" i="1"/>
  <c r="TF101" i="1"/>
  <c r="TD101" i="1"/>
  <c r="TB101" i="1"/>
  <c r="SZ101" i="1"/>
  <c r="SX101" i="1"/>
  <c r="SV101" i="1"/>
  <c r="ST101" i="1"/>
  <c r="SR101" i="1"/>
  <c r="SP101" i="1"/>
  <c r="SN101" i="1"/>
  <c r="SL101" i="1"/>
  <c r="SJ101" i="1"/>
  <c r="SH101" i="1"/>
  <c r="SF101" i="1"/>
  <c r="SD101" i="1"/>
  <c r="SB101" i="1"/>
  <c r="RZ101" i="1"/>
  <c r="RX101" i="1"/>
  <c r="RV101" i="1"/>
  <c r="RT101" i="1"/>
  <c r="RR101" i="1"/>
  <c r="RP101" i="1"/>
  <c r="RN101" i="1"/>
  <c r="RL101" i="1"/>
  <c r="RJ101" i="1"/>
  <c r="RH101" i="1"/>
  <c r="RF101" i="1"/>
  <c r="RD101" i="1"/>
  <c r="RB101" i="1"/>
  <c r="QZ101" i="1"/>
  <c r="QX101" i="1"/>
  <c r="QV101" i="1"/>
  <c r="QT101" i="1"/>
  <c r="QR101" i="1"/>
  <c r="QP101" i="1"/>
  <c r="QN101" i="1"/>
  <c r="QL101" i="1"/>
  <c r="QJ101" i="1"/>
  <c r="QH101" i="1"/>
  <c r="QF101" i="1"/>
  <c r="QD101" i="1"/>
  <c r="QB101" i="1"/>
  <c r="PZ101" i="1"/>
  <c r="PX101" i="1"/>
  <c r="PV101" i="1"/>
  <c r="PT101" i="1"/>
  <c r="PR101" i="1"/>
  <c r="PP101" i="1"/>
  <c r="PN101" i="1"/>
  <c r="PL101" i="1"/>
  <c r="PJ101" i="1"/>
  <c r="PH101" i="1"/>
  <c r="PF101" i="1"/>
  <c r="PD101" i="1"/>
  <c r="PB101" i="1"/>
  <c r="OZ101" i="1"/>
  <c r="OX101" i="1"/>
  <c r="OV101" i="1"/>
  <c r="OT101" i="1"/>
  <c r="OR101" i="1"/>
  <c r="OP101" i="1"/>
  <c r="ON101" i="1"/>
  <c r="OL101" i="1"/>
  <c r="OJ101" i="1"/>
  <c r="OH101" i="1"/>
  <c r="OF101" i="1"/>
  <c r="OD101" i="1"/>
  <c r="OB101" i="1"/>
  <c r="NZ101" i="1"/>
  <c r="NX101" i="1"/>
  <c r="NV101" i="1"/>
  <c r="NT101" i="1"/>
  <c r="NR101" i="1"/>
  <c r="NP101" i="1"/>
  <c r="NN101" i="1"/>
  <c r="NL101" i="1"/>
  <c r="NJ101" i="1"/>
  <c r="NH101" i="1"/>
  <c r="NF101" i="1"/>
  <c r="ND101" i="1"/>
  <c r="NB101" i="1"/>
  <c r="MZ101" i="1"/>
  <c r="MX101" i="1"/>
  <c r="MV101" i="1"/>
  <c r="MT101" i="1"/>
  <c r="MR101" i="1"/>
  <c r="MP101" i="1"/>
  <c r="MN101" i="1"/>
  <c r="ML101" i="1"/>
  <c r="MJ101" i="1"/>
  <c r="MH101" i="1"/>
  <c r="MF101" i="1"/>
  <c r="MD101" i="1"/>
  <c r="MB101" i="1"/>
  <c r="LZ101" i="1"/>
  <c r="LX101" i="1"/>
  <c r="LV101" i="1"/>
  <c r="LT101" i="1"/>
  <c r="LR101" i="1"/>
  <c r="LP101" i="1"/>
  <c r="LN101" i="1"/>
  <c r="LL101" i="1"/>
  <c r="LJ101" i="1"/>
  <c r="LH101" i="1"/>
  <c r="LF101" i="1"/>
  <c r="LD101" i="1"/>
  <c r="LB101" i="1"/>
  <c r="KZ101" i="1"/>
  <c r="KX101" i="1"/>
  <c r="KV101" i="1"/>
  <c r="KT101" i="1"/>
  <c r="KR101" i="1"/>
  <c r="KP101" i="1"/>
  <c r="KN101" i="1"/>
  <c r="KL101" i="1"/>
  <c r="KJ101" i="1"/>
  <c r="KH101" i="1"/>
  <c r="KF101" i="1"/>
  <c r="KD101" i="1"/>
  <c r="KB101" i="1"/>
  <c r="JZ101" i="1"/>
  <c r="JX101" i="1"/>
  <c r="JV101" i="1"/>
  <c r="JT101" i="1"/>
  <c r="JR101" i="1"/>
  <c r="JP101" i="1"/>
  <c r="JN101" i="1"/>
  <c r="JL101" i="1"/>
  <c r="JJ101" i="1"/>
  <c r="JH101" i="1"/>
  <c r="JF101" i="1"/>
  <c r="JD101" i="1"/>
  <c r="JB101" i="1"/>
  <c r="IZ101" i="1"/>
  <c r="IX101" i="1"/>
  <c r="IV101" i="1"/>
  <c r="IT101" i="1"/>
  <c r="IR101" i="1"/>
  <c r="IP101" i="1"/>
  <c r="IN101" i="1"/>
  <c r="IL101" i="1"/>
  <c r="IJ101" i="1"/>
  <c r="IH101" i="1"/>
  <c r="IF101" i="1"/>
  <c r="ID101" i="1"/>
  <c r="IB101" i="1"/>
  <c r="HZ101" i="1"/>
  <c r="HX101" i="1"/>
  <c r="HV101" i="1"/>
  <c r="HT101" i="1"/>
  <c r="HR101" i="1"/>
  <c r="HP101" i="1"/>
  <c r="HN101" i="1"/>
  <c r="HL101" i="1"/>
  <c r="YD100" i="1"/>
  <c r="YB100" i="1"/>
  <c r="XZ100" i="1"/>
  <c r="XX100" i="1"/>
  <c r="XV100" i="1"/>
  <c r="XT100" i="1"/>
  <c r="XR100" i="1"/>
  <c r="XP100" i="1"/>
  <c r="XN100" i="1"/>
  <c r="XL100" i="1"/>
  <c r="XJ100" i="1"/>
  <c r="XH100" i="1"/>
  <c r="XF100" i="1"/>
  <c r="XD100" i="1"/>
  <c r="XB100" i="1"/>
  <c r="WZ100" i="1"/>
  <c r="WX100" i="1"/>
  <c r="WV100" i="1"/>
  <c r="WT100" i="1"/>
  <c r="WR100" i="1"/>
  <c r="WP100" i="1"/>
  <c r="WN100" i="1"/>
  <c r="WL100" i="1"/>
  <c r="WJ100" i="1"/>
  <c r="WH100" i="1"/>
  <c r="WF100" i="1"/>
  <c r="WD100" i="1"/>
  <c r="WB100" i="1"/>
  <c r="VZ100" i="1"/>
  <c r="VX100" i="1"/>
  <c r="VV100" i="1"/>
  <c r="VT100" i="1"/>
  <c r="VR100" i="1"/>
  <c r="VP100" i="1"/>
  <c r="VN100" i="1"/>
  <c r="VL100" i="1"/>
  <c r="VJ100" i="1"/>
  <c r="VH100" i="1"/>
  <c r="VF100" i="1"/>
  <c r="VD100" i="1"/>
  <c r="VB100" i="1"/>
  <c r="UZ100" i="1"/>
  <c r="UX100" i="1"/>
  <c r="UV100" i="1"/>
  <c r="UT100" i="1"/>
  <c r="UR100" i="1"/>
  <c r="UP100" i="1"/>
  <c r="UN100" i="1"/>
  <c r="UL100" i="1"/>
  <c r="UJ100" i="1"/>
  <c r="UH100" i="1"/>
  <c r="UF100" i="1"/>
  <c r="UD100" i="1"/>
  <c r="UB100" i="1"/>
  <c r="TZ100" i="1"/>
  <c r="TX100" i="1"/>
  <c r="TV100" i="1"/>
  <c r="TT100" i="1"/>
  <c r="TR100" i="1"/>
  <c r="TP100" i="1"/>
  <c r="TN100" i="1"/>
  <c r="TL100" i="1"/>
  <c r="TJ100" i="1"/>
  <c r="TH100" i="1"/>
  <c r="TF100" i="1"/>
  <c r="TD100" i="1"/>
  <c r="TB100" i="1"/>
  <c r="SZ100" i="1"/>
  <c r="SX100" i="1"/>
  <c r="SV100" i="1"/>
  <c r="ST100" i="1"/>
  <c r="SR100" i="1"/>
  <c r="SP100" i="1"/>
  <c r="SN100" i="1"/>
  <c r="SL100" i="1"/>
  <c r="SJ100" i="1"/>
  <c r="SH100" i="1"/>
  <c r="SF100" i="1"/>
  <c r="SD100" i="1"/>
  <c r="SB100" i="1"/>
  <c r="RZ100" i="1"/>
  <c r="RX100" i="1"/>
  <c r="RV100" i="1"/>
  <c r="RT100" i="1"/>
  <c r="RR100" i="1"/>
  <c r="RP100" i="1"/>
  <c r="RN100" i="1"/>
  <c r="RL100" i="1"/>
  <c r="RJ100" i="1"/>
  <c r="RH100" i="1"/>
  <c r="RF100" i="1"/>
  <c r="RD100" i="1"/>
  <c r="RB100" i="1"/>
  <c r="QZ100" i="1"/>
  <c r="QX100" i="1"/>
  <c r="QV100" i="1"/>
  <c r="QT100" i="1"/>
  <c r="QR100" i="1"/>
  <c r="QP100" i="1"/>
  <c r="QN100" i="1"/>
  <c r="QL100" i="1"/>
  <c r="QJ100" i="1"/>
  <c r="QH100" i="1"/>
  <c r="QF100" i="1"/>
  <c r="QD100" i="1"/>
  <c r="QB100" i="1"/>
  <c r="PZ100" i="1"/>
  <c r="PX100" i="1"/>
  <c r="PV100" i="1"/>
  <c r="PT100" i="1"/>
  <c r="PR100" i="1"/>
  <c r="PP100" i="1"/>
  <c r="PN100" i="1"/>
  <c r="PL100" i="1"/>
  <c r="PJ100" i="1"/>
  <c r="PH100" i="1"/>
  <c r="PF100" i="1"/>
  <c r="PD100" i="1"/>
  <c r="PB100" i="1"/>
  <c r="OZ100" i="1"/>
  <c r="OX100" i="1"/>
  <c r="OV100" i="1"/>
  <c r="OT100" i="1"/>
  <c r="OR100" i="1"/>
  <c r="OP100" i="1"/>
  <c r="ON100" i="1"/>
  <c r="OL100" i="1"/>
  <c r="OJ100" i="1"/>
  <c r="OH100" i="1"/>
  <c r="OF100" i="1"/>
  <c r="OD100" i="1"/>
  <c r="OB100" i="1"/>
  <c r="NZ100" i="1"/>
  <c r="NX100" i="1"/>
  <c r="NV100" i="1"/>
  <c r="NT100" i="1"/>
  <c r="NR100" i="1"/>
  <c r="NP100" i="1"/>
  <c r="NN100" i="1"/>
  <c r="NL100" i="1"/>
  <c r="NJ100" i="1"/>
  <c r="NH100" i="1"/>
  <c r="NF100" i="1"/>
  <c r="ND100" i="1"/>
  <c r="NB100" i="1"/>
  <c r="MZ100" i="1"/>
  <c r="MX100" i="1"/>
  <c r="MV100" i="1"/>
  <c r="MT100" i="1"/>
  <c r="MR100" i="1"/>
  <c r="MP100" i="1"/>
  <c r="MN100" i="1"/>
  <c r="ML100" i="1"/>
  <c r="MJ100" i="1"/>
  <c r="MH100" i="1"/>
  <c r="MF100" i="1"/>
  <c r="MD100" i="1"/>
  <c r="MB100" i="1"/>
  <c r="LZ100" i="1"/>
  <c r="LX100" i="1"/>
  <c r="LV100" i="1"/>
  <c r="LT100" i="1"/>
  <c r="LR100" i="1"/>
  <c r="LP100" i="1"/>
  <c r="LN100" i="1"/>
  <c r="LL100" i="1"/>
  <c r="LJ100" i="1"/>
  <c r="LH100" i="1"/>
  <c r="LF100" i="1"/>
  <c r="LD100" i="1"/>
  <c r="LB100" i="1"/>
  <c r="KZ100" i="1"/>
  <c r="KX100" i="1"/>
  <c r="KV100" i="1"/>
  <c r="KT100" i="1"/>
  <c r="KR100" i="1"/>
  <c r="KP100" i="1"/>
  <c r="KN100" i="1"/>
  <c r="KL100" i="1"/>
  <c r="KJ100" i="1"/>
  <c r="KH100" i="1"/>
  <c r="KF100" i="1"/>
  <c r="KD100" i="1"/>
  <c r="KB100" i="1"/>
  <c r="JZ100" i="1"/>
  <c r="JX100" i="1"/>
  <c r="JV100" i="1"/>
  <c r="JT100" i="1"/>
  <c r="JR100" i="1"/>
  <c r="JP100" i="1"/>
  <c r="JN100" i="1"/>
  <c r="JL100" i="1"/>
  <c r="JJ100" i="1"/>
  <c r="JH100" i="1"/>
  <c r="JF100" i="1"/>
  <c r="JD100" i="1"/>
  <c r="JB100" i="1"/>
  <c r="IZ100" i="1"/>
  <c r="IX100" i="1"/>
  <c r="IV100" i="1"/>
  <c r="IT100" i="1"/>
  <c r="IR100" i="1"/>
  <c r="IP100" i="1"/>
  <c r="IN100" i="1"/>
  <c r="IL100" i="1"/>
  <c r="IJ100" i="1"/>
  <c r="IH100" i="1"/>
  <c r="IF100" i="1"/>
  <c r="ID100" i="1"/>
  <c r="IB100" i="1"/>
  <c r="HZ100" i="1"/>
  <c r="HX100" i="1"/>
  <c r="HV100" i="1"/>
  <c r="HT100" i="1"/>
  <c r="HR100" i="1"/>
  <c r="HP100" i="1"/>
  <c r="HN100" i="1"/>
  <c r="HL100" i="1"/>
  <c r="YD99" i="1"/>
  <c r="YB99" i="1"/>
  <c r="XZ99" i="1"/>
  <c r="XX99" i="1"/>
  <c r="XV99" i="1"/>
  <c r="XT99" i="1"/>
  <c r="XR99" i="1"/>
  <c r="XP99" i="1"/>
  <c r="XN99" i="1"/>
  <c r="XL99" i="1"/>
  <c r="XJ99" i="1"/>
  <c r="XH99" i="1"/>
  <c r="XF99" i="1"/>
  <c r="XD99" i="1"/>
  <c r="XB99" i="1"/>
  <c r="WZ99" i="1"/>
  <c r="WX99" i="1"/>
  <c r="WV99" i="1"/>
  <c r="WT99" i="1"/>
  <c r="WR99" i="1"/>
  <c r="WP99" i="1"/>
  <c r="WN99" i="1"/>
  <c r="WL99" i="1"/>
  <c r="WJ99" i="1"/>
  <c r="WH99" i="1"/>
  <c r="WF99" i="1"/>
  <c r="WD99" i="1"/>
  <c r="WB99" i="1"/>
  <c r="VZ99" i="1"/>
  <c r="VX99" i="1"/>
  <c r="VV99" i="1"/>
  <c r="VT99" i="1"/>
  <c r="VR99" i="1"/>
  <c r="VP99" i="1"/>
  <c r="VN99" i="1"/>
  <c r="VL99" i="1"/>
  <c r="VJ99" i="1"/>
  <c r="VH99" i="1"/>
  <c r="VF99" i="1"/>
  <c r="VD99" i="1"/>
  <c r="VB99" i="1"/>
  <c r="UZ99" i="1"/>
  <c r="UX99" i="1"/>
  <c r="UV99" i="1"/>
  <c r="UT99" i="1"/>
  <c r="UR99" i="1"/>
  <c r="UP99" i="1"/>
  <c r="UN99" i="1"/>
  <c r="UL99" i="1"/>
  <c r="UJ99" i="1"/>
  <c r="UH99" i="1"/>
  <c r="UF99" i="1"/>
  <c r="UD99" i="1"/>
  <c r="UB99" i="1"/>
  <c r="TZ99" i="1"/>
  <c r="TX99" i="1"/>
  <c r="TV99" i="1"/>
  <c r="TT99" i="1"/>
  <c r="TR99" i="1"/>
  <c r="TP99" i="1"/>
  <c r="TN99" i="1"/>
  <c r="TL99" i="1"/>
  <c r="TJ99" i="1"/>
  <c r="TH99" i="1"/>
  <c r="TF99" i="1"/>
  <c r="TD99" i="1"/>
  <c r="TB99" i="1"/>
  <c r="SZ99" i="1"/>
  <c r="SX99" i="1"/>
  <c r="SV99" i="1"/>
  <c r="ST99" i="1"/>
  <c r="SR99" i="1"/>
  <c r="SP99" i="1"/>
  <c r="SN99" i="1"/>
  <c r="SL99" i="1"/>
  <c r="SJ99" i="1"/>
  <c r="SH99" i="1"/>
  <c r="SF99" i="1"/>
  <c r="SD99" i="1"/>
  <c r="SB99" i="1"/>
  <c r="RZ99" i="1"/>
  <c r="RX99" i="1"/>
  <c r="RV99" i="1"/>
  <c r="RT99" i="1"/>
  <c r="RR99" i="1"/>
  <c r="RP99" i="1"/>
  <c r="RN99" i="1"/>
  <c r="RL99" i="1"/>
  <c r="RJ99" i="1"/>
  <c r="RH99" i="1"/>
  <c r="RF99" i="1"/>
  <c r="RD99" i="1"/>
  <c r="RB99" i="1"/>
  <c r="QZ99" i="1"/>
  <c r="QX99" i="1"/>
  <c r="QV99" i="1"/>
  <c r="QT99" i="1"/>
  <c r="QR99" i="1"/>
  <c r="QP99" i="1"/>
  <c r="QN99" i="1"/>
  <c r="QL99" i="1"/>
  <c r="QJ99" i="1"/>
  <c r="QH99" i="1"/>
  <c r="QF99" i="1"/>
  <c r="QD99" i="1"/>
  <c r="QB99" i="1"/>
  <c r="PZ99" i="1"/>
  <c r="PX99" i="1"/>
  <c r="PV99" i="1"/>
  <c r="PT99" i="1"/>
  <c r="PR99" i="1"/>
  <c r="PP99" i="1"/>
  <c r="PN99" i="1"/>
  <c r="PL99" i="1"/>
  <c r="PJ99" i="1"/>
  <c r="PH99" i="1"/>
  <c r="PF99" i="1"/>
  <c r="PD99" i="1"/>
  <c r="PB99" i="1"/>
  <c r="OZ99" i="1"/>
  <c r="OX99" i="1"/>
  <c r="OV99" i="1"/>
  <c r="OT99" i="1"/>
  <c r="OR99" i="1"/>
  <c r="OP99" i="1"/>
  <c r="ON99" i="1"/>
  <c r="OL99" i="1"/>
  <c r="OJ99" i="1"/>
  <c r="OH99" i="1"/>
  <c r="OF99" i="1"/>
  <c r="OD99" i="1"/>
  <c r="OB99" i="1"/>
  <c r="NZ99" i="1"/>
  <c r="NX99" i="1"/>
  <c r="NV99" i="1"/>
  <c r="NT99" i="1"/>
  <c r="NR99" i="1"/>
  <c r="NP99" i="1"/>
  <c r="NN99" i="1"/>
  <c r="NL99" i="1"/>
  <c r="NJ99" i="1"/>
  <c r="NH99" i="1"/>
  <c r="NF99" i="1"/>
  <c r="ND99" i="1"/>
  <c r="NB99" i="1"/>
  <c r="MZ99" i="1"/>
  <c r="MX99" i="1"/>
  <c r="MV99" i="1"/>
  <c r="MT99" i="1"/>
  <c r="MR99" i="1"/>
  <c r="MP99" i="1"/>
  <c r="MN99" i="1"/>
  <c r="ML99" i="1"/>
  <c r="MJ99" i="1"/>
  <c r="MH99" i="1"/>
  <c r="MF99" i="1"/>
  <c r="MD99" i="1"/>
  <c r="MB99" i="1"/>
  <c r="LZ99" i="1"/>
  <c r="LX99" i="1"/>
  <c r="LV99" i="1"/>
  <c r="LT99" i="1"/>
  <c r="LR99" i="1"/>
  <c r="LP99" i="1"/>
  <c r="LN99" i="1"/>
  <c r="LL99" i="1"/>
  <c r="LJ99" i="1"/>
  <c r="LH99" i="1"/>
  <c r="LF99" i="1"/>
  <c r="LD99" i="1"/>
  <c r="LB99" i="1"/>
  <c r="KZ99" i="1"/>
  <c r="KX99" i="1"/>
  <c r="KV99" i="1"/>
  <c r="KT99" i="1"/>
  <c r="KR99" i="1"/>
  <c r="KP99" i="1"/>
  <c r="KN99" i="1"/>
  <c r="KL99" i="1"/>
  <c r="KJ99" i="1"/>
  <c r="KH99" i="1"/>
  <c r="KF99" i="1"/>
  <c r="KD99" i="1"/>
  <c r="KB99" i="1"/>
  <c r="JZ99" i="1"/>
  <c r="JX99" i="1"/>
  <c r="JV99" i="1"/>
  <c r="JT99" i="1"/>
  <c r="JR99" i="1"/>
  <c r="JP99" i="1"/>
  <c r="JN99" i="1"/>
  <c r="JL99" i="1"/>
  <c r="JJ99" i="1"/>
  <c r="JH99" i="1"/>
  <c r="JF99" i="1"/>
  <c r="JD99" i="1"/>
  <c r="JB99" i="1"/>
  <c r="IZ99" i="1"/>
  <c r="IX99" i="1"/>
  <c r="IV99" i="1"/>
  <c r="IT99" i="1"/>
  <c r="IR99" i="1"/>
  <c r="IP99" i="1"/>
  <c r="IN99" i="1"/>
  <c r="IL99" i="1"/>
  <c r="IJ99" i="1"/>
  <c r="IH99" i="1"/>
  <c r="IF99" i="1"/>
  <c r="ID99" i="1"/>
  <c r="IB99" i="1"/>
  <c r="HZ99" i="1"/>
  <c r="HX99" i="1"/>
  <c r="HV99" i="1"/>
  <c r="HT99" i="1"/>
  <c r="HR99" i="1"/>
  <c r="HP99" i="1"/>
  <c r="HN99" i="1"/>
  <c r="HL99" i="1"/>
  <c r="YD98" i="1"/>
  <c r="YB98" i="1"/>
  <c r="XZ98" i="1"/>
  <c r="XX98" i="1"/>
  <c r="XV98" i="1"/>
  <c r="XT98" i="1"/>
  <c r="XR98" i="1"/>
  <c r="XP98" i="1"/>
  <c r="XN98" i="1"/>
  <c r="XL98" i="1"/>
  <c r="XJ98" i="1"/>
  <c r="XH98" i="1"/>
  <c r="XF98" i="1"/>
  <c r="XD98" i="1"/>
  <c r="XB98" i="1"/>
  <c r="WZ98" i="1"/>
  <c r="WX98" i="1"/>
  <c r="WV98" i="1"/>
  <c r="WT98" i="1"/>
  <c r="WR98" i="1"/>
  <c r="WP98" i="1"/>
  <c r="WN98" i="1"/>
  <c r="WL98" i="1"/>
  <c r="WJ98" i="1"/>
  <c r="WH98" i="1"/>
  <c r="WF98" i="1"/>
  <c r="WD98" i="1"/>
  <c r="WB98" i="1"/>
  <c r="VZ98" i="1"/>
  <c r="VX98" i="1"/>
  <c r="VV98" i="1"/>
  <c r="VT98" i="1"/>
  <c r="VR98" i="1"/>
  <c r="VP98" i="1"/>
  <c r="VN98" i="1"/>
  <c r="VL98" i="1"/>
  <c r="VJ98" i="1"/>
  <c r="VH98" i="1"/>
  <c r="VF98" i="1"/>
  <c r="VD98" i="1"/>
  <c r="VB98" i="1"/>
  <c r="UZ98" i="1"/>
  <c r="UX98" i="1"/>
  <c r="UV98" i="1"/>
  <c r="UT98" i="1"/>
  <c r="UR98" i="1"/>
  <c r="UP98" i="1"/>
  <c r="UN98" i="1"/>
  <c r="UL98" i="1"/>
  <c r="UJ98" i="1"/>
  <c r="UH98" i="1"/>
  <c r="UF98" i="1"/>
  <c r="UD98" i="1"/>
  <c r="UB98" i="1"/>
  <c r="TZ98" i="1"/>
  <c r="TX98" i="1"/>
  <c r="TV98" i="1"/>
  <c r="TT98" i="1"/>
  <c r="TR98" i="1"/>
  <c r="TP98" i="1"/>
  <c r="TN98" i="1"/>
  <c r="TL98" i="1"/>
  <c r="TJ98" i="1"/>
  <c r="TH98" i="1"/>
  <c r="TF98" i="1"/>
  <c r="TD98" i="1"/>
  <c r="TB98" i="1"/>
  <c r="SZ98" i="1"/>
  <c r="SX98" i="1"/>
  <c r="SV98" i="1"/>
  <c r="ST98" i="1"/>
  <c r="SR98" i="1"/>
  <c r="SP98" i="1"/>
  <c r="SN98" i="1"/>
  <c r="SL98" i="1"/>
  <c r="SJ98" i="1"/>
  <c r="SH98" i="1"/>
  <c r="SF98" i="1"/>
  <c r="SD98" i="1"/>
  <c r="SB98" i="1"/>
  <c r="RZ98" i="1"/>
  <c r="RX98" i="1"/>
  <c r="RV98" i="1"/>
  <c r="RT98" i="1"/>
  <c r="RR98" i="1"/>
  <c r="RP98" i="1"/>
  <c r="RN98" i="1"/>
  <c r="RL98" i="1"/>
  <c r="RJ98" i="1"/>
  <c r="RH98" i="1"/>
  <c r="RF98" i="1"/>
  <c r="RD98" i="1"/>
  <c r="RB98" i="1"/>
  <c r="QZ98" i="1"/>
  <c r="QX98" i="1"/>
  <c r="QV98" i="1"/>
  <c r="QT98" i="1"/>
  <c r="QR98" i="1"/>
  <c r="QP98" i="1"/>
  <c r="QN98" i="1"/>
  <c r="QL98" i="1"/>
  <c r="QJ98" i="1"/>
  <c r="QH98" i="1"/>
  <c r="QF98" i="1"/>
  <c r="QD98" i="1"/>
  <c r="QB98" i="1"/>
  <c r="PZ98" i="1"/>
  <c r="PX98" i="1"/>
  <c r="PV98" i="1"/>
  <c r="PT98" i="1"/>
  <c r="PR98" i="1"/>
  <c r="PP98" i="1"/>
  <c r="PN98" i="1"/>
  <c r="PL98" i="1"/>
  <c r="PJ98" i="1"/>
  <c r="PH98" i="1"/>
  <c r="PF98" i="1"/>
  <c r="PD98" i="1"/>
  <c r="PB98" i="1"/>
  <c r="OZ98" i="1"/>
  <c r="OX98" i="1"/>
  <c r="OV98" i="1"/>
  <c r="OT98" i="1"/>
  <c r="OR98" i="1"/>
  <c r="OP98" i="1"/>
  <c r="ON98" i="1"/>
  <c r="OL98" i="1"/>
  <c r="OJ98" i="1"/>
  <c r="OH98" i="1"/>
  <c r="OF98" i="1"/>
  <c r="OD98" i="1"/>
  <c r="OB98" i="1"/>
  <c r="NZ98" i="1"/>
  <c r="NX98" i="1"/>
  <c r="NV98" i="1"/>
  <c r="NT98" i="1"/>
  <c r="NR98" i="1"/>
  <c r="NP98" i="1"/>
  <c r="NN98" i="1"/>
  <c r="NL98" i="1"/>
  <c r="NJ98" i="1"/>
  <c r="NH98" i="1"/>
  <c r="NF98" i="1"/>
  <c r="ND98" i="1"/>
  <c r="NB98" i="1"/>
  <c r="MZ98" i="1"/>
  <c r="MX98" i="1"/>
  <c r="MV98" i="1"/>
  <c r="MT98" i="1"/>
  <c r="MR98" i="1"/>
  <c r="MP98" i="1"/>
  <c r="MN98" i="1"/>
  <c r="ML98" i="1"/>
  <c r="MJ98" i="1"/>
  <c r="MH98" i="1"/>
  <c r="MF98" i="1"/>
  <c r="MD98" i="1"/>
  <c r="MB98" i="1"/>
  <c r="LZ98" i="1"/>
  <c r="LX98" i="1"/>
  <c r="LV98" i="1"/>
  <c r="LT98" i="1"/>
  <c r="LR98" i="1"/>
  <c r="LP98" i="1"/>
  <c r="LN98" i="1"/>
  <c r="LL98" i="1"/>
  <c r="LJ98" i="1"/>
  <c r="LH98" i="1"/>
  <c r="LF98" i="1"/>
  <c r="LD98" i="1"/>
  <c r="LB98" i="1"/>
  <c r="KZ98" i="1"/>
  <c r="KX98" i="1"/>
  <c r="KV98" i="1"/>
  <c r="KT98" i="1"/>
  <c r="KR98" i="1"/>
  <c r="KP98" i="1"/>
  <c r="KN98" i="1"/>
  <c r="KL98" i="1"/>
  <c r="KJ98" i="1"/>
  <c r="KH98" i="1"/>
  <c r="KF98" i="1"/>
  <c r="KD98" i="1"/>
  <c r="KB98" i="1"/>
  <c r="JZ98" i="1"/>
  <c r="JX98" i="1"/>
  <c r="JV98" i="1"/>
  <c r="JT98" i="1"/>
  <c r="JR98" i="1"/>
  <c r="JP98" i="1"/>
  <c r="JN98" i="1"/>
  <c r="JL98" i="1"/>
  <c r="JJ98" i="1"/>
  <c r="JH98" i="1"/>
  <c r="JF98" i="1"/>
  <c r="JD98" i="1"/>
  <c r="JB98" i="1"/>
  <c r="IZ98" i="1"/>
  <c r="IX98" i="1"/>
  <c r="IV98" i="1"/>
  <c r="IT98" i="1"/>
  <c r="IR98" i="1"/>
  <c r="IP98" i="1"/>
  <c r="IN98" i="1"/>
  <c r="IL98" i="1"/>
  <c r="IJ98" i="1"/>
  <c r="IH98" i="1"/>
  <c r="IF98" i="1"/>
  <c r="ID98" i="1"/>
  <c r="IB98" i="1"/>
  <c r="HZ98" i="1"/>
  <c r="HX98" i="1"/>
  <c r="HV98" i="1"/>
  <c r="HT98" i="1"/>
  <c r="HR98" i="1"/>
  <c r="HP98" i="1"/>
  <c r="HN98" i="1"/>
  <c r="HL98" i="1"/>
  <c r="YD97" i="1"/>
  <c r="YB97" i="1"/>
  <c r="XZ97" i="1"/>
  <c r="XX97" i="1"/>
  <c r="XV97" i="1"/>
  <c r="XT97" i="1"/>
  <c r="XR97" i="1"/>
  <c r="XP97" i="1"/>
  <c r="XN97" i="1"/>
  <c r="XL97" i="1"/>
  <c r="XJ97" i="1"/>
  <c r="XH97" i="1"/>
  <c r="XF97" i="1"/>
  <c r="XD97" i="1"/>
  <c r="XB97" i="1"/>
  <c r="WZ97" i="1"/>
  <c r="WX97" i="1"/>
  <c r="WV97" i="1"/>
  <c r="WT97" i="1"/>
  <c r="WR97" i="1"/>
  <c r="WP97" i="1"/>
  <c r="WN97" i="1"/>
  <c r="WL97" i="1"/>
  <c r="WJ97" i="1"/>
  <c r="WH97" i="1"/>
  <c r="WF97" i="1"/>
  <c r="WD97" i="1"/>
  <c r="WB97" i="1"/>
  <c r="VZ97" i="1"/>
  <c r="VX97" i="1"/>
  <c r="VV97" i="1"/>
  <c r="VT97" i="1"/>
  <c r="VR97" i="1"/>
  <c r="VP97" i="1"/>
  <c r="VN97" i="1"/>
  <c r="VL97" i="1"/>
  <c r="VJ97" i="1"/>
  <c r="VH97" i="1"/>
  <c r="VF97" i="1"/>
  <c r="VD97" i="1"/>
  <c r="VB97" i="1"/>
  <c r="UZ97" i="1"/>
  <c r="UX97" i="1"/>
  <c r="UV97" i="1"/>
  <c r="UT97" i="1"/>
  <c r="UR97" i="1"/>
  <c r="UP97" i="1"/>
  <c r="UN97" i="1"/>
  <c r="UL97" i="1"/>
  <c r="UJ97" i="1"/>
  <c r="UH97" i="1"/>
  <c r="UF97" i="1"/>
  <c r="UD97" i="1"/>
  <c r="UB97" i="1"/>
  <c r="TZ97" i="1"/>
  <c r="TX97" i="1"/>
  <c r="TV97" i="1"/>
  <c r="TT97" i="1"/>
  <c r="TR97" i="1"/>
  <c r="TP97" i="1"/>
  <c r="TN97" i="1"/>
  <c r="TL97" i="1"/>
  <c r="TJ97" i="1"/>
  <c r="TH97" i="1"/>
  <c r="TF97" i="1"/>
  <c r="TD97" i="1"/>
  <c r="TB97" i="1"/>
  <c r="SZ97" i="1"/>
  <c r="SX97" i="1"/>
  <c r="SV97" i="1"/>
  <c r="ST97" i="1"/>
  <c r="SR97" i="1"/>
  <c r="SP97" i="1"/>
  <c r="SN97" i="1"/>
  <c r="SL97" i="1"/>
  <c r="SJ97" i="1"/>
  <c r="SH97" i="1"/>
  <c r="SF97" i="1"/>
  <c r="SD97" i="1"/>
  <c r="SB97" i="1"/>
  <c r="RZ97" i="1"/>
  <c r="RX97" i="1"/>
  <c r="RV97" i="1"/>
  <c r="RT97" i="1"/>
  <c r="RR97" i="1"/>
  <c r="RP97" i="1"/>
  <c r="RN97" i="1"/>
  <c r="RL97" i="1"/>
  <c r="RJ97" i="1"/>
  <c r="RH97" i="1"/>
  <c r="RF97" i="1"/>
  <c r="RD97" i="1"/>
  <c r="RB97" i="1"/>
  <c r="QZ97" i="1"/>
  <c r="QX97" i="1"/>
  <c r="QV97" i="1"/>
  <c r="QT97" i="1"/>
  <c r="QR97" i="1"/>
  <c r="QP97" i="1"/>
  <c r="QN97" i="1"/>
  <c r="QL97" i="1"/>
  <c r="QJ97" i="1"/>
  <c r="QH97" i="1"/>
  <c r="QF97" i="1"/>
  <c r="QD97" i="1"/>
  <c r="QB97" i="1"/>
  <c r="PZ97" i="1"/>
  <c r="PX97" i="1"/>
  <c r="PV97" i="1"/>
  <c r="PT97" i="1"/>
  <c r="PR97" i="1"/>
  <c r="PP97" i="1"/>
  <c r="PN97" i="1"/>
  <c r="PL97" i="1"/>
  <c r="PJ97" i="1"/>
  <c r="PH97" i="1"/>
  <c r="PF97" i="1"/>
  <c r="PD97" i="1"/>
  <c r="PB97" i="1"/>
  <c r="OZ97" i="1"/>
  <c r="OX97" i="1"/>
  <c r="OV97" i="1"/>
  <c r="OT97" i="1"/>
  <c r="OR97" i="1"/>
  <c r="OP97" i="1"/>
  <c r="ON97" i="1"/>
  <c r="OL97" i="1"/>
  <c r="OJ97" i="1"/>
  <c r="OH97" i="1"/>
  <c r="OF97" i="1"/>
  <c r="OD97" i="1"/>
  <c r="OB97" i="1"/>
  <c r="NZ97" i="1"/>
  <c r="NX97" i="1"/>
  <c r="NV97" i="1"/>
  <c r="NT97" i="1"/>
  <c r="NR97" i="1"/>
  <c r="NP97" i="1"/>
  <c r="NN97" i="1"/>
  <c r="NL97" i="1"/>
  <c r="NJ97" i="1"/>
  <c r="NH97" i="1"/>
  <c r="NF97" i="1"/>
  <c r="ND97" i="1"/>
  <c r="NB97" i="1"/>
  <c r="MZ97" i="1"/>
  <c r="MX97" i="1"/>
  <c r="MV97" i="1"/>
  <c r="MT97" i="1"/>
  <c r="MR97" i="1"/>
  <c r="MP97" i="1"/>
  <c r="MN97" i="1"/>
  <c r="ML97" i="1"/>
  <c r="MJ97" i="1"/>
  <c r="MH97" i="1"/>
  <c r="MF97" i="1"/>
  <c r="MD97" i="1"/>
  <c r="MB97" i="1"/>
  <c r="LZ97" i="1"/>
  <c r="LX97" i="1"/>
  <c r="LV97" i="1"/>
  <c r="LT97" i="1"/>
  <c r="LR97" i="1"/>
  <c r="LP97" i="1"/>
  <c r="LN97" i="1"/>
  <c r="LL97" i="1"/>
  <c r="LJ97" i="1"/>
  <c r="LH97" i="1"/>
  <c r="LF97" i="1"/>
  <c r="LD97" i="1"/>
  <c r="LB97" i="1"/>
  <c r="KZ97" i="1"/>
  <c r="KX97" i="1"/>
  <c r="KV97" i="1"/>
  <c r="KT97" i="1"/>
  <c r="KR97" i="1"/>
  <c r="KP97" i="1"/>
  <c r="KN97" i="1"/>
  <c r="KL97" i="1"/>
  <c r="KJ97" i="1"/>
  <c r="KH97" i="1"/>
  <c r="KF97" i="1"/>
  <c r="KD97" i="1"/>
  <c r="KB97" i="1"/>
  <c r="JZ97" i="1"/>
  <c r="JX97" i="1"/>
  <c r="JV97" i="1"/>
  <c r="JT97" i="1"/>
  <c r="JR97" i="1"/>
  <c r="JP97" i="1"/>
  <c r="JN97" i="1"/>
  <c r="JL97" i="1"/>
  <c r="JJ97" i="1"/>
  <c r="JH97" i="1"/>
  <c r="JF97" i="1"/>
  <c r="JD97" i="1"/>
  <c r="JB97" i="1"/>
  <c r="IZ97" i="1"/>
  <c r="IX97" i="1"/>
  <c r="IV97" i="1"/>
  <c r="IT97" i="1"/>
  <c r="IR97" i="1"/>
  <c r="IP97" i="1"/>
  <c r="IN97" i="1"/>
  <c r="IL97" i="1"/>
  <c r="IJ97" i="1"/>
  <c r="IH97" i="1"/>
  <c r="IF97" i="1"/>
  <c r="ID97" i="1"/>
  <c r="IB97" i="1"/>
  <c r="HZ97" i="1"/>
  <c r="HX97" i="1"/>
  <c r="HV97" i="1"/>
  <c r="HT97" i="1"/>
  <c r="HR97" i="1"/>
  <c r="HP97" i="1"/>
  <c r="HN97" i="1"/>
  <c r="HL97" i="1"/>
  <c r="YD96" i="1"/>
  <c r="YB96" i="1"/>
  <c r="XZ96" i="1"/>
  <c r="XX96" i="1"/>
  <c r="XV96" i="1"/>
  <c r="XT96" i="1"/>
  <c r="XR96" i="1"/>
  <c r="XP96" i="1"/>
  <c r="XN96" i="1"/>
  <c r="XL96" i="1"/>
  <c r="XJ96" i="1"/>
  <c r="XH96" i="1"/>
  <c r="XF96" i="1"/>
  <c r="XD96" i="1"/>
  <c r="XB96" i="1"/>
  <c r="WZ96" i="1"/>
  <c r="WX96" i="1"/>
  <c r="WV96" i="1"/>
  <c r="WT96" i="1"/>
  <c r="WR96" i="1"/>
  <c r="WP96" i="1"/>
  <c r="WN96" i="1"/>
  <c r="WL96" i="1"/>
  <c r="WJ96" i="1"/>
  <c r="WH96" i="1"/>
  <c r="WF96" i="1"/>
  <c r="WD96" i="1"/>
  <c r="WB96" i="1"/>
  <c r="VZ96" i="1"/>
  <c r="VX96" i="1"/>
  <c r="VV96" i="1"/>
  <c r="VT96" i="1"/>
  <c r="VR96" i="1"/>
  <c r="VP96" i="1"/>
  <c r="VN96" i="1"/>
  <c r="VL96" i="1"/>
  <c r="VJ96" i="1"/>
  <c r="VH96" i="1"/>
  <c r="VF96" i="1"/>
  <c r="VD96" i="1"/>
  <c r="VB96" i="1"/>
  <c r="UZ96" i="1"/>
  <c r="UX96" i="1"/>
  <c r="UV96" i="1"/>
  <c r="UT96" i="1"/>
  <c r="UR96" i="1"/>
  <c r="UP96" i="1"/>
  <c r="UN96" i="1"/>
  <c r="UL96" i="1"/>
  <c r="UJ96" i="1"/>
  <c r="UH96" i="1"/>
  <c r="UF96" i="1"/>
  <c r="UD96" i="1"/>
  <c r="UB96" i="1"/>
  <c r="TZ96" i="1"/>
  <c r="TX96" i="1"/>
  <c r="TV96" i="1"/>
  <c r="TT96" i="1"/>
  <c r="TR96" i="1"/>
  <c r="TP96" i="1"/>
  <c r="TN96" i="1"/>
  <c r="TL96" i="1"/>
  <c r="TJ96" i="1"/>
  <c r="TH96" i="1"/>
  <c r="TF96" i="1"/>
  <c r="TD96" i="1"/>
  <c r="TB96" i="1"/>
  <c r="SZ96" i="1"/>
  <c r="SX96" i="1"/>
  <c r="SV96" i="1"/>
  <c r="ST96" i="1"/>
  <c r="SR96" i="1"/>
  <c r="SP96" i="1"/>
  <c r="SN96" i="1"/>
  <c r="SL96" i="1"/>
  <c r="SJ96" i="1"/>
  <c r="SH96" i="1"/>
  <c r="SF96" i="1"/>
  <c r="SD96" i="1"/>
  <c r="SB96" i="1"/>
  <c r="RZ96" i="1"/>
  <c r="RX96" i="1"/>
  <c r="RV96" i="1"/>
  <c r="RT96" i="1"/>
  <c r="RR96" i="1"/>
  <c r="RP96" i="1"/>
  <c r="RN96" i="1"/>
  <c r="RL96" i="1"/>
  <c r="RJ96" i="1"/>
  <c r="RH96" i="1"/>
  <c r="RF96" i="1"/>
  <c r="RD96" i="1"/>
  <c r="RB96" i="1"/>
  <c r="QZ96" i="1"/>
  <c r="QX96" i="1"/>
  <c r="QV96" i="1"/>
  <c r="QT96" i="1"/>
  <c r="QR96" i="1"/>
  <c r="QP96" i="1"/>
  <c r="QN96" i="1"/>
  <c r="QL96" i="1"/>
  <c r="QJ96" i="1"/>
  <c r="QH96" i="1"/>
  <c r="QF96" i="1"/>
  <c r="QD96" i="1"/>
  <c r="QB96" i="1"/>
  <c r="PZ96" i="1"/>
  <c r="PX96" i="1"/>
  <c r="PV96" i="1"/>
  <c r="PT96" i="1"/>
  <c r="PR96" i="1"/>
  <c r="PP96" i="1"/>
  <c r="PN96" i="1"/>
  <c r="PL96" i="1"/>
  <c r="PJ96" i="1"/>
  <c r="PH96" i="1"/>
  <c r="PF96" i="1"/>
  <c r="PD96" i="1"/>
  <c r="PB96" i="1"/>
  <c r="OZ96" i="1"/>
  <c r="OX96" i="1"/>
  <c r="OV96" i="1"/>
  <c r="OT96" i="1"/>
  <c r="OR96" i="1"/>
  <c r="OP96" i="1"/>
  <c r="ON96" i="1"/>
  <c r="OL96" i="1"/>
  <c r="OJ96" i="1"/>
  <c r="OH96" i="1"/>
  <c r="OF96" i="1"/>
  <c r="OD96" i="1"/>
  <c r="OB96" i="1"/>
  <c r="NZ96" i="1"/>
  <c r="NX96" i="1"/>
  <c r="NV96" i="1"/>
  <c r="NT96" i="1"/>
  <c r="NR96" i="1"/>
  <c r="NP96" i="1"/>
  <c r="NN96" i="1"/>
  <c r="NL96" i="1"/>
  <c r="NJ96" i="1"/>
  <c r="NH96" i="1"/>
  <c r="NF96" i="1"/>
  <c r="ND96" i="1"/>
  <c r="NB96" i="1"/>
  <c r="MZ96" i="1"/>
  <c r="MX96" i="1"/>
  <c r="MV96" i="1"/>
  <c r="MT96" i="1"/>
  <c r="MR96" i="1"/>
  <c r="MP96" i="1"/>
  <c r="MN96" i="1"/>
  <c r="ML96" i="1"/>
  <c r="MJ96" i="1"/>
  <c r="MH96" i="1"/>
  <c r="MF96" i="1"/>
  <c r="MD96" i="1"/>
  <c r="MB96" i="1"/>
  <c r="LZ96" i="1"/>
  <c r="LX96" i="1"/>
  <c r="LV96" i="1"/>
  <c r="LT96" i="1"/>
  <c r="LR96" i="1"/>
  <c r="LP96" i="1"/>
  <c r="LN96" i="1"/>
  <c r="LL96" i="1"/>
  <c r="LJ96" i="1"/>
  <c r="LH96" i="1"/>
  <c r="LF96" i="1"/>
  <c r="LD96" i="1"/>
  <c r="LB96" i="1"/>
  <c r="KZ96" i="1"/>
  <c r="KX96" i="1"/>
  <c r="KV96" i="1"/>
  <c r="KT96" i="1"/>
  <c r="KR96" i="1"/>
  <c r="KP96" i="1"/>
  <c r="KN96" i="1"/>
  <c r="KL96" i="1"/>
  <c r="KJ96" i="1"/>
  <c r="KH96" i="1"/>
  <c r="KF96" i="1"/>
  <c r="KD96" i="1"/>
  <c r="KB96" i="1"/>
  <c r="JZ96" i="1"/>
  <c r="JX96" i="1"/>
  <c r="JV96" i="1"/>
  <c r="JT96" i="1"/>
  <c r="JR96" i="1"/>
  <c r="JP96" i="1"/>
  <c r="JN96" i="1"/>
  <c r="JL96" i="1"/>
  <c r="JJ96" i="1"/>
  <c r="JH96" i="1"/>
  <c r="JF96" i="1"/>
  <c r="JD96" i="1"/>
  <c r="JB96" i="1"/>
  <c r="IZ96" i="1"/>
  <c r="IX96" i="1"/>
  <c r="IV96" i="1"/>
  <c r="IT96" i="1"/>
  <c r="IR96" i="1"/>
  <c r="IP96" i="1"/>
  <c r="IN96" i="1"/>
  <c r="IL96" i="1"/>
  <c r="IJ96" i="1"/>
  <c r="IH96" i="1"/>
  <c r="IF96" i="1"/>
  <c r="ID96" i="1"/>
  <c r="IB96" i="1"/>
  <c r="HZ96" i="1"/>
  <c r="HX96" i="1"/>
  <c r="HV96" i="1"/>
  <c r="HT96" i="1"/>
  <c r="HR96" i="1"/>
  <c r="HP96" i="1"/>
  <c r="HN96" i="1"/>
  <c r="HL96" i="1"/>
  <c r="YD95" i="1"/>
  <c r="YB95" i="1"/>
  <c r="XZ95" i="1"/>
  <c r="XX95" i="1"/>
  <c r="XV95" i="1"/>
  <c r="XT95" i="1"/>
  <c r="XR95" i="1"/>
  <c r="XP95" i="1"/>
  <c r="XN95" i="1"/>
  <c r="XL95" i="1"/>
  <c r="XJ95" i="1"/>
  <c r="XH95" i="1"/>
  <c r="XF95" i="1"/>
  <c r="XD95" i="1"/>
  <c r="XB95" i="1"/>
  <c r="WZ95" i="1"/>
  <c r="WX95" i="1"/>
  <c r="WV95" i="1"/>
  <c r="WT95" i="1"/>
  <c r="WR95" i="1"/>
  <c r="WP95" i="1"/>
  <c r="WN95" i="1"/>
  <c r="WL95" i="1"/>
  <c r="WJ95" i="1"/>
  <c r="WH95" i="1"/>
  <c r="WF95" i="1"/>
  <c r="WD95" i="1"/>
  <c r="WB95" i="1"/>
  <c r="VZ95" i="1"/>
  <c r="VX95" i="1"/>
  <c r="VV95" i="1"/>
  <c r="VT95" i="1"/>
  <c r="VR95" i="1"/>
  <c r="VP95" i="1"/>
  <c r="VN95" i="1"/>
  <c r="VL95" i="1"/>
  <c r="VJ95" i="1"/>
  <c r="VH95" i="1"/>
  <c r="VF95" i="1"/>
  <c r="VD95" i="1"/>
  <c r="VB95" i="1"/>
  <c r="UZ95" i="1"/>
  <c r="UX95" i="1"/>
  <c r="UV95" i="1"/>
  <c r="UT95" i="1"/>
  <c r="UR95" i="1"/>
  <c r="UP95" i="1"/>
  <c r="UN95" i="1"/>
  <c r="UL95" i="1"/>
  <c r="UJ95" i="1"/>
  <c r="UH95" i="1"/>
  <c r="UF95" i="1"/>
  <c r="UD95" i="1"/>
  <c r="UB95" i="1"/>
  <c r="TZ95" i="1"/>
  <c r="TX95" i="1"/>
  <c r="TV95" i="1"/>
  <c r="TT95" i="1"/>
  <c r="TR95" i="1"/>
  <c r="TP95" i="1"/>
  <c r="TN95" i="1"/>
  <c r="TL95" i="1"/>
  <c r="TJ95" i="1"/>
  <c r="TH95" i="1"/>
  <c r="TF95" i="1"/>
  <c r="TD95" i="1"/>
  <c r="TB95" i="1"/>
  <c r="SZ95" i="1"/>
  <c r="SX95" i="1"/>
  <c r="SV95" i="1"/>
  <c r="ST95" i="1"/>
  <c r="SR95" i="1"/>
  <c r="SP95" i="1"/>
  <c r="SN95" i="1"/>
  <c r="SL95" i="1"/>
  <c r="SJ95" i="1"/>
  <c r="SH95" i="1"/>
  <c r="SF95" i="1"/>
  <c r="SD95" i="1"/>
  <c r="SB95" i="1"/>
  <c r="RZ95" i="1"/>
  <c r="RX95" i="1"/>
  <c r="RV95" i="1"/>
  <c r="RT95" i="1"/>
  <c r="RR95" i="1"/>
  <c r="RP95" i="1"/>
  <c r="RN95" i="1"/>
  <c r="RL95" i="1"/>
  <c r="RJ95" i="1"/>
  <c r="RH95" i="1"/>
  <c r="RF95" i="1"/>
  <c r="RD95" i="1"/>
  <c r="RB95" i="1"/>
  <c r="QZ95" i="1"/>
  <c r="QX95" i="1"/>
  <c r="QV95" i="1"/>
  <c r="QT95" i="1"/>
  <c r="QR95" i="1"/>
  <c r="QP95" i="1"/>
  <c r="QN95" i="1"/>
  <c r="QL95" i="1"/>
  <c r="QJ95" i="1"/>
  <c r="QH95" i="1"/>
  <c r="QF95" i="1"/>
  <c r="QD95" i="1"/>
  <c r="QB95" i="1"/>
  <c r="PZ95" i="1"/>
  <c r="PX95" i="1"/>
  <c r="PV95" i="1"/>
  <c r="PT95" i="1"/>
  <c r="PR95" i="1"/>
  <c r="PP95" i="1"/>
  <c r="PN95" i="1"/>
  <c r="PL95" i="1"/>
  <c r="PJ95" i="1"/>
  <c r="PH95" i="1"/>
  <c r="PF95" i="1"/>
  <c r="PD95" i="1"/>
  <c r="PB95" i="1"/>
  <c r="OZ95" i="1"/>
  <c r="OX95" i="1"/>
  <c r="OV95" i="1"/>
  <c r="OT95" i="1"/>
  <c r="OR95" i="1"/>
  <c r="OP95" i="1"/>
  <c r="ON95" i="1"/>
  <c r="OL95" i="1"/>
  <c r="OJ95" i="1"/>
  <c r="OH95" i="1"/>
  <c r="OF95" i="1"/>
  <c r="OD95" i="1"/>
  <c r="OB95" i="1"/>
  <c r="NZ95" i="1"/>
  <c r="NX95" i="1"/>
  <c r="NV95" i="1"/>
  <c r="NT95" i="1"/>
  <c r="NR95" i="1"/>
  <c r="NP95" i="1"/>
  <c r="NN95" i="1"/>
  <c r="NL95" i="1"/>
  <c r="NJ95" i="1"/>
  <c r="NH95" i="1"/>
  <c r="NF95" i="1"/>
  <c r="ND95" i="1"/>
  <c r="NB95" i="1"/>
  <c r="MZ95" i="1"/>
  <c r="MX95" i="1"/>
  <c r="MV95" i="1"/>
  <c r="MT95" i="1"/>
  <c r="MR95" i="1"/>
  <c r="MP95" i="1"/>
  <c r="MN95" i="1"/>
  <c r="ML95" i="1"/>
  <c r="MJ95" i="1"/>
  <c r="MH95" i="1"/>
  <c r="MF95" i="1"/>
  <c r="MD95" i="1"/>
  <c r="MB95" i="1"/>
  <c r="LZ95" i="1"/>
  <c r="LX95" i="1"/>
  <c r="LV95" i="1"/>
  <c r="LT95" i="1"/>
  <c r="LR95" i="1"/>
  <c r="LP95" i="1"/>
  <c r="LN95" i="1"/>
  <c r="LL95" i="1"/>
  <c r="LJ95" i="1"/>
  <c r="LH95" i="1"/>
  <c r="LF95" i="1"/>
  <c r="LD95" i="1"/>
  <c r="LB95" i="1"/>
  <c r="KZ95" i="1"/>
  <c r="KX95" i="1"/>
  <c r="KV95" i="1"/>
  <c r="KT95" i="1"/>
  <c r="KR95" i="1"/>
  <c r="KP95" i="1"/>
  <c r="KN95" i="1"/>
  <c r="KL95" i="1"/>
  <c r="KJ95" i="1"/>
  <c r="KH95" i="1"/>
  <c r="KF95" i="1"/>
  <c r="KD95" i="1"/>
  <c r="KB95" i="1"/>
  <c r="JZ95" i="1"/>
  <c r="JX95" i="1"/>
  <c r="JV95" i="1"/>
  <c r="JT95" i="1"/>
  <c r="JR95" i="1"/>
  <c r="JP95" i="1"/>
  <c r="JN95" i="1"/>
  <c r="JL95" i="1"/>
  <c r="JJ95" i="1"/>
  <c r="JH95" i="1"/>
  <c r="JF95" i="1"/>
  <c r="JD95" i="1"/>
  <c r="JB95" i="1"/>
  <c r="IZ95" i="1"/>
  <c r="IX95" i="1"/>
  <c r="IV95" i="1"/>
  <c r="IT95" i="1"/>
  <c r="IR95" i="1"/>
  <c r="IP95" i="1"/>
  <c r="IN95" i="1"/>
  <c r="IL95" i="1"/>
  <c r="IJ95" i="1"/>
  <c r="IH95" i="1"/>
  <c r="IF95" i="1"/>
  <c r="ID95" i="1"/>
  <c r="IB95" i="1"/>
  <c r="HZ95" i="1"/>
  <c r="HX95" i="1"/>
  <c r="HV95" i="1"/>
  <c r="HT95" i="1"/>
  <c r="HR95" i="1"/>
  <c r="HP95" i="1"/>
  <c r="HN95" i="1"/>
  <c r="HL95" i="1"/>
  <c r="YD94" i="1"/>
  <c r="YB94" i="1"/>
  <c r="XZ94" i="1"/>
  <c r="XX94" i="1"/>
  <c r="XV94" i="1"/>
  <c r="XT94" i="1"/>
  <c r="XR94" i="1"/>
  <c r="XP94" i="1"/>
  <c r="XN94" i="1"/>
  <c r="XL94" i="1"/>
  <c r="XJ94" i="1"/>
  <c r="XH94" i="1"/>
  <c r="XF94" i="1"/>
  <c r="XD94" i="1"/>
  <c r="XB94" i="1"/>
  <c r="WZ94" i="1"/>
  <c r="WX94" i="1"/>
  <c r="WV94" i="1"/>
  <c r="WT94" i="1"/>
  <c r="WR94" i="1"/>
  <c r="WP94" i="1"/>
  <c r="WN94" i="1"/>
  <c r="WL94" i="1"/>
  <c r="WJ94" i="1"/>
  <c r="WH94" i="1"/>
  <c r="WF94" i="1"/>
  <c r="WD94" i="1"/>
  <c r="WB94" i="1"/>
  <c r="VZ94" i="1"/>
  <c r="VX94" i="1"/>
  <c r="VV94" i="1"/>
  <c r="VT94" i="1"/>
  <c r="VR94" i="1"/>
  <c r="VP94" i="1"/>
  <c r="VN94" i="1"/>
  <c r="VL94" i="1"/>
  <c r="VJ94" i="1"/>
  <c r="VH94" i="1"/>
  <c r="VF94" i="1"/>
  <c r="VD94" i="1"/>
  <c r="VB94" i="1"/>
  <c r="UZ94" i="1"/>
  <c r="UX94" i="1"/>
  <c r="UV94" i="1"/>
  <c r="UT94" i="1"/>
  <c r="UR94" i="1"/>
  <c r="UP94" i="1"/>
  <c r="UN94" i="1"/>
  <c r="UL94" i="1"/>
  <c r="UJ94" i="1"/>
  <c r="UH94" i="1"/>
  <c r="UF94" i="1"/>
  <c r="UD94" i="1"/>
  <c r="UB94" i="1"/>
  <c r="TZ94" i="1"/>
  <c r="TX94" i="1"/>
  <c r="TV94" i="1"/>
  <c r="TT94" i="1"/>
  <c r="TR94" i="1"/>
  <c r="TP94" i="1"/>
  <c r="TN94" i="1"/>
  <c r="TL94" i="1"/>
  <c r="TJ94" i="1"/>
  <c r="TH94" i="1"/>
  <c r="TF94" i="1"/>
  <c r="TD94" i="1"/>
  <c r="TB94" i="1"/>
  <c r="SZ94" i="1"/>
  <c r="SX94" i="1"/>
  <c r="SV94" i="1"/>
  <c r="ST94" i="1"/>
  <c r="SR94" i="1"/>
  <c r="SP94" i="1"/>
  <c r="SN94" i="1"/>
  <c r="SL94" i="1"/>
  <c r="SJ94" i="1"/>
  <c r="SH94" i="1"/>
  <c r="SF94" i="1"/>
  <c r="SD94" i="1"/>
  <c r="SB94" i="1"/>
  <c r="RZ94" i="1"/>
  <c r="RX94" i="1"/>
  <c r="RV94" i="1"/>
  <c r="RT94" i="1"/>
  <c r="RR94" i="1"/>
  <c r="RP94" i="1"/>
  <c r="RN94" i="1"/>
  <c r="RL94" i="1"/>
  <c r="RJ94" i="1"/>
  <c r="RH94" i="1"/>
  <c r="RF94" i="1"/>
  <c r="RD94" i="1"/>
  <c r="RB94" i="1"/>
  <c r="QZ94" i="1"/>
  <c r="QX94" i="1"/>
  <c r="QV94" i="1"/>
  <c r="QT94" i="1"/>
  <c r="QR94" i="1"/>
  <c r="QP94" i="1"/>
  <c r="QN94" i="1"/>
  <c r="QL94" i="1"/>
  <c r="QJ94" i="1"/>
  <c r="QH94" i="1"/>
  <c r="QF94" i="1"/>
  <c r="QD94" i="1"/>
  <c r="QB94" i="1"/>
  <c r="PZ94" i="1"/>
  <c r="PX94" i="1"/>
  <c r="PV94" i="1"/>
  <c r="PT94" i="1"/>
  <c r="PR94" i="1"/>
  <c r="PP94" i="1"/>
  <c r="PN94" i="1"/>
  <c r="PL94" i="1"/>
  <c r="PJ94" i="1"/>
  <c r="PH94" i="1"/>
  <c r="PF94" i="1"/>
  <c r="PD94" i="1"/>
  <c r="PB94" i="1"/>
  <c r="OZ94" i="1"/>
  <c r="OX94" i="1"/>
  <c r="OV94" i="1"/>
  <c r="OT94" i="1"/>
  <c r="OR94" i="1"/>
  <c r="OP94" i="1"/>
  <c r="ON94" i="1"/>
  <c r="OL94" i="1"/>
  <c r="OJ94" i="1"/>
  <c r="OH94" i="1"/>
  <c r="OF94" i="1"/>
  <c r="OD94" i="1"/>
  <c r="OB94" i="1"/>
  <c r="NZ94" i="1"/>
  <c r="NX94" i="1"/>
  <c r="NV94" i="1"/>
  <c r="NT94" i="1"/>
  <c r="NR94" i="1"/>
  <c r="NP94" i="1"/>
  <c r="NN94" i="1"/>
  <c r="NL94" i="1"/>
  <c r="NJ94" i="1"/>
  <c r="NH94" i="1"/>
  <c r="NF94" i="1"/>
  <c r="ND94" i="1"/>
  <c r="NB94" i="1"/>
  <c r="MZ94" i="1"/>
  <c r="MX94" i="1"/>
  <c r="MV94" i="1"/>
  <c r="MT94" i="1"/>
  <c r="MR94" i="1"/>
  <c r="MP94" i="1"/>
  <c r="MN94" i="1"/>
  <c r="ML94" i="1"/>
  <c r="MJ94" i="1"/>
  <c r="MH94" i="1"/>
  <c r="MF94" i="1"/>
  <c r="MD94" i="1"/>
  <c r="MB94" i="1"/>
  <c r="LZ94" i="1"/>
  <c r="LX94" i="1"/>
  <c r="LV94" i="1"/>
  <c r="LT94" i="1"/>
  <c r="LR94" i="1"/>
  <c r="LP94" i="1"/>
  <c r="LN94" i="1"/>
  <c r="LL94" i="1"/>
  <c r="LJ94" i="1"/>
  <c r="LH94" i="1"/>
  <c r="LF94" i="1"/>
  <c r="LD94" i="1"/>
  <c r="LB94" i="1"/>
  <c r="KZ94" i="1"/>
  <c r="KX94" i="1"/>
  <c r="KV94" i="1"/>
  <c r="KT94" i="1"/>
  <c r="KR94" i="1"/>
  <c r="KP94" i="1"/>
  <c r="KN94" i="1"/>
  <c r="KL94" i="1"/>
  <c r="KJ94" i="1"/>
  <c r="KH94" i="1"/>
  <c r="KF94" i="1"/>
  <c r="KD94" i="1"/>
  <c r="KB94" i="1"/>
  <c r="JZ94" i="1"/>
  <c r="JX94" i="1"/>
  <c r="JV94" i="1"/>
  <c r="JT94" i="1"/>
  <c r="JR94" i="1"/>
  <c r="JP94" i="1"/>
  <c r="JN94" i="1"/>
  <c r="JL94" i="1"/>
  <c r="JJ94" i="1"/>
  <c r="JH94" i="1"/>
  <c r="JF94" i="1"/>
  <c r="JD94" i="1"/>
  <c r="JB94" i="1"/>
  <c r="IZ94" i="1"/>
  <c r="IX94" i="1"/>
  <c r="IV94" i="1"/>
  <c r="IT94" i="1"/>
  <c r="IR94" i="1"/>
  <c r="IP94" i="1"/>
  <c r="IN94" i="1"/>
  <c r="IL94" i="1"/>
  <c r="IJ94" i="1"/>
  <c r="IH94" i="1"/>
  <c r="IF94" i="1"/>
  <c r="ID94" i="1"/>
  <c r="IB94" i="1"/>
  <c r="HZ94" i="1"/>
  <c r="HX94" i="1"/>
  <c r="HV94" i="1"/>
  <c r="HT94" i="1"/>
  <c r="HR94" i="1"/>
  <c r="HP94" i="1"/>
  <c r="HN94" i="1"/>
  <c r="HL94" i="1"/>
  <c r="YD93" i="1"/>
  <c r="YB93" i="1"/>
  <c r="XZ93" i="1"/>
  <c r="XX93" i="1"/>
  <c r="XV93" i="1"/>
  <c r="XT93" i="1"/>
  <c r="XR93" i="1"/>
  <c r="XP93" i="1"/>
  <c r="XN93" i="1"/>
  <c r="XL93" i="1"/>
  <c r="XJ93" i="1"/>
  <c r="XH93" i="1"/>
  <c r="XF93" i="1"/>
  <c r="XD93" i="1"/>
  <c r="XB93" i="1"/>
  <c r="WZ93" i="1"/>
  <c r="WX93" i="1"/>
  <c r="WV93" i="1"/>
  <c r="WT93" i="1"/>
  <c r="WR93" i="1"/>
  <c r="WP93" i="1"/>
  <c r="WN93" i="1"/>
  <c r="WL93" i="1"/>
  <c r="WJ93" i="1"/>
  <c r="WH93" i="1"/>
  <c r="WF93" i="1"/>
  <c r="WD93" i="1"/>
  <c r="WB93" i="1"/>
  <c r="VZ93" i="1"/>
  <c r="VX93" i="1"/>
  <c r="VV93" i="1"/>
  <c r="VT93" i="1"/>
  <c r="VR93" i="1"/>
  <c r="VP93" i="1"/>
  <c r="VN93" i="1"/>
  <c r="VL93" i="1"/>
  <c r="VJ93" i="1"/>
  <c r="VH93" i="1"/>
  <c r="VF93" i="1"/>
  <c r="VD93" i="1"/>
  <c r="VB93" i="1"/>
  <c r="UZ93" i="1"/>
  <c r="UX93" i="1"/>
  <c r="UV93" i="1"/>
  <c r="UT93" i="1"/>
  <c r="UR93" i="1"/>
  <c r="UP93" i="1"/>
  <c r="UN93" i="1"/>
  <c r="UL93" i="1"/>
  <c r="UJ93" i="1"/>
  <c r="UH93" i="1"/>
  <c r="UF93" i="1"/>
  <c r="UD93" i="1"/>
  <c r="UB93" i="1"/>
  <c r="TZ93" i="1"/>
  <c r="TX93" i="1"/>
  <c r="TV93" i="1"/>
  <c r="TT93" i="1"/>
  <c r="TR93" i="1"/>
  <c r="TP93" i="1"/>
  <c r="TN93" i="1"/>
  <c r="TL93" i="1"/>
  <c r="TJ93" i="1"/>
  <c r="TH93" i="1"/>
  <c r="TF93" i="1"/>
  <c r="TD93" i="1"/>
  <c r="TB93" i="1"/>
  <c r="SZ93" i="1"/>
  <c r="SX93" i="1"/>
  <c r="SV93" i="1"/>
  <c r="ST93" i="1"/>
  <c r="SR93" i="1"/>
  <c r="SP93" i="1"/>
  <c r="SN93" i="1"/>
  <c r="SL93" i="1"/>
  <c r="SJ93" i="1"/>
  <c r="SH93" i="1"/>
  <c r="SF93" i="1"/>
  <c r="SD93" i="1"/>
  <c r="SB93" i="1"/>
  <c r="RZ93" i="1"/>
  <c r="RX93" i="1"/>
  <c r="RV93" i="1"/>
  <c r="RT93" i="1"/>
  <c r="RR93" i="1"/>
  <c r="RP93" i="1"/>
  <c r="RN93" i="1"/>
  <c r="RL93" i="1"/>
  <c r="RJ93" i="1"/>
  <c r="RH93" i="1"/>
  <c r="RF93" i="1"/>
  <c r="RD93" i="1"/>
  <c r="RB93" i="1"/>
  <c r="QZ93" i="1"/>
  <c r="QX93" i="1"/>
  <c r="QV93" i="1"/>
  <c r="QT93" i="1"/>
  <c r="QR93" i="1"/>
  <c r="QP93" i="1"/>
  <c r="QN93" i="1"/>
  <c r="QL93" i="1"/>
  <c r="QJ93" i="1"/>
  <c r="QH93" i="1"/>
  <c r="QF93" i="1"/>
  <c r="QD93" i="1"/>
  <c r="QB93" i="1"/>
  <c r="PZ93" i="1"/>
  <c r="PX93" i="1"/>
  <c r="PV93" i="1"/>
  <c r="PT93" i="1"/>
  <c r="PR93" i="1"/>
  <c r="PP93" i="1"/>
  <c r="PN93" i="1"/>
  <c r="PL93" i="1"/>
  <c r="PJ93" i="1"/>
  <c r="PH93" i="1"/>
  <c r="PF93" i="1"/>
  <c r="PD93" i="1"/>
  <c r="PB93" i="1"/>
  <c r="OZ93" i="1"/>
  <c r="OX93" i="1"/>
  <c r="OV93" i="1"/>
  <c r="OT93" i="1"/>
  <c r="OR93" i="1"/>
  <c r="OP93" i="1"/>
  <c r="ON93" i="1"/>
  <c r="OL93" i="1"/>
  <c r="OJ93" i="1"/>
  <c r="OH93" i="1"/>
  <c r="OF93" i="1"/>
  <c r="OD93" i="1"/>
  <c r="OB93" i="1"/>
  <c r="NZ93" i="1"/>
  <c r="NX93" i="1"/>
  <c r="NV93" i="1"/>
  <c r="NT93" i="1"/>
  <c r="NR93" i="1"/>
  <c r="NP93" i="1"/>
  <c r="NN93" i="1"/>
  <c r="NL93" i="1"/>
  <c r="NJ93" i="1"/>
  <c r="NH93" i="1"/>
  <c r="NF93" i="1"/>
  <c r="ND93" i="1"/>
  <c r="NB93" i="1"/>
  <c r="MZ93" i="1"/>
  <c r="MX93" i="1"/>
  <c r="MV93" i="1"/>
  <c r="MT93" i="1"/>
  <c r="MR93" i="1"/>
  <c r="MP93" i="1"/>
  <c r="MN93" i="1"/>
  <c r="ML93" i="1"/>
  <c r="MJ93" i="1"/>
  <c r="MH93" i="1"/>
  <c r="MF93" i="1"/>
  <c r="MD93" i="1"/>
  <c r="MB93" i="1"/>
  <c r="LZ93" i="1"/>
  <c r="LX93" i="1"/>
  <c r="LV93" i="1"/>
  <c r="LT93" i="1"/>
  <c r="LR93" i="1"/>
  <c r="LP93" i="1"/>
  <c r="LN93" i="1"/>
  <c r="LL93" i="1"/>
  <c r="LJ93" i="1"/>
  <c r="LH93" i="1"/>
  <c r="LF93" i="1"/>
  <c r="LD93" i="1"/>
  <c r="LB93" i="1"/>
  <c r="KZ93" i="1"/>
  <c r="KX93" i="1"/>
  <c r="KV93" i="1"/>
  <c r="KT93" i="1"/>
  <c r="KR93" i="1"/>
  <c r="KP93" i="1"/>
  <c r="KN93" i="1"/>
  <c r="KL93" i="1"/>
  <c r="KJ93" i="1"/>
  <c r="KH93" i="1"/>
  <c r="KF93" i="1"/>
  <c r="KD93" i="1"/>
  <c r="KB93" i="1"/>
  <c r="JZ93" i="1"/>
  <c r="JX93" i="1"/>
  <c r="JV93" i="1"/>
  <c r="JT93" i="1"/>
  <c r="JR93" i="1"/>
  <c r="JP93" i="1"/>
  <c r="JN93" i="1"/>
  <c r="JL93" i="1"/>
  <c r="JJ93" i="1"/>
  <c r="JH93" i="1"/>
  <c r="JF93" i="1"/>
  <c r="JD93" i="1"/>
  <c r="JB93" i="1"/>
  <c r="IZ93" i="1"/>
  <c r="IX93" i="1"/>
  <c r="IV93" i="1"/>
  <c r="IT93" i="1"/>
  <c r="IR93" i="1"/>
  <c r="IP93" i="1"/>
  <c r="IN93" i="1"/>
  <c r="IL93" i="1"/>
  <c r="IJ93" i="1"/>
  <c r="IH93" i="1"/>
  <c r="IF93" i="1"/>
  <c r="ID93" i="1"/>
  <c r="IB93" i="1"/>
  <c r="HZ93" i="1"/>
  <c r="HX93" i="1"/>
  <c r="HV93" i="1"/>
  <c r="HT93" i="1"/>
  <c r="HR93" i="1"/>
  <c r="HP93" i="1"/>
  <c r="HN93" i="1"/>
  <c r="HL93" i="1"/>
  <c r="YD92" i="1"/>
  <c r="YB92" i="1"/>
  <c r="XZ92" i="1"/>
  <c r="XX92" i="1"/>
  <c r="XV92" i="1"/>
  <c r="XT92" i="1"/>
  <c r="XR92" i="1"/>
  <c r="XP92" i="1"/>
  <c r="XN92" i="1"/>
  <c r="XL92" i="1"/>
  <c r="XJ92" i="1"/>
  <c r="XH92" i="1"/>
  <c r="XF92" i="1"/>
  <c r="XD92" i="1"/>
  <c r="XB92" i="1"/>
  <c r="WZ92" i="1"/>
  <c r="WX92" i="1"/>
  <c r="WV92" i="1"/>
  <c r="WT92" i="1"/>
  <c r="WR92" i="1"/>
  <c r="WP92" i="1"/>
  <c r="WN92" i="1"/>
  <c r="WL92" i="1"/>
  <c r="WJ92" i="1"/>
  <c r="WH92" i="1"/>
  <c r="WF92" i="1"/>
  <c r="WD92" i="1"/>
  <c r="WB92" i="1"/>
  <c r="VZ92" i="1"/>
  <c r="VX92" i="1"/>
  <c r="VV92" i="1"/>
  <c r="VT92" i="1"/>
  <c r="VR92" i="1"/>
  <c r="VP92" i="1"/>
  <c r="VN92" i="1"/>
  <c r="VL92" i="1"/>
  <c r="VJ92" i="1"/>
  <c r="VH92" i="1"/>
  <c r="VF92" i="1"/>
  <c r="VD92" i="1"/>
  <c r="VB92" i="1"/>
  <c r="UZ92" i="1"/>
  <c r="UX92" i="1"/>
  <c r="UV92" i="1"/>
  <c r="UT92" i="1"/>
  <c r="UR92" i="1"/>
  <c r="UP92" i="1"/>
  <c r="UN92" i="1"/>
  <c r="UL92" i="1"/>
  <c r="UJ92" i="1"/>
  <c r="UH92" i="1"/>
  <c r="UF92" i="1"/>
  <c r="UD92" i="1"/>
  <c r="UB92" i="1"/>
  <c r="TZ92" i="1"/>
  <c r="TX92" i="1"/>
  <c r="TV92" i="1"/>
  <c r="TT92" i="1"/>
  <c r="TR92" i="1"/>
  <c r="TP92" i="1"/>
  <c r="TN92" i="1"/>
  <c r="TL92" i="1"/>
  <c r="TJ92" i="1"/>
  <c r="TH92" i="1"/>
  <c r="TF92" i="1"/>
  <c r="TD92" i="1"/>
  <c r="TB92" i="1"/>
  <c r="SZ92" i="1"/>
  <c r="SX92" i="1"/>
  <c r="SV92" i="1"/>
  <c r="ST92" i="1"/>
  <c r="SR92" i="1"/>
  <c r="SP92" i="1"/>
  <c r="SN92" i="1"/>
  <c r="SL92" i="1"/>
  <c r="SJ92" i="1"/>
  <c r="SH92" i="1"/>
  <c r="SF92" i="1"/>
  <c r="SD92" i="1"/>
  <c r="SB92" i="1"/>
  <c r="RZ92" i="1"/>
  <c r="RX92" i="1"/>
  <c r="RV92" i="1"/>
  <c r="RT92" i="1"/>
  <c r="RR92" i="1"/>
  <c r="RP92" i="1"/>
  <c r="RN92" i="1"/>
  <c r="RL92" i="1"/>
  <c r="RJ92" i="1"/>
  <c r="RH92" i="1"/>
  <c r="RF92" i="1"/>
  <c r="RD92" i="1"/>
  <c r="RB92" i="1"/>
  <c r="QZ92" i="1"/>
  <c r="QX92" i="1"/>
  <c r="QV92" i="1"/>
  <c r="QT92" i="1"/>
  <c r="QR92" i="1"/>
  <c r="QP92" i="1"/>
  <c r="QN92" i="1"/>
  <c r="QL92" i="1"/>
  <c r="QJ92" i="1"/>
  <c r="QH92" i="1"/>
  <c r="QF92" i="1"/>
  <c r="QD92" i="1"/>
  <c r="QB92" i="1"/>
  <c r="PZ92" i="1"/>
  <c r="PX92" i="1"/>
  <c r="PV92" i="1"/>
  <c r="PT92" i="1"/>
  <c r="PR92" i="1"/>
  <c r="PP92" i="1"/>
  <c r="PN92" i="1"/>
  <c r="PL92" i="1"/>
  <c r="PJ92" i="1"/>
  <c r="PH92" i="1"/>
  <c r="PF92" i="1"/>
  <c r="PD92" i="1"/>
  <c r="PB92" i="1"/>
  <c r="OZ92" i="1"/>
  <c r="OX92" i="1"/>
  <c r="OV92" i="1"/>
  <c r="OT92" i="1"/>
  <c r="OR92" i="1"/>
  <c r="OP92" i="1"/>
  <c r="ON92" i="1"/>
  <c r="OL92" i="1"/>
  <c r="OJ92" i="1"/>
  <c r="OH92" i="1"/>
  <c r="OF92" i="1"/>
  <c r="OD92" i="1"/>
  <c r="OB92" i="1"/>
  <c r="NZ92" i="1"/>
  <c r="NX92" i="1"/>
  <c r="NV92" i="1"/>
  <c r="NT92" i="1"/>
  <c r="NR92" i="1"/>
  <c r="NP92" i="1"/>
  <c r="NN92" i="1"/>
  <c r="NL92" i="1"/>
  <c r="NJ92" i="1"/>
  <c r="NH92" i="1"/>
  <c r="NF92" i="1"/>
  <c r="ND92" i="1"/>
  <c r="NB92" i="1"/>
  <c r="MZ92" i="1"/>
  <c r="MX92" i="1"/>
  <c r="MV92" i="1"/>
  <c r="MT92" i="1"/>
  <c r="MR92" i="1"/>
  <c r="MP92" i="1"/>
  <c r="MN92" i="1"/>
  <c r="ML92" i="1"/>
  <c r="MJ92" i="1"/>
  <c r="MH92" i="1"/>
  <c r="MF92" i="1"/>
  <c r="MD92" i="1"/>
  <c r="MB92" i="1"/>
  <c r="LZ92" i="1"/>
  <c r="LX92" i="1"/>
  <c r="LV92" i="1"/>
  <c r="LT92" i="1"/>
  <c r="LR92" i="1"/>
  <c r="LP92" i="1"/>
  <c r="LN92" i="1"/>
  <c r="LL92" i="1"/>
  <c r="LJ92" i="1"/>
  <c r="LH92" i="1"/>
  <c r="LF92" i="1"/>
  <c r="LD92" i="1"/>
  <c r="LB92" i="1"/>
  <c r="KZ92" i="1"/>
  <c r="KX92" i="1"/>
  <c r="KV92" i="1"/>
  <c r="KT92" i="1"/>
  <c r="KR92" i="1"/>
  <c r="KP92" i="1"/>
  <c r="KN92" i="1"/>
  <c r="KL92" i="1"/>
  <c r="KJ92" i="1"/>
  <c r="KH92" i="1"/>
  <c r="KF92" i="1"/>
  <c r="KD92" i="1"/>
  <c r="KB92" i="1"/>
  <c r="JZ92" i="1"/>
  <c r="JX92" i="1"/>
  <c r="JV92" i="1"/>
  <c r="JT92" i="1"/>
  <c r="JR92" i="1"/>
  <c r="JP92" i="1"/>
  <c r="JN92" i="1"/>
  <c r="JL92" i="1"/>
  <c r="JJ92" i="1"/>
  <c r="JH92" i="1"/>
  <c r="JF92" i="1"/>
  <c r="JD92" i="1"/>
  <c r="JB92" i="1"/>
  <c r="IZ92" i="1"/>
  <c r="IX92" i="1"/>
  <c r="IV92" i="1"/>
  <c r="IT92" i="1"/>
  <c r="IR92" i="1"/>
  <c r="IP92" i="1"/>
  <c r="IN92" i="1"/>
  <c r="IL92" i="1"/>
  <c r="IJ92" i="1"/>
  <c r="IH92" i="1"/>
  <c r="IF92" i="1"/>
  <c r="ID92" i="1"/>
  <c r="IB92" i="1"/>
  <c r="HZ92" i="1"/>
  <c r="HX92" i="1"/>
  <c r="HV92" i="1"/>
  <c r="HT92" i="1"/>
  <c r="HR92" i="1"/>
  <c r="HP92" i="1"/>
  <c r="HN92" i="1"/>
  <c r="HL92" i="1"/>
  <c r="YD91" i="1"/>
  <c r="YB91" i="1"/>
  <c r="XZ91" i="1"/>
  <c r="XX91" i="1"/>
  <c r="XV91" i="1"/>
  <c r="XT91" i="1"/>
  <c r="XR91" i="1"/>
  <c r="XP91" i="1"/>
  <c r="XN91" i="1"/>
  <c r="XL91" i="1"/>
  <c r="XJ91" i="1"/>
  <c r="XH91" i="1"/>
  <c r="XF91" i="1"/>
  <c r="XD91" i="1"/>
  <c r="XB91" i="1"/>
  <c r="WZ91" i="1"/>
  <c r="WX91" i="1"/>
  <c r="WV91" i="1"/>
  <c r="WT91" i="1"/>
  <c r="WR91" i="1"/>
  <c r="WP91" i="1"/>
  <c r="WN91" i="1"/>
  <c r="WL91" i="1"/>
  <c r="WJ91" i="1"/>
  <c r="WH91" i="1"/>
  <c r="WF91" i="1"/>
  <c r="WD91" i="1"/>
  <c r="WB91" i="1"/>
  <c r="VZ91" i="1"/>
  <c r="VX91" i="1"/>
  <c r="VV91" i="1"/>
  <c r="VT91" i="1"/>
  <c r="VR91" i="1"/>
  <c r="VP91" i="1"/>
  <c r="VN91" i="1"/>
  <c r="VL91" i="1"/>
  <c r="VJ91" i="1"/>
  <c r="VH91" i="1"/>
  <c r="VF91" i="1"/>
  <c r="VD91" i="1"/>
  <c r="VB91" i="1"/>
  <c r="UZ91" i="1"/>
  <c r="UX91" i="1"/>
  <c r="UV91" i="1"/>
  <c r="UT91" i="1"/>
  <c r="UR91" i="1"/>
  <c r="UP91" i="1"/>
  <c r="UN91" i="1"/>
  <c r="UL91" i="1"/>
  <c r="UJ91" i="1"/>
  <c r="UH91" i="1"/>
  <c r="UF91" i="1"/>
  <c r="UD91" i="1"/>
  <c r="UB91" i="1"/>
  <c r="TZ91" i="1"/>
  <c r="TX91" i="1"/>
  <c r="TV91" i="1"/>
  <c r="TT91" i="1"/>
  <c r="TR91" i="1"/>
  <c r="TP91" i="1"/>
  <c r="TN91" i="1"/>
  <c r="TL91" i="1"/>
  <c r="TJ91" i="1"/>
  <c r="TH91" i="1"/>
  <c r="TF91" i="1"/>
  <c r="TD91" i="1"/>
  <c r="TB91" i="1"/>
  <c r="SZ91" i="1"/>
  <c r="SX91" i="1"/>
  <c r="SV91" i="1"/>
  <c r="ST91" i="1"/>
  <c r="SR91" i="1"/>
  <c r="SP91" i="1"/>
  <c r="SN91" i="1"/>
  <c r="SL91" i="1"/>
  <c r="SJ91" i="1"/>
  <c r="SH91" i="1"/>
  <c r="SF91" i="1"/>
  <c r="SD91" i="1"/>
  <c r="SB91" i="1"/>
  <c r="RZ91" i="1"/>
  <c r="RX91" i="1"/>
  <c r="RV91" i="1"/>
  <c r="RT91" i="1"/>
  <c r="RR91" i="1"/>
  <c r="RP91" i="1"/>
  <c r="RN91" i="1"/>
  <c r="RL91" i="1"/>
  <c r="RJ91" i="1"/>
  <c r="RH91" i="1"/>
  <c r="RF91" i="1"/>
  <c r="RD91" i="1"/>
  <c r="RB91" i="1"/>
  <c r="QZ91" i="1"/>
  <c r="QX91" i="1"/>
  <c r="QV91" i="1"/>
  <c r="QT91" i="1"/>
  <c r="QR91" i="1"/>
  <c r="QP91" i="1"/>
  <c r="QN91" i="1"/>
  <c r="QL91" i="1"/>
  <c r="QJ91" i="1"/>
  <c r="QH91" i="1"/>
  <c r="QF91" i="1"/>
  <c r="QD91" i="1"/>
  <c r="QB91" i="1"/>
  <c r="PZ91" i="1"/>
  <c r="PX91" i="1"/>
  <c r="PV91" i="1"/>
  <c r="PT91" i="1"/>
  <c r="PR91" i="1"/>
  <c r="PP91" i="1"/>
  <c r="PN91" i="1"/>
  <c r="PL91" i="1"/>
  <c r="PJ91" i="1"/>
  <c r="PH91" i="1"/>
  <c r="PF91" i="1"/>
  <c r="PD91" i="1"/>
  <c r="PB91" i="1"/>
  <c r="OZ91" i="1"/>
  <c r="OX91" i="1"/>
  <c r="OV91" i="1"/>
  <c r="OT91" i="1"/>
  <c r="OR91" i="1"/>
  <c r="OP91" i="1"/>
  <c r="ON91" i="1"/>
  <c r="OL91" i="1"/>
  <c r="OJ91" i="1"/>
  <c r="OH91" i="1"/>
  <c r="OF91" i="1"/>
  <c r="OD91" i="1"/>
  <c r="OB91" i="1"/>
  <c r="NZ91" i="1"/>
  <c r="NX91" i="1"/>
  <c r="NV91" i="1"/>
  <c r="NT91" i="1"/>
  <c r="NR91" i="1"/>
  <c r="NP91" i="1"/>
  <c r="NN91" i="1"/>
  <c r="NL91" i="1"/>
  <c r="NJ91" i="1"/>
  <c r="NH91" i="1"/>
  <c r="NF91" i="1"/>
  <c r="ND91" i="1"/>
  <c r="NB91" i="1"/>
  <c r="MZ91" i="1"/>
  <c r="MX91" i="1"/>
  <c r="MV91" i="1"/>
  <c r="MT91" i="1"/>
  <c r="MR91" i="1"/>
  <c r="MP91" i="1"/>
  <c r="MN91" i="1"/>
  <c r="ML91" i="1"/>
  <c r="MJ91" i="1"/>
  <c r="MH91" i="1"/>
  <c r="MF91" i="1"/>
  <c r="MD91" i="1"/>
  <c r="MB91" i="1"/>
  <c r="LZ91" i="1"/>
  <c r="LX91" i="1"/>
  <c r="LV91" i="1"/>
  <c r="LT91" i="1"/>
  <c r="LR91" i="1"/>
  <c r="LP91" i="1"/>
  <c r="LN91" i="1"/>
  <c r="LL91" i="1"/>
  <c r="LJ91" i="1"/>
  <c r="LH91" i="1"/>
  <c r="LF91" i="1"/>
  <c r="LD91" i="1"/>
  <c r="LB91" i="1"/>
  <c r="KZ91" i="1"/>
  <c r="KX91" i="1"/>
  <c r="KV91" i="1"/>
  <c r="KT91" i="1"/>
  <c r="KR91" i="1"/>
  <c r="KP91" i="1"/>
  <c r="KN91" i="1"/>
  <c r="KL91" i="1"/>
  <c r="KJ91" i="1"/>
  <c r="KH91" i="1"/>
  <c r="KF91" i="1"/>
  <c r="KD91" i="1"/>
  <c r="KB91" i="1"/>
  <c r="JZ91" i="1"/>
  <c r="JX91" i="1"/>
  <c r="JV91" i="1"/>
  <c r="JT91" i="1"/>
  <c r="JR91" i="1"/>
  <c r="JP91" i="1"/>
  <c r="JN91" i="1"/>
  <c r="JL91" i="1"/>
  <c r="JJ91" i="1"/>
  <c r="JH91" i="1"/>
  <c r="JF91" i="1"/>
  <c r="JD91" i="1"/>
  <c r="JB91" i="1"/>
  <c r="IZ91" i="1"/>
  <c r="IX91" i="1"/>
  <c r="IV91" i="1"/>
  <c r="IT91" i="1"/>
  <c r="IR91" i="1"/>
  <c r="IP91" i="1"/>
  <c r="IN91" i="1"/>
  <c r="IL91" i="1"/>
  <c r="IJ91" i="1"/>
  <c r="IH91" i="1"/>
  <c r="IF91" i="1"/>
  <c r="ID91" i="1"/>
  <c r="IB91" i="1"/>
  <c r="HZ91" i="1"/>
  <c r="HX91" i="1"/>
  <c r="HV91" i="1"/>
  <c r="HT91" i="1"/>
  <c r="HR91" i="1"/>
  <c r="HP91" i="1"/>
  <c r="HN91" i="1"/>
  <c r="HL91" i="1"/>
  <c r="YD90" i="1"/>
  <c r="YB90" i="1"/>
  <c r="XZ90" i="1"/>
  <c r="XX90" i="1"/>
  <c r="XV90" i="1"/>
  <c r="XT90" i="1"/>
  <c r="XR90" i="1"/>
  <c r="XP90" i="1"/>
  <c r="XN90" i="1"/>
  <c r="XL90" i="1"/>
  <c r="XJ90" i="1"/>
  <c r="XH90" i="1"/>
  <c r="XF90" i="1"/>
  <c r="XD90" i="1"/>
  <c r="XB90" i="1"/>
  <c r="WZ90" i="1"/>
  <c r="WX90" i="1"/>
  <c r="WV90" i="1"/>
  <c r="WT90" i="1"/>
  <c r="WR90" i="1"/>
  <c r="WP90" i="1"/>
  <c r="WN90" i="1"/>
  <c r="WL90" i="1"/>
  <c r="WJ90" i="1"/>
  <c r="WH90" i="1"/>
  <c r="WF90" i="1"/>
  <c r="WD90" i="1"/>
  <c r="WB90" i="1"/>
  <c r="VZ90" i="1"/>
  <c r="VX90" i="1"/>
  <c r="VV90" i="1"/>
  <c r="VT90" i="1"/>
  <c r="VR90" i="1"/>
  <c r="VP90" i="1"/>
  <c r="VN90" i="1"/>
  <c r="VL90" i="1"/>
  <c r="VJ90" i="1"/>
  <c r="VH90" i="1"/>
  <c r="VF90" i="1"/>
  <c r="VD90" i="1"/>
  <c r="VB90" i="1"/>
  <c r="UZ90" i="1"/>
  <c r="UX90" i="1"/>
  <c r="UV90" i="1"/>
  <c r="UT90" i="1"/>
  <c r="UR90" i="1"/>
  <c r="UP90" i="1"/>
  <c r="UN90" i="1"/>
  <c r="UL90" i="1"/>
  <c r="UJ90" i="1"/>
  <c r="UH90" i="1"/>
  <c r="UF90" i="1"/>
  <c r="UD90" i="1"/>
  <c r="UB90" i="1"/>
  <c r="TZ90" i="1"/>
  <c r="TX90" i="1"/>
  <c r="TV90" i="1"/>
  <c r="TT90" i="1"/>
  <c r="TR90" i="1"/>
  <c r="TP90" i="1"/>
  <c r="TN90" i="1"/>
  <c r="TL90" i="1"/>
  <c r="TJ90" i="1"/>
  <c r="TH90" i="1"/>
  <c r="TF90" i="1"/>
  <c r="TD90" i="1"/>
  <c r="TB90" i="1"/>
  <c r="SZ90" i="1"/>
  <c r="SX90" i="1"/>
  <c r="SV90" i="1"/>
  <c r="ST90" i="1"/>
  <c r="SR90" i="1"/>
  <c r="SP90" i="1"/>
  <c r="SN90" i="1"/>
  <c r="SL90" i="1"/>
  <c r="SJ90" i="1"/>
  <c r="SH90" i="1"/>
  <c r="SF90" i="1"/>
  <c r="SD90" i="1"/>
  <c r="SB90" i="1"/>
  <c r="RZ90" i="1"/>
  <c r="RX90" i="1"/>
  <c r="RV90" i="1"/>
  <c r="RT90" i="1"/>
  <c r="RR90" i="1"/>
  <c r="RP90" i="1"/>
  <c r="RN90" i="1"/>
  <c r="RL90" i="1"/>
  <c r="RJ90" i="1"/>
  <c r="RH90" i="1"/>
  <c r="RF90" i="1"/>
  <c r="RD90" i="1"/>
  <c r="RB90" i="1"/>
  <c r="QZ90" i="1"/>
  <c r="QX90" i="1"/>
  <c r="QV90" i="1"/>
  <c r="QT90" i="1"/>
  <c r="QR90" i="1"/>
  <c r="QP90" i="1"/>
  <c r="QN90" i="1"/>
  <c r="QL90" i="1"/>
  <c r="QJ90" i="1"/>
  <c r="QH90" i="1"/>
  <c r="QF90" i="1"/>
  <c r="QD90" i="1"/>
  <c r="QB90" i="1"/>
  <c r="PZ90" i="1"/>
  <c r="PX90" i="1"/>
  <c r="PV90" i="1"/>
  <c r="PT90" i="1"/>
  <c r="PR90" i="1"/>
  <c r="PP90" i="1"/>
  <c r="PN90" i="1"/>
  <c r="PL90" i="1"/>
  <c r="PJ90" i="1"/>
  <c r="PH90" i="1"/>
  <c r="PF90" i="1"/>
  <c r="PD90" i="1"/>
  <c r="PB90" i="1"/>
  <c r="OZ90" i="1"/>
  <c r="OX90" i="1"/>
  <c r="OV90" i="1"/>
  <c r="OT90" i="1"/>
  <c r="OR90" i="1"/>
  <c r="OP90" i="1"/>
  <c r="ON90" i="1"/>
  <c r="OL90" i="1"/>
  <c r="OJ90" i="1"/>
  <c r="OH90" i="1"/>
  <c r="OF90" i="1"/>
  <c r="OD90" i="1"/>
  <c r="OB90" i="1"/>
  <c r="NZ90" i="1"/>
  <c r="NX90" i="1"/>
  <c r="NV90" i="1"/>
  <c r="NT90" i="1"/>
  <c r="NR90" i="1"/>
  <c r="NP90" i="1"/>
  <c r="NN90" i="1"/>
  <c r="NL90" i="1"/>
  <c r="NJ90" i="1"/>
  <c r="NH90" i="1"/>
  <c r="NF90" i="1"/>
  <c r="ND90" i="1"/>
  <c r="NB90" i="1"/>
  <c r="MZ90" i="1"/>
  <c r="MX90" i="1"/>
  <c r="MV90" i="1"/>
  <c r="MT90" i="1"/>
  <c r="MR90" i="1"/>
  <c r="MP90" i="1"/>
  <c r="MN90" i="1"/>
  <c r="ML90" i="1"/>
  <c r="MJ90" i="1"/>
  <c r="MH90" i="1"/>
  <c r="MF90" i="1"/>
  <c r="MD90" i="1"/>
  <c r="MB90" i="1"/>
  <c r="LZ90" i="1"/>
  <c r="LX90" i="1"/>
  <c r="LV90" i="1"/>
  <c r="LT90" i="1"/>
  <c r="LR90" i="1"/>
  <c r="LP90" i="1"/>
  <c r="LN90" i="1"/>
  <c r="LL90" i="1"/>
  <c r="LJ90" i="1"/>
  <c r="LH90" i="1"/>
  <c r="LF90" i="1"/>
  <c r="LD90" i="1"/>
  <c r="LB90" i="1"/>
  <c r="KZ90" i="1"/>
  <c r="KX90" i="1"/>
  <c r="KV90" i="1"/>
  <c r="KT90" i="1"/>
  <c r="KR90" i="1"/>
  <c r="KP90" i="1"/>
  <c r="KN90" i="1"/>
  <c r="KL90" i="1"/>
  <c r="KJ90" i="1"/>
  <c r="KH90" i="1"/>
  <c r="KF90" i="1"/>
  <c r="KD90" i="1"/>
  <c r="KB90" i="1"/>
  <c r="JZ90" i="1"/>
  <c r="JX90" i="1"/>
  <c r="JV90" i="1"/>
  <c r="JT90" i="1"/>
  <c r="JR90" i="1"/>
  <c r="JP90" i="1"/>
  <c r="JN90" i="1"/>
  <c r="JL90" i="1"/>
  <c r="JJ90" i="1"/>
  <c r="JH90" i="1"/>
  <c r="JF90" i="1"/>
  <c r="JD90" i="1"/>
  <c r="JB90" i="1"/>
  <c r="IZ90" i="1"/>
  <c r="IX90" i="1"/>
  <c r="IV90" i="1"/>
  <c r="IT90" i="1"/>
  <c r="IR90" i="1"/>
  <c r="IP90" i="1"/>
  <c r="IN90" i="1"/>
  <c r="IL90" i="1"/>
  <c r="IJ90" i="1"/>
  <c r="IH90" i="1"/>
  <c r="IF90" i="1"/>
  <c r="ID90" i="1"/>
  <c r="IB90" i="1"/>
  <c r="HZ90" i="1"/>
  <c r="HX90" i="1"/>
  <c r="HV90" i="1"/>
  <c r="HT90" i="1"/>
  <c r="HR90" i="1"/>
  <c r="HP90" i="1"/>
  <c r="HN90" i="1"/>
  <c r="HL90" i="1"/>
  <c r="YD89" i="1"/>
  <c r="YB89" i="1"/>
  <c r="XZ89" i="1"/>
  <c r="XX89" i="1"/>
  <c r="XV89" i="1"/>
  <c r="XT89" i="1"/>
  <c r="XR89" i="1"/>
  <c r="XP89" i="1"/>
  <c r="XN89" i="1"/>
  <c r="XL89" i="1"/>
  <c r="XJ89" i="1"/>
  <c r="XH89" i="1"/>
  <c r="XF89" i="1"/>
  <c r="XD89" i="1"/>
  <c r="XB89" i="1"/>
  <c r="WZ89" i="1"/>
  <c r="WX89" i="1"/>
  <c r="WV89" i="1"/>
  <c r="WT89" i="1"/>
  <c r="WR89" i="1"/>
  <c r="WP89" i="1"/>
  <c r="WN89" i="1"/>
  <c r="WL89" i="1"/>
  <c r="WJ89" i="1"/>
  <c r="WH89" i="1"/>
  <c r="WF89" i="1"/>
  <c r="WD89" i="1"/>
  <c r="WB89" i="1"/>
  <c r="VZ89" i="1"/>
  <c r="VX89" i="1"/>
  <c r="VV89" i="1"/>
  <c r="VT89" i="1"/>
  <c r="VR89" i="1"/>
  <c r="VP89" i="1"/>
  <c r="VN89" i="1"/>
  <c r="VL89" i="1"/>
  <c r="VJ89" i="1"/>
  <c r="VH89" i="1"/>
  <c r="VF89" i="1"/>
  <c r="VD89" i="1"/>
  <c r="VB89" i="1"/>
  <c r="UZ89" i="1"/>
  <c r="UX89" i="1"/>
  <c r="UV89" i="1"/>
  <c r="UT89" i="1"/>
  <c r="UR89" i="1"/>
  <c r="UP89" i="1"/>
  <c r="UN89" i="1"/>
  <c r="UL89" i="1"/>
  <c r="UJ89" i="1"/>
  <c r="UH89" i="1"/>
  <c r="UF89" i="1"/>
  <c r="UD89" i="1"/>
  <c r="UB89" i="1"/>
  <c r="TZ89" i="1"/>
  <c r="TX89" i="1"/>
  <c r="TV89" i="1"/>
  <c r="TT89" i="1"/>
  <c r="TR89" i="1"/>
  <c r="TP89" i="1"/>
  <c r="TN89" i="1"/>
  <c r="TL89" i="1"/>
  <c r="TJ89" i="1"/>
  <c r="TH89" i="1"/>
  <c r="TF89" i="1"/>
  <c r="TD89" i="1"/>
  <c r="TB89" i="1"/>
  <c r="SZ89" i="1"/>
  <c r="SX89" i="1"/>
  <c r="SV89" i="1"/>
  <c r="ST89" i="1"/>
  <c r="SR89" i="1"/>
  <c r="SP89" i="1"/>
  <c r="SN89" i="1"/>
  <c r="SL89" i="1"/>
  <c r="SJ89" i="1"/>
  <c r="SH89" i="1"/>
  <c r="SF89" i="1"/>
  <c r="SD89" i="1"/>
  <c r="SB89" i="1"/>
  <c r="RZ89" i="1"/>
  <c r="RX89" i="1"/>
  <c r="RV89" i="1"/>
  <c r="RT89" i="1"/>
  <c r="RR89" i="1"/>
  <c r="RP89" i="1"/>
  <c r="RN89" i="1"/>
  <c r="RL89" i="1"/>
  <c r="RJ89" i="1"/>
  <c r="RH89" i="1"/>
  <c r="RF89" i="1"/>
  <c r="RD89" i="1"/>
  <c r="RB89" i="1"/>
  <c r="QZ89" i="1"/>
  <c r="QX89" i="1"/>
  <c r="QV89" i="1"/>
  <c r="QT89" i="1"/>
  <c r="QR89" i="1"/>
  <c r="QP89" i="1"/>
  <c r="QN89" i="1"/>
  <c r="QL89" i="1"/>
  <c r="QJ89" i="1"/>
  <c r="QH89" i="1"/>
  <c r="QF89" i="1"/>
  <c r="QD89" i="1"/>
  <c r="QB89" i="1"/>
  <c r="PZ89" i="1"/>
  <c r="PX89" i="1"/>
  <c r="PV89" i="1"/>
  <c r="PT89" i="1"/>
  <c r="PR89" i="1"/>
  <c r="PP89" i="1"/>
  <c r="PN89" i="1"/>
  <c r="PL89" i="1"/>
  <c r="PJ89" i="1"/>
  <c r="PH89" i="1"/>
  <c r="PF89" i="1"/>
  <c r="PD89" i="1"/>
  <c r="PB89" i="1"/>
  <c r="OZ89" i="1"/>
  <c r="OX89" i="1"/>
  <c r="OV89" i="1"/>
  <c r="OT89" i="1"/>
  <c r="OR89" i="1"/>
  <c r="OP89" i="1"/>
  <c r="ON89" i="1"/>
  <c r="OL89" i="1"/>
  <c r="OJ89" i="1"/>
  <c r="OH89" i="1"/>
  <c r="OF89" i="1"/>
  <c r="OD89" i="1"/>
  <c r="OB89" i="1"/>
  <c r="NZ89" i="1"/>
  <c r="NX89" i="1"/>
  <c r="NV89" i="1"/>
  <c r="NT89" i="1"/>
  <c r="NR89" i="1"/>
  <c r="NP89" i="1"/>
  <c r="NN89" i="1"/>
  <c r="NL89" i="1"/>
  <c r="NJ89" i="1"/>
  <c r="NH89" i="1"/>
  <c r="NF89" i="1"/>
  <c r="ND89" i="1"/>
  <c r="NB89" i="1"/>
  <c r="MZ89" i="1"/>
  <c r="MX89" i="1"/>
  <c r="MV89" i="1"/>
  <c r="MT89" i="1"/>
  <c r="MR89" i="1"/>
  <c r="MP89" i="1"/>
  <c r="MN89" i="1"/>
  <c r="ML89" i="1"/>
  <c r="MJ89" i="1"/>
  <c r="MH89" i="1"/>
  <c r="MF89" i="1"/>
  <c r="MD89" i="1"/>
  <c r="MB89" i="1"/>
  <c r="LZ89" i="1"/>
  <c r="LX89" i="1"/>
  <c r="LV89" i="1"/>
  <c r="LT89" i="1"/>
  <c r="LR89" i="1"/>
  <c r="LP89" i="1"/>
  <c r="LN89" i="1"/>
  <c r="LL89" i="1"/>
  <c r="LJ89" i="1"/>
  <c r="LH89" i="1"/>
  <c r="LF89" i="1"/>
  <c r="LD89" i="1"/>
  <c r="LB89" i="1"/>
  <c r="KZ89" i="1"/>
  <c r="KX89" i="1"/>
  <c r="KV89" i="1"/>
  <c r="KT89" i="1"/>
  <c r="KR89" i="1"/>
  <c r="KP89" i="1"/>
  <c r="KN89" i="1"/>
  <c r="KL89" i="1"/>
  <c r="KJ89" i="1"/>
  <c r="KH89" i="1"/>
  <c r="KF89" i="1"/>
  <c r="KD89" i="1"/>
  <c r="KB89" i="1"/>
  <c r="JZ89" i="1"/>
  <c r="JX89" i="1"/>
  <c r="JV89" i="1"/>
  <c r="JT89" i="1"/>
  <c r="JR89" i="1"/>
  <c r="JP89" i="1"/>
  <c r="JN89" i="1"/>
  <c r="JL89" i="1"/>
  <c r="JJ89" i="1"/>
  <c r="JH89" i="1"/>
  <c r="JF89" i="1"/>
  <c r="JD89" i="1"/>
  <c r="JB89" i="1"/>
  <c r="IZ89" i="1"/>
  <c r="IX89" i="1"/>
  <c r="IV89" i="1"/>
  <c r="IT89" i="1"/>
  <c r="IR89" i="1"/>
  <c r="IP89" i="1"/>
  <c r="IN89" i="1"/>
  <c r="IL89" i="1"/>
  <c r="IJ89" i="1"/>
  <c r="IH89" i="1"/>
  <c r="IF89" i="1"/>
  <c r="ID89" i="1"/>
  <c r="IB89" i="1"/>
  <c r="HZ89" i="1"/>
  <c r="HX89" i="1"/>
  <c r="HV89" i="1"/>
  <c r="HT89" i="1"/>
  <c r="HR89" i="1"/>
  <c r="HP89" i="1"/>
  <c r="HN89" i="1"/>
  <c r="HL89" i="1"/>
  <c r="YD88" i="1"/>
  <c r="YB88" i="1"/>
  <c r="XZ88" i="1"/>
  <c r="XX88" i="1"/>
  <c r="XV88" i="1"/>
  <c r="XT88" i="1"/>
  <c r="XR88" i="1"/>
  <c r="XP88" i="1"/>
  <c r="XN88" i="1"/>
  <c r="XL88" i="1"/>
  <c r="XJ88" i="1"/>
  <c r="XH88" i="1"/>
  <c r="XF88" i="1"/>
  <c r="XD88" i="1"/>
  <c r="XB88" i="1"/>
  <c r="WZ88" i="1"/>
  <c r="WX88" i="1"/>
  <c r="WV88" i="1"/>
  <c r="WT88" i="1"/>
  <c r="WR88" i="1"/>
  <c r="WP88" i="1"/>
  <c r="WN88" i="1"/>
  <c r="WL88" i="1"/>
  <c r="WJ88" i="1"/>
  <c r="WH88" i="1"/>
  <c r="WF88" i="1"/>
  <c r="WD88" i="1"/>
  <c r="WB88" i="1"/>
  <c r="VZ88" i="1"/>
  <c r="VX88" i="1"/>
  <c r="VV88" i="1"/>
  <c r="VT88" i="1"/>
  <c r="VR88" i="1"/>
  <c r="VP88" i="1"/>
  <c r="VN88" i="1"/>
  <c r="VL88" i="1"/>
  <c r="VJ88" i="1"/>
  <c r="VH88" i="1"/>
  <c r="VF88" i="1"/>
  <c r="VD88" i="1"/>
  <c r="VB88" i="1"/>
  <c r="UZ88" i="1"/>
  <c r="UX88" i="1"/>
  <c r="UV88" i="1"/>
  <c r="UT88" i="1"/>
  <c r="UR88" i="1"/>
  <c r="UP88" i="1"/>
  <c r="UN88" i="1"/>
  <c r="UL88" i="1"/>
  <c r="UJ88" i="1"/>
  <c r="UH88" i="1"/>
  <c r="UF88" i="1"/>
  <c r="UD88" i="1"/>
  <c r="UB88" i="1"/>
  <c r="TZ88" i="1"/>
  <c r="TX88" i="1"/>
  <c r="TV88" i="1"/>
  <c r="TT88" i="1"/>
  <c r="TR88" i="1"/>
  <c r="TP88" i="1"/>
  <c r="TN88" i="1"/>
  <c r="TL88" i="1"/>
  <c r="TJ88" i="1"/>
  <c r="TH88" i="1"/>
  <c r="TF88" i="1"/>
  <c r="TD88" i="1"/>
  <c r="TB88" i="1"/>
  <c r="SZ88" i="1"/>
  <c r="SX88" i="1"/>
  <c r="SV88" i="1"/>
  <c r="ST88" i="1"/>
  <c r="SR88" i="1"/>
  <c r="SP88" i="1"/>
  <c r="SN88" i="1"/>
  <c r="SL88" i="1"/>
  <c r="SJ88" i="1"/>
  <c r="SH88" i="1"/>
  <c r="SF88" i="1"/>
  <c r="SD88" i="1"/>
  <c r="SB88" i="1"/>
  <c r="RZ88" i="1"/>
  <c r="RX88" i="1"/>
  <c r="RV88" i="1"/>
  <c r="RT88" i="1"/>
  <c r="RR88" i="1"/>
  <c r="RP88" i="1"/>
  <c r="RN88" i="1"/>
  <c r="RL88" i="1"/>
  <c r="RJ88" i="1"/>
  <c r="RH88" i="1"/>
  <c r="RF88" i="1"/>
  <c r="RD88" i="1"/>
  <c r="RB88" i="1"/>
  <c r="QZ88" i="1"/>
  <c r="QX88" i="1"/>
  <c r="QV88" i="1"/>
  <c r="QT88" i="1"/>
  <c r="QR88" i="1"/>
  <c r="QP88" i="1"/>
  <c r="QN88" i="1"/>
  <c r="QL88" i="1"/>
  <c r="QJ88" i="1"/>
  <c r="QH88" i="1"/>
  <c r="QF88" i="1"/>
  <c r="QD88" i="1"/>
  <c r="QB88" i="1"/>
  <c r="PZ88" i="1"/>
  <c r="PX88" i="1"/>
  <c r="PV88" i="1"/>
  <c r="PT88" i="1"/>
  <c r="PR88" i="1"/>
  <c r="PP88" i="1"/>
  <c r="PN88" i="1"/>
  <c r="PL88" i="1"/>
  <c r="PJ88" i="1"/>
  <c r="PH88" i="1"/>
  <c r="PF88" i="1"/>
  <c r="PD88" i="1"/>
  <c r="PB88" i="1"/>
  <c r="OZ88" i="1"/>
  <c r="OX88" i="1"/>
  <c r="OV88" i="1"/>
  <c r="OT88" i="1"/>
  <c r="OR88" i="1"/>
  <c r="OP88" i="1"/>
  <c r="ON88" i="1"/>
  <c r="OL88" i="1"/>
  <c r="OJ88" i="1"/>
  <c r="OH88" i="1"/>
  <c r="OF88" i="1"/>
  <c r="OD88" i="1"/>
  <c r="OB88" i="1"/>
  <c r="NZ88" i="1"/>
  <c r="NX88" i="1"/>
  <c r="NV88" i="1"/>
  <c r="NT88" i="1"/>
  <c r="NR88" i="1"/>
  <c r="NP88" i="1"/>
  <c r="NN88" i="1"/>
  <c r="NL88" i="1"/>
  <c r="NJ88" i="1"/>
  <c r="NH88" i="1"/>
  <c r="NF88" i="1"/>
  <c r="ND88" i="1"/>
  <c r="NB88" i="1"/>
  <c r="MZ88" i="1"/>
  <c r="MX88" i="1"/>
  <c r="MV88" i="1"/>
  <c r="MT88" i="1"/>
  <c r="MR88" i="1"/>
  <c r="MP88" i="1"/>
  <c r="MN88" i="1"/>
  <c r="ML88" i="1"/>
  <c r="MJ88" i="1"/>
  <c r="MH88" i="1"/>
  <c r="MF88" i="1"/>
  <c r="MD88" i="1"/>
  <c r="MB88" i="1"/>
  <c r="LZ88" i="1"/>
  <c r="LX88" i="1"/>
  <c r="LV88" i="1"/>
  <c r="LT88" i="1"/>
  <c r="LR88" i="1"/>
  <c r="LP88" i="1"/>
  <c r="LN88" i="1"/>
  <c r="LL88" i="1"/>
  <c r="LJ88" i="1"/>
  <c r="LH88" i="1"/>
  <c r="LF88" i="1"/>
  <c r="LD88" i="1"/>
  <c r="LB88" i="1"/>
  <c r="KZ88" i="1"/>
  <c r="KX88" i="1"/>
  <c r="KV88" i="1"/>
  <c r="KT88" i="1"/>
  <c r="KR88" i="1"/>
  <c r="KP88" i="1"/>
  <c r="KN88" i="1"/>
  <c r="KL88" i="1"/>
  <c r="KJ88" i="1"/>
  <c r="KH88" i="1"/>
  <c r="KF88" i="1"/>
  <c r="KD88" i="1"/>
  <c r="KB88" i="1"/>
  <c r="JZ88" i="1"/>
  <c r="JX88" i="1"/>
  <c r="JV88" i="1"/>
  <c r="JT88" i="1"/>
  <c r="JR88" i="1"/>
  <c r="JP88" i="1"/>
  <c r="JN88" i="1"/>
  <c r="JL88" i="1"/>
  <c r="JJ88" i="1"/>
  <c r="JH88" i="1"/>
  <c r="JF88" i="1"/>
  <c r="JD88" i="1"/>
  <c r="JB88" i="1"/>
  <c r="IZ88" i="1"/>
  <c r="IX88" i="1"/>
  <c r="IV88" i="1"/>
  <c r="IT88" i="1"/>
  <c r="IR88" i="1"/>
  <c r="IP88" i="1"/>
  <c r="IN88" i="1"/>
  <c r="IL88" i="1"/>
  <c r="IJ88" i="1"/>
  <c r="IH88" i="1"/>
  <c r="IF88" i="1"/>
  <c r="ID88" i="1"/>
  <c r="IB88" i="1"/>
  <c r="HZ88" i="1"/>
  <c r="HX88" i="1"/>
  <c r="HV88" i="1"/>
  <c r="HT88" i="1"/>
  <c r="HR88" i="1"/>
  <c r="HP88" i="1"/>
  <c r="HN88" i="1"/>
  <c r="HL88" i="1"/>
  <c r="YD87" i="1"/>
  <c r="YB87" i="1"/>
  <c r="XZ87" i="1"/>
  <c r="XX87" i="1"/>
  <c r="XV87" i="1"/>
  <c r="XT87" i="1"/>
  <c r="XR87" i="1"/>
  <c r="XP87" i="1"/>
  <c r="XN87" i="1"/>
  <c r="XL87" i="1"/>
  <c r="XJ87" i="1"/>
  <c r="XH87" i="1"/>
  <c r="XF87" i="1"/>
  <c r="XD87" i="1"/>
  <c r="XB87" i="1"/>
  <c r="WZ87" i="1"/>
  <c r="WX87" i="1"/>
  <c r="WV87" i="1"/>
  <c r="WT87" i="1"/>
  <c r="WR87" i="1"/>
  <c r="WP87" i="1"/>
  <c r="WN87" i="1"/>
  <c r="WL87" i="1"/>
  <c r="WJ87" i="1"/>
  <c r="WH87" i="1"/>
  <c r="WF87" i="1"/>
  <c r="WD87" i="1"/>
  <c r="WB87" i="1"/>
  <c r="VZ87" i="1"/>
  <c r="VX87" i="1"/>
  <c r="VV87" i="1"/>
  <c r="VT87" i="1"/>
  <c r="VR87" i="1"/>
  <c r="VP87" i="1"/>
  <c r="VN87" i="1"/>
  <c r="VL87" i="1"/>
  <c r="VJ87" i="1"/>
  <c r="VH87" i="1"/>
  <c r="VF87" i="1"/>
  <c r="VD87" i="1"/>
  <c r="VB87" i="1"/>
  <c r="UZ87" i="1"/>
  <c r="UX87" i="1"/>
  <c r="UV87" i="1"/>
  <c r="UT87" i="1"/>
  <c r="UR87" i="1"/>
  <c r="UP87" i="1"/>
  <c r="UN87" i="1"/>
  <c r="UL87" i="1"/>
  <c r="UJ87" i="1"/>
  <c r="UH87" i="1"/>
  <c r="UF87" i="1"/>
  <c r="UD87" i="1"/>
  <c r="UB87" i="1"/>
  <c r="TZ87" i="1"/>
  <c r="TX87" i="1"/>
  <c r="TV87" i="1"/>
  <c r="TT87" i="1"/>
  <c r="TR87" i="1"/>
  <c r="TP87" i="1"/>
  <c r="TN87" i="1"/>
  <c r="TL87" i="1"/>
  <c r="TJ87" i="1"/>
  <c r="TH87" i="1"/>
  <c r="TF87" i="1"/>
  <c r="TD87" i="1"/>
  <c r="TB87" i="1"/>
  <c r="SZ87" i="1"/>
  <c r="SX87" i="1"/>
  <c r="SV87" i="1"/>
  <c r="ST87" i="1"/>
  <c r="SR87" i="1"/>
  <c r="SP87" i="1"/>
  <c r="SN87" i="1"/>
  <c r="SL87" i="1"/>
  <c r="SJ87" i="1"/>
  <c r="SH87" i="1"/>
  <c r="SF87" i="1"/>
  <c r="SD87" i="1"/>
  <c r="SB87" i="1"/>
  <c r="RZ87" i="1"/>
  <c r="RX87" i="1"/>
  <c r="RV87" i="1"/>
  <c r="RT87" i="1"/>
  <c r="RR87" i="1"/>
  <c r="RP87" i="1"/>
  <c r="RN87" i="1"/>
  <c r="RL87" i="1"/>
  <c r="RJ87" i="1"/>
  <c r="RH87" i="1"/>
  <c r="RF87" i="1"/>
  <c r="RD87" i="1"/>
  <c r="RB87" i="1"/>
  <c r="QZ87" i="1"/>
  <c r="QX87" i="1"/>
  <c r="QV87" i="1"/>
  <c r="QT87" i="1"/>
  <c r="QR87" i="1"/>
  <c r="QP87" i="1"/>
  <c r="QN87" i="1"/>
  <c r="QL87" i="1"/>
  <c r="QJ87" i="1"/>
  <c r="QH87" i="1"/>
  <c r="QF87" i="1"/>
  <c r="QD87" i="1"/>
  <c r="QB87" i="1"/>
  <c r="PZ87" i="1"/>
  <c r="PX87" i="1"/>
  <c r="PV87" i="1"/>
  <c r="PT87" i="1"/>
  <c r="PR87" i="1"/>
  <c r="PP87" i="1"/>
  <c r="PN87" i="1"/>
  <c r="PL87" i="1"/>
  <c r="PJ87" i="1"/>
  <c r="PH87" i="1"/>
  <c r="PF87" i="1"/>
  <c r="PD87" i="1"/>
  <c r="PB87" i="1"/>
  <c r="OZ87" i="1"/>
  <c r="OX87" i="1"/>
  <c r="OV87" i="1"/>
  <c r="OT87" i="1"/>
  <c r="OR87" i="1"/>
  <c r="OP87" i="1"/>
  <c r="ON87" i="1"/>
  <c r="OL87" i="1"/>
  <c r="OJ87" i="1"/>
  <c r="OH87" i="1"/>
  <c r="OF87" i="1"/>
  <c r="OD87" i="1"/>
  <c r="OB87" i="1"/>
  <c r="NZ87" i="1"/>
  <c r="NX87" i="1"/>
  <c r="NV87" i="1"/>
  <c r="NT87" i="1"/>
  <c r="NR87" i="1"/>
  <c r="NP87" i="1"/>
  <c r="NN87" i="1"/>
  <c r="NL87" i="1"/>
  <c r="NJ87" i="1"/>
  <c r="NH87" i="1"/>
  <c r="NF87" i="1"/>
  <c r="ND87" i="1"/>
  <c r="NB87" i="1"/>
  <c r="MZ87" i="1"/>
  <c r="MX87" i="1"/>
  <c r="MV87" i="1"/>
  <c r="MT87" i="1"/>
  <c r="MR87" i="1"/>
  <c r="MP87" i="1"/>
  <c r="MN87" i="1"/>
  <c r="ML87" i="1"/>
  <c r="MJ87" i="1"/>
  <c r="MH87" i="1"/>
  <c r="MF87" i="1"/>
  <c r="MD87" i="1"/>
  <c r="MB87" i="1"/>
  <c r="LZ87" i="1"/>
  <c r="LX87" i="1"/>
  <c r="LV87" i="1"/>
  <c r="LT87" i="1"/>
  <c r="LR87" i="1"/>
  <c r="LP87" i="1"/>
  <c r="LN87" i="1"/>
  <c r="LL87" i="1"/>
  <c r="LJ87" i="1"/>
  <c r="LH87" i="1"/>
  <c r="LF87" i="1"/>
  <c r="LD87" i="1"/>
  <c r="LB87" i="1"/>
  <c r="KZ87" i="1"/>
  <c r="KX87" i="1"/>
  <c r="KV87" i="1"/>
  <c r="KT87" i="1"/>
  <c r="KR87" i="1"/>
  <c r="KP87" i="1"/>
  <c r="KN87" i="1"/>
  <c r="KL87" i="1"/>
  <c r="KJ87" i="1"/>
  <c r="KH87" i="1"/>
  <c r="KF87" i="1"/>
  <c r="KD87" i="1"/>
  <c r="KB87" i="1"/>
  <c r="JZ87" i="1"/>
  <c r="JX87" i="1"/>
  <c r="JV87" i="1"/>
  <c r="JT87" i="1"/>
  <c r="JR87" i="1"/>
  <c r="JP87" i="1"/>
  <c r="JN87" i="1"/>
  <c r="JL87" i="1"/>
  <c r="JJ87" i="1"/>
  <c r="JH87" i="1"/>
  <c r="JF87" i="1"/>
  <c r="JD87" i="1"/>
  <c r="JB87" i="1"/>
  <c r="IZ87" i="1"/>
  <c r="IX87" i="1"/>
  <c r="IV87" i="1"/>
  <c r="IT87" i="1"/>
  <c r="IR87" i="1"/>
  <c r="IP87" i="1"/>
  <c r="IN87" i="1"/>
  <c r="IL87" i="1"/>
  <c r="IJ87" i="1"/>
  <c r="IH87" i="1"/>
  <c r="IF87" i="1"/>
  <c r="ID87" i="1"/>
  <c r="IB87" i="1"/>
  <c r="HZ87" i="1"/>
  <c r="HX87" i="1"/>
  <c r="HV87" i="1"/>
  <c r="HT87" i="1"/>
  <c r="HR87" i="1"/>
  <c r="HP87" i="1"/>
  <c r="HN87" i="1"/>
  <c r="HL87" i="1"/>
  <c r="YD86" i="1"/>
  <c r="YB86" i="1"/>
  <c r="XZ86" i="1"/>
  <c r="XX86" i="1"/>
  <c r="XV86" i="1"/>
  <c r="XT86" i="1"/>
  <c r="XR86" i="1"/>
  <c r="XP86" i="1"/>
  <c r="XN86" i="1"/>
  <c r="XL86" i="1"/>
  <c r="XJ86" i="1"/>
  <c r="XH86" i="1"/>
  <c r="XF86" i="1"/>
  <c r="XD86" i="1"/>
  <c r="XB86" i="1"/>
  <c r="WZ86" i="1"/>
  <c r="WX86" i="1"/>
  <c r="WV86" i="1"/>
  <c r="WT86" i="1"/>
  <c r="WR86" i="1"/>
  <c r="WP86" i="1"/>
  <c r="WN86" i="1"/>
  <c r="WL86" i="1"/>
  <c r="WJ86" i="1"/>
  <c r="WH86" i="1"/>
  <c r="WF86" i="1"/>
  <c r="WD86" i="1"/>
  <c r="WB86" i="1"/>
  <c r="VZ86" i="1"/>
  <c r="VX86" i="1"/>
  <c r="VV86" i="1"/>
  <c r="VT86" i="1"/>
  <c r="VR86" i="1"/>
  <c r="VP86" i="1"/>
  <c r="VN86" i="1"/>
  <c r="VL86" i="1"/>
  <c r="VJ86" i="1"/>
  <c r="VH86" i="1"/>
  <c r="VF86" i="1"/>
  <c r="VD86" i="1"/>
  <c r="VB86" i="1"/>
  <c r="UZ86" i="1"/>
  <c r="UX86" i="1"/>
  <c r="UV86" i="1"/>
  <c r="UT86" i="1"/>
  <c r="UR86" i="1"/>
  <c r="UP86" i="1"/>
  <c r="UN86" i="1"/>
  <c r="UL86" i="1"/>
  <c r="UJ86" i="1"/>
  <c r="UH86" i="1"/>
  <c r="UF86" i="1"/>
  <c r="UD86" i="1"/>
  <c r="UB86" i="1"/>
  <c r="TZ86" i="1"/>
  <c r="TX86" i="1"/>
  <c r="TV86" i="1"/>
  <c r="TT86" i="1"/>
  <c r="TR86" i="1"/>
  <c r="TP86" i="1"/>
  <c r="TN86" i="1"/>
  <c r="TL86" i="1"/>
  <c r="TJ86" i="1"/>
  <c r="TH86" i="1"/>
  <c r="TF86" i="1"/>
  <c r="TD86" i="1"/>
  <c r="TB86" i="1"/>
  <c r="SZ86" i="1"/>
  <c r="SX86" i="1"/>
  <c r="SV86" i="1"/>
  <c r="ST86" i="1"/>
  <c r="SR86" i="1"/>
  <c r="SP86" i="1"/>
  <c r="SN86" i="1"/>
  <c r="SL86" i="1"/>
  <c r="SJ86" i="1"/>
  <c r="SH86" i="1"/>
  <c r="SF86" i="1"/>
  <c r="SD86" i="1"/>
  <c r="SB86" i="1"/>
  <c r="RZ86" i="1"/>
  <c r="RX86" i="1"/>
  <c r="RV86" i="1"/>
  <c r="RT86" i="1"/>
  <c r="RR86" i="1"/>
  <c r="RP86" i="1"/>
  <c r="RN86" i="1"/>
  <c r="RL86" i="1"/>
  <c r="RJ86" i="1"/>
  <c r="RH86" i="1"/>
  <c r="RF86" i="1"/>
  <c r="RD86" i="1"/>
  <c r="RB86" i="1"/>
  <c r="QZ86" i="1"/>
  <c r="QX86" i="1"/>
  <c r="QV86" i="1"/>
  <c r="QT86" i="1"/>
  <c r="QR86" i="1"/>
  <c r="QP86" i="1"/>
  <c r="QN86" i="1"/>
  <c r="QL86" i="1"/>
  <c r="QJ86" i="1"/>
  <c r="QH86" i="1"/>
  <c r="QF86" i="1"/>
  <c r="QD86" i="1"/>
  <c r="QB86" i="1"/>
  <c r="PZ86" i="1"/>
  <c r="PX86" i="1"/>
  <c r="PV86" i="1"/>
  <c r="PT86" i="1"/>
  <c r="PR86" i="1"/>
  <c r="PP86" i="1"/>
  <c r="PN86" i="1"/>
  <c r="PL86" i="1"/>
  <c r="PJ86" i="1"/>
  <c r="PH86" i="1"/>
  <c r="PF86" i="1"/>
  <c r="PD86" i="1"/>
  <c r="PB86" i="1"/>
  <c r="OZ86" i="1"/>
  <c r="OX86" i="1"/>
  <c r="OV86" i="1"/>
  <c r="OT86" i="1"/>
  <c r="OR86" i="1"/>
  <c r="OP86" i="1"/>
  <c r="ON86" i="1"/>
  <c r="OL86" i="1"/>
  <c r="OJ86" i="1"/>
  <c r="OH86" i="1"/>
  <c r="OF86" i="1"/>
  <c r="OD86" i="1"/>
  <c r="OB86" i="1"/>
  <c r="NZ86" i="1"/>
  <c r="NX86" i="1"/>
  <c r="NV86" i="1"/>
  <c r="NT86" i="1"/>
  <c r="NR86" i="1"/>
  <c r="NP86" i="1"/>
  <c r="NN86" i="1"/>
  <c r="NL86" i="1"/>
  <c r="NJ86" i="1"/>
  <c r="NH86" i="1"/>
  <c r="NF86" i="1"/>
  <c r="ND86" i="1"/>
  <c r="NB86" i="1"/>
  <c r="MZ86" i="1"/>
  <c r="MX86" i="1"/>
  <c r="MV86" i="1"/>
  <c r="MT86" i="1"/>
  <c r="MR86" i="1"/>
  <c r="MP86" i="1"/>
  <c r="MN86" i="1"/>
  <c r="ML86" i="1"/>
  <c r="MJ86" i="1"/>
  <c r="MH86" i="1"/>
  <c r="MF86" i="1"/>
  <c r="MD86" i="1"/>
  <c r="MB86" i="1"/>
  <c r="LZ86" i="1"/>
  <c r="LX86" i="1"/>
  <c r="LV86" i="1"/>
  <c r="LT86" i="1"/>
  <c r="LR86" i="1"/>
  <c r="LP86" i="1"/>
  <c r="LN86" i="1"/>
  <c r="LL86" i="1"/>
  <c r="LJ86" i="1"/>
  <c r="LH86" i="1"/>
  <c r="LF86" i="1"/>
  <c r="LD86" i="1"/>
  <c r="LB86" i="1"/>
  <c r="KZ86" i="1"/>
  <c r="KX86" i="1"/>
  <c r="KV86" i="1"/>
  <c r="KT86" i="1"/>
  <c r="KR86" i="1"/>
  <c r="KP86" i="1"/>
  <c r="KN86" i="1"/>
  <c r="KL86" i="1"/>
  <c r="KJ86" i="1"/>
  <c r="KH86" i="1"/>
  <c r="KF86" i="1"/>
  <c r="KD86" i="1"/>
  <c r="KB86" i="1"/>
  <c r="JZ86" i="1"/>
  <c r="JX86" i="1"/>
  <c r="JV86" i="1"/>
  <c r="JT86" i="1"/>
  <c r="JR86" i="1"/>
  <c r="JP86" i="1"/>
  <c r="JN86" i="1"/>
  <c r="JL86" i="1"/>
  <c r="JJ86" i="1"/>
  <c r="JH86" i="1"/>
  <c r="JF86" i="1"/>
  <c r="JD86" i="1"/>
  <c r="JB86" i="1"/>
  <c r="IZ86" i="1"/>
  <c r="IX86" i="1"/>
  <c r="IV86" i="1"/>
  <c r="IT86" i="1"/>
  <c r="IR86" i="1"/>
  <c r="IP86" i="1"/>
  <c r="IN86" i="1"/>
  <c r="IL86" i="1"/>
  <c r="IJ86" i="1"/>
  <c r="IH86" i="1"/>
  <c r="IF86" i="1"/>
  <c r="ID86" i="1"/>
  <c r="IB86" i="1"/>
  <c r="HZ86" i="1"/>
  <c r="HX86" i="1"/>
  <c r="HV86" i="1"/>
  <c r="HT86" i="1"/>
  <c r="HR86" i="1"/>
  <c r="HP86" i="1"/>
  <c r="HN86" i="1"/>
  <c r="HL86" i="1"/>
  <c r="YD85" i="1"/>
  <c r="YB85" i="1"/>
  <c r="XZ85" i="1"/>
  <c r="XX85" i="1"/>
  <c r="XV85" i="1"/>
  <c r="XT85" i="1"/>
  <c r="XR85" i="1"/>
  <c r="XP85" i="1"/>
  <c r="XN85" i="1"/>
  <c r="XL85" i="1"/>
  <c r="XJ85" i="1"/>
  <c r="XH85" i="1"/>
  <c r="XF85" i="1"/>
  <c r="XD85" i="1"/>
  <c r="XB85" i="1"/>
  <c r="WZ85" i="1"/>
  <c r="WX85" i="1"/>
  <c r="WV85" i="1"/>
  <c r="WT85" i="1"/>
  <c r="WR85" i="1"/>
  <c r="WP85" i="1"/>
  <c r="WN85" i="1"/>
  <c r="WL85" i="1"/>
  <c r="WJ85" i="1"/>
  <c r="WH85" i="1"/>
  <c r="WF85" i="1"/>
  <c r="WD85" i="1"/>
  <c r="WB85" i="1"/>
  <c r="VZ85" i="1"/>
  <c r="VX85" i="1"/>
  <c r="VV85" i="1"/>
  <c r="VT85" i="1"/>
  <c r="VR85" i="1"/>
  <c r="VP85" i="1"/>
  <c r="VN85" i="1"/>
  <c r="VL85" i="1"/>
  <c r="VJ85" i="1"/>
  <c r="VH85" i="1"/>
  <c r="VF85" i="1"/>
  <c r="VD85" i="1"/>
  <c r="VB85" i="1"/>
  <c r="UZ85" i="1"/>
  <c r="UX85" i="1"/>
  <c r="UV85" i="1"/>
  <c r="UT85" i="1"/>
  <c r="UR85" i="1"/>
  <c r="UP85" i="1"/>
  <c r="UN85" i="1"/>
  <c r="UL85" i="1"/>
  <c r="UJ85" i="1"/>
  <c r="UH85" i="1"/>
  <c r="UF85" i="1"/>
  <c r="UD85" i="1"/>
  <c r="UB85" i="1"/>
  <c r="TZ85" i="1"/>
  <c r="TX85" i="1"/>
  <c r="TV85" i="1"/>
  <c r="TT85" i="1"/>
  <c r="TR85" i="1"/>
  <c r="TP85" i="1"/>
  <c r="TN85" i="1"/>
  <c r="TL85" i="1"/>
  <c r="TJ85" i="1"/>
  <c r="TH85" i="1"/>
  <c r="TF85" i="1"/>
  <c r="TD85" i="1"/>
  <c r="TB85" i="1"/>
  <c r="SZ85" i="1"/>
  <c r="SX85" i="1"/>
  <c r="SV85" i="1"/>
  <c r="ST85" i="1"/>
  <c r="SR85" i="1"/>
  <c r="SP85" i="1"/>
  <c r="SN85" i="1"/>
  <c r="SL85" i="1"/>
  <c r="SJ85" i="1"/>
  <c r="SH85" i="1"/>
  <c r="SF85" i="1"/>
  <c r="SD85" i="1"/>
  <c r="SB85" i="1"/>
  <c r="RZ85" i="1"/>
  <c r="RX85" i="1"/>
  <c r="RV85" i="1"/>
  <c r="RT85" i="1"/>
  <c r="RR85" i="1"/>
  <c r="RP85" i="1"/>
  <c r="RN85" i="1"/>
  <c r="RL85" i="1"/>
  <c r="RJ85" i="1"/>
  <c r="RH85" i="1"/>
  <c r="RF85" i="1"/>
  <c r="RD85" i="1"/>
  <c r="RB85" i="1"/>
  <c r="QZ85" i="1"/>
  <c r="QX85" i="1"/>
  <c r="QV85" i="1"/>
  <c r="QT85" i="1"/>
  <c r="QR85" i="1"/>
  <c r="QP85" i="1"/>
  <c r="QN85" i="1"/>
  <c r="QL85" i="1"/>
  <c r="QJ85" i="1"/>
  <c r="QH85" i="1"/>
  <c r="QF85" i="1"/>
  <c r="QD85" i="1"/>
  <c r="QB85" i="1"/>
  <c r="PZ85" i="1"/>
  <c r="PX85" i="1"/>
  <c r="PV85" i="1"/>
  <c r="PT85" i="1"/>
  <c r="PR85" i="1"/>
  <c r="PP85" i="1"/>
  <c r="PN85" i="1"/>
  <c r="PL85" i="1"/>
  <c r="PJ85" i="1"/>
  <c r="PH85" i="1"/>
  <c r="PF85" i="1"/>
  <c r="PD85" i="1"/>
  <c r="PB85" i="1"/>
  <c r="OZ85" i="1"/>
  <c r="OX85" i="1"/>
  <c r="OV85" i="1"/>
  <c r="OT85" i="1"/>
  <c r="OR85" i="1"/>
  <c r="OP85" i="1"/>
  <c r="ON85" i="1"/>
  <c r="OL85" i="1"/>
  <c r="OJ85" i="1"/>
  <c r="OH85" i="1"/>
  <c r="OF85" i="1"/>
  <c r="OD85" i="1"/>
  <c r="OB85" i="1"/>
  <c r="NZ85" i="1"/>
  <c r="NX85" i="1"/>
  <c r="NV85" i="1"/>
  <c r="NT85" i="1"/>
  <c r="NR85" i="1"/>
  <c r="NP85" i="1"/>
  <c r="NN85" i="1"/>
  <c r="NL85" i="1"/>
  <c r="NJ85" i="1"/>
  <c r="NH85" i="1"/>
  <c r="NF85" i="1"/>
  <c r="ND85" i="1"/>
  <c r="NB85" i="1"/>
  <c r="MZ85" i="1"/>
  <c r="MX85" i="1"/>
  <c r="MV85" i="1"/>
  <c r="MT85" i="1"/>
  <c r="MR85" i="1"/>
  <c r="MP85" i="1"/>
  <c r="MN85" i="1"/>
  <c r="ML85" i="1"/>
  <c r="MJ85" i="1"/>
  <c r="MH85" i="1"/>
  <c r="MF85" i="1"/>
  <c r="MD85" i="1"/>
  <c r="MB85" i="1"/>
  <c r="LZ85" i="1"/>
  <c r="LX85" i="1"/>
  <c r="LV85" i="1"/>
  <c r="LT85" i="1"/>
  <c r="LR85" i="1"/>
  <c r="LP85" i="1"/>
  <c r="LN85" i="1"/>
  <c r="LL85" i="1"/>
  <c r="LJ85" i="1"/>
  <c r="LH85" i="1"/>
  <c r="LF85" i="1"/>
  <c r="LD85" i="1"/>
  <c r="LB85" i="1"/>
  <c r="KZ85" i="1"/>
  <c r="KX85" i="1"/>
  <c r="KV85" i="1"/>
  <c r="KT85" i="1"/>
  <c r="KR85" i="1"/>
  <c r="KP85" i="1"/>
  <c r="KN85" i="1"/>
  <c r="KL85" i="1"/>
  <c r="KJ85" i="1"/>
  <c r="KH85" i="1"/>
  <c r="KF85" i="1"/>
  <c r="KD85" i="1"/>
  <c r="KB85" i="1"/>
  <c r="JZ85" i="1"/>
  <c r="JX85" i="1"/>
  <c r="JV85" i="1"/>
  <c r="JT85" i="1"/>
  <c r="JR85" i="1"/>
  <c r="JP85" i="1"/>
  <c r="JN85" i="1"/>
  <c r="JL85" i="1"/>
  <c r="JJ85" i="1"/>
  <c r="JH85" i="1"/>
  <c r="JF85" i="1"/>
  <c r="JD85" i="1"/>
  <c r="JB85" i="1"/>
  <c r="IZ85" i="1"/>
  <c r="IX85" i="1"/>
  <c r="IV85" i="1"/>
  <c r="IT85" i="1"/>
  <c r="IR85" i="1"/>
  <c r="IP85" i="1"/>
  <c r="IN85" i="1"/>
  <c r="IL85" i="1"/>
  <c r="IJ85" i="1"/>
  <c r="IH85" i="1"/>
  <c r="IF85" i="1"/>
  <c r="ID85" i="1"/>
  <c r="IB85" i="1"/>
  <c r="HZ85" i="1"/>
  <c r="HX85" i="1"/>
  <c r="HV85" i="1"/>
  <c r="HT85" i="1"/>
  <c r="HR85" i="1"/>
  <c r="HP85" i="1"/>
  <c r="HN85" i="1"/>
  <c r="HL85" i="1"/>
  <c r="YD84" i="1"/>
  <c r="YB84" i="1"/>
  <c r="XZ84" i="1"/>
  <c r="XX84" i="1"/>
  <c r="XV84" i="1"/>
  <c r="XT84" i="1"/>
  <c r="XR84" i="1"/>
  <c r="XP84" i="1"/>
  <c r="XN84" i="1"/>
  <c r="XL84" i="1"/>
  <c r="XJ84" i="1"/>
  <c r="XH84" i="1"/>
  <c r="XF84" i="1"/>
  <c r="XD84" i="1"/>
  <c r="XB84" i="1"/>
  <c r="WZ84" i="1"/>
  <c r="WX84" i="1"/>
  <c r="WV84" i="1"/>
  <c r="WT84" i="1"/>
  <c r="WR84" i="1"/>
  <c r="WP84" i="1"/>
  <c r="WN84" i="1"/>
  <c r="WL84" i="1"/>
  <c r="WJ84" i="1"/>
  <c r="WH84" i="1"/>
  <c r="WF84" i="1"/>
  <c r="WD84" i="1"/>
  <c r="WB84" i="1"/>
  <c r="VZ84" i="1"/>
  <c r="VX84" i="1"/>
  <c r="VV84" i="1"/>
  <c r="VT84" i="1"/>
  <c r="VR84" i="1"/>
  <c r="VP84" i="1"/>
  <c r="VN84" i="1"/>
  <c r="VL84" i="1"/>
  <c r="VJ84" i="1"/>
  <c r="VH84" i="1"/>
  <c r="VF84" i="1"/>
  <c r="VD84" i="1"/>
  <c r="VB84" i="1"/>
  <c r="UZ84" i="1"/>
  <c r="UX84" i="1"/>
  <c r="UV84" i="1"/>
  <c r="UT84" i="1"/>
  <c r="UR84" i="1"/>
  <c r="UP84" i="1"/>
  <c r="UN84" i="1"/>
  <c r="UL84" i="1"/>
  <c r="UJ84" i="1"/>
  <c r="UH84" i="1"/>
  <c r="UF84" i="1"/>
  <c r="UD84" i="1"/>
  <c r="UB84" i="1"/>
  <c r="TZ84" i="1"/>
  <c r="TX84" i="1"/>
  <c r="TV84" i="1"/>
  <c r="TT84" i="1"/>
  <c r="TR84" i="1"/>
  <c r="TP84" i="1"/>
  <c r="TN84" i="1"/>
  <c r="TL84" i="1"/>
  <c r="TJ84" i="1"/>
  <c r="TH84" i="1"/>
  <c r="TF84" i="1"/>
  <c r="TD84" i="1"/>
  <c r="TB84" i="1"/>
  <c r="SZ84" i="1"/>
  <c r="SX84" i="1"/>
  <c r="SV84" i="1"/>
  <c r="ST84" i="1"/>
  <c r="SR84" i="1"/>
  <c r="SP84" i="1"/>
  <c r="SN84" i="1"/>
  <c r="SL84" i="1"/>
  <c r="SJ84" i="1"/>
  <c r="SH84" i="1"/>
  <c r="SF84" i="1"/>
  <c r="SD84" i="1"/>
  <c r="SB84" i="1"/>
  <c r="RZ84" i="1"/>
  <c r="RX84" i="1"/>
  <c r="RV84" i="1"/>
  <c r="RT84" i="1"/>
  <c r="RR84" i="1"/>
  <c r="RP84" i="1"/>
  <c r="RN84" i="1"/>
  <c r="RL84" i="1"/>
  <c r="RJ84" i="1"/>
  <c r="RH84" i="1"/>
  <c r="RF84" i="1"/>
  <c r="RD84" i="1"/>
  <c r="RB84" i="1"/>
  <c r="QZ84" i="1"/>
  <c r="QX84" i="1"/>
  <c r="QV84" i="1"/>
  <c r="QT84" i="1"/>
  <c r="QR84" i="1"/>
  <c r="QP84" i="1"/>
  <c r="QN84" i="1"/>
  <c r="QL84" i="1"/>
  <c r="QJ84" i="1"/>
  <c r="QH84" i="1"/>
  <c r="QF84" i="1"/>
  <c r="QD84" i="1"/>
  <c r="QB84" i="1"/>
  <c r="PZ84" i="1"/>
  <c r="PX84" i="1"/>
  <c r="PV84" i="1"/>
  <c r="PT84" i="1"/>
  <c r="PR84" i="1"/>
  <c r="PP84" i="1"/>
  <c r="PN84" i="1"/>
  <c r="PL84" i="1"/>
  <c r="PJ84" i="1"/>
  <c r="PH84" i="1"/>
  <c r="PF84" i="1"/>
  <c r="PD84" i="1"/>
  <c r="PB84" i="1"/>
  <c r="OZ84" i="1"/>
  <c r="OX84" i="1"/>
  <c r="OV84" i="1"/>
  <c r="OT84" i="1"/>
  <c r="OR84" i="1"/>
  <c r="OP84" i="1"/>
  <c r="ON84" i="1"/>
  <c r="OL84" i="1"/>
  <c r="OJ84" i="1"/>
  <c r="OH84" i="1"/>
  <c r="OF84" i="1"/>
  <c r="OD84" i="1"/>
  <c r="OB84" i="1"/>
  <c r="NZ84" i="1"/>
  <c r="NX84" i="1"/>
  <c r="NV84" i="1"/>
  <c r="NT84" i="1"/>
  <c r="NR84" i="1"/>
  <c r="NP84" i="1"/>
  <c r="NN84" i="1"/>
  <c r="NL84" i="1"/>
  <c r="NJ84" i="1"/>
  <c r="NH84" i="1"/>
  <c r="NF84" i="1"/>
  <c r="ND84" i="1"/>
  <c r="NB84" i="1"/>
  <c r="MZ84" i="1"/>
  <c r="MX84" i="1"/>
  <c r="MV84" i="1"/>
  <c r="MT84" i="1"/>
  <c r="MR84" i="1"/>
  <c r="MP84" i="1"/>
  <c r="MN84" i="1"/>
  <c r="ML84" i="1"/>
  <c r="MJ84" i="1"/>
  <c r="MH84" i="1"/>
  <c r="MF84" i="1"/>
  <c r="MD84" i="1"/>
  <c r="MB84" i="1"/>
  <c r="LZ84" i="1"/>
  <c r="LX84" i="1"/>
  <c r="LV84" i="1"/>
  <c r="LT84" i="1"/>
  <c r="LR84" i="1"/>
  <c r="LP84" i="1"/>
  <c r="LN84" i="1"/>
  <c r="LL84" i="1"/>
  <c r="LJ84" i="1"/>
  <c r="LH84" i="1"/>
  <c r="LF84" i="1"/>
  <c r="LD84" i="1"/>
  <c r="LB84" i="1"/>
  <c r="KZ84" i="1"/>
  <c r="KX84" i="1"/>
  <c r="KV84" i="1"/>
  <c r="KT84" i="1"/>
  <c r="KR84" i="1"/>
  <c r="KP84" i="1"/>
  <c r="KN84" i="1"/>
  <c r="KL84" i="1"/>
  <c r="KJ84" i="1"/>
  <c r="KH84" i="1"/>
  <c r="KF84" i="1"/>
  <c r="KD84" i="1"/>
  <c r="KB84" i="1"/>
  <c r="JZ84" i="1"/>
  <c r="JX84" i="1"/>
  <c r="JV84" i="1"/>
  <c r="JT84" i="1"/>
  <c r="JR84" i="1"/>
  <c r="JP84" i="1"/>
  <c r="JN84" i="1"/>
  <c r="JL84" i="1"/>
  <c r="JJ84" i="1"/>
  <c r="JH84" i="1"/>
  <c r="JF84" i="1"/>
  <c r="JD84" i="1"/>
  <c r="JB84" i="1"/>
  <c r="IZ84" i="1"/>
  <c r="IX84" i="1"/>
  <c r="IV84" i="1"/>
  <c r="IT84" i="1"/>
  <c r="IR84" i="1"/>
  <c r="IP84" i="1"/>
  <c r="IN84" i="1"/>
  <c r="IL84" i="1"/>
  <c r="IJ84" i="1"/>
  <c r="IH84" i="1"/>
  <c r="IF84" i="1"/>
  <c r="ID84" i="1"/>
  <c r="IB84" i="1"/>
  <c r="HZ84" i="1"/>
  <c r="HX84" i="1"/>
  <c r="HV84" i="1"/>
  <c r="HT84" i="1"/>
  <c r="HR84" i="1"/>
  <c r="HP84" i="1"/>
  <c r="HN84" i="1"/>
  <c r="HL84" i="1"/>
  <c r="YD83" i="1"/>
  <c r="YB83" i="1"/>
  <c r="XZ83" i="1"/>
  <c r="XX83" i="1"/>
  <c r="XV83" i="1"/>
  <c r="XT83" i="1"/>
  <c r="XR83" i="1"/>
  <c r="XP83" i="1"/>
  <c r="XN83" i="1"/>
  <c r="XL83" i="1"/>
  <c r="XJ83" i="1"/>
  <c r="XH83" i="1"/>
  <c r="XF83" i="1"/>
  <c r="XD83" i="1"/>
  <c r="XB83" i="1"/>
  <c r="WZ83" i="1"/>
  <c r="WX83" i="1"/>
  <c r="WV83" i="1"/>
  <c r="WT83" i="1"/>
  <c r="WR83" i="1"/>
  <c r="WP83" i="1"/>
  <c r="WN83" i="1"/>
  <c r="WL83" i="1"/>
  <c r="WJ83" i="1"/>
  <c r="WH83" i="1"/>
  <c r="WF83" i="1"/>
  <c r="WD83" i="1"/>
  <c r="WB83" i="1"/>
  <c r="VZ83" i="1"/>
  <c r="VX83" i="1"/>
  <c r="VV83" i="1"/>
  <c r="VT83" i="1"/>
  <c r="VR83" i="1"/>
  <c r="VP83" i="1"/>
  <c r="VN83" i="1"/>
  <c r="VL83" i="1"/>
  <c r="VJ83" i="1"/>
  <c r="VH83" i="1"/>
  <c r="VF83" i="1"/>
  <c r="VD83" i="1"/>
  <c r="VB83" i="1"/>
  <c r="UZ83" i="1"/>
  <c r="UX83" i="1"/>
  <c r="UV83" i="1"/>
  <c r="UT83" i="1"/>
  <c r="UR83" i="1"/>
  <c r="UP83" i="1"/>
  <c r="UN83" i="1"/>
  <c r="UL83" i="1"/>
  <c r="UJ83" i="1"/>
  <c r="UH83" i="1"/>
  <c r="UF83" i="1"/>
  <c r="UD83" i="1"/>
  <c r="UB83" i="1"/>
  <c r="TZ83" i="1"/>
  <c r="TX83" i="1"/>
  <c r="TV83" i="1"/>
  <c r="TT83" i="1"/>
  <c r="TR83" i="1"/>
  <c r="TP83" i="1"/>
  <c r="TN83" i="1"/>
  <c r="TL83" i="1"/>
  <c r="TJ83" i="1"/>
  <c r="TH83" i="1"/>
  <c r="TF83" i="1"/>
  <c r="TD83" i="1"/>
  <c r="TB83" i="1"/>
  <c r="SZ83" i="1"/>
  <c r="SX83" i="1"/>
  <c r="SV83" i="1"/>
  <c r="ST83" i="1"/>
  <c r="SR83" i="1"/>
  <c r="SP83" i="1"/>
  <c r="SN83" i="1"/>
  <c r="SL83" i="1"/>
  <c r="SJ83" i="1"/>
  <c r="SH83" i="1"/>
  <c r="SF83" i="1"/>
  <c r="SD83" i="1"/>
  <c r="SB83" i="1"/>
  <c r="RZ83" i="1"/>
  <c r="RX83" i="1"/>
  <c r="RV83" i="1"/>
  <c r="RT83" i="1"/>
  <c r="RR83" i="1"/>
  <c r="RP83" i="1"/>
  <c r="RN83" i="1"/>
  <c r="RL83" i="1"/>
  <c r="RJ83" i="1"/>
  <c r="RH83" i="1"/>
  <c r="RF83" i="1"/>
  <c r="RD83" i="1"/>
  <c r="RB83" i="1"/>
  <c r="QZ83" i="1"/>
  <c r="QX83" i="1"/>
  <c r="QV83" i="1"/>
  <c r="QT83" i="1"/>
  <c r="QR83" i="1"/>
  <c r="QP83" i="1"/>
  <c r="QN83" i="1"/>
  <c r="QL83" i="1"/>
  <c r="QJ83" i="1"/>
  <c r="QH83" i="1"/>
  <c r="QF83" i="1"/>
  <c r="QD83" i="1"/>
  <c r="QB83" i="1"/>
  <c r="PZ83" i="1"/>
  <c r="PX83" i="1"/>
  <c r="PV83" i="1"/>
  <c r="PT83" i="1"/>
  <c r="PR83" i="1"/>
  <c r="PP83" i="1"/>
  <c r="PN83" i="1"/>
  <c r="PL83" i="1"/>
  <c r="PJ83" i="1"/>
  <c r="PH83" i="1"/>
  <c r="PF83" i="1"/>
  <c r="PD83" i="1"/>
  <c r="PB83" i="1"/>
  <c r="OZ83" i="1"/>
  <c r="OX83" i="1"/>
  <c r="OV83" i="1"/>
  <c r="OT83" i="1"/>
  <c r="OR83" i="1"/>
  <c r="OP83" i="1"/>
  <c r="ON83" i="1"/>
  <c r="OL83" i="1"/>
  <c r="OJ83" i="1"/>
  <c r="OH83" i="1"/>
  <c r="OF83" i="1"/>
  <c r="OD83" i="1"/>
  <c r="OB83" i="1"/>
  <c r="NZ83" i="1"/>
  <c r="NX83" i="1"/>
  <c r="NV83" i="1"/>
  <c r="NT83" i="1"/>
  <c r="NR83" i="1"/>
  <c r="NP83" i="1"/>
  <c r="NN83" i="1"/>
  <c r="NL83" i="1"/>
  <c r="NJ83" i="1"/>
  <c r="NH83" i="1"/>
  <c r="NF83" i="1"/>
  <c r="ND83" i="1"/>
  <c r="NB83" i="1"/>
  <c r="MZ83" i="1"/>
  <c r="MX83" i="1"/>
  <c r="MV83" i="1"/>
  <c r="MT83" i="1"/>
  <c r="MR83" i="1"/>
  <c r="MP83" i="1"/>
  <c r="MN83" i="1"/>
  <c r="ML83" i="1"/>
  <c r="MJ83" i="1"/>
  <c r="MH83" i="1"/>
  <c r="MF83" i="1"/>
  <c r="MD83" i="1"/>
  <c r="MB83" i="1"/>
  <c r="LZ83" i="1"/>
  <c r="LX83" i="1"/>
  <c r="LV83" i="1"/>
  <c r="LT83" i="1"/>
  <c r="LR83" i="1"/>
  <c r="LP83" i="1"/>
  <c r="LN83" i="1"/>
  <c r="LL83" i="1"/>
  <c r="LJ83" i="1"/>
  <c r="LH83" i="1"/>
  <c r="LF83" i="1"/>
  <c r="LD83" i="1"/>
  <c r="LB83" i="1"/>
  <c r="KZ83" i="1"/>
  <c r="KX83" i="1"/>
  <c r="KV83" i="1"/>
  <c r="KT83" i="1"/>
  <c r="KR83" i="1"/>
  <c r="KP83" i="1"/>
  <c r="KN83" i="1"/>
  <c r="KL83" i="1"/>
  <c r="KJ83" i="1"/>
  <c r="KH83" i="1"/>
  <c r="KF83" i="1"/>
  <c r="KD83" i="1"/>
  <c r="KB83" i="1"/>
  <c r="JZ83" i="1"/>
  <c r="JX83" i="1"/>
  <c r="JV83" i="1"/>
  <c r="JT83" i="1"/>
  <c r="JR83" i="1"/>
  <c r="JP83" i="1"/>
  <c r="JN83" i="1"/>
  <c r="JL83" i="1"/>
  <c r="JJ83" i="1"/>
  <c r="JH83" i="1"/>
  <c r="JF83" i="1"/>
  <c r="JD83" i="1"/>
  <c r="JB83" i="1"/>
  <c r="IZ83" i="1"/>
  <c r="IX83" i="1"/>
  <c r="IV83" i="1"/>
  <c r="IT83" i="1"/>
  <c r="IR83" i="1"/>
  <c r="IP83" i="1"/>
  <c r="IN83" i="1"/>
  <c r="IL83" i="1"/>
  <c r="IJ83" i="1"/>
  <c r="IH83" i="1"/>
  <c r="IF83" i="1"/>
  <c r="ID83" i="1"/>
  <c r="IB83" i="1"/>
  <c r="HZ83" i="1"/>
  <c r="HX83" i="1"/>
  <c r="HV83" i="1"/>
  <c r="HT83" i="1"/>
  <c r="HR83" i="1"/>
  <c r="HP83" i="1"/>
  <c r="HN83" i="1"/>
  <c r="HL83" i="1"/>
  <c r="YD82" i="1"/>
  <c r="YB82" i="1"/>
  <c r="XZ82" i="1"/>
  <c r="XX82" i="1"/>
  <c r="XV82" i="1"/>
  <c r="XT82" i="1"/>
  <c r="XR82" i="1"/>
  <c r="XP82" i="1"/>
  <c r="XN82" i="1"/>
  <c r="XL82" i="1"/>
  <c r="XJ82" i="1"/>
  <c r="XH82" i="1"/>
  <c r="XF82" i="1"/>
  <c r="XD82" i="1"/>
  <c r="XB82" i="1"/>
  <c r="WZ82" i="1"/>
  <c r="WX82" i="1"/>
  <c r="WV82" i="1"/>
  <c r="WT82" i="1"/>
  <c r="WR82" i="1"/>
  <c r="WP82" i="1"/>
  <c r="WN82" i="1"/>
  <c r="WL82" i="1"/>
  <c r="WJ82" i="1"/>
  <c r="WH82" i="1"/>
  <c r="WF82" i="1"/>
  <c r="WD82" i="1"/>
  <c r="WB82" i="1"/>
  <c r="VZ82" i="1"/>
  <c r="VX82" i="1"/>
  <c r="VV82" i="1"/>
  <c r="VT82" i="1"/>
  <c r="VR82" i="1"/>
  <c r="VP82" i="1"/>
  <c r="VN82" i="1"/>
  <c r="VL82" i="1"/>
  <c r="VJ82" i="1"/>
  <c r="VH82" i="1"/>
  <c r="VF82" i="1"/>
  <c r="VD82" i="1"/>
  <c r="VB82" i="1"/>
  <c r="UZ82" i="1"/>
  <c r="UX82" i="1"/>
  <c r="UV82" i="1"/>
  <c r="UT82" i="1"/>
  <c r="UR82" i="1"/>
  <c r="UP82" i="1"/>
  <c r="UN82" i="1"/>
  <c r="UL82" i="1"/>
  <c r="UJ82" i="1"/>
  <c r="UH82" i="1"/>
  <c r="UF82" i="1"/>
  <c r="UD82" i="1"/>
  <c r="UB82" i="1"/>
  <c r="TZ82" i="1"/>
  <c r="TX82" i="1"/>
  <c r="TV82" i="1"/>
  <c r="TT82" i="1"/>
  <c r="TR82" i="1"/>
  <c r="TP82" i="1"/>
  <c r="TN82" i="1"/>
  <c r="TL82" i="1"/>
  <c r="TJ82" i="1"/>
  <c r="TH82" i="1"/>
  <c r="TF82" i="1"/>
  <c r="TD82" i="1"/>
  <c r="TB82" i="1"/>
  <c r="SZ82" i="1"/>
  <c r="SX82" i="1"/>
  <c r="SV82" i="1"/>
  <c r="ST82" i="1"/>
  <c r="SR82" i="1"/>
  <c r="SP82" i="1"/>
  <c r="SN82" i="1"/>
  <c r="SL82" i="1"/>
  <c r="SJ82" i="1"/>
  <c r="SH82" i="1"/>
  <c r="SF82" i="1"/>
  <c r="SD82" i="1"/>
  <c r="SB82" i="1"/>
  <c r="RZ82" i="1"/>
  <c r="RX82" i="1"/>
  <c r="RV82" i="1"/>
  <c r="RT82" i="1"/>
  <c r="RR82" i="1"/>
  <c r="RP82" i="1"/>
  <c r="RN82" i="1"/>
  <c r="RL82" i="1"/>
  <c r="RJ82" i="1"/>
  <c r="RH82" i="1"/>
  <c r="RF82" i="1"/>
  <c r="RD82" i="1"/>
  <c r="RB82" i="1"/>
  <c r="QZ82" i="1"/>
  <c r="QX82" i="1"/>
  <c r="QV82" i="1"/>
  <c r="QT82" i="1"/>
  <c r="QR82" i="1"/>
  <c r="QP82" i="1"/>
  <c r="QN82" i="1"/>
  <c r="QL82" i="1"/>
  <c r="QJ82" i="1"/>
  <c r="QH82" i="1"/>
  <c r="QF82" i="1"/>
  <c r="QD82" i="1"/>
  <c r="QB82" i="1"/>
  <c r="PZ82" i="1"/>
  <c r="PX82" i="1"/>
  <c r="PV82" i="1"/>
  <c r="PT82" i="1"/>
  <c r="PR82" i="1"/>
  <c r="PP82" i="1"/>
  <c r="PN82" i="1"/>
  <c r="PL82" i="1"/>
  <c r="PJ82" i="1"/>
  <c r="PH82" i="1"/>
  <c r="PF82" i="1"/>
  <c r="PD82" i="1"/>
  <c r="PB82" i="1"/>
  <c r="OZ82" i="1"/>
  <c r="OX82" i="1"/>
  <c r="OV82" i="1"/>
  <c r="OT82" i="1"/>
  <c r="OR82" i="1"/>
  <c r="OP82" i="1"/>
  <c r="ON82" i="1"/>
  <c r="OL82" i="1"/>
  <c r="OJ82" i="1"/>
  <c r="OH82" i="1"/>
  <c r="OF82" i="1"/>
  <c r="OD82" i="1"/>
  <c r="OB82" i="1"/>
  <c r="NZ82" i="1"/>
  <c r="NX82" i="1"/>
  <c r="NV82" i="1"/>
  <c r="NT82" i="1"/>
  <c r="NR82" i="1"/>
  <c r="NP82" i="1"/>
  <c r="NN82" i="1"/>
  <c r="NL82" i="1"/>
  <c r="NJ82" i="1"/>
  <c r="NH82" i="1"/>
  <c r="NF82" i="1"/>
  <c r="ND82" i="1"/>
  <c r="NB82" i="1"/>
  <c r="MZ82" i="1"/>
  <c r="MX82" i="1"/>
  <c r="MV82" i="1"/>
  <c r="MT82" i="1"/>
  <c r="MR82" i="1"/>
  <c r="MP82" i="1"/>
  <c r="MN82" i="1"/>
  <c r="ML82" i="1"/>
  <c r="MJ82" i="1"/>
  <c r="MH82" i="1"/>
  <c r="MF82" i="1"/>
  <c r="MD82" i="1"/>
  <c r="MB82" i="1"/>
  <c r="LZ82" i="1"/>
  <c r="LX82" i="1"/>
  <c r="LV82" i="1"/>
  <c r="LT82" i="1"/>
  <c r="LR82" i="1"/>
  <c r="LP82" i="1"/>
  <c r="LN82" i="1"/>
  <c r="LL82" i="1"/>
  <c r="LJ82" i="1"/>
  <c r="LH82" i="1"/>
  <c r="LF82" i="1"/>
  <c r="LD82" i="1"/>
  <c r="LB82" i="1"/>
  <c r="KZ82" i="1"/>
  <c r="KX82" i="1"/>
  <c r="KV82" i="1"/>
  <c r="KT82" i="1"/>
  <c r="KR82" i="1"/>
  <c r="KP82" i="1"/>
  <c r="KN82" i="1"/>
  <c r="KL82" i="1"/>
  <c r="KJ82" i="1"/>
  <c r="KH82" i="1"/>
  <c r="KF82" i="1"/>
  <c r="KD82" i="1"/>
  <c r="KB82" i="1"/>
  <c r="JZ82" i="1"/>
  <c r="JX82" i="1"/>
  <c r="JV82" i="1"/>
  <c r="JT82" i="1"/>
  <c r="JR82" i="1"/>
  <c r="JP82" i="1"/>
  <c r="JN82" i="1"/>
  <c r="JL82" i="1"/>
  <c r="JJ82" i="1"/>
  <c r="JH82" i="1"/>
  <c r="JF82" i="1"/>
  <c r="JD82" i="1"/>
  <c r="JB82" i="1"/>
  <c r="IZ82" i="1"/>
  <c r="IX82" i="1"/>
  <c r="IV82" i="1"/>
  <c r="IT82" i="1"/>
  <c r="IR82" i="1"/>
  <c r="IP82" i="1"/>
  <c r="IN82" i="1"/>
  <c r="IL82" i="1"/>
  <c r="IJ82" i="1"/>
  <c r="IH82" i="1"/>
  <c r="IF82" i="1"/>
  <c r="ID82" i="1"/>
  <c r="IB82" i="1"/>
  <c r="HZ82" i="1"/>
  <c r="HX82" i="1"/>
  <c r="HV82" i="1"/>
  <c r="HT82" i="1"/>
  <c r="HR82" i="1"/>
  <c r="HP82" i="1"/>
  <c r="HN82" i="1"/>
  <c r="HL82" i="1"/>
  <c r="YD81" i="1"/>
  <c r="YB81" i="1"/>
  <c r="XZ81" i="1"/>
  <c r="XX81" i="1"/>
  <c r="XV81" i="1"/>
  <c r="XT81" i="1"/>
  <c r="XR81" i="1"/>
  <c r="XP81" i="1"/>
  <c r="XN81" i="1"/>
  <c r="XL81" i="1"/>
  <c r="XJ81" i="1"/>
  <c r="XH81" i="1"/>
  <c r="XF81" i="1"/>
  <c r="XD81" i="1"/>
  <c r="XB81" i="1"/>
  <c r="WZ81" i="1"/>
  <c r="WX81" i="1"/>
  <c r="WV81" i="1"/>
  <c r="WT81" i="1"/>
  <c r="WR81" i="1"/>
  <c r="WP81" i="1"/>
  <c r="WN81" i="1"/>
  <c r="WL81" i="1"/>
  <c r="WJ81" i="1"/>
  <c r="WH81" i="1"/>
  <c r="WF81" i="1"/>
  <c r="WD81" i="1"/>
  <c r="WB81" i="1"/>
  <c r="VZ81" i="1"/>
  <c r="VX81" i="1"/>
  <c r="VV81" i="1"/>
  <c r="VT81" i="1"/>
  <c r="VR81" i="1"/>
  <c r="VP81" i="1"/>
  <c r="VN81" i="1"/>
  <c r="VL81" i="1"/>
  <c r="VJ81" i="1"/>
  <c r="VH81" i="1"/>
  <c r="VF81" i="1"/>
  <c r="VD81" i="1"/>
  <c r="VB81" i="1"/>
  <c r="UZ81" i="1"/>
  <c r="UX81" i="1"/>
  <c r="UV81" i="1"/>
  <c r="UT81" i="1"/>
  <c r="UR81" i="1"/>
  <c r="UP81" i="1"/>
  <c r="UN81" i="1"/>
  <c r="UL81" i="1"/>
  <c r="UJ81" i="1"/>
  <c r="UH81" i="1"/>
  <c r="UF81" i="1"/>
  <c r="UD81" i="1"/>
  <c r="UB81" i="1"/>
  <c r="TZ81" i="1"/>
  <c r="TX81" i="1"/>
  <c r="TV81" i="1"/>
  <c r="TT81" i="1"/>
  <c r="TR81" i="1"/>
  <c r="TP81" i="1"/>
  <c r="TN81" i="1"/>
  <c r="TL81" i="1"/>
  <c r="TJ81" i="1"/>
  <c r="TH81" i="1"/>
  <c r="TF81" i="1"/>
  <c r="TD81" i="1"/>
  <c r="TB81" i="1"/>
  <c r="SZ81" i="1"/>
  <c r="SX81" i="1"/>
  <c r="SV81" i="1"/>
  <c r="ST81" i="1"/>
  <c r="SR81" i="1"/>
  <c r="SP81" i="1"/>
  <c r="SN81" i="1"/>
  <c r="SL81" i="1"/>
  <c r="SJ81" i="1"/>
  <c r="SH81" i="1"/>
  <c r="SF81" i="1"/>
  <c r="SD81" i="1"/>
  <c r="SB81" i="1"/>
  <c r="RZ81" i="1"/>
  <c r="RX81" i="1"/>
  <c r="RV81" i="1"/>
  <c r="RT81" i="1"/>
  <c r="RR81" i="1"/>
  <c r="RP81" i="1"/>
  <c r="RN81" i="1"/>
  <c r="RL81" i="1"/>
  <c r="RJ81" i="1"/>
  <c r="RH81" i="1"/>
  <c r="RF81" i="1"/>
  <c r="RD81" i="1"/>
  <c r="RB81" i="1"/>
  <c r="QZ81" i="1"/>
  <c r="QX81" i="1"/>
  <c r="QV81" i="1"/>
  <c r="QT81" i="1"/>
  <c r="QR81" i="1"/>
  <c r="QP81" i="1"/>
  <c r="QN81" i="1"/>
  <c r="QL81" i="1"/>
  <c r="QJ81" i="1"/>
  <c r="QH81" i="1"/>
  <c r="QF81" i="1"/>
  <c r="QD81" i="1"/>
  <c r="QB81" i="1"/>
  <c r="PZ81" i="1"/>
  <c r="PX81" i="1"/>
  <c r="PV81" i="1"/>
  <c r="PT81" i="1"/>
  <c r="PR81" i="1"/>
  <c r="PP81" i="1"/>
  <c r="PN81" i="1"/>
  <c r="PL81" i="1"/>
  <c r="PJ81" i="1"/>
  <c r="PH81" i="1"/>
  <c r="PF81" i="1"/>
  <c r="PD81" i="1"/>
  <c r="PB81" i="1"/>
  <c r="OZ81" i="1"/>
  <c r="OX81" i="1"/>
  <c r="OV81" i="1"/>
  <c r="OT81" i="1"/>
  <c r="OR81" i="1"/>
  <c r="OP81" i="1"/>
  <c r="ON81" i="1"/>
  <c r="OL81" i="1"/>
  <c r="OJ81" i="1"/>
  <c r="OH81" i="1"/>
  <c r="OF81" i="1"/>
  <c r="OD81" i="1"/>
  <c r="OB81" i="1"/>
  <c r="NZ81" i="1"/>
  <c r="NX81" i="1"/>
  <c r="NV81" i="1"/>
  <c r="NT81" i="1"/>
  <c r="NR81" i="1"/>
  <c r="NP81" i="1"/>
  <c r="NN81" i="1"/>
  <c r="NL81" i="1"/>
  <c r="NJ81" i="1"/>
  <c r="NH81" i="1"/>
  <c r="NF81" i="1"/>
  <c r="ND81" i="1"/>
  <c r="NB81" i="1"/>
  <c r="MZ81" i="1"/>
  <c r="MX81" i="1"/>
  <c r="MV81" i="1"/>
  <c r="MT81" i="1"/>
  <c r="MR81" i="1"/>
  <c r="MP81" i="1"/>
  <c r="MN81" i="1"/>
  <c r="ML81" i="1"/>
  <c r="MJ81" i="1"/>
  <c r="MH81" i="1"/>
  <c r="MF81" i="1"/>
  <c r="MD81" i="1"/>
  <c r="MB81" i="1"/>
  <c r="LZ81" i="1"/>
  <c r="LX81" i="1"/>
  <c r="LV81" i="1"/>
  <c r="LT81" i="1"/>
  <c r="LR81" i="1"/>
  <c r="LP81" i="1"/>
  <c r="LN81" i="1"/>
  <c r="LL81" i="1"/>
  <c r="LJ81" i="1"/>
  <c r="LH81" i="1"/>
  <c r="LF81" i="1"/>
  <c r="LD81" i="1"/>
  <c r="LB81" i="1"/>
  <c r="KZ81" i="1"/>
  <c r="KX81" i="1"/>
  <c r="KV81" i="1"/>
  <c r="KT81" i="1"/>
  <c r="KR81" i="1"/>
  <c r="KP81" i="1"/>
  <c r="KN81" i="1"/>
  <c r="KL81" i="1"/>
  <c r="KJ81" i="1"/>
  <c r="KH81" i="1"/>
  <c r="KF81" i="1"/>
  <c r="KD81" i="1"/>
  <c r="KB81" i="1"/>
  <c r="JZ81" i="1"/>
  <c r="JX81" i="1"/>
  <c r="JV81" i="1"/>
  <c r="JT81" i="1"/>
  <c r="JR81" i="1"/>
  <c r="JP81" i="1"/>
  <c r="JN81" i="1"/>
  <c r="JL81" i="1"/>
  <c r="JJ81" i="1"/>
  <c r="JH81" i="1"/>
  <c r="JF81" i="1"/>
  <c r="JD81" i="1"/>
  <c r="JB81" i="1"/>
  <c r="IZ81" i="1"/>
  <c r="IX81" i="1"/>
  <c r="IV81" i="1"/>
  <c r="IT81" i="1"/>
  <c r="IR81" i="1"/>
  <c r="IP81" i="1"/>
  <c r="IN81" i="1"/>
  <c r="IL81" i="1"/>
  <c r="IJ81" i="1"/>
  <c r="IH81" i="1"/>
  <c r="IF81" i="1"/>
  <c r="ID81" i="1"/>
  <c r="IB81" i="1"/>
  <c r="HZ81" i="1"/>
  <c r="HX81" i="1"/>
  <c r="HV81" i="1"/>
  <c r="HT81" i="1"/>
  <c r="HR81" i="1"/>
  <c r="HP81" i="1"/>
  <c r="HN81" i="1"/>
  <c r="HL81" i="1"/>
  <c r="YD80" i="1"/>
  <c r="YB80" i="1"/>
  <c r="XZ80" i="1"/>
  <c r="XX80" i="1"/>
  <c r="XV80" i="1"/>
  <c r="XT80" i="1"/>
  <c r="XR80" i="1"/>
  <c r="XP80" i="1"/>
  <c r="XN80" i="1"/>
  <c r="XL80" i="1"/>
  <c r="XJ80" i="1"/>
  <c r="XH80" i="1"/>
  <c r="XF80" i="1"/>
  <c r="XD80" i="1"/>
  <c r="XB80" i="1"/>
  <c r="WZ80" i="1"/>
  <c r="WX80" i="1"/>
  <c r="WV80" i="1"/>
  <c r="WT80" i="1"/>
  <c r="WR80" i="1"/>
  <c r="WP80" i="1"/>
  <c r="WN80" i="1"/>
  <c r="WL80" i="1"/>
  <c r="WJ80" i="1"/>
  <c r="WH80" i="1"/>
  <c r="WF80" i="1"/>
  <c r="WD80" i="1"/>
  <c r="WB80" i="1"/>
  <c r="VZ80" i="1"/>
  <c r="VX80" i="1"/>
  <c r="VV80" i="1"/>
  <c r="VT80" i="1"/>
  <c r="VR80" i="1"/>
  <c r="VP80" i="1"/>
  <c r="VN80" i="1"/>
  <c r="VL80" i="1"/>
  <c r="VJ80" i="1"/>
  <c r="VH80" i="1"/>
  <c r="VF80" i="1"/>
  <c r="VD80" i="1"/>
  <c r="VB80" i="1"/>
  <c r="UZ80" i="1"/>
  <c r="UX80" i="1"/>
  <c r="UV80" i="1"/>
  <c r="UT80" i="1"/>
  <c r="UR80" i="1"/>
  <c r="UP80" i="1"/>
  <c r="UN80" i="1"/>
  <c r="UL80" i="1"/>
  <c r="UJ80" i="1"/>
  <c r="UH80" i="1"/>
  <c r="UF80" i="1"/>
  <c r="UD80" i="1"/>
  <c r="UB80" i="1"/>
  <c r="TZ80" i="1"/>
  <c r="TX80" i="1"/>
  <c r="TV80" i="1"/>
  <c r="TT80" i="1"/>
  <c r="TR80" i="1"/>
  <c r="TP80" i="1"/>
  <c r="TN80" i="1"/>
  <c r="TL80" i="1"/>
  <c r="TJ80" i="1"/>
  <c r="TH80" i="1"/>
  <c r="TF80" i="1"/>
  <c r="TD80" i="1"/>
  <c r="TB80" i="1"/>
  <c r="SZ80" i="1"/>
  <c r="SX80" i="1"/>
  <c r="SV80" i="1"/>
  <c r="ST80" i="1"/>
  <c r="SR80" i="1"/>
  <c r="SP80" i="1"/>
  <c r="SN80" i="1"/>
  <c r="SL80" i="1"/>
  <c r="SJ80" i="1"/>
  <c r="SH80" i="1"/>
  <c r="SF80" i="1"/>
  <c r="SD80" i="1"/>
  <c r="SB80" i="1"/>
  <c r="RZ80" i="1"/>
  <c r="RX80" i="1"/>
  <c r="RV80" i="1"/>
  <c r="RT80" i="1"/>
  <c r="RR80" i="1"/>
  <c r="RP80" i="1"/>
  <c r="RN80" i="1"/>
  <c r="RL80" i="1"/>
  <c r="RJ80" i="1"/>
  <c r="RH80" i="1"/>
  <c r="RF80" i="1"/>
  <c r="RD80" i="1"/>
  <c r="RB80" i="1"/>
  <c r="QZ80" i="1"/>
  <c r="QX80" i="1"/>
  <c r="QV80" i="1"/>
  <c r="QT80" i="1"/>
  <c r="QR80" i="1"/>
  <c r="QP80" i="1"/>
  <c r="QN80" i="1"/>
  <c r="QL80" i="1"/>
  <c r="QJ80" i="1"/>
  <c r="QH80" i="1"/>
  <c r="QF80" i="1"/>
  <c r="QD80" i="1"/>
  <c r="QB80" i="1"/>
  <c r="PZ80" i="1"/>
  <c r="PX80" i="1"/>
  <c r="PV80" i="1"/>
  <c r="PT80" i="1"/>
  <c r="PR80" i="1"/>
  <c r="PP80" i="1"/>
  <c r="PN80" i="1"/>
  <c r="PL80" i="1"/>
  <c r="PJ80" i="1"/>
  <c r="PH80" i="1"/>
  <c r="PF80" i="1"/>
  <c r="PD80" i="1"/>
  <c r="PB80" i="1"/>
  <c r="OZ80" i="1"/>
  <c r="OX80" i="1"/>
  <c r="OV80" i="1"/>
  <c r="OT80" i="1"/>
  <c r="OR80" i="1"/>
  <c r="OP80" i="1"/>
  <c r="ON80" i="1"/>
  <c r="OL80" i="1"/>
  <c r="OJ80" i="1"/>
  <c r="OH80" i="1"/>
  <c r="OF80" i="1"/>
  <c r="OD80" i="1"/>
  <c r="OB80" i="1"/>
  <c r="NZ80" i="1"/>
  <c r="NX80" i="1"/>
  <c r="NV80" i="1"/>
  <c r="NT80" i="1"/>
  <c r="NR80" i="1"/>
  <c r="NP80" i="1"/>
  <c r="NN80" i="1"/>
  <c r="NL80" i="1"/>
  <c r="NJ80" i="1"/>
  <c r="NH80" i="1"/>
  <c r="NF80" i="1"/>
  <c r="ND80" i="1"/>
  <c r="NB80" i="1"/>
  <c r="MZ80" i="1"/>
  <c r="MX80" i="1"/>
  <c r="MV80" i="1"/>
  <c r="MT80" i="1"/>
  <c r="MR80" i="1"/>
  <c r="MP80" i="1"/>
  <c r="MN80" i="1"/>
  <c r="ML80" i="1"/>
  <c r="MJ80" i="1"/>
  <c r="MH80" i="1"/>
  <c r="MF80" i="1"/>
  <c r="MD80" i="1"/>
  <c r="MB80" i="1"/>
  <c r="LZ80" i="1"/>
  <c r="LX80" i="1"/>
  <c r="LV80" i="1"/>
  <c r="LT80" i="1"/>
  <c r="LR80" i="1"/>
  <c r="LP80" i="1"/>
  <c r="LN80" i="1"/>
  <c r="LL80" i="1"/>
  <c r="LJ80" i="1"/>
  <c r="LH80" i="1"/>
  <c r="LF80" i="1"/>
  <c r="LD80" i="1"/>
  <c r="LB80" i="1"/>
  <c r="KZ80" i="1"/>
  <c r="KX80" i="1"/>
  <c r="KV80" i="1"/>
  <c r="KT80" i="1"/>
  <c r="KR80" i="1"/>
  <c r="KP80" i="1"/>
  <c r="KN80" i="1"/>
  <c r="KL80" i="1"/>
  <c r="KJ80" i="1"/>
  <c r="KH80" i="1"/>
  <c r="KF80" i="1"/>
  <c r="KD80" i="1"/>
  <c r="KB80" i="1"/>
  <c r="JZ80" i="1"/>
  <c r="JX80" i="1"/>
  <c r="JV80" i="1"/>
  <c r="JT80" i="1"/>
  <c r="JR80" i="1"/>
  <c r="JP80" i="1"/>
  <c r="JN80" i="1"/>
  <c r="JL80" i="1"/>
  <c r="JJ80" i="1"/>
  <c r="JH80" i="1"/>
  <c r="JF80" i="1"/>
  <c r="JD80" i="1"/>
  <c r="JB80" i="1"/>
  <c r="IZ80" i="1"/>
  <c r="IX80" i="1"/>
  <c r="IV80" i="1"/>
  <c r="IT80" i="1"/>
  <c r="IR80" i="1"/>
  <c r="IP80" i="1"/>
  <c r="IN80" i="1"/>
  <c r="IL80" i="1"/>
  <c r="IJ80" i="1"/>
  <c r="IH80" i="1"/>
  <c r="IF80" i="1"/>
  <c r="ID80" i="1"/>
  <c r="IB80" i="1"/>
  <c r="HZ80" i="1"/>
  <c r="HX80" i="1"/>
  <c r="HV80" i="1"/>
  <c r="HT80" i="1"/>
  <c r="HR80" i="1"/>
  <c r="HP80" i="1"/>
  <c r="HN80" i="1"/>
  <c r="HL80" i="1"/>
  <c r="YD79" i="1"/>
  <c r="YB79" i="1"/>
  <c r="XZ79" i="1"/>
  <c r="XX79" i="1"/>
  <c r="XV79" i="1"/>
  <c r="XT79" i="1"/>
  <c r="XR79" i="1"/>
  <c r="XP79" i="1"/>
  <c r="XN79" i="1"/>
  <c r="XL79" i="1"/>
  <c r="XJ79" i="1"/>
  <c r="XH79" i="1"/>
  <c r="XF79" i="1"/>
  <c r="XD79" i="1"/>
  <c r="XB79" i="1"/>
  <c r="WZ79" i="1"/>
  <c r="WX79" i="1"/>
  <c r="WV79" i="1"/>
  <c r="WT79" i="1"/>
  <c r="WR79" i="1"/>
  <c r="WP79" i="1"/>
  <c r="WN79" i="1"/>
  <c r="WL79" i="1"/>
  <c r="WJ79" i="1"/>
  <c r="WH79" i="1"/>
  <c r="WF79" i="1"/>
  <c r="WD79" i="1"/>
  <c r="WB79" i="1"/>
  <c r="VZ79" i="1"/>
  <c r="VX79" i="1"/>
  <c r="VV79" i="1"/>
  <c r="VT79" i="1"/>
  <c r="VR79" i="1"/>
  <c r="VP79" i="1"/>
  <c r="VN79" i="1"/>
  <c r="VL79" i="1"/>
  <c r="VJ79" i="1"/>
  <c r="VH79" i="1"/>
  <c r="VF79" i="1"/>
  <c r="VD79" i="1"/>
  <c r="VB79" i="1"/>
  <c r="UZ79" i="1"/>
  <c r="UX79" i="1"/>
  <c r="UV79" i="1"/>
  <c r="UT79" i="1"/>
  <c r="UR79" i="1"/>
  <c r="UP79" i="1"/>
  <c r="UN79" i="1"/>
  <c r="UL79" i="1"/>
  <c r="UJ79" i="1"/>
  <c r="UH79" i="1"/>
  <c r="UF79" i="1"/>
  <c r="UD79" i="1"/>
  <c r="UB79" i="1"/>
  <c r="TZ79" i="1"/>
  <c r="TX79" i="1"/>
  <c r="TV79" i="1"/>
  <c r="TT79" i="1"/>
  <c r="TR79" i="1"/>
  <c r="TP79" i="1"/>
  <c r="TN79" i="1"/>
  <c r="TL79" i="1"/>
  <c r="TJ79" i="1"/>
  <c r="TH79" i="1"/>
  <c r="TF79" i="1"/>
  <c r="TD79" i="1"/>
  <c r="TB79" i="1"/>
  <c r="SZ79" i="1"/>
  <c r="SX79" i="1"/>
  <c r="SV79" i="1"/>
  <c r="ST79" i="1"/>
  <c r="SR79" i="1"/>
  <c r="SP79" i="1"/>
  <c r="SN79" i="1"/>
  <c r="SL79" i="1"/>
  <c r="SJ79" i="1"/>
  <c r="SH79" i="1"/>
  <c r="SF79" i="1"/>
  <c r="SD79" i="1"/>
  <c r="SB79" i="1"/>
  <c r="RZ79" i="1"/>
  <c r="RX79" i="1"/>
  <c r="RV79" i="1"/>
  <c r="RT79" i="1"/>
  <c r="RR79" i="1"/>
  <c r="RP79" i="1"/>
  <c r="RN79" i="1"/>
  <c r="RL79" i="1"/>
  <c r="RJ79" i="1"/>
  <c r="RH79" i="1"/>
  <c r="RF79" i="1"/>
  <c r="RD79" i="1"/>
  <c r="RB79" i="1"/>
  <c r="QZ79" i="1"/>
  <c r="QX79" i="1"/>
  <c r="QV79" i="1"/>
  <c r="QT79" i="1"/>
  <c r="QR79" i="1"/>
  <c r="QP79" i="1"/>
  <c r="QN79" i="1"/>
  <c r="QL79" i="1"/>
  <c r="QJ79" i="1"/>
  <c r="QH79" i="1"/>
  <c r="QF79" i="1"/>
  <c r="QD79" i="1"/>
  <c r="QB79" i="1"/>
  <c r="PZ79" i="1"/>
  <c r="PX79" i="1"/>
  <c r="PV79" i="1"/>
  <c r="PT79" i="1"/>
  <c r="PR79" i="1"/>
  <c r="PP79" i="1"/>
  <c r="PN79" i="1"/>
  <c r="PL79" i="1"/>
  <c r="PJ79" i="1"/>
  <c r="PH79" i="1"/>
  <c r="PF79" i="1"/>
  <c r="PD79" i="1"/>
  <c r="PB79" i="1"/>
  <c r="OZ79" i="1"/>
  <c r="OX79" i="1"/>
  <c r="OV79" i="1"/>
  <c r="OT79" i="1"/>
  <c r="OR79" i="1"/>
  <c r="OP79" i="1"/>
  <c r="ON79" i="1"/>
  <c r="OL79" i="1"/>
  <c r="OJ79" i="1"/>
  <c r="OH79" i="1"/>
  <c r="OF79" i="1"/>
  <c r="OD79" i="1"/>
  <c r="OB79" i="1"/>
  <c r="NZ79" i="1"/>
  <c r="NX79" i="1"/>
  <c r="NV79" i="1"/>
  <c r="NT79" i="1"/>
  <c r="NR79" i="1"/>
  <c r="NP79" i="1"/>
  <c r="NN79" i="1"/>
  <c r="NL79" i="1"/>
  <c r="NJ79" i="1"/>
  <c r="NH79" i="1"/>
  <c r="NF79" i="1"/>
  <c r="ND79" i="1"/>
  <c r="NB79" i="1"/>
  <c r="MZ79" i="1"/>
  <c r="MX79" i="1"/>
  <c r="MV79" i="1"/>
  <c r="MT79" i="1"/>
  <c r="MR79" i="1"/>
  <c r="MP79" i="1"/>
  <c r="MN79" i="1"/>
  <c r="ML79" i="1"/>
  <c r="MJ79" i="1"/>
  <c r="MH79" i="1"/>
  <c r="MF79" i="1"/>
  <c r="MD79" i="1"/>
  <c r="MB79" i="1"/>
  <c r="LZ79" i="1"/>
  <c r="LX79" i="1"/>
  <c r="LV79" i="1"/>
  <c r="LT79" i="1"/>
  <c r="LR79" i="1"/>
  <c r="LP79" i="1"/>
  <c r="LN79" i="1"/>
  <c r="LL79" i="1"/>
  <c r="LJ79" i="1"/>
  <c r="LH79" i="1"/>
  <c r="LF79" i="1"/>
  <c r="LD79" i="1"/>
  <c r="LB79" i="1"/>
  <c r="KZ79" i="1"/>
  <c r="KX79" i="1"/>
  <c r="KV79" i="1"/>
  <c r="KT79" i="1"/>
  <c r="KR79" i="1"/>
  <c r="KP79" i="1"/>
  <c r="KN79" i="1"/>
  <c r="KL79" i="1"/>
  <c r="KJ79" i="1"/>
  <c r="KH79" i="1"/>
  <c r="KF79" i="1"/>
  <c r="KD79" i="1"/>
  <c r="KB79" i="1"/>
  <c r="JZ79" i="1"/>
  <c r="JX79" i="1"/>
  <c r="JV79" i="1"/>
  <c r="JT79" i="1"/>
  <c r="JR79" i="1"/>
  <c r="JP79" i="1"/>
  <c r="JN79" i="1"/>
  <c r="JL79" i="1"/>
  <c r="JJ79" i="1"/>
  <c r="JH79" i="1"/>
  <c r="JF79" i="1"/>
  <c r="JD79" i="1"/>
  <c r="JB79" i="1"/>
  <c r="IZ79" i="1"/>
  <c r="IX79" i="1"/>
  <c r="IV79" i="1"/>
  <c r="IT79" i="1"/>
  <c r="IR79" i="1"/>
  <c r="IP79" i="1"/>
  <c r="IN79" i="1"/>
  <c r="IL79" i="1"/>
  <c r="IJ79" i="1"/>
  <c r="IH79" i="1"/>
  <c r="IF79" i="1"/>
  <c r="ID79" i="1"/>
  <c r="IB79" i="1"/>
  <c r="HZ79" i="1"/>
  <c r="HX79" i="1"/>
  <c r="HV79" i="1"/>
  <c r="HT79" i="1"/>
  <c r="HR79" i="1"/>
  <c r="HP79" i="1"/>
  <c r="HN79" i="1"/>
  <c r="HL79" i="1"/>
  <c r="YD78" i="1"/>
  <c r="YB78" i="1"/>
  <c r="XZ78" i="1"/>
  <c r="XX78" i="1"/>
  <c r="XV78" i="1"/>
  <c r="XT78" i="1"/>
  <c r="XR78" i="1"/>
  <c r="XP78" i="1"/>
  <c r="XN78" i="1"/>
  <c r="XL78" i="1"/>
  <c r="XJ78" i="1"/>
  <c r="XH78" i="1"/>
  <c r="XF78" i="1"/>
  <c r="XD78" i="1"/>
  <c r="XB78" i="1"/>
  <c r="WZ78" i="1"/>
  <c r="WX78" i="1"/>
  <c r="WV78" i="1"/>
  <c r="WT78" i="1"/>
  <c r="WR78" i="1"/>
  <c r="WP78" i="1"/>
  <c r="WN78" i="1"/>
  <c r="WL78" i="1"/>
  <c r="WJ78" i="1"/>
  <c r="WH78" i="1"/>
  <c r="WF78" i="1"/>
  <c r="WD78" i="1"/>
  <c r="WB78" i="1"/>
  <c r="VZ78" i="1"/>
  <c r="VX78" i="1"/>
  <c r="VV78" i="1"/>
  <c r="VT78" i="1"/>
  <c r="VR78" i="1"/>
  <c r="VP78" i="1"/>
  <c r="VN78" i="1"/>
  <c r="VL78" i="1"/>
  <c r="VJ78" i="1"/>
  <c r="VH78" i="1"/>
  <c r="VF78" i="1"/>
  <c r="VD78" i="1"/>
  <c r="VB78" i="1"/>
  <c r="UZ78" i="1"/>
  <c r="UX78" i="1"/>
  <c r="UV78" i="1"/>
  <c r="UT78" i="1"/>
  <c r="UR78" i="1"/>
  <c r="UP78" i="1"/>
  <c r="UN78" i="1"/>
  <c r="UL78" i="1"/>
  <c r="UJ78" i="1"/>
  <c r="UH78" i="1"/>
  <c r="UF78" i="1"/>
  <c r="UD78" i="1"/>
  <c r="UB78" i="1"/>
  <c r="TZ78" i="1"/>
  <c r="TX78" i="1"/>
  <c r="TV78" i="1"/>
  <c r="TT78" i="1"/>
  <c r="TR78" i="1"/>
  <c r="TP78" i="1"/>
  <c r="TN78" i="1"/>
  <c r="TL78" i="1"/>
  <c r="TJ78" i="1"/>
  <c r="TH78" i="1"/>
  <c r="TF78" i="1"/>
  <c r="TD78" i="1"/>
  <c r="TB78" i="1"/>
  <c r="SZ78" i="1"/>
  <c r="SX78" i="1"/>
  <c r="SV78" i="1"/>
  <c r="ST78" i="1"/>
  <c r="SR78" i="1"/>
  <c r="SP78" i="1"/>
  <c r="SN78" i="1"/>
  <c r="SL78" i="1"/>
  <c r="SJ78" i="1"/>
  <c r="SH78" i="1"/>
  <c r="SF78" i="1"/>
  <c r="SD78" i="1"/>
  <c r="SB78" i="1"/>
  <c r="RZ78" i="1"/>
  <c r="RX78" i="1"/>
  <c r="RV78" i="1"/>
  <c r="RT78" i="1"/>
  <c r="RR78" i="1"/>
  <c r="RP78" i="1"/>
  <c r="RN78" i="1"/>
  <c r="RL78" i="1"/>
  <c r="RJ78" i="1"/>
  <c r="RH78" i="1"/>
  <c r="RF78" i="1"/>
  <c r="RD78" i="1"/>
  <c r="RB78" i="1"/>
  <c r="QZ78" i="1"/>
  <c r="QX78" i="1"/>
  <c r="QV78" i="1"/>
  <c r="QT78" i="1"/>
  <c r="QR78" i="1"/>
  <c r="QP78" i="1"/>
  <c r="QN78" i="1"/>
  <c r="QL78" i="1"/>
  <c r="QJ78" i="1"/>
  <c r="QH78" i="1"/>
  <c r="QF78" i="1"/>
  <c r="QD78" i="1"/>
  <c r="QB78" i="1"/>
  <c r="PZ78" i="1"/>
  <c r="PX78" i="1"/>
  <c r="PV78" i="1"/>
  <c r="PT78" i="1"/>
  <c r="PR78" i="1"/>
  <c r="PP78" i="1"/>
  <c r="PN78" i="1"/>
  <c r="PL78" i="1"/>
  <c r="PJ78" i="1"/>
  <c r="PH78" i="1"/>
  <c r="PF78" i="1"/>
  <c r="PD78" i="1"/>
  <c r="PB78" i="1"/>
  <c r="OZ78" i="1"/>
  <c r="OX78" i="1"/>
  <c r="OV78" i="1"/>
  <c r="OT78" i="1"/>
  <c r="OR78" i="1"/>
  <c r="OP78" i="1"/>
  <c r="ON78" i="1"/>
  <c r="OL78" i="1"/>
  <c r="OJ78" i="1"/>
  <c r="OH78" i="1"/>
  <c r="OF78" i="1"/>
  <c r="OD78" i="1"/>
  <c r="OB78" i="1"/>
  <c r="NZ78" i="1"/>
  <c r="NX78" i="1"/>
  <c r="NV78" i="1"/>
  <c r="NT78" i="1"/>
  <c r="NR78" i="1"/>
  <c r="NP78" i="1"/>
  <c r="NN78" i="1"/>
  <c r="NL78" i="1"/>
  <c r="NJ78" i="1"/>
  <c r="NH78" i="1"/>
  <c r="NF78" i="1"/>
  <c r="ND78" i="1"/>
  <c r="NB78" i="1"/>
  <c r="MZ78" i="1"/>
  <c r="MX78" i="1"/>
  <c r="MV78" i="1"/>
  <c r="MT78" i="1"/>
  <c r="MR78" i="1"/>
  <c r="MP78" i="1"/>
  <c r="MN78" i="1"/>
  <c r="ML78" i="1"/>
  <c r="MJ78" i="1"/>
  <c r="MH78" i="1"/>
  <c r="MF78" i="1"/>
  <c r="MD78" i="1"/>
  <c r="MB78" i="1"/>
  <c r="LZ78" i="1"/>
  <c r="LX78" i="1"/>
  <c r="LV78" i="1"/>
  <c r="LT78" i="1"/>
  <c r="LR78" i="1"/>
  <c r="LP78" i="1"/>
  <c r="LN78" i="1"/>
  <c r="LL78" i="1"/>
  <c r="LJ78" i="1"/>
  <c r="LH78" i="1"/>
  <c r="LF78" i="1"/>
  <c r="LD78" i="1"/>
  <c r="LB78" i="1"/>
  <c r="KZ78" i="1"/>
  <c r="KX78" i="1"/>
  <c r="KV78" i="1"/>
  <c r="KT78" i="1"/>
  <c r="KR78" i="1"/>
  <c r="KP78" i="1"/>
  <c r="KN78" i="1"/>
  <c r="KL78" i="1"/>
  <c r="KJ78" i="1"/>
  <c r="KH78" i="1"/>
  <c r="KF78" i="1"/>
  <c r="KD78" i="1"/>
  <c r="KB78" i="1"/>
  <c r="JZ78" i="1"/>
  <c r="JX78" i="1"/>
  <c r="JV78" i="1"/>
  <c r="JT78" i="1"/>
  <c r="JR78" i="1"/>
  <c r="JP78" i="1"/>
  <c r="JN78" i="1"/>
  <c r="JL78" i="1"/>
  <c r="JJ78" i="1"/>
  <c r="JH78" i="1"/>
  <c r="JF78" i="1"/>
  <c r="JD78" i="1"/>
  <c r="JB78" i="1"/>
  <c r="IZ78" i="1"/>
  <c r="IX78" i="1"/>
  <c r="IV78" i="1"/>
  <c r="IT78" i="1"/>
  <c r="IR78" i="1"/>
  <c r="IP78" i="1"/>
  <c r="IN78" i="1"/>
  <c r="IL78" i="1"/>
  <c r="IJ78" i="1"/>
  <c r="IH78" i="1"/>
  <c r="IF78" i="1"/>
  <c r="ID78" i="1"/>
  <c r="IB78" i="1"/>
  <c r="HZ78" i="1"/>
  <c r="HX78" i="1"/>
  <c r="HV78" i="1"/>
  <c r="HT78" i="1"/>
  <c r="HR78" i="1"/>
  <c r="HP78" i="1"/>
  <c r="HN78" i="1"/>
  <c r="HL78" i="1"/>
  <c r="YD77" i="1"/>
  <c r="YB77" i="1"/>
  <c r="XZ77" i="1"/>
  <c r="XX77" i="1"/>
  <c r="XV77" i="1"/>
  <c r="XT77" i="1"/>
  <c r="XR77" i="1"/>
  <c r="XP77" i="1"/>
  <c r="XN77" i="1"/>
  <c r="XL77" i="1"/>
  <c r="XJ77" i="1"/>
  <c r="XH77" i="1"/>
  <c r="XF77" i="1"/>
  <c r="XD77" i="1"/>
  <c r="XB77" i="1"/>
  <c r="WZ77" i="1"/>
  <c r="WX77" i="1"/>
  <c r="WV77" i="1"/>
  <c r="WT77" i="1"/>
  <c r="WR77" i="1"/>
  <c r="WP77" i="1"/>
  <c r="WN77" i="1"/>
  <c r="WL77" i="1"/>
  <c r="WJ77" i="1"/>
  <c r="WH77" i="1"/>
  <c r="WF77" i="1"/>
  <c r="WD77" i="1"/>
  <c r="WB77" i="1"/>
  <c r="VZ77" i="1"/>
  <c r="VX77" i="1"/>
  <c r="VV77" i="1"/>
  <c r="VT77" i="1"/>
  <c r="VR77" i="1"/>
  <c r="VP77" i="1"/>
  <c r="VN77" i="1"/>
  <c r="VL77" i="1"/>
  <c r="VJ77" i="1"/>
  <c r="VH77" i="1"/>
  <c r="VF77" i="1"/>
  <c r="VD77" i="1"/>
  <c r="VB77" i="1"/>
  <c r="UZ77" i="1"/>
  <c r="UX77" i="1"/>
  <c r="UV77" i="1"/>
  <c r="UT77" i="1"/>
  <c r="UR77" i="1"/>
  <c r="UP77" i="1"/>
  <c r="UN77" i="1"/>
  <c r="UL77" i="1"/>
  <c r="UJ77" i="1"/>
  <c r="UH77" i="1"/>
  <c r="UF77" i="1"/>
  <c r="UD77" i="1"/>
  <c r="UB77" i="1"/>
  <c r="TZ77" i="1"/>
  <c r="TX77" i="1"/>
  <c r="TV77" i="1"/>
  <c r="TT77" i="1"/>
  <c r="TR77" i="1"/>
  <c r="TP77" i="1"/>
  <c r="TN77" i="1"/>
  <c r="TL77" i="1"/>
  <c r="TJ77" i="1"/>
  <c r="TH77" i="1"/>
  <c r="TF77" i="1"/>
  <c r="TD77" i="1"/>
  <c r="TB77" i="1"/>
  <c r="SZ77" i="1"/>
  <c r="SX77" i="1"/>
  <c r="SV77" i="1"/>
  <c r="ST77" i="1"/>
  <c r="SR77" i="1"/>
  <c r="SP77" i="1"/>
  <c r="SN77" i="1"/>
  <c r="SL77" i="1"/>
  <c r="SJ77" i="1"/>
  <c r="SH77" i="1"/>
  <c r="SF77" i="1"/>
  <c r="SD77" i="1"/>
  <c r="SB77" i="1"/>
  <c r="RZ77" i="1"/>
  <c r="RX77" i="1"/>
  <c r="RV77" i="1"/>
  <c r="RT77" i="1"/>
  <c r="RR77" i="1"/>
  <c r="RP77" i="1"/>
  <c r="RN77" i="1"/>
  <c r="RL77" i="1"/>
  <c r="RJ77" i="1"/>
  <c r="RH77" i="1"/>
  <c r="RF77" i="1"/>
  <c r="RD77" i="1"/>
  <c r="RB77" i="1"/>
  <c r="QZ77" i="1"/>
  <c r="QX77" i="1"/>
  <c r="QV77" i="1"/>
  <c r="QT77" i="1"/>
  <c r="QR77" i="1"/>
  <c r="QP77" i="1"/>
  <c r="QN77" i="1"/>
  <c r="QL77" i="1"/>
  <c r="QJ77" i="1"/>
  <c r="QH77" i="1"/>
  <c r="QF77" i="1"/>
  <c r="QD77" i="1"/>
  <c r="QB77" i="1"/>
  <c r="PZ77" i="1"/>
  <c r="PX77" i="1"/>
  <c r="PV77" i="1"/>
  <c r="PT77" i="1"/>
  <c r="PR77" i="1"/>
  <c r="PP77" i="1"/>
  <c r="PN77" i="1"/>
  <c r="PL77" i="1"/>
  <c r="PJ77" i="1"/>
  <c r="PH77" i="1"/>
  <c r="PF77" i="1"/>
  <c r="PD77" i="1"/>
  <c r="PB77" i="1"/>
  <c r="OZ77" i="1"/>
  <c r="OX77" i="1"/>
  <c r="OV77" i="1"/>
  <c r="OT77" i="1"/>
  <c r="OR77" i="1"/>
  <c r="OP77" i="1"/>
  <c r="ON77" i="1"/>
  <c r="OL77" i="1"/>
  <c r="OJ77" i="1"/>
  <c r="OH77" i="1"/>
  <c r="OF77" i="1"/>
  <c r="OD77" i="1"/>
  <c r="OB77" i="1"/>
  <c r="NZ77" i="1"/>
  <c r="NX77" i="1"/>
  <c r="NV77" i="1"/>
  <c r="NT77" i="1"/>
  <c r="NR77" i="1"/>
  <c r="NP77" i="1"/>
  <c r="NN77" i="1"/>
  <c r="NL77" i="1"/>
  <c r="NJ77" i="1"/>
  <c r="NH77" i="1"/>
  <c r="NF77" i="1"/>
  <c r="ND77" i="1"/>
  <c r="NB77" i="1"/>
  <c r="MZ77" i="1"/>
  <c r="MX77" i="1"/>
  <c r="MV77" i="1"/>
  <c r="MT77" i="1"/>
  <c r="MR77" i="1"/>
  <c r="MP77" i="1"/>
  <c r="MN77" i="1"/>
  <c r="ML77" i="1"/>
  <c r="MJ77" i="1"/>
  <c r="MH77" i="1"/>
  <c r="MF77" i="1"/>
  <c r="MD77" i="1"/>
  <c r="MB77" i="1"/>
  <c r="LZ77" i="1"/>
  <c r="LX77" i="1"/>
  <c r="LV77" i="1"/>
  <c r="LT77" i="1"/>
  <c r="LR77" i="1"/>
  <c r="LP77" i="1"/>
  <c r="LN77" i="1"/>
  <c r="LL77" i="1"/>
  <c r="LJ77" i="1"/>
  <c r="LH77" i="1"/>
  <c r="LF77" i="1"/>
  <c r="LD77" i="1"/>
  <c r="LB77" i="1"/>
  <c r="KZ77" i="1"/>
  <c r="KX77" i="1"/>
  <c r="KV77" i="1"/>
  <c r="KT77" i="1"/>
  <c r="KR77" i="1"/>
  <c r="KP77" i="1"/>
  <c r="KN77" i="1"/>
  <c r="KL77" i="1"/>
  <c r="KJ77" i="1"/>
  <c r="KH77" i="1"/>
  <c r="KF77" i="1"/>
  <c r="KD77" i="1"/>
  <c r="KB77" i="1"/>
  <c r="JZ77" i="1"/>
  <c r="JX77" i="1"/>
  <c r="JV77" i="1"/>
  <c r="JT77" i="1"/>
  <c r="JR77" i="1"/>
  <c r="JP77" i="1"/>
  <c r="JN77" i="1"/>
  <c r="JL77" i="1"/>
  <c r="JJ77" i="1"/>
  <c r="JH77" i="1"/>
  <c r="JF77" i="1"/>
  <c r="JD77" i="1"/>
  <c r="JB77" i="1"/>
  <c r="IZ77" i="1"/>
  <c r="IX77" i="1"/>
  <c r="IV77" i="1"/>
  <c r="IT77" i="1"/>
  <c r="IR77" i="1"/>
  <c r="IP77" i="1"/>
  <c r="IN77" i="1"/>
  <c r="IL77" i="1"/>
  <c r="IJ77" i="1"/>
  <c r="IH77" i="1"/>
  <c r="IF77" i="1"/>
  <c r="ID77" i="1"/>
  <c r="IB77" i="1"/>
  <c r="HZ77" i="1"/>
  <c r="HX77" i="1"/>
  <c r="HV77" i="1"/>
  <c r="HT77" i="1"/>
  <c r="HR77" i="1"/>
  <c r="HP77" i="1"/>
  <c r="HN77" i="1"/>
  <c r="HL77" i="1"/>
  <c r="YD76" i="1"/>
  <c r="YB76" i="1"/>
  <c r="XZ76" i="1"/>
  <c r="XX76" i="1"/>
  <c r="XV76" i="1"/>
  <c r="XT76" i="1"/>
  <c r="XR76" i="1"/>
  <c r="XP76" i="1"/>
  <c r="XN76" i="1"/>
  <c r="XL76" i="1"/>
  <c r="XJ76" i="1"/>
  <c r="XH76" i="1"/>
  <c r="XF76" i="1"/>
  <c r="XD76" i="1"/>
  <c r="XB76" i="1"/>
  <c r="WZ76" i="1"/>
  <c r="WX76" i="1"/>
  <c r="WV76" i="1"/>
  <c r="WT76" i="1"/>
  <c r="WR76" i="1"/>
  <c r="WP76" i="1"/>
  <c r="WN76" i="1"/>
  <c r="WL76" i="1"/>
  <c r="WJ76" i="1"/>
  <c r="WH76" i="1"/>
  <c r="WF76" i="1"/>
  <c r="WD76" i="1"/>
  <c r="WB76" i="1"/>
  <c r="VZ76" i="1"/>
  <c r="VX76" i="1"/>
  <c r="VV76" i="1"/>
  <c r="VT76" i="1"/>
  <c r="VR76" i="1"/>
  <c r="VP76" i="1"/>
  <c r="VN76" i="1"/>
  <c r="VL76" i="1"/>
  <c r="VJ76" i="1"/>
  <c r="VH76" i="1"/>
  <c r="VF76" i="1"/>
  <c r="VD76" i="1"/>
  <c r="VB76" i="1"/>
  <c r="UZ76" i="1"/>
  <c r="UX76" i="1"/>
  <c r="UV76" i="1"/>
  <c r="UT76" i="1"/>
  <c r="UR76" i="1"/>
  <c r="UP76" i="1"/>
  <c r="UN76" i="1"/>
  <c r="UL76" i="1"/>
  <c r="UJ76" i="1"/>
  <c r="UH76" i="1"/>
  <c r="UF76" i="1"/>
  <c r="UD76" i="1"/>
  <c r="UB76" i="1"/>
  <c r="TZ76" i="1"/>
  <c r="TX76" i="1"/>
  <c r="TV76" i="1"/>
  <c r="TT76" i="1"/>
  <c r="TR76" i="1"/>
  <c r="TP76" i="1"/>
  <c r="TN76" i="1"/>
  <c r="TL76" i="1"/>
  <c r="TJ76" i="1"/>
  <c r="TH76" i="1"/>
  <c r="TF76" i="1"/>
  <c r="TD76" i="1"/>
  <c r="TB76" i="1"/>
  <c r="SZ76" i="1"/>
  <c r="SX76" i="1"/>
  <c r="SV76" i="1"/>
  <c r="ST76" i="1"/>
  <c r="SR76" i="1"/>
  <c r="SP76" i="1"/>
  <c r="SN76" i="1"/>
  <c r="SL76" i="1"/>
  <c r="SJ76" i="1"/>
  <c r="SH76" i="1"/>
  <c r="SF76" i="1"/>
  <c r="SD76" i="1"/>
  <c r="SB76" i="1"/>
  <c r="RZ76" i="1"/>
  <c r="RX76" i="1"/>
  <c r="RV76" i="1"/>
  <c r="RT76" i="1"/>
  <c r="RR76" i="1"/>
  <c r="RP76" i="1"/>
  <c r="RN76" i="1"/>
  <c r="RL76" i="1"/>
  <c r="RJ76" i="1"/>
  <c r="RH76" i="1"/>
  <c r="RF76" i="1"/>
  <c r="RD76" i="1"/>
  <c r="RB76" i="1"/>
  <c r="QZ76" i="1"/>
  <c r="QX76" i="1"/>
  <c r="QV76" i="1"/>
  <c r="QT76" i="1"/>
  <c r="QR76" i="1"/>
  <c r="QP76" i="1"/>
  <c r="QN76" i="1"/>
  <c r="QL76" i="1"/>
  <c r="QJ76" i="1"/>
  <c r="QH76" i="1"/>
  <c r="QF76" i="1"/>
  <c r="QD76" i="1"/>
  <c r="QB76" i="1"/>
  <c r="PZ76" i="1"/>
  <c r="PX76" i="1"/>
  <c r="PV76" i="1"/>
  <c r="PT76" i="1"/>
  <c r="PR76" i="1"/>
  <c r="PP76" i="1"/>
  <c r="PN76" i="1"/>
  <c r="PL76" i="1"/>
  <c r="PJ76" i="1"/>
  <c r="PH76" i="1"/>
  <c r="PF76" i="1"/>
  <c r="PD76" i="1"/>
  <c r="PB76" i="1"/>
  <c r="OZ76" i="1"/>
  <c r="OX76" i="1"/>
  <c r="OV76" i="1"/>
  <c r="OT76" i="1"/>
  <c r="OR76" i="1"/>
  <c r="OP76" i="1"/>
  <c r="ON76" i="1"/>
  <c r="OL76" i="1"/>
  <c r="OJ76" i="1"/>
  <c r="OH76" i="1"/>
  <c r="OF76" i="1"/>
  <c r="OD76" i="1"/>
  <c r="OB76" i="1"/>
  <c r="NZ76" i="1"/>
  <c r="NX76" i="1"/>
  <c r="NV76" i="1"/>
  <c r="NT76" i="1"/>
  <c r="NR76" i="1"/>
  <c r="NP76" i="1"/>
  <c r="NN76" i="1"/>
  <c r="NL76" i="1"/>
  <c r="NJ76" i="1"/>
  <c r="NH76" i="1"/>
  <c r="NF76" i="1"/>
  <c r="ND76" i="1"/>
  <c r="NB76" i="1"/>
  <c r="MZ76" i="1"/>
  <c r="MX76" i="1"/>
  <c r="MV76" i="1"/>
  <c r="MT76" i="1"/>
  <c r="MR76" i="1"/>
  <c r="MP76" i="1"/>
  <c r="MN76" i="1"/>
  <c r="ML76" i="1"/>
  <c r="MJ76" i="1"/>
  <c r="MH76" i="1"/>
  <c r="MF76" i="1"/>
  <c r="MD76" i="1"/>
  <c r="MB76" i="1"/>
  <c r="LZ76" i="1"/>
  <c r="LX76" i="1"/>
  <c r="LV76" i="1"/>
  <c r="LT76" i="1"/>
  <c r="LR76" i="1"/>
  <c r="LP76" i="1"/>
  <c r="LN76" i="1"/>
  <c r="LL76" i="1"/>
  <c r="LJ76" i="1"/>
  <c r="LH76" i="1"/>
  <c r="LF76" i="1"/>
  <c r="LD76" i="1"/>
  <c r="LB76" i="1"/>
  <c r="KZ76" i="1"/>
  <c r="KX76" i="1"/>
  <c r="KV76" i="1"/>
  <c r="KT76" i="1"/>
  <c r="KR76" i="1"/>
  <c r="KP76" i="1"/>
  <c r="KN76" i="1"/>
  <c r="KL76" i="1"/>
  <c r="KJ76" i="1"/>
  <c r="KH76" i="1"/>
  <c r="KF76" i="1"/>
  <c r="KD76" i="1"/>
  <c r="KB76" i="1"/>
  <c r="JZ76" i="1"/>
  <c r="JX76" i="1"/>
  <c r="JV76" i="1"/>
  <c r="JT76" i="1"/>
  <c r="JR76" i="1"/>
  <c r="JP76" i="1"/>
  <c r="JN76" i="1"/>
  <c r="JL76" i="1"/>
  <c r="JJ76" i="1"/>
  <c r="JH76" i="1"/>
  <c r="JF76" i="1"/>
  <c r="JD76" i="1"/>
  <c r="JB76" i="1"/>
  <c r="IZ76" i="1"/>
  <c r="IX76" i="1"/>
  <c r="IV76" i="1"/>
  <c r="IT76" i="1"/>
  <c r="IR76" i="1"/>
  <c r="IP76" i="1"/>
  <c r="IN76" i="1"/>
  <c r="IL76" i="1"/>
  <c r="IJ76" i="1"/>
  <c r="IH76" i="1"/>
  <c r="IF76" i="1"/>
  <c r="ID76" i="1"/>
  <c r="IB76" i="1"/>
  <c r="HZ76" i="1"/>
  <c r="HX76" i="1"/>
  <c r="HV76" i="1"/>
  <c r="HT76" i="1"/>
  <c r="HR76" i="1"/>
  <c r="HP76" i="1"/>
  <c r="HN76" i="1"/>
  <c r="HL76" i="1"/>
  <c r="YD75" i="1"/>
  <c r="YB75" i="1"/>
  <c r="XZ75" i="1"/>
  <c r="XX75" i="1"/>
  <c r="XV75" i="1"/>
  <c r="XT75" i="1"/>
  <c r="XR75" i="1"/>
  <c r="XP75" i="1"/>
  <c r="XN75" i="1"/>
  <c r="XL75" i="1"/>
  <c r="XJ75" i="1"/>
  <c r="XH75" i="1"/>
  <c r="XF75" i="1"/>
  <c r="XD75" i="1"/>
  <c r="XB75" i="1"/>
  <c r="WZ75" i="1"/>
  <c r="WX75" i="1"/>
  <c r="WV75" i="1"/>
  <c r="WT75" i="1"/>
  <c r="WR75" i="1"/>
  <c r="WP75" i="1"/>
  <c r="WN75" i="1"/>
  <c r="WL75" i="1"/>
  <c r="WJ75" i="1"/>
  <c r="WH75" i="1"/>
  <c r="WF75" i="1"/>
  <c r="WD75" i="1"/>
  <c r="WB75" i="1"/>
  <c r="VZ75" i="1"/>
  <c r="VX75" i="1"/>
  <c r="VV75" i="1"/>
  <c r="VT75" i="1"/>
  <c r="VR75" i="1"/>
  <c r="VP75" i="1"/>
  <c r="VN75" i="1"/>
  <c r="VL75" i="1"/>
  <c r="VJ75" i="1"/>
  <c r="VH75" i="1"/>
  <c r="VF75" i="1"/>
  <c r="VD75" i="1"/>
  <c r="VB75" i="1"/>
  <c r="UZ75" i="1"/>
  <c r="UX75" i="1"/>
  <c r="UV75" i="1"/>
  <c r="UT75" i="1"/>
  <c r="UR75" i="1"/>
  <c r="UP75" i="1"/>
  <c r="UN75" i="1"/>
  <c r="UL75" i="1"/>
  <c r="UJ75" i="1"/>
  <c r="UH75" i="1"/>
  <c r="UF75" i="1"/>
  <c r="UD75" i="1"/>
  <c r="UB75" i="1"/>
  <c r="TZ75" i="1"/>
  <c r="TX75" i="1"/>
  <c r="TV75" i="1"/>
  <c r="TT75" i="1"/>
  <c r="TR75" i="1"/>
  <c r="TP75" i="1"/>
  <c r="TN75" i="1"/>
  <c r="TL75" i="1"/>
  <c r="TJ75" i="1"/>
  <c r="TH75" i="1"/>
  <c r="TF75" i="1"/>
  <c r="TD75" i="1"/>
  <c r="TB75" i="1"/>
  <c r="SZ75" i="1"/>
  <c r="SX75" i="1"/>
  <c r="SV75" i="1"/>
  <c r="ST75" i="1"/>
  <c r="SR75" i="1"/>
  <c r="SP75" i="1"/>
  <c r="SN75" i="1"/>
  <c r="SL75" i="1"/>
  <c r="SJ75" i="1"/>
  <c r="SH75" i="1"/>
  <c r="SF75" i="1"/>
  <c r="SD75" i="1"/>
  <c r="SB75" i="1"/>
  <c r="RZ75" i="1"/>
  <c r="RX75" i="1"/>
  <c r="RV75" i="1"/>
  <c r="RT75" i="1"/>
  <c r="RR75" i="1"/>
  <c r="RP75" i="1"/>
  <c r="RN75" i="1"/>
  <c r="RL75" i="1"/>
  <c r="RJ75" i="1"/>
  <c r="RH75" i="1"/>
  <c r="RF75" i="1"/>
  <c r="RD75" i="1"/>
  <c r="RB75" i="1"/>
  <c r="QZ75" i="1"/>
  <c r="QX75" i="1"/>
  <c r="QV75" i="1"/>
  <c r="QT75" i="1"/>
  <c r="QR75" i="1"/>
  <c r="QP75" i="1"/>
  <c r="QN75" i="1"/>
  <c r="QL75" i="1"/>
  <c r="QJ75" i="1"/>
  <c r="QH75" i="1"/>
  <c r="QF75" i="1"/>
  <c r="QD75" i="1"/>
  <c r="QB75" i="1"/>
  <c r="PZ75" i="1"/>
  <c r="PX75" i="1"/>
  <c r="PV75" i="1"/>
  <c r="PT75" i="1"/>
  <c r="PR75" i="1"/>
  <c r="PP75" i="1"/>
  <c r="PN75" i="1"/>
  <c r="PL75" i="1"/>
  <c r="PJ75" i="1"/>
  <c r="PH75" i="1"/>
  <c r="PF75" i="1"/>
  <c r="PD75" i="1"/>
  <c r="PB75" i="1"/>
  <c r="OZ75" i="1"/>
  <c r="OX75" i="1"/>
  <c r="OV75" i="1"/>
  <c r="OT75" i="1"/>
  <c r="OR75" i="1"/>
  <c r="OP75" i="1"/>
  <c r="ON75" i="1"/>
  <c r="OL75" i="1"/>
  <c r="OJ75" i="1"/>
  <c r="OH75" i="1"/>
  <c r="OF75" i="1"/>
  <c r="OD75" i="1"/>
  <c r="OB75" i="1"/>
  <c r="NZ75" i="1"/>
  <c r="NX75" i="1"/>
  <c r="NV75" i="1"/>
  <c r="NT75" i="1"/>
  <c r="NR75" i="1"/>
  <c r="NP75" i="1"/>
  <c r="NN75" i="1"/>
  <c r="NL75" i="1"/>
  <c r="NJ75" i="1"/>
  <c r="NH75" i="1"/>
  <c r="NF75" i="1"/>
  <c r="ND75" i="1"/>
  <c r="NB75" i="1"/>
  <c r="MZ75" i="1"/>
  <c r="MX75" i="1"/>
  <c r="MV75" i="1"/>
  <c r="MT75" i="1"/>
  <c r="MR75" i="1"/>
  <c r="MP75" i="1"/>
  <c r="MN75" i="1"/>
  <c r="ML75" i="1"/>
  <c r="MJ75" i="1"/>
  <c r="MH75" i="1"/>
  <c r="MF75" i="1"/>
  <c r="MD75" i="1"/>
  <c r="MB75" i="1"/>
  <c r="LZ75" i="1"/>
  <c r="LX75" i="1"/>
  <c r="LV75" i="1"/>
  <c r="LT75" i="1"/>
  <c r="LR75" i="1"/>
  <c r="LP75" i="1"/>
  <c r="LN75" i="1"/>
  <c r="LL75" i="1"/>
  <c r="LJ75" i="1"/>
  <c r="LH75" i="1"/>
  <c r="LF75" i="1"/>
  <c r="LD75" i="1"/>
  <c r="LB75" i="1"/>
  <c r="KZ75" i="1"/>
  <c r="KX75" i="1"/>
  <c r="KV75" i="1"/>
  <c r="KT75" i="1"/>
  <c r="KR75" i="1"/>
  <c r="KP75" i="1"/>
  <c r="KN75" i="1"/>
  <c r="KL75" i="1"/>
  <c r="KJ75" i="1"/>
  <c r="KH75" i="1"/>
  <c r="KF75" i="1"/>
  <c r="KD75" i="1"/>
  <c r="KB75" i="1"/>
  <c r="JZ75" i="1"/>
  <c r="JX75" i="1"/>
  <c r="JV75" i="1"/>
  <c r="JT75" i="1"/>
  <c r="JR75" i="1"/>
  <c r="JP75" i="1"/>
  <c r="JN75" i="1"/>
  <c r="JL75" i="1"/>
  <c r="JJ75" i="1"/>
  <c r="JH75" i="1"/>
  <c r="JF75" i="1"/>
  <c r="JD75" i="1"/>
  <c r="JB75" i="1"/>
  <c r="IZ75" i="1"/>
  <c r="IX75" i="1"/>
  <c r="IV75" i="1"/>
  <c r="IT75" i="1"/>
  <c r="IR75" i="1"/>
  <c r="IP75" i="1"/>
  <c r="IN75" i="1"/>
  <c r="IL75" i="1"/>
  <c r="IJ75" i="1"/>
  <c r="IH75" i="1"/>
  <c r="IF75" i="1"/>
  <c r="ID75" i="1"/>
  <c r="IB75" i="1"/>
  <c r="HZ75" i="1"/>
  <c r="HX75" i="1"/>
  <c r="HV75" i="1"/>
  <c r="HT75" i="1"/>
  <c r="HR75" i="1"/>
  <c r="HP75" i="1"/>
  <c r="HN75" i="1"/>
  <c r="HL75" i="1"/>
  <c r="YD74" i="1"/>
  <c r="YB74" i="1"/>
  <c r="XZ74" i="1"/>
  <c r="XX74" i="1"/>
  <c r="XV74" i="1"/>
  <c r="XT74" i="1"/>
  <c r="XR74" i="1"/>
  <c r="XP74" i="1"/>
  <c r="XN74" i="1"/>
  <c r="XL74" i="1"/>
  <c r="XJ74" i="1"/>
  <c r="XH74" i="1"/>
  <c r="XF74" i="1"/>
  <c r="XD74" i="1"/>
  <c r="XB74" i="1"/>
  <c r="WZ74" i="1"/>
  <c r="WX74" i="1"/>
  <c r="WV74" i="1"/>
  <c r="WT74" i="1"/>
  <c r="WR74" i="1"/>
  <c r="WP74" i="1"/>
  <c r="WN74" i="1"/>
  <c r="WL74" i="1"/>
  <c r="WJ74" i="1"/>
  <c r="WH74" i="1"/>
  <c r="WF74" i="1"/>
  <c r="WD74" i="1"/>
  <c r="WB74" i="1"/>
  <c r="VZ74" i="1"/>
  <c r="VX74" i="1"/>
  <c r="VV74" i="1"/>
  <c r="VT74" i="1"/>
  <c r="VR74" i="1"/>
  <c r="VP74" i="1"/>
  <c r="VN74" i="1"/>
  <c r="VL74" i="1"/>
  <c r="VJ74" i="1"/>
  <c r="VH74" i="1"/>
  <c r="VF74" i="1"/>
  <c r="VD74" i="1"/>
  <c r="VB74" i="1"/>
  <c r="UZ74" i="1"/>
  <c r="UX74" i="1"/>
  <c r="UV74" i="1"/>
  <c r="UT74" i="1"/>
  <c r="UR74" i="1"/>
  <c r="UP74" i="1"/>
  <c r="UN74" i="1"/>
  <c r="UL74" i="1"/>
  <c r="UJ74" i="1"/>
  <c r="UH74" i="1"/>
  <c r="UF74" i="1"/>
  <c r="UD74" i="1"/>
  <c r="UB74" i="1"/>
  <c r="TZ74" i="1"/>
  <c r="TX74" i="1"/>
  <c r="TV74" i="1"/>
  <c r="TT74" i="1"/>
  <c r="TR74" i="1"/>
  <c r="TP74" i="1"/>
  <c r="TN74" i="1"/>
  <c r="TL74" i="1"/>
  <c r="TJ74" i="1"/>
  <c r="TH74" i="1"/>
  <c r="TF74" i="1"/>
  <c r="TD74" i="1"/>
  <c r="TB74" i="1"/>
  <c r="SZ74" i="1"/>
  <c r="SX74" i="1"/>
  <c r="SV74" i="1"/>
  <c r="ST74" i="1"/>
  <c r="SR74" i="1"/>
  <c r="SP74" i="1"/>
  <c r="SN74" i="1"/>
  <c r="SL74" i="1"/>
  <c r="SJ74" i="1"/>
  <c r="SH74" i="1"/>
  <c r="SF74" i="1"/>
  <c r="SD74" i="1"/>
  <c r="SB74" i="1"/>
  <c r="RZ74" i="1"/>
  <c r="RX74" i="1"/>
  <c r="RV74" i="1"/>
  <c r="RT74" i="1"/>
  <c r="RR74" i="1"/>
  <c r="RP74" i="1"/>
  <c r="RN74" i="1"/>
  <c r="RL74" i="1"/>
  <c r="RJ74" i="1"/>
  <c r="RH74" i="1"/>
  <c r="RF74" i="1"/>
  <c r="RD74" i="1"/>
  <c r="RB74" i="1"/>
  <c r="QZ74" i="1"/>
  <c r="QX74" i="1"/>
  <c r="QV74" i="1"/>
  <c r="QT74" i="1"/>
  <c r="QR74" i="1"/>
  <c r="QP74" i="1"/>
  <c r="QN74" i="1"/>
  <c r="QL74" i="1"/>
  <c r="QJ74" i="1"/>
  <c r="QH74" i="1"/>
  <c r="QF74" i="1"/>
  <c r="QD74" i="1"/>
  <c r="QB74" i="1"/>
  <c r="PZ74" i="1"/>
  <c r="PX74" i="1"/>
  <c r="PV74" i="1"/>
  <c r="PT74" i="1"/>
  <c r="PR74" i="1"/>
  <c r="PP74" i="1"/>
  <c r="PN74" i="1"/>
  <c r="PL74" i="1"/>
  <c r="PJ74" i="1"/>
  <c r="PH74" i="1"/>
  <c r="PF74" i="1"/>
  <c r="PD74" i="1"/>
  <c r="PB74" i="1"/>
  <c r="OZ74" i="1"/>
  <c r="OX74" i="1"/>
  <c r="OV74" i="1"/>
  <c r="OT74" i="1"/>
  <c r="OR74" i="1"/>
  <c r="OP74" i="1"/>
  <c r="ON74" i="1"/>
  <c r="OL74" i="1"/>
  <c r="OJ74" i="1"/>
  <c r="OH74" i="1"/>
  <c r="OF74" i="1"/>
  <c r="OD74" i="1"/>
  <c r="OB74" i="1"/>
  <c r="NZ74" i="1"/>
  <c r="NX74" i="1"/>
  <c r="NV74" i="1"/>
  <c r="NT74" i="1"/>
  <c r="NR74" i="1"/>
  <c r="NP74" i="1"/>
  <c r="NN74" i="1"/>
  <c r="NL74" i="1"/>
  <c r="NJ74" i="1"/>
  <c r="NH74" i="1"/>
  <c r="NF74" i="1"/>
  <c r="ND74" i="1"/>
  <c r="NB74" i="1"/>
  <c r="MZ74" i="1"/>
  <c r="MX74" i="1"/>
  <c r="MV74" i="1"/>
  <c r="MT74" i="1"/>
  <c r="MR74" i="1"/>
  <c r="MP74" i="1"/>
  <c r="MN74" i="1"/>
  <c r="ML74" i="1"/>
  <c r="MJ74" i="1"/>
  <c r="MH74" i="1"/>
  <c r="MF74" i="1"/>
  <c r="MD74" i="1"/>
  <c r="MB74" i="1"/>
  <c r="LZ74" i="1"/>
  <c r="LX74" i="1"/>
  <c r="LV74" i="1"/>
  <c r="LT74" i="1"/>
  <c r="LR74" i="1"/>
  <c r="LP74" i="1"/>
  <c r="LN74" i="1"/>
  <c r="LL74" i="1"/>
  <c r="LJ74" i="1"/>
  <c r="LH74" i="1"/>
  <c r="LF74" i="1"/>
  <c r="LD74" i="1"/>
  <c r="LB74" i="1"/>
  <c r="KZ74" i="1"/>
  <c r="KX74" i="1"/>
  <c r="KV74" i="1"/>
  <c r="KT74" i="1"/>
  <c r="KR74" i="1"/>
  <c r="KP74" i="1"/>
  <c r="KN74" i="1"/>
  <c r="KL74" i="1"/>
  <c r="KJ74" i="1"/>
  <c r="KH74" i="1"/>
  <c r="KF74" i="1"/>
  <c r="KD74" i="1"/>
  <c r="KB74" i="1"/>
  <c r="JZ74" i="1"/>
  <c r="JX74" i="1"/>
  <c r="JV74" i="1"/>
  <c r="JT74" i="1"/>
  <c r="JR74" i="1"/>
  <c r="JP74" i="1"/>
  <c r="JN74" i="1"/>
  <c r="JL74" i="1"/>
  <c r="JJ74" i="1"/>
  <c r="JH74" i="1"/>
  <c r="JF74" i="1"/>
  <c r="JD74" i="1"/>
  <c r="JB74" i="1"/>
  <c r="IZ74" i="1"/>
  <c r="IX74" i="1"/>
  <c r="IV74" i="1"/>
  <c r="IT74" i="1"/>
  <c r="IR74" i="1"/>
  <c r="IP74" i="1"/>
  <c r="IN74" i="1"/>
  <c r="IL74" i="1"/>
  <c r="IJ74" i="1"/>
  <c r="IH74" i="1"/>
  <c r="IF74" i="1"/>
  <c r="ID74" i="1"/>
  <c r="IB74" i="1"/>
  <c r="HZ74" i="1"/>
  <c r="HX74" i="1"/>
  <c r="HV74" i="1"/>
  <c r="HT74" i="1"/>
  <c r="HR74" i="1"/>
  <c r="HP74" i="1"/>
  <c r="HN74" i="1"/>
  <c r="HL74" i="1"/>
  <c r="YD73" i="1"/>
  <c r="YB73" i="1"/>
  <c r="XZ73" i="1"/>
  <c r="XX73" i="1"/>
  <c r="XV73" i="1"/>
  <c r="XT73" i="1"/>
  <c r="XR73" i="1"/>
  <c r="XP73" i="1"/>
  <c r="XN73" i="1"/>
  <c r="XL73" i="1"/>
  <c r="XJ73" i="1"/>
  <c r="XH73" i="1"/>
  <c r="XF73" i="1"/>
  <c r="XD73" i="1"/>
  <c r="XB73" i="1"/>
  <c r="WZ73" i="1"/>
  <c r="WX73" i="1"/>
  <c r="WV73" i="1"/>
  <c r="WT73" i="1"/>
  <c r="WR73" i="1"/>
  <c r="WP73" i="1"/>
  <c r="WN73" i="1"/>
  <c r="WL73" i="1"/>
  <c r="WJ73" i="1"/>
  <c r="WH73" i="1"/>
  <c r="WF73" i="1"/>
  <c r="WD73" i="1"/>
  <c r="WB73" i="1"/>
  <c r="VZ73" i="1"/>
  <c r="VX73" i="1"/>
  <c r="VV73" i="1"/>
  <c r="VT73" i="1"/>
  <c r="VR73" i="1"/>
  <c r="VP73" i="1"/>
  <c r="VN73" i="1"/>
  <c r="VL73" i="1"/>
  <c r="VJ73" i="1"/>
  <c r="VH73" i="1"/>
  <c r="VF73" i="1"/>
  <c r="VD73" i="1"/>
  <c r="VB73" i="1"/>
  <c r="UZ73" i="1"/>
  <c r="UX73" i="1"/>
  <c r="UV73" i="1"/>
  <c r="UT73" i="1"/>
  <c r="UR73" i="1"/>
  <c r="UP73" i="1"/>
  <c r="UN73" i="1"/>
  <c r="UL73" i="1"/>
  <c r="UJ73" i="1"/>
  <c r="UH73" i="1"/>
  <c r="UF73" i="1"/>
  <c r="UD73" i="1"/>
  <c r="UB73" i="1"/>
  <c r="TZ73" i="1"/>
  <c r="TX73" i="1"/>
  <c r="TV73" i="1"/>
  <c r="TT73" i="1"/>
  <c r="TR73" i="1"/>
  <c r="TP73" i="1"/>
  <c r="TN73" i="1"/>
  <c r="TL73" i="1"/>
  <c r="TJ73" i="1"/>
  <c r="TH73" i="1"/>
  <c r="TF73" i="1"/>
  <c r="TD73" i="1"/>
  <c r="TB73" i="1"/>
  <c r="SZ73" i="1"/>
  <c r="SX73" i="1"/>
  <c r="SV73" i="1"/>
  <c r="ST73" i="1"/>
  <c r="SR73" i="1"/>
  <c r="SP73" i="1"/>
  <c r="SN73" i="1"/>
  <c r="SL73" i="1"/>
  <c r="SJ73" i="1"/>
  <c r="SH73" i="1"/>
  <c r="SF73" i="1"/>
  <c r="SD73" i="1"/>
  <c r="SB73" i="1"/>
  <c r="RZ73" i="1"/>
  <c r="RX73" i="1"/>
  <c r="RV73" i="1"/>
  <c r="RT73" i="1"/>
  <c r="RR73" i="1"/>
  <c r="RP73" i="1"/>
  <c r="RN73" i="1"/>
  <c r="RL73" i="1"/>
  <c r="RJ73" i="1"/>
  <c r="RH73" i="1"/>
  <c r="RF73" i="1"/>
  <c r="RD73" i="1"/>
  <c r="RB73" i="1"/>
  <c r="QZ73" i="1"/>
  <c r="QX73" i="1"/>
  <c r="QV73" i="1"/>
  <c r="QT73" i="1"/>
  <c r="QR73" i="1"/>
  <c r="QP73" i="1"/>
  <c r="QN73" i="1"/>
  <c r="QL73" i="1"/>
  <c r="QJ73" i="1"/>
  <c r="QH73" i="1"/>
  <c r="QF73" i="1"/>
  <c r="QD73" i="1"/>
  <c r="QB73" i="1"/>
  <c r="PZ73" i="1"/>
  <c r="PX73" i="1"/>
  <c r="PV73" i="1"/>
  <c r="PT73" i="1"/>
  <c r="PR73" i="1"/>
  <c r="PP73" i="1"/>
  <c r="PN73" i="1"/>
  <c r="PL73" i="1"/>
  <c r="PJ73" i="1"/>
  <c r="PH73" i="1"/>
  <c r="PF73" i="1"/>
  <c r="PD73" i="1"/>
  <c r="PB73" i="1"/>
  <c r="OZ73" i="1"/>
  <c r="OX73" i="1"/>
  <c r="OV73" i="1"/>
  <c r="OT73" i="1"/>
  <c r="OR73" i="1"/>
  <c r="OP73" i="1"/>
  <c r="ON73" i="1"/>
  <c r="OL73" i="1"/>
  <c r="OJ73" i="1"/>
  <c r="OH73" i="1"/>
  <c r="OF73" i="1"/>
  <c r="OD73" i="1"/>
  <c r="OB73" i="1"/>
  <c r="NZ73" i="1"/>
  <c r="NX73" i="1"/>
  <c r="NV73" i="1"/>
  <c r="NT73" i="1"/>
  <c r="NR73" i="1"/>
  <c r="NP73" i="1"/>
  <c r="NN73" i="1"/>
  <c r="NL73" i="1"/>
  <c r="NJ73" i="1"/>
  <c r="NH73" i="1"/>
  <c r="NF73" i="1"/>
  <c r="ND73" i="1"/>
  <c r="NB73" i="1"/>
  <c r="MZ73" i="1"/>
  <c r="MX73" i="1"/>
  <c r="MV73" i="1"/>
  <c r="MT73" i="1"/>
  <c r="MR73" i="1"/>
  <c r="MP73" i="1"/>
  <c r="MN73" i="1"/>
  <c r="ML73" i="1"/>
  <c r="MJ73" i="1"/>
  <c r="MH73" i="1"/>
  <c r="MF73" i="1"/>
  <c r="MD73" i="1"/>
  <c r="MB73" i="1"/>
  <c r="LZ73" i="1"/>
  <c r="LX73" i="1"/>
  <c r="LV73" i="1"/>
  <c r="LT73" i="1"/>
  <c r="LR73" i="1"/>
  <c r="LP73" i="1"/>
  <c r="LN73" i="1"/>
  <c r="LL73" i="1"/>
  <c r="LJ73" i="1"/>
  <c r="LH73" i="1"/>
  <c r="LF73" i="1"/>
  <c r="LD73" i="1"/>
  <c r="LB73" i="1"/>
  <c r="KZ73" i="1"/>
  <c r="KX73" i="1"/>
  <c r="KV73" i="1"/>
  <c r="KT73" i="1"/>
  <c r="KR73" i="1"/>
  <c r="KP73" i="1"/>
  <c r="KN73" i="1"/>
  <c r="KL73" i="1"/>
  <c r="KJ73" i="1"/>
  <c r="KH73" i="1"/>
  <c r="KF73" i="1"/>
  <c r="KD73" i="1"/>
  <c r="KB73" i="1"/>
  <c r="JZ73" i="1"/>
  <c r="JX73" i="1"/>
  <c r="JV73" i="1"/>
  <c r="JT73" i="1"/>
  <c r="JR73" i="1"/>
  <c r="JP73" i="1"/>
  <c r="JN73" i="1"/>
  <c r="JL73" i="1"/>
  <c r="JJ73" i="1"/>
  <c r="JH73" i="1"/>
  <c r="JF73" i="1"/>
  <c r="JD73" i="1"/>
  <c r="JB73" i="1"/>
  <c r="IZ73" i="1"/>
  <c r="IX73" i="1"/>
  <c r="IV73" i="1"/>
  <c r="IT73" i="1"/>
  <c r="IR73" i="1"/>
  <c r="IP73" i="1"/>
  <c r="IN73" i="1"/>
  <c r="IL73" i="1"/>
  <c r="IJ73" i="1"/>
  <c r="IH73" i="1"/>
  <c r="IF73" i="1"/>
  <c r="ID73" i="1"/>
  <c r="IB73" i="1"/>
  <c r="HZ73" i="1"/>
  <c r="HX73" i="1"/>
  <c r="HV73" i="1"/>
  <c r="HT73" i="1"/>
  <c r="HR73" i="1"/>
  <c r="HP73" i="1"/>
  <c r="HN73" i="1"/>
  <c r="HL73" i="1"/>
  <c r="YD72" i="1"/>
  <c r="YB72" i="1"/>
  <c r="XZ72" i="1"/>
  <c r="XX72" i="1"/>
  <c r="XV72" i="1"/>
  <c r="XT72" i="1"/>
  <c r="XR72" i="1"/>
  <c r="XP72" i="1"/>
  <c r="XN72" i="1"/>
  <c r="XL72" i="1"/>
  <c r="XJ72" i="1"/>
  <c r="XH72" i="1"/>
  <c r="XF72" i="1"/>
  <c r="XD72" i="1"/>
  <c r="XB72" i="1"/>
  <c r="WZ72" i="1"/>
  <c r="WX72" i="1"/>
  <c r="WV72" i="1"/>
  <c r="WT72" i="1"/>
  <c r="WR72" i="1"/>
  <c r="WP72" i="1"/>
  <c r="WN72" i="1"/>
  <c r="WL72" i="1"/>
  <c r="WJ72" i="1"/>
  <c r="WH72" i="1"/>
  <c r="WF72" i="1"/>
  <c r="WD72" i="1"/>
  <c r="WB72" i="1"/>
  <c r="VZ72" i="1"/>
  <c r="VX72" i="1"/>
  <c r="VV72" i="1"/>
  <c r="VT72" i="1"/>
  <c r="VR72" i="1"/>
  <c r="VP72" i="1"/>
  <c r="VN72" i="1"/>
  <c r="VL72" i="1"/>
  <c r="VJ72" i="1"/>
  <c r="VH72" i="1"/>
  <c r="VF72" i="1"/>
  <c r="VD72" i="1"/>
  <c r="VB72" i="1"/>
  <c r="UZ72" i="1"/>
  <c r="UX72" i="1"/>
  <c r="UV72" i="1"/>
  <c r="UT72" i="1"/>
  <c r="UR72" i="1"/>
  <c r="UP72" i="1"/>
  <c r="UN72" i="1"/>
  <c r="UL72" i="1"/>
  <c r="UJ72" i="1"/>
  <c r="UH72" i="1"/>
  <c r="UF72" i="1"/>
  <c r="UD72" i="1"/>
  <c r="UB72" i="1"/>
  <c r="TZ72" i="1"/>
  <c r="TX72" i="1"/>
  <c r="TV72" i="1"/>
  <c r="TT72" i="1"/>
  <c r="TR72" i="1"/>
  <c r="TP72" i="1"/>
  <c r="TN72" i="1"/>
  <c r="TL72" i="1"/>
  <c r="TJ72" i="1"/>
  <c r="TH72" i="1"/>
  <c r="TF72" i="1"/>
  <c r="TD72" i="1"/>
  <c r="TB72" i="1"/>
  <c r="SZ72" i="1"/>
  <c r="SX72" i="1"/>
  <c r="SV72" i="1"/>
  <c r="ST72" i="1"/>
  <c r="SR72" i="1"/>
  <c r="SP72" i="1"/>
  <c r="SN72" i="1"/>
  <c r="SL72" i="1"/>
  <c r="SJ72" i="1"/>
  <c r="SH72" i="1"/>
  <c r="SF72" i="1"/>
  <c r="SD72" i="1"/>
  <c r="SB72" i="1"/>
  <c r="RZ72" i="1"/>
  <c r="RX72" i="1"/>
  <c r="RV72" i="1"/>
  <c r="RT72" i="1"/>
  <c r="RR72" i="1"/>
  <c r="RP72" i="1"/>
  <c r="RN72" i="1"/>
  <c r="RL72" i="1"/>
  <c r="RJ72" i="1"/>
  <c r="RH72" i="1"/>
  <c r="RF72" i="1"/>
  <c r="RD72" i="1"/>
  <c r="RB72" i="1"/>
  <c r="QZ72" i="1"/>
  <c r="QX72" i="1"/>
  <c r="QV72" i="1"/>
  <c r="QT72" i="1"/>
  <c r="QR72" i="1"/>
  <c r="QP72" i="1"/>
  <c r="QN72" i="1"/>
  <c r="QL72" i="1"/>
  <c r="QJ72" i="1"/>
  <c r="QH72" i="1"/>
  <c r="QF72" i="1"/>
  <c r="QD72" i="1"/>
  <c r="QB72" i="1"/>
  <c r="PZ72" i="1"/>
  <c r="PX72" i="1"/>
  <c r="PV72" i="1"/>
  <c r="PT72" i="1"/>
  <c r="PR72" i="1"/>
  <c r="PP72" i="1"/>
  <c r="PN72" i="1"/>
  <c r="PL72" i="1"/>
  <c r="PJ72" i="1"/>
  <c r="PH72" i="1"/>
  <c r="PF72" i="1"/>
  <c r="PD72" i="1"/>
  <c r="PB72" i="1"/>
  <c r="OZ72" i="1"/>
  <c r="OX72" i="1"/>
  <c r="OV72" i="1"/>
  <c r="OT72" i="1"/>
  <c r="OR72" i="1"/>
  <c r="OP72" i="1"/>
  <c r="ON72" i="1"/>
  <c r="OL72" i="1"/>
  <c r="OJ72" i="1"/>
  <c r="OH72" i="1"/>
  <c r="OF72" i="1"/>
  <c r="OD72" i="1"/>
  <c r="OB72" i="1"/>
  <c r="NZ72" i="1"/>
  <c r="NX72" i="1"/>
  <c r="NV72" i="1"/>
  <c r="NT72" i="1"/>
  <c r="NR72" i="1"/>
  <c r="NP72" i="1"/>
  <c r="NN72" i="1"/>
  <c r="NL72" i="1"/>
  <c r="NJ72" i="1"/>
  <c r="NH72" i="1"/>
  <c r="NF72" i="1"/>
  <c r="ND72" i="1"/>
  <c r="NB72" i="1"/>
  <c r="MZ72" i="1"/>
  <c r="MX72" i="1"/>
  <c r="MV72" i="1"/>
  <c r="MT72" i="1"/>
  <c r="MR72" i="1"/>
  <c r="MP72" i="1"/>
  <c r="MN72" i="1"/>
  <c r="ML72" i="1"/>
  <c r="MJ72" i="1"/>
  <c r="MH72" i="1"/>
  <c r="MF72" i="1"/>
  <c r="MD72" i="1"/>
  <c r="MB72" i="1"/>
  <c r="LZ72" i="1"/>
  <c r="LX72" i="1"/>
  <c r="LV72" i="1"/>
  <c r="LT72" i="1"/>
  <c r="LR72" i="1"/>
  <c r="LP72" i="1"/>
  <c r="LN72" i="1"/>
  <c r="LL72" i="1"/>
  <c r="LJ72" i="1"/>
  <c r="LH72" i="1"/>
  <c r="LF72" i="1"/>
  <c r="LD72" i="1"/>
  <c r="LB72" i="1"/>
  <c r="KZ72" i="1"/>
  <c r="KX72" i="1"/>
  <c r="KV72" i="1"/>
  <c r="KT72" i="1"/>
  <c r="KR72" i="1"/>
  <c r="KP72" i="1"/>
  <c r="KN72" i="1"/>
  <c r="KL72" i="1"/>
  <c r="KJ72" i="1"/>
  <c r="KH72" i="1"/>
  <c r="KF72" i="1"/>
  <c r="KD72" i="1"/>
  <c r="KB72" i="1"/>
  <c r="JZ72" i="1"/>
  <c r="JX72" i="1"/>
  <c r="JV72" i="1"/>
  <c r="JT72" i="1"/>
  <c r="JR72" i="1"/>
  <c r="JP72" i="1"/>
  <c r="JN72" i="1"/>
  <c r="JL72" i="1"/>
  <c r="JJ72" i="1"/>
  <c r="JH72" i="1"/>
  <c r="JF72" i="1"/>
  <c r="JD72" i="1"/>
  <c r="JB72" i="1"/>
  <c r="IZ72" i="1"/>
  <c r="IX72" i="1"/>
  <c r="IV72" i="1"/>
  <c r="IT72" i="1"/>
  <c r="IR72" i="1"/>
  <c r="IP72" i="1"/>
  <c r="IN72" i="1"/>
  <c r="IL72" i="1"/>
  <c r="IJ72" i="1"/>
  <c r="IH72" i="1"/>
  <c r="IF72" i="1"/>
  <c r="ID72" i="1"/>
  <c r="IB72" i="1"/>
  <c r="HZ72" i="1"/>
  <c r="HX72" i="1"/>
  <c r="HV72" i="1"/>
  <c r="HT72" i="1"/>
  <c r="HR72" i="1"/>
  <c r="HP72" i="1"/>
  <c r="HN72" i="1"/>
  <c r="HL72" i="1"/>
  <c r="YD71" i="1"/>
  <c r="YB71" i="1"/>
  <c r="XZ71" i="1"/>
  <c r="XX71" i="1"/>
  <c r="XV71" i="1"/>
  <c r="XT71" i="1"/>
  <c r="XR71" i="1"/>
  <c r="XP71" i="1"/>
  <c r="XN71" i="1"/>
  <c r="XL71" i="1"/>
  <c r="XJ71" i="1"/>
  <c r="XH71" i="1"/>
  <c r="XF71" i="1"/>
  <c r="XD71" i="1"/>
  <c r="XB71" i="1"/>
  <c r="WZ71" i="1"/>
  <c r="WX71" i="1"/>
  <c r="WV71" i="1"/>
  <c r="WT71" i="1"/>
  <c r="WR71" i="1"/>
  <c r="WP71" i="1"/>
  <c r="WN71" i="1"/>
  <c r="WL71" i="1"/>
  <c r="WJ71" i="1"/>
  <c r="WH71" i="1"/>
  <c r="WF71" i="1"/>
  <c r="WD71" i="1"/>
  <c r="WB71" i="1"/>
  <c r="VZ71" i="1"/>
  <c r="VX71" i="1"/>
  <c r="VV71" i="1"/>
  <c r="VT71" i="1"/>
  <c r="VR71" i="1"/>
  <c r="VP71" i="1"/>
  <c r="VN71" i="1"/>
  <c r="VL71" i="1"/>
  <c r="VJ71" i="1"/>
  <c r="VH71" i="1"/>
  <c r="VF71" i="1"/>
  <c r="VD71" i="1"/>
  <c r="VB71" i="1"/>
  <c r="UZ71" i="1"/>
  <c r="UX71" i="1"/>
  <c r="UV71" i="1"/>
  <c r="UT71" i="1"/>
  <c r="UR71" i="1"/>
  <c r="UP71" i="1"/>
  <c r="UN71" i="1"/>
  <c r="UL71" i="1"/>
  <c r="UJ71" i="1"/>
  <c r="UH71" i="1"/>
  <c r="UF71" i="1"/>
  <c r="UD71" i="1"/>
  <c r="UB71" i="1"/>
  <c r="TZ71" i="1"/>
  <c r="TX71" i="1"/>
  <c r="TV71" i="1"/>
  <c r="TT71" i="1"/>
  <c r="TR71" i="1"/>
  <c r="TP71" i="1"/>
  <c r="TN71" i="1"/>
  <c r="TL71" i="1"/>
  <c r="TJ71" i="1"/>
  <c r="TH71" i="1"/>
  <c r="TF71" i="1"/>
  <c r="TD71" i="1"/>
  <c r="TB71" i="1"/>
  <c r="SZ71" i="1"/>
  <c r="SX71" i="1"/>
  <c r="SV71" i="1"/>
  <c r="ST71" i="1"/>
  <c r="SR71" i="1"/>
  <c r="SP71" i="1"/>
  <c r="SN71" i="1"/>
  <c r="SL71" i="1"/>
  <c r="SJ71" i="1"/>
  <c r="SH71" i="1"/>
  <c r="SF71" i="1"/>
  <c r="SD71" i="1"/>
  <c r="SB71" i="1"/>
  <c r="RZ71" i="1"/>
  <c r="RX71" i="1"/>
  <c r="RV71" i="1"/>
  <c r="RT71" i="1"/>
  <c r="RR71" i="1"/>
  <c r="RP71" i="1"/>
  <c r="RN71" i="1"/>
  <c r="RL71" i="1"/>
  <c r="RJ71" i="1"/>
  <c r="RH71" i="1"/>
  <c r="RF71" i="1"/>
  <c r="RD71" i="1"/>
  <c r="RB71" i="1"/>
  <c r="QZ71" i="1"/>
  <c r="QX71" i="1"/>
  <c r="QV71" i="1"/>
  <c r="QT71" i="1"/>
  <c r="QR71" i="1"/>
  <c r="QP71" i="1"/>
  <c r="QN71" i="1"/>
  <c r="QL71" i="1"/>
  <c r="QJ71" i="1"/>
  <c r="QH71" i="1"/>
  <c r="QF71" i="1"/>
  <c r="QD71" i="1"/>
  <c r="QB71" i="1"/>
  <c r="PZ71" i="1"/>
  <c r="PX71" i="1"/>
  <c r="PV71" i="1"/>
  <c r="PT71" i="1"/>
  <c r="PR71" i="1"/>
  <c r="PP71" i="1"/>
  <c r="PN71" i="1"/>
  <c r="PL71" i="1"/>
  <c r="PJ71" i="1"/>
  <c r="PH71" i="1"/>
  <c r="PF71" i="1"/>
  <c r="PD71" i="1"/>
  <c r="PB71" i="1"/>
  <c r="OZ71" i="1"/>
  <c r="OX71" i="1"/>
  <c r="OV71" i="1"/>
  <c r="OT71" i="1"/>
  <c r="OR71" i="1"/>
  <c r="OP71" i="1"/>
  <c r="ON71" i="1"/>
  <c r="OL71" i="1"/>
  <c r="OJ71" i="1"/>
  <c r="OH71" i="1"/>
  <c r="OF71" i="1"/>
  <c r="OD71" i="1"/>
  <c r="OB71" i="1"/>
  <c r="NZ71" i="1"/>
  <c r="NX71" i="1"/>
  <c r="NV71" i="1"/>
  <c r="NT71" i="1"/>
  <c r="NR71" i="1"/>
  <c r="NP71" i="1"/>
  <c r="NN71" i="1"/>
  <c r="NL71" i="1"/>
  <c r="NJ71" i="1"/>
  <c r="NH71" i="1"/>
  <c r="NF71" i="1"/>
  <c r="ND71" i="1"/>
  <c r="NB71" i="1"/>
  <c r="MZ71" i="1"/>
  <c r="MX71" i="1"/>
  <c r="MV71" i="1"/>
  <c r="MT71" i="1"/>
  <c r="MR71" i="1"/>
  <c r="MP71" i="1"/>
  <c r="MN71" i="1"/>
  <c r="ML71" i="1"/>
  <c r="MJ71" i="1"/>
  <c r="MH71" i="1"/>
  <c r="MF71" i="1"/>
  <c r="MD71" i="1"/>
  <c r="MB71" i="1"/>
  <c r="LZ71" i="1"/>
  <c r="LX71" i="1"/>
  <c r="LV71" i="1"/>
  <c r="LT71" i="1"/>
  <c r="LR71" i="1"/>
  <c r="LP71" i="1"/>
  <c r="LN71" i="1"/>
  <c r="LL71" i="1"/>
  <c r="LJ71" i="1"/>
  <c r="LH71" i="1"/>
  <c r="LF71" i="1"/>
  <c r="LD71" i="1"/>
  <c r="LB71" i="1"/>
  <c r="KZ71" i="1"/>
  <c r="KX71" i="1"/>
  <c r="KV71" i="1"/>
  <c r="KT71" i="1"/>
  <c r="KR71" i="1"/>
  <c r="KP71" i="1"/>
  <c r="KN71" i="1"/>
  <c r="KL71" i="1"/>
  <c r="KJ71" i="1"/>
  <c r="KH71" i="1"/>
  <c r="KF71" i="1"/>
  <c r="KD71" i="1"/>
  <c r="KB71" i="1"/>
  <c r="JZ71" i="1"/>
  <c r="JX71" i="1"/>
  <c r="JV71" i="1"/>
  <c r="JT71" i="1"/>
  <c r="JR71" i="1"/>
  <c r="JP71" i="1"/>
  <c r="JN71" i="1"/>
  <c r="JL71" i="1"/>
  <c r="JJ71" i="1"/>
  <c r="JH71" i="1"/>
  <c r="JF71" i="1"/>
  <c r="JD71" i="1"/>
  <c r="JB71" i="1"/>
  <c r="IZ71" i="1"/>
  <c r="IX71" i="1"/>
  <c r="IV71" i="1"/>
  <c r="IT71" i="1"/>
  <c r="IR71" i="1"/>
  <c r="IP71" i="1"/>
  <c r="IN71" i="1"/>
  <c r="IL71" i="1"/>
  <c r="IJ71" i="1"/>
  <c r="IH71" i="1"/>
  <c r="IF71" i="1"/>
  <c r="ID71" i="1"/>
  <c r="IB71" i="1"/>
  <c r="HZ71" i="1"/>
  <c r="HX71" i="1"/>
  <c r="HV71" i="1"/>
  <c r="HT71" i="1"/>
  <c r="HR71" i="1"/>
  <c r="HP71" i="1"/>
  <c r="HN71" i="1"/>
  <c r="HL71" i="1"/>
  <c r="YD70" i="1"/>
  <c r="YB70" i="1"/>
  <c r="XZ70" i="1"/>
  <c r="XX70" i="1"/>
  <c r="XV70" i="1"/>
  <c r="XT70" i="1"/>
  <c r="XR70" i="1"/>
  <c r="XP70" i="1"/>
  <c r="XN70" i="1"/>
  <c r="XL70" i="1"/>
  <c r="XJ70" i="1"/>
  <c r="XH70" i="1"/>
  <c r="XF70" i="1"/>
  <c r="XD70" i="1"/>
  <c r="XB70" i="1"/>
  <c r="WZ70" i="1"/>
  <c r="WX70" i="1"/>
  <c r="WV70" i="1"/>
  <c r="WT70" i="1"/>
  <c r="WR70" i="1"/>
  <c r="WP70" i="1"/>
  <c r="WN70" i="1"/>
  <c r="WL70" i="1"/>
  <c r="WJ70" i="1"/>
  <c r="WH70" i="1"/>
  <c r="WF70" i="1"/>
  <c r="WD70" i="1"/>
  <c r="WB70" i="1"/>
  <c r="VZ70" i="1"/>
  <c r="VX70" i="1"/>
  <c r="VV70" i="1"/>
  <c r="VT70" i="1"/>
  <c r="VR70" i="1"/>
  <c r="VP70" i="1"/>
  <c r="VN70" i="1"/>
  <c r="VL70" i="1"/>
  <c r="VJ70" i="1"/>
  <c r="VH70" i="1"/>
  <c r="VF70" i="1"/>
  <c r="VD70" i="1"/>
  <c r="VB70" i="1"/>
  <c r="UZ70" i="1"/>
  <c r="UX70" i="1"/>
  <c r="UV70" i="1"/>
  <c r="UT70" i="1"/>
  <c r="UR70" i="1"/>
  <c r="UP70" i="1"/>
  <c r="UN70" i="1"/>
  <c r="UL70" i="1"/>
  <c r="UJ70" i="1"/>
  <c r="UH70" i="1"/>
  <c r="UF70" i="1"/>
  <c r="UD70" i="1"/>
  <c r="UB70" i="1"/>
  <c r="TZ70" i="1"/>
  <c r="TX70" i="1"/>
  <c r="TV70" i="1"/>
  <c r="TT70" i="1"/>
  <c r="TR70" i="1"/>
  <c r="TP70" i="1"/>
  <c r="TN70" i="1"/>
  <c r="TL70" i="1"/>
  <c r="TJ70" i="1"/>
  <c r="TH70" i="1"/>
  <c r="TF70" i="1"/>
  <c r="TD70" i="1"/>
  <c r="TB70" i="1"/>
  <c r="SZ70" i="1"/>
  <c r="SX70" i="1"/>
  <c r="SV70" i="1"/>
  <c r="ST70" i="1"/>
  <c r="SR70" i="1"/>
  <c r="SP70" i="1"/>
  <c r="SN70" i="1"/>
  <c r="SL70" i="1"/>
  <c r="SJ70" i="1"/>
  <c r="SH70" i="1"/>
  <c r="SF70" i="1"/>
  <c r="SD70" i="1"/>
  <c r="SB70" i="1"/>
  <c r="RZ70" i="1"/>
  <c r="RX70" i="1"/>
  <c r="RV70" i="1"/>
  <c r="RT70" i="1"/>
  <c r="RR70" i="1"/>
  <c r="RP70" i="1"/>
  <c r="RN70" i="1"/>
  <c r="RL70" i="1"/>
  <c r="RJ70" i="1"/>
  <c r="RH70" i="1"/>
  <c r="RF70" i="1"/>
  <c r="RD70" i="1"/>
  <c r="RB70" i="1"/>
  <c r="QZ70" i="1"/>
  <c r="QX70" i="1"/>
  <c r="QV70" i="1"/>
  <c r="QT70" i="1"/>
  <c r="QR70" i="1"/>
  <c r="QP70" i="1"/>
  <c r="QN70" i="1"/>
  <c r="QL70" i="1"/>
  <c r="QJ70" i="1"/>
  <c r="QH70" i="1"/>
  <c r="QF70" i="1"/>
  <c r="QD70" i="1"/>
  <c r="QB70" i="1"/>
  <c r="PZ70" i="1"/>
  <c r="PX70" i="1"/>
  <c r="PV70" i="1"/>
  <c r="PT70" i="1"/>
  <c r="PR70" i="1"/>
  <c r="PP70" i="1"/>
  <c r="PN70" i="1"/>
  <c r="PL70" i="1"/>
  <c r="PJ70" i="1"/>
  <c r="PH70" i="1"/>
  <c r="PF70" i="1"/>
  <c r="PD70" i="1"/>
  <c r="PB70" i="1"/>
  <c r="OZ70" i="1"/>
  <c r="OX70" i="1"/>
  <c r="OV70" i="1"/>
  <c r="OT70" i="1"/>
  <c r="OR70" i="1"/>
  <c r="OP70" i="1"/>
  <c r="ON70" i="1"/>
  <c r="OL70" i="1"/>
  <c r="OJ70" i="1"/>
  <c r="OH70" i="1"/>
  <c r="OF70" i="1"/>
  <c r="OD70" i="1"/>
  <c r="OB70" i="1"/>
  <c r="NZ70" i="1"/>
  <c r="NX70" i="1"/>
  <c r="NV70" i="1"/>
  <c r="NT70" i="1"/>
  <c r="NR70" i="1"/>
  <c r="NP70" i="1"/>
  <c r="NN70" i="1"/>
  <c r="NL70" i="1"/>
  <c r="NJ70" i="1"/>
  <c r="NH70" i="1"/>
  <c r="NF70" i="1"/>
  <c r="ND70" i="1"/>
  <c r="NB70" i="1"/>
  <c r="MZ70" i="1"/>
  <c r="MX70" i="1"/>
  <c r="MV70" i="1"/>
  <c r="MT70" i="1"/>
  <c r="MR70" i="1"/>
  <c r="MP70" i="1"/>
  <c r="MN70" i="1"/>
  <c r="ML70" i="1"/>
  <c r="MJ70" i="1"/>
  <c r="MH70" i="1"/>
  <c r="MF70" i="1"/>
  <c r="MD70" i="1"/>
  <c r="MB70" i="1"/>
  <c r="LZ70" i="1"/>
  <c r="LX70" i="1"/>
  <c r="LV70" i="1"/>
  <c r="LT70" i="1"/>
  <c r="LR70" i="1"/>
  <c r="LP70" i="1"/>
  <c r="LN70" i="1"/>
  <c r="LL70" i="1"/>
  <c r="LJ70" i="1"/>
  <c r="LH70" i="1"/>
  <c r="LF70" i="1"/>
  <c r="LD70" i="1"/>
  <c r="LB70" i="1"/>
  <c r="KZ70" i="1"/>
  <c r="KX70" i="1"/>
  <c r="KV70" i="1"/>
  <c r="KT70" i="1"/>
  <c r="KR70" i="1"/>
  <c r="KP70" i="1"/>
  <c r="KN70" i="1"/>
  <c r="KL70" i="1"/>
  <c r="KJ70" i="1"/>
  <c r="KH70" i="1"/>
  <c r="KF70" i="1"/>
  <c r="KD70" i="1"/>
  <c r="KB70" i="1"/>
  <c r="JZ70" i="1"/>
  <c r="JX70" i="1"/>
  <c r="JV70" i="1"/>
  <c r="JT70" i="1"/>
  <c r="JR70" i="1"/>
  <c r="JP70" i="1"/>
  <c r="JN70" i="1"/>
  <c r="JL70" i="1"/>
  <c r="JJ70" i="1"/>
  <c r="JH70" i="1"/>
  <c r="JF70" i="1"/>
  <c r="JD70" i="1"/>
  <c r="JB70" i="1"/>
  <c r="IZ70" i="1"/>
  <c r="IX70" i="1"/>
  <c r="IV70" i="1"/>
  <c r="IT70" i="1"/>
  <c r="IR70" i="1"/>
  <c r="IP70" i="1"/>
  <c r="IN70" i="1"/>
  <c r="IL70" i="1"/>
  <c r="IJ70" i="1"/>
  <c r="IH70" i="1"/>
  <c r="IF70" i="1"/>
  <c r="ID70" i="1"/>
  <c r="IB70" i="1"/>
  <c r="HZ70" i="1"/>
  <c r="HX70" i="1"/>
  <c r="HV70" i="1"/>
  <c r="HT70" i="1"/>
  <c r="HR70" i="1"/>
  <c r="HP70" i="1"/>
  <c r="HN70" i="1"/>
  <c r="HL70" i="1"/>
  <c r="YD69" i="1"/>
  <c r="YB69" i="1"/>
  <c r="XZ69" i="1"/>
  <c r="XX69" i="1"/>
  <c r="XV69" i="1"/>
  <c r="XT69" i="1"/>
  <c r="XR69" i="1"/>
  <c r="XP69" i="1"/>
  <c r="XN69" i="1"/>
  <c r="XL69" i="1"/>
  <c r="XJ69" i="1"/>
  <c r="XH69" i="1"/>
  <c r="XF69" i="1"/>
  <c r="XD69" i="1"/>
  <c r="XB69" i="1"/>
  <c r="WZ69" i="1"/>
  <c r="WX69" i="1"/>
  <c r="WV69" i="1"/>
  <c r="WT69" i="1"/>
  <c r="WR69" i="1"/>
  <c r="WP69" i="1"/>
  <c r="WN69" i="1"/>
  <c r="WL69" i="1"/>
  <c r="WJ69" i="1"/>
  <c r="WH69" i="1"/>
  <c r="WF69" i="1"/>
  <c r="WD69" i="1"/>
  <c r="WB69" i="1"/>
  <c r="VZ69" i="1"/>
  <c r="VX69" i="1"/>
  <c r="VV69" i="1"/>
  <c r="VT69" i="1"/>
  <c r="VR69" i="1"/>
  <c r="VP69" i="1"/>
  <c r="VN69" i="1"/>
  <c r="VL69" i="1"/>
  <c r="VJ69" i="1"/>
  <c r="VH69" i="1"/>
  <c r="VF69" i="1"/>
  <c r="VD69" i="1"/>
  <c r="VB69" i="1"/>
  <c r="UZ69" i="1"/>
  <c r="UX69" i="1"/>
  <c r="UV69" i="1"/>
  <c r="UT69" i="1"/>
  <c r="UR69" i="1"/>
  <c r="UP69" i="1"/>
  <c r="UN69" i="1"/>
  <c r="UL69" i="1"/>
  <c r="UJ69" i="1"/>
  <c r="UH69" i="1"/>
  <c r="UF69" i="1"/>
  <c r="UD69" i="1"/>
  <c r="UB69" i="1"/>
  <c r="TZ69" i="1"/>
  <c r="TX69" i="1"/>
  <c r="TV69" i="1"/>
  <c r="TT69" i="1"/>
  <c r="TR69" i="1"/>
  <c r="TP69" i="1"/>
  <c r="TN69" i="1"/>
  <c r="TL69" i="1"/>
  <c r="TJ69" i="1"/>
  <c r="TH69" i="1"/>
  <c r="TF69" i="1"/>
  <c r="TD69" i="1"/>
  <c r="TB69" i="1"/>
  <c r="SZ69" i="1"/>
  <c r="SX69" i="1"/>
  <c r="SV69" i="1"/>
  <c r="ST69" i="1"/>
  <c r="SR69" i="1"/>
  <c r="SP69" i="1"/>
  <c r="SN69" i="1"/>
  <c r="SL69" i="1"/>
  <c r="SJ69" i="1"/>
  <c r="SH69" i="1"/>
  <c r="SF69" i="1"/>
  <c r="SD69" i="1"/>
  <c r="SB69" i="1"/>
  <c r="RZ69" i="1"/>
  <c r="RX69" i="1"/>
  <c r="RV69" i="1"/>
  <c r="RT69" i="1"/>
  <c r="RR69" i="1"/>
  <c r="RP69" i="1"/>
  <c r="RN69" i="1"/>
  <c r="RL69" i="1"/>
  <c r="RJ69" i="1"/>
  <c r="RH69" i="1"/>
  <c r="RF69" i="1"/>
  <c r="RD69" i="1"/>
  <c r="RB69" i="1"/>
  <c r="QZ69" i="1"/>
  <c r="QX69" i="1"/>
  <c r="QV69" i="1"/>
  <c r="QT69" i="1"/>
  <c r="QR69" i="1"/>
  <c r="QP69" i="1"/>
  <c r="QN69" i="1"/>
  <c r="QL69" i="1"/>
  <c r="QJ69" i="1"/>
  <c r="QH69" i="1"/>
  <c r="QF69" i="1"/>
  <c r="QD69" i="1"/>
  <c r="QB69" i="1"/>
  <c r="PZ69" i="1"/>
  <c r="PX69" i="1"/>
  <c r="PV69" i="1"/>
  <c r="PT69" i="1"/>
  <c r="PR69" i="1"/>
  <c r="PP69" i="1"/>
  <c r="PN69" i="1"/>
  <c r="PL69" i="1"/>
  <c r="PJ69" i="1"/>
  <c r="PH69" i="1"/>
  <c r="PF69" i="1"/>
  <c r="PD69" i="1"/>
  <c r="PB69" i="1"/>
  <c r="OZ69" i="1"/>
  <c r="OX69" i="1"/>
  <c r="OV69" i="1"/>
  <c r="OT69" i="1"/>
  <c r="OR69" i="1"/>
  <c r="OP69" i="1"/>
  <c r="ON69" i="1"/>
  <c r="OL69" i="1"/>
  <c r="OJ69" i="1"/>
  <c r="OH69" i="1"/>
  <c r="OF69" i="1"/>
  <c r="OD69" i="1"/>
  <c r="OB69" i="1"/>
  <c r="NZ69" i="1"/>
  <c r="NX69" i="1"/>
  <c r="NV69" i="1"/>
  <c r="NT69" i="1"/>
  <c r="NR69" i="1"/>
  <c r="NP69" i="1"/>
  <c r="NN69" i="1"/>
  <c r="NL69" i="1"/>
  <c r="NJ69" i="1"/>
  <c r="NH69" i="1"/>
  <c r="NF69" i="1"/>
  <c r="ND69" i="1"/>
  <c r="NB69" i="1"/>
  <c r="MZ69" i="1"/>
  <c r="MX69" i="1"/>
  <c r="MV69" i="1"/>
  <c r="MT69" i="1"/>
  <c r="MR69" i="1"/>
  <c r="MP69" i="1"/>
  <c r="MN69" i="1"/>
  <c r="ML69" i="1"/>
  <c r="MJ69" i="1"/>
  <c r="MH69" i="1"/>
  <c r="MF69" i="1"/>
  <c r="MD69" i="1"/>
  <c r="MB69" i="1"/>
  <c r="LZ69" i="1"/>
  <c r="LX69" i="1"/>
  <c r="LV69" i="1"/>
  <c r="LT69" i="1"/>
  <c r="LR69" i="1"/>
  <c r="LP69" i="1"/>
  <c r="LN69" i="1"/>
  <c r="LL69" i="1"/>
  <c r="LJ69" i="1"/>
  <c r="LH69" i="1"/>
  <c r="LF69" i="1"/>
  <c r="LD69" i="1"/>
  <c r="LB69" i="1"/>
  <c r="KZ69" i="1"/>
  <c r="KX69" i="1"/>
  <c r="KV69" i="1"/>
  <c r="KT69" i="1"/>
  <c r="KR69" i="1"/>
  <c r="KP69" i="1"/>
  <c r="KN69" i="1"/>
  <c r="KL69" i="1"/>
  <c r="KJ69" i="1"/>
  <c r="KH69" i="1"/>
  <c r="KF69" i="1"/>
  <c r="KD69" i="1"/>
  <c r="KB69" i="1"/>
  <c r="JZ69" i="1"/>
  <c r="JX69" i="1"/>
  <c r="JV69" i="1"/>
  <c r="JT69" i="1"/>
  <c r="JR69" i="1"/>
  <c r="JP69" i="1"/>
  <c r="JN69" i="1"/>
  <c r="JL69" i="1"/>
  <c r="JJ69" i="1"/>
  <c r="JH69" i="1"/>
  <c r="JF69" i="1"/>
  <c r="JD69" i="1"/>
  <c r="JB69" i="1"/>
  <c r="IZ69" i="1"/>
  <c r="IX69" i="1"/>
  <c r="IV69" i="1"/>
  <c r="IT69" i="1"/>
  <c r="IR69" i="1"/>
  <c r="IP69" i="1"/>
  <c r="IN69" i="1"/>
  <c r="IL69" i="1"/>
  <c r="IJ69" i="1"/>
  <c r="IH69" i="1"/>
  <c r="IF69" i="1"/>
  <c r="ID69" i="1"/>
  <c r="IB69" i="1"/>
  <c r="HZ69" i="1"/>
  <c r="HX69" i="1"/>
  <c r="HV69" i="1"/>
  <c r="HT69" i="1"/>
  <c r="HR69" i="1"/>
  <c r="HP69" i="1"/>
  <c r="HN69" i="1"/>
  <c r="HL69" i="1"/>
  <c r="YD68" i="1"/>
  <c r="YB68" i="1"/>
  <c r="XZ68" i="1"/>
  <c r="XX68" i="1"/>
  <c r="XV68" i="1"/>
  <c r="XT68" i="1"/>
  <c r="XR68" i="1"/>
  <c r="XP68" i="1"/>
  <c r="XN68" i="1"/>
  <c r="XL68" i="1"/>
  <c r="XJ68" i="1"/>
  <c r="XH68" i="1"/>
  <c r="XF68" i="1"/>
  <c r="XD68" i="1"/>
  <c r="XB68" i="1"/>
  <c r="WZ68" i="1"/>
  <c r="WX68" i="1"/>
  <c r="WV68" i="1"/>
  <c r="WT68" i="1"/>
  <c r="WR68" i="1"/>
  <c r="WP68" i="1"/>
  <c r="WN68" i="1"/>
  <c r="WL68" i="1"/>
  <c r="WJ68" i="1"/>
  <c r="WH68" i="1"/>
  <c r="WF68" i="1"/>
  <c r="WD68" i="1"/>
  <c r="WB68" i="1"/>
  <c r="VZ68" i="1"/>
  <c r="VX68" i="1"/>
  <c r="VV68" i="1"/>
  <c r="VT68" i="1"/>
  <c r="VR68" i="1"/>
  <c r="VP68" i="1"/>
  <c r="VN68" i="1"/>
  <c r="VL68" i="1"/>
  <c r="VJ68" i="1"/>
  <c r="VH68" i="1"/>
  <c r="VF68" i="1"/>
  <c r="VD68" i="1"/>
  <c r="VB68" i="1"/>
  <c r="UZ68" i="1"/>
  <c r="UX68" i="1"/>
  <c r="UV68" i="1"/>
  <c r="UT68" i="1"/>
  <c r="UR68" i="1"/>
  <c r="UP68" i="1"/>
  <c r="UN68" i="1"/>
  <c r="UL68" i="1"/>
  <c r="UJ68" i="1"/>
  <c r="UH68" i="1"/>
  <c r="UF68" i="1"/>
  <c r="UD68" i="1"/>
  <c r="UB68" i="1"/>
  <c r="TZ68" i="1"/>
  <c r="TX68" i="1"/>
  <c r="TV68" i="1"/>
  <c r="TT68" i="1"/>
  <c r="TR68" i="1"/>
  <c r="TP68" i="1"/>
  <c r="TN68" i="1"/>
  <c r="TL68" i="1"/>
  <c r="TJ68" i="1"/>
  <c r="TH68" i="1"/>
  <c r="TF68" i="1"/>
  <c r="TD68" i="1"/>
  <c r="TB68" i="1"/>
  <c r="SZ68" i="1"/>
  <c r="SX68" i="1"/>
  <c r="SV68" i="1"/>
  <c r="ST68" i="1"/>
  <c r="SR68" i="1"/>
  <c r="SP68" i="1"/>
  <c r="SN68" i="1"/>
  <c r="SL68" i="1"/>
  <c r="SJ68" i="1"/>
  <c r="SH68" i="1"/>
  <c r="SF68" i="1"/>
  <c r="SD68" i="1"/>
  <c r="SB68" i="1"/>
  <c r="RZ68" i="1"/>
  <c r="RX68" i="1"/>
  <c r="RV68" i="1"/>
  <c r="RT68" i="1"/>
  <c r="RR68" i="1"/>
  <c r="RP68" i="1"/>
  <c r="RN68" i="1"/>
  <c r="RL68" i="1"/>
  <c r="RJ68" i="1"/>
  <c r="RH68" i="1"/>
  <c r="RF68" i="1"/>
  <c r="RD68" i="1"/>
  <c r="RB68" i="1"/>
  <c r="QZ68" i="1"/>
  <c r="QX68" i="1"/>
  <c r="QV68" i="1"/>
  <c r="QT68" i="1"/>
  <c r="QR68" i="1"/>
  <c r="QP68" i="1"/>
  <c r="QN68" i="1"/>
  <c r="QL68" i="1"/>
  <c r="QJ68" i="1"/>
  <c r="QH68" i="1"/>
  <c r="QF68" i="1"/>
  <c r="QD68" i="1"/>
  <c r="QB68" i="1"/>
  <c r="PZ68" i="1"/>
  <c r="PX68" i="1"/>
  <c r="PV68" i="1"/>
  <c r="PT68" i="1"/>
  <c r="PR68" i="1"/>
  <c r="PP68" i="1"/>
  <c r="PN68" i="1"/>
  <c r="PL68" i="1"/>
  <c r="PJ68" i="1"/>
  <c r="PH68" i="1"/>
  <c r="PF68" i="1"/>
  <c r="PD68" i="1"/>
  <c r="PB68" i="1"/>
  <c r="OZ68" i="1"/>
  <c r="OX68" i="1"/>
  <c r="OV68" i="1"/>
  <c r="OT68" i="1"/>
  <c r="OR68" i="1"/>
  <c r="OP68" i="1"/>
  <c r="ON68" i="1"/>
  <c r="OL68" i="1"/>
  <c r="OJ68" i="1"/>
  <c r="OH68" i="1"/>
  <c r="OF68" i="1"/>
  <c r="OD68" i="1"/>
  <c r="OB68" i="1"/>
  <c r="NZ68" i="1"/>
  <c r="NX68" i="1"/>
  <c r="NV68" i="1"/>
  <c r="NT68" i="1"/>
  <c r="NR68" i="1"/>
  <c r="NP68" i="1"/>
  <c r="NN68" i="1"/>
  <c r="NL68" i="1"/>
  <c r="NJ68" i="1"/>
  <c r="NH68" i="1"/>
  <c r="NF68" i="1"/>
  <c r="ND68" i="1"/>
  <c r="NB68" i="1"/>
  <c r="MZ68" i="1"/>
  <c r="MX68" i="1"/>
  <c r="MV68" i="1"/>
  <c r="MT68" i="1"/>
  <c r="MR68" i="1"/>
  <c r="MP68" i="1"/>
  <c r="MN68" i="1"/>
  <c r="ML68" i="1"/>
  <c r="MJ68" i="1"/>
  <c r="MH68" i="1"/>
  <c r="MF68" i="1"/>
  <c r="MD68" i="1"/>
  <c r="MB68" i="1"/>
  <c r="LZ68" i="1"/>
  <c r="LX68" i="1"/>
  <c r="LV68" i="1"/>
  <c r="LT68" i="1"/>
  <c r="LR68" i="1"/>
  <c r="LP68" i="1"/>
  <c r="LN68" i="1"/>
  <c r="LL68" i="1"/>
  <c r="LJ68" i="1"/>
  <c r="LH68" i="1"/>
  <c r="LF68" i="1"/>
  <c r="LD68" i="1"/>
  <c r="LB68" i="1"/>
  <c r="KZ68" i="1"/>
  <c r="KX68" i="1"/>
  <c r="KV68" i="1"/>
  <c r="KT68" i="1"/>
  <c r="KR68" i="1"/>
  <c r="KP68" i="1"/>
  <c r="KN68" i="1"/>
  <c r="KL68" i="1"/>
  <c r="KJ68" i="1"/>
  <c r="KH68" i="1"/>
  <c r="KF68" i="1"/>
  <c r="KD68" i="1"/>
  <c r="KB68" i="1"/>
  <c r="JZ68" i="1"/>
  <c r="JX68" i="1"/>
  <c r="JV68" i="1"/>
  <c r="JT68" i="1"/>
  <c r="JR68" i="1"/>
  <c r="JP68" i="1"/>
  <c r="JN68" i="1"/>
  <c r="JL68" i="1"/>
  <c r="JJ68" i="1"/>
  <c r="JH68" i="1"/>
  <c r="JF68" i="1"/>
  <c r="JD68" i="1"/>
  <c r="JB68" i="1"/>
  <c r="IZ68" i="1"/>
  <c r="IX68" i="1"/>
  <c r="IV68" i="1"/>
  <c r="IT68" i="1"/>
  <c r="IR68" i="1"/>
  <c r="IP68" i="1"/>
  <c r="IN68" i="1"/>
  <c r="IL68" i="1"/>
  <c r="IJ68" i="1"/>
  <c r="IH68" i="1"/>
  <c r="IF68" i="1"/>
  <c r="ID68" i="1"/>
  <c r="IB68" i="1"/>
  <c r="HZ68" i="1"/>
  <c r="HX68" i="1"/>
  <c r="HV68" i="1"/>
  <c r="HT68" i="1"/>
  <c r="HR68" i="1"/>
  <c r="HP68" i="1"/>
  <c r="HN68" i="1"/>
  <c r="HL68" i="1"/>
  <c r="YD67" i="1"/>
  <c r="YB67" i="1"/>
  <c r="XZ67" i="1"/>
  <c r="XX67" i="1"/>
  <c r="XV67" i="1"/>
  <c r="XT67" i="1"/>
  <c r="XR67" i="1"/>
  <c r="XP67" i="1"/>
  <c r="XN67" i="1"/>
  <c r="XL67" i="1"/>
  <c r="XJ67" i="1"/>
  <c r="XH67" i="1"/>
  <c r="XF67" i="1"/>
  <c r="XD67" i="1"/>
  <c r="XB67" i="1"/>
  <c r="WZ67" i="1"/>
  <c r="WX67" i="1"/>
  <c r="WV67" i="1"/>
  <c r="WT67" i="1"/>
  <c r="WR67" i="1"/>
  <c r="WP67" i="1"/>
  <c r="WN67" i="1"/>
  <c r="WL67" i="1"/>
  <c r="WJ67" i="1"/>
  <c r="WH67" i="1"/>
  <c r="WF67" i="1"/>
  <c r="WD67" i="1"/>
  <c r="WB67" i="1"/>
  <c r="VZ67" i="1"/>
  <c r="VX67" i="1"/>
  <c r="VV67" i="1"/>
  <c r="VT67" i="1"/>
  <c r="VR67" i="1"/>
  <c r="VP67" i="1"/>
  <c r="VN67" i="1"/>
  <c r="VL67" i="1"/>
  <c r="VJ67" i="1"/>
  <c r="VH67" i="1"/>
  <c r="VF67" i="1"/>
  <c r="VD67" i="1"/>
  <c r="VB67" i="1"/>
  <c r="UZ67" i="1"/>
  <c r="UX67" i="1"/>
  <c r="UV67" i="1"/>
  <c r="UT67" i="1"/>
  <c r="UR67" i="1"/>
  <c r="UP67" i="1"/>
  <c r="UN67" i="1"/>
  <c r="UL67" i="1"/>
  <c r="UJ67" i="1"/>
  <c r="UH67" i="1"/>
  <c r="UF67" i="1"/>
  <c r="UD67" i="1"/>
  <c r="UB67" i="1"/>
  <c r="TZ67" i="1"/>
  <c r="TX67" i="1"/>
  <c r="TV67" i="1"/>
  <c r="TT67" i="1"/>
  <c r="TR67" i="1"/>
  <c r="TP67" i="1"/>
  <c r="TN67" i="1"/>
  <c r="TL67" i="1"/>
  <c r="TJ67" i="1"/>
  <c r="TH67" i="1"/>
  <c r="TF67" i="1"/>
  <c r="TD67" i="1"/>
  <c r="TB67" i="1"/>
  <c r="SZ67" i="1"/>
  <c r="SX67" i="1"/>
  <c r="SV67" i="1"/>
  <c r="ST67" i="1"/>
  <c r="SR67" i="1"/>
  <c r="SP67" i="1"/>
  <c r="SN67" i="1"/>
  <c r="SL67" i="1"/>
  <c r="SJ67" i="1"/>
  <c r="SH67" i="1"/>
  <c r="SF67" i="1"/>
  <c r="SD67" i="1"/>
  <c r="SB67" i="1"/>
  <c r="RZ67" i="1"/>
  <c r="RX67" i="1"/>
  <c r="RV67" i="1"/>
  <c r="RT67" i="1"/>
  <c r="RR67" i="1"/>
  <c r="RP67" i="1"/>
  <c r="RN67" i="1"/>
  <c r="RL67" i="1"/>
  <c r="RJ67" i="1"/>
  <c r="RH67" i="1"/>
  <c r="RF67" i="1"/>
  <c r="RD67" i="1"/>
  <c r="RB67" i="1"/>
  <c r="QZ67" i="1"/>
  <c r="QX67" i="1"/>
  <c r="QV67" i="1"/>
  <c r="QT67" i="1"/>
  <c r="QR67" i="1"/>
  <c r="QP67" i="1"/>
  <c r="QN67" i="1"/>
  <c r="QL67" i="1"/>
  <c r="QJ67" i="1"/>
  <c r="QH67" i="1"/>
  <c r="QF67" i="1"/>
  <c r="QD67" i="1"/>
  <c r="QB67" i="1"/>
  <c r="PZ67" i="1"/>
  <c r="PX67" i="1"/>
  <c r="PV67" i="1"/>
  <c r="PT67" i="1"/>
  <c r="PR67" i="1"/>
  <c r="PP67" i="1"/>
  <c r="PN67" i="1"/>
  <c r="PL67" i="1"/>
  <c r="PJ67" i="1"/>
  <c r="PH67" i="1"/>
  <c r="PF67" i="1"/>
  <c r="PD67" i="1"/>
  <c r="PB67" i="1"/>
  <c r="OZ67" i="1"/>
  <c r="OX67" i="1"/>
  <c r="OV67" i="1"/>
  <c r="OT67" i="1"/>
  <c r="OR67" i="1"/>
  <c r="OP67" i="1"/>
  <c r="ON67" i="1"/>
  <c r="OL67" i="1"/>
  <c r="OJ67" i="1"/>
  <c r="OH67" i="1"/>
  <c r="OF67" i="1"/>
  <c r="OD67" i="1"/>
  <c r="OB67" i="1"/>
  <c r="NZ67" i="1"/>
  <c r="NX67" i="1"/>
  <c r="NV67" i="1"/>
  <c r="NT67" i="1"/>
  <c r="NR67" i="1"/>
  <c r="NP67" i="1"/>
  <c r="NN67" i="1"/>
  <c r="NL67" i="1"/>
  <c r="NJ67" i="1"/>
  <c r="NH67" i="1"/>
  <c r="NF67" i="1"/>
  <c r="ND67" i="1"/>
  <c r="NB67" i="1"/>
  <c r="MZ67" i="1"/>
  <c r="MX67" i="1"/>
  <c r="MV67" i="1"/>
  <c r="MT67" i="1"/>
  <c r="MR67" i="1"/>
  <c r="MP67" i="1"/>
  <c r="MN67" i="1"/>
  <c r="ML67" i="1"/>
  <c r="MJ67" i="1"/>
  <c r="MH67" i="1"/>
  <c r="MF67" i="1"/>
  <c r="MD67" i="1"/>
  <c r="MB67" i="1"/>
  <c r="LZ67" i="1"/>
  <c r="LX67" i="1"/>
  <c r="LV67" i="1"/>
  <c r="LT67" i="1"/>
  <c r="LR67" i="1"/>
  <c r="LP67" i="1"/>
  <c r="LN67" i="1"/>
  <c r="LL67" i="1"/>
  <c r="LJ67" i="1"/>
  <c r="LH67" i="1"/>
  <c r="LF67" i="1"/>
  <c r="LD67" i="1"/>
  <c r="LB67" i="1"/>
  <c r="KZ67" i="1"/>
  <c r="KX67" i="1"/>
  <c r="KV67" i="1"/>
  <c r="KT67" i="1"/>
  <c r="KR67" i="1"/>
  <c r="KP67" i="1"/>
  <c r="KN67" i="1"/>
  <c r="KL67" i="1"/>
  <c r="KJ67" i="1"/>
  <c r="KH67" i="1"/>
  <c r="KF67" i="1"/>
  <c r="KD67" i="1"/>
  <c r="KB67" i="1"/>
  <c r="JZ67" i="1"/>
  <c r="JX67" i="1"/>
  <c r="JV67" i="1"/>
  <c r="JT67" i="1"/>
  <c r="JR67" i="1"/>
  <c r="JP67" i="1"/>
  <c r="JN67" i="1"/>
  <c r="JL67" i="1"/>
  <c r="JJ67" i="1"/>
  <c r="JH67" i="1"/>
  <c r="JF67" i="1"/>
  <c r="JD67" i="1"/>
  <c r="JB67" i="1"/>
  <c r="IZ67" i="1"/>
  <c r="IX67" i="1"/>
  <c r="IV67" i="1"/>
  <c r="IT67" i="1"/>
  <c r="IR67" i="1"/>
  <c r="IP67" i="1"/>
  <c r="IN67" i="1"/>
  <c r="IL67" i="1"/>
  <c r="IJ67" i="1"/>
  <c r="IH67" i="1"/>
  <c r="IF67" i="1"/>
  <c r="ID67" i="1"/>
  <c r="IB67" i="1"/>
  <c r="HZ67" i="1"/>
  <c r="HX67" i="1"/>
  <c r="HV67" i="1"/>
  <c r="HT67" i="1"/>
  <c r="HR67" i="1"/>
  <c r="HP67" i="1"/>
  <c r="HN67" i="1"/>
  <c r="HL67" i="1"/>
  <c r="YD66" i="1"/>
  <c r="YB66" i="1"/>
  <c r="XZ66" i="1"/>
  <c r="XX66" i="1"/>
  <c r="XV66" i="1"/>
  <c r="XT66" i="1"/>
  <c r="XR66" i="1"/>
  <c r="XP66" i="1"/>
  <c r="XN66" i="1"/>
  <c r="XL66" i="1"/>
  <c r="XJ66" i="1"/>
  <c r="XH66" i="1"/>
  <c r="XF66" i="1"/>
  <c r="XD66" i="1"/>
  <c r="XB66" i="1"/>
  <c r="WZ66" i="1"/>
  <c r="WX66" i="1"/>
  <c r="WV66" i="1"/>
  <c r="WT66" i="1"/>
  <c r="WR66" i="1"/>
  <c r="WP66" i="1"/>
  <c r="WN66" i="1"/>
  <c r="WL66" i="1"/>
  <c r="WJ66" i="1"/>
  <c r="WH66" i="1"/>
  <c r="WF66" i="1"/>
  <c r="WD66" i="1"/>
  <c r="WB66" i="1"/>
  <c r="VZ66" i="1"/>
  <c r="VX66" i="1"/>
  <c r="VV66" i="1"/>
  <c r="VT66" i="1"/>
  <c r="VR66" i="1"/>
  <c r="VP66" i="1"/>
  <c r="VN66" i="1"/>
  <c r="VL66" i="1"/>
  <c r="VJ66" i="1"/>
  <c r="VH66" i="1"/>
  <c r="VF66" i="1"/>
  <c r="VD66" i="1"/>
  <c r="VB66" i="1"/>
  <c r="UZ66" i="1"/>
  <c r="UX66" i="1"/>
  <c r="UV66" i="1"/>
  <c r="UT66" i="1"/>
  <c r="UR66" i="1"/>
  <c r="UP66" i="1"/>
  <c r="UN66" i="1"/>
  <c r="UL66" i="1"/>
  <c r="UJ66" i="1"/>
  <c r="UH66" i="1"/>
  <c r="UF66" i="1"/>
  <c r="UD66" i="1"/>
  <c r="UB66" i="1"/>
  <c r="TZ66" i="1"/>
  <c r="TX66" i="1"/>
  <c r="TV66" i="1"/>
  <c r="TT66" i="1"/>
  <c r="TR66" i="1"/>
  <c r="TP66" i="1"/>
  <c r="TN66" i="1"/>
  <c r="TL66" i="1"/>
  <c r="TJ66" i="1"/>
  <c r="TH66" i="1"/>
  <c r="TF66" i="1"/>
  <c r="TD66" i="1"/>
  <c r="TB66" i="1"/>
  <c r="SZ66" i="1"/>
  <c r="SX66" i="1"/>
  <c r="SV66" i="1"/>
  <c r="ST66" i="1"/>
  <c r="SR66" i="1"/>
  <c r="SP66" i="1"/>
  <c r="SN66" i="1"/>
  <c r="SL66" i="1"/>
  <c r="SJ66" i="1"/>
  <c r="SH66" i="1"/>
  <c r="SF66" i="1"/>
  <c r="SD66" i="1"/>
  <c r="SB66" i="1"/>
  <c r="RZ66" i="1"/>
  <c r="RX66" i="1"/>
  <c r="RV66" i="1"/>
  <c r="RT66" i="1"/>
  <c r="RR66" i="1"/>
  <c r="RP66" i="1"/>
  <c r="RN66" i="1"/>
  <c r="RL66" i="1"/>
  <c r="RJ66" i="1"/>
  <c r="RH66" i="1"/>
  <c r="RF66" i="1"/>
  <c r="RD66" i="1"/>
  <c r="RB66" i="1"/>
  <c r="QZ66" i="1"/>
  <c r="QX66" i="1"/>
  <c r="QV66" i="1"/>
  <c r="QT66" i="1"/>
  <c r="QR66" i="1"/>
  <c r="QP66" i="1"/>
  <c r="QN66" i="1"/>
  <c r="QL66" i="1"/>
  <c r="QJ66" i="1"/>
  <c r="QH66" i="1"/>
  <c r="QF66" i="1"/>
  <c r="QD66" i="1"/>
  <c r="QB66" i="1"/>
  <c r="PZ66" i="1"/>
  <c r="PX66" i="1"/>
  <c r="PV66" i="1"/>
  <c r="PT66" i="1"/>
  <c r="PR66" i="1"/>
  <c r="PP66" i="1"/>
  <c r="PN66" i="1"/>
  <c r="PL66" i="1"/>
  <c r="PJ66" i="1"/>
  <c r="PH66" i="1"/>
  <c r="PF66" i="1"/>
  <c r="PD66" i="1"/>
  <c r="PB66" i="1"/>
  <c r="OZ66" i="1"/>
  <c r="OX66" i="1"/>
  <c r="OV66" i="1"/>
  <c r="OT66" i="1"/>
  <c r="OR66" i="1"/>
  <c r="OP66" i="1"/>
  <c r="ON66" i="1"/>
  <c r="OL66" i="1"/>
  <c r="OJ66" i="1"/>
  <c r="OH66" i="1"/>
  <c r="OF66" i="1"/>
  <c r="OD66" i="1"/>
  <c r="OB66" i="1"/>
  <c r="NZ66" i="1"/>
  <c r="NX66" i="1"/>
  <c r="NV66" i="1"/>
  <c r="NT66" i="1"/>
  <c r="NR66" i="1"/>
  <c r="NP66" i="1"/>
  <c r="NN66" i="1"/>
  <c r="NL66" i="1"/>
  <c r="NJ66" i="1"/>
  <c r="NH66" i="1"/>
  <c r="NF66" i="1"/>
  <c r="ND66" i="1"/>
  <c r="NB66" i="1"/>
  <c r="MZ66" i="1"/>
  <c r="MX66" i="1"/>
  <c r="MV66" i="1"/>
  <c r="MT66" i="1"/>
  <c r="MR66" i="1"/>
  <c r="MP66" i="1"/>
  <c r="MN66" i="1"/>
  <c r="ML66" i="1"/>
  <c r="MJ66" i="1"/>
  <c r="MH66" i="1"/>
  <c r="MF66" i="1"/>
  <c r="MD66" i="1"/>
  <c r="MB66" i="1"/>
  <c r="LZ66" i="1"/>
  <c r="LX66" i="1"/>
  <c r="LV66" i="1"/>
  <c r="LT66" i="1"/>
  <c r="LR66" i="1"/>
  <c r="LP66" i="1"/>
  <c r="LN66" i="1"/>
  <c r="LL66" i="1"/>
  <c r="LJ66" i="1"/>
  <c r="LH66" i="1"/>
  <c r="LF66" i="1"/>
  <c r="LD66" i="1"/>
  <c r="LB66" i="1"/>
  <c r="KZ66" i="1"/>
  <c r="KX66" i="1"/>
  <c r="KV66" i="1"/>
  <c r="KT66" i="1"/>
  <c r="KR66" i="1"/>
  <c r="KP66" i="1"/>
  <c r="KN66" i="1"/>
  <c r="KL66" i="1"/>
  <c r="KJ66" i="1"/>
  <c r="KH66" i="1"/>
  <c r="KF66" i="1"/>
  <c r="KD66" i="1"/>
  <c r="KB66" i="1"/>
  <c r="JZ66" i="1"/>
  <c r="JX66" i="1"/>
  <c r="JV66" i="1"/>
  <c r="JT66" i="1"/>
  <c r="JR66" i="1"/>
  <c r="JP66" i="1"/>
  <c r="JN66" i="1"/>
  <c r="JL66" i="1"/>
  <c r="JJ66" i="1"/>
  <c r="JH66" i="1"/>
  <c r="JF66" i="1"/>
  <c r="JD66" i="1"/>
  <c r="JB66" i="1"/>
  <c r="IZ66" i="1"/>
  <c r="IX66" i="1"/>
  <c r="IV66" i="1"/>
  <c r="IT66" i="1"/>
  <c r="IR66" i="1"/>
  <c r="IP66" i="1"/>
  <c r="IN66" i="1"/>
  <c r="IL66" i="1"/>
  <c r="IJ66" i="1"/>
  <c r="IH66" i="1"/>
  <c r="IF66" i="1"/>
  <c r="ID66" i="1"/>
  <c r="IB66" i="1"/>
  <c r="HZ66" i="1"/>
  <c r="HX66" i="1"/>
  <c r="HV66" i="1"/>
  <c r="HT66" i="1"/>
  <c r="HR66" i="1"/>
  <c r="HP66" i="1"/>
  <c r="HN66" i="1"/>
  <c r="HL66" i="1"/>
  <c r="YD65" i="1"/>
  <c r="YB65" i="1"/>
  <c r="XZ65" i="1"/>
  <c r="XX65" i="1"/>
  <c r="XV65" i="1"/>
  <c r="XT65" i="1"/>
  <c r="XR65" i="1"/>
  <c r="XP65" i="1"/>
  <c r="XN65" i="1"/>
  <c r="XL65" i="1"/>
  <c r="XJ65" i="1"/>
  <c r="XH65" i="1"/>
  <c r="XF65" i="1"/>
  <c r="XD65" i="1"/>
  <c r="XB65" i="1"/>
  <c r="WZ65" i="1"/>
  <c r="WX65" i="1"/>
  <c r="WV65" i="1"/>
  <c r="WT65" i="1"/>
  <c r="WR65" i="1"/>
  <c r="WP65" i="1"/>
  <c r="WN65" i="1"/>
  <c r="WL65" i="1"/>
  <c r="WJ65" i="1"/>
  <c r="WH65" i="1"/>
  <c r="WF65" i="1"/>
  <c r="WD65" i="1"/>
  <c r="WB65" i="1"/>
  <c r="VZ65" i="1"/>
  <c r="VX65" i="1"/>
  <c r="VV65" i="1"/>
  <c r="VT65" i="1"/>
  <c r="VR65" i="1"/>
  <c r="VP65" i="1"/>
  <c r="VN65" i="1"/>
  <c r="VL65" i="1"/>
  <c r="VJ65" i="1"/>
  <c r="VH65" i="1"/>
  <c r="VF65" i="1"/>
  <c r="VD65" i="1"/>
  <c r="VB65" i="1"/>
  <c r="UZ65" i="1"/>
  <c r="UX65" i="1"/>
  <c r="UV65" i="1"/>
  <c r="UT65" i="1"/>
  <c r="UR65" i="1"/>
  <c r="UP65" i="1"/>
  <c r="UN65" i="1"/>
  <c r="UL65" i="1"/>
  <c r="UJ65" i="1"/>
  <c r="UH65" i="1"/>
  <c r="UF65" i="1"/>
  <c r="UD65" i="1"/>
  <c r="UB65" i="1"/>
  <c r="TZ65" i="1"/>
  <c r="TX65" i="1"/>
  <c r="TV65" i="1"/>
  <c r="TT65" i="1"/>
  <c r="TR65" i="1"/>
  <c r="TP65" i="1"/>
  <c r="TN65" i="1"/>
  <c r="TL65" i="1"/>
  <c r="TJ65" i="1"/>
  <c r="TH65" i="1"/>
  <c r="TF65" i="1"/>
  <c r="TD65" i="1"/>
  <c r="TB65" i="1"/>
  <c r="SZ65" i="1"/>
  <c r="SX65" i="1"/>
  <c r="SV65" i="1"/>
  <c r="ST65" i="1"/>
  <c r="SR65" i="1"/>
  <c r="SP65" i="1"/>
  <c r="SN65" i="1"/>
  <c r="SL65" i="1"/>
  <c r="SJ65" i="1"/>
  <c r="SH65" i="1"/>
  <c r="SF65" i="1"/>
  <c r="SD65" i="1"/>
  <c r="SB65" i="1"/>
  <c r="RZ65" i="1"/>
  <c r="RX65" i="1"/>
  <c r="RV65" i="1"/>
  <c r="RT65" i="1"/>
  <c r="RR65" i="1"/>
  <c r="RP65" i="1"/>
  <c r="RN65" i="1"/>
  <c r="RL65" i="1"/>
  <c r="RJ65" i="1"/>
  <c r="RH65" i="1"/>
  <c r="RF65" i="1"/>
  <c r="RD65" i="1"/>
  <c r="RB65" i="1"/>
  <c r="QZ65" i="1"/>
  <c r="QX65" i="1"/>
  <c r="QV65" i="1"/>
  <c r="QT65" i="1"/>
  <c r="QR65" i="1"/>
  <c r="QP65" i="1"/>
  <c r="QN65" i="1"/>
  <c r="QL65" i="1"/>
  <c r="QJ65" i="1"/>
  <c r="QH65" i="1"/>
  <c r="QF65" i="1"/>
  <c r="QD65" i="1"/>
  <c r="QB65" i="1"/>
  <c r="PZ65" i="1"/>
  <c r="PX65" i="1"/>
  <c r="PV65" i="1"/>
  <c r="PT65" i="1"/>
  <c r="PR65" i="1"/>
  <c r="PP65" i="1"/>
  <c r="PN65" i="1"/>
  <c r="PL65" i="1"/>
  <c r="PJ65" i="1"/>
  <c r="PH65" i="1"/>
  <c r="PF65" i="1"/>
  <c r="PD65" i="1"/>
  <c r="PB65" i="1"/>
  <c r="OZ65" i="1"/>
  <c r="OX65" i="1"/>
  <c r="OV65" i="1"/>
  <c r="OT65" i="1"/>
  <c r="OR65" i="1"/>
  <c r="OP65" i="1"/>
  <c r="ON65" i="1"/>
  <c r="OL65" i="1"/>
  <c r="OJ65" i="1"/>
  <c r="OH65" i="1"/>
  <c r="OF65" i="1"/>
  <c r="OD65" i="1"/>
  <c r="OB65" i="1"/>
  <c r="NZ65" i="1"/>
  <c r="NX65" i="1"/>
  <c r="NV65" i="1"/>
  <c r="NT65" i="1"/>
  <c r="NR65" i="1"/>
  <c r="NP65" i="1"/>
  <c r="NN65" i="1"/>
  <c r="NL65" i="1"/>
  <c r="NJ65" i="1"/>
  <c r="NH65" i="1"/>
  <c r="NF65" i="1"/>
  <c r="ND65" i="1"/>
  <c r="NB65" i="1"/>
  <c r="MZ65" i="1"/>
  <c r="MX65" i="1"/>
  <c r="MV65" i="1"/>
  <c r="MT65" i="1"/>
  <c r="MR65" i="1"/>
  <c r="MP65" i="1"/>
  <c r="MN65" i="1"/>
  <c r="ML65" i="1"/>
  <c r="MJ65" i="1"/>
  <c r="MH65" i="1"/>
  <c r="MF65" i="1"/>
  <c r="MD65" i="1"/>
  <c r="MB65" i="1"/>
  <c r="LZ65" i="1"/>
  <c r="LX65" i="1"/>
  <c r="LV65" i="1"/>
  <c r="LT65" i="1"/>
  <c r="LR65" i="1"/>
  <c r="LP65" i="1"/>
  <c r="LN65" i="1"/>
  <c r="LL65" i="1"/>
  <c r="LJ65" i="1"/>
  <c r="LH65" i="1"/>
  <c r="LF65" i="1"/>
  <c r="LD65" i="1"/>
  <c r="LB65" i="1"/>
  <c r="KZ65" i="1"/>
  <c r="KX65" i="1"/>
  <c r="KV65" i="1"/>
  <c r="KT65" i="1"/>
  <c r="KR65" i="1"/>
  <c r="KP65" i="1"/>
  <c r="KN65" i="1"/>
  <c r="KL65" i="1"/>
  <c r="KJ65" i="1"/>
  <c r="KH65" i="1"/>
  <c r="KF65" i="1"/>
  <c r="KD65" i="1"/>
  <c r="KB65" i="1"/>
  <c r="JZ65" i="1"/>
  <c r="JX65" i="1"/>
  <c r="JV65" i="1"/>
  <c r="JT65" i="1"/>
  <c r="JR65" i="1"/>
  <c r="JP65" i="1"/>
  <c r="JN65" i="1"/>
  <c r="JL65" i="1"/>
  <c r="JJ65" i="1"/>
  <c r="JH65" i="1"/>
  <c r="JF65" i="1"/>
  <c r="JD65" i="1"/>
  <c r="JB65" i="1"/>
  <c r="IZ65" i="1"/>
  <c r="IX65" i="1"/>
  <c r="IV65" i="1"/>
  <c r="IT65" i="1"/>
  <c r="IR65" i="1"/>
  <c r="IP65" i="1"/>
  <c r="IN65" i="1"/>
  <c r="IL65" i="1"/>
  <c r="IJ65" i="1"/>
  <c r="IH65" i="1"/>
  <c r="IF65" i="1"/>
  <c r="ID65" i="1"/>
  <c r="IB65" i="1"/>
  <c r="HZ65" i="1"/>
  <c r="HX65" i="1"/>
  <c r="HV65" i="1"/>
  <c r="HT65" i="1"/>
  <c r="HR65" i="1"/>
  <c r="HP65" i="1"/>
  <c r="HN65" i="1"/>
  <c r="HL65" i="1"/>
  <c r="YD64" i="1"/>
  <c r="YB64" i="1"/>
  <c r="XZ64" i="1"/>
  <c r="XX64" i="1"/>
  <c r="XV64" i="1"/>
  <c r="XT64" i="1"/>
  <c r="XR64" i="1"/>
  <c r="XP64" i="1"/>
  <c r="XN64" i="1"/>
  <c r="XL64" i="1"/>
  <c r="XJ64" i="1"/>
  <c r="XH64" i="1"/>
  <c r="XF64" i="1"/>
  <c r="XD64" i="1"/>
  <c r="XB64" i="1"/>
  <c r="WZ64" i="1"/>
  <c r="WX64" i="1"/>
  <c r="WV64" i="1"/>
  <c r="WT64" i="1"/>
  <c r="WR64" i="1"/>
  <c r="WP64" i="1"/>
  <c r="WN64" i="1"/>
  <c r="WL64" i="1"/>
  <c r="WJ64" i="1"/>
  <c r="WH64" i="1"/>
  <c r="WF64" i="1"/>
  <c r="WD64" i="1"/>
  <c r="WB64" i="1"/>
  <c r="VZ64" i="1"/>
  <c r="VX64" i="1"/>
  <c r="VV64" i="1"/>
  <c r="VT64" i="1"/>
  <c r="VR64" i="1"/>
  <c r="VP64" i="1"/>
  <c r="VN64" i="1"/>
  <c r="VL64" i="1"/>
  <c r="VJ64" i="1"/>
  <c r="VH64" i="1"/>
  <c r="VF64" i="1"/>
  <c r="VD64" i="1"/>
  <c r="VB64" i="1"/>
  <c r="UZ64" i="1"/>
  <c r="UX64" i="1"/>
  <c r="UV64" i="1"/>
  <c r="UT64" i="1"/>
  <c r="UR64" i="1"/>
  <c r="UP64" i="1"/>
  <c r="UN64" i="1"/>
  <c r="UL64" i="1"/>
  <c r="UJ64" i="1"/>
  <c r="UH64" i="1"/>
  <c r="UF64" i="1"/>
  <c r="UD64" i="1"/>
  <c r="UB64" i="1"/>
  <c r="TZ64" i="1"/>
  <c r="TX64" i="1"/>
  <c r="TV64" i="1"/>
  <c r="TT64" i="1"/>
  <c r="TR64" i="1"/>
  <c r="TP64" i="1"/>
  <c r="TN64" i="1"/>
  <c r="TL64" i="1"/>
  <c r="TJ64" i="1"/>
  <c r="TH64" i="1"/>
  <c r="TF64" i="1"/>
  <c r="TD64" i="1"/>
  <c r="TB64" i="1"/>
  <c r="SZ64" i="1"/>
  <c r="SX64" i="1"/>
  <c r="SV64" i="1"/>
  <c r="ST64" i="1"/>
  <c r="SR64" i="1"/>
  <c r="SP64" i="1"/>
  <c r="SN64" i="1"/>
  <c r="SL64" i="1"/>
  <c r="SJ64" i="1"/>
  <c r="SH64" i="1"/>
  <c r="SF64" i="1"/>
  <c r="SD64" i="1"/>
  <c r="SB64" i="1"/>
  <c r="RZ64" i="1"/>
  <c r="RX64" i="1"/>
  <c r="RV64" i="1"/>
  <c r="RT64" i="1"/>
  <c r="RR64" i="1"/>
  <c r="RP64" i="1"/>
  <c r="RN64" i="1"/>
  <c r="RL64" i="1"/>
  <c r="RJ64" i="1"/>
  <c r="RH64" i="1"/>
  <c r="RF64" i="1"/>
  <c r="RD64" i="1"/>
  <c r="RB64" i="1"/>
  <c r="QZ64" i="1"/>
  <c r="QX64" i="1"/>
  <c r="QV64" i="1"/>
  <c r="QT64" i="1"/>
  <c r="QR64" i="1"/>
  <c r="QP64" i="1"/>
  <c r="QN64" i="1"/>
  <c r="QL64" i="1"/>
  <c r="QJ64" i="1"/>
  <c r="QH64" i="1"/>
  <c r="QF64" i="1"/>
  <c r="QD64" i="1"/>
  <c r="QB64" i="1"/>
  <c r="PZ64" i="1"/>
  <c r="PX64" i="1"/>
  <c r="PV64" i="1"/>
  <c r="PT64" i="1"/>
  <c r="PR64" i="1"/>
  <c r="PP64" i="1"/>
  <c r="PN64" i="1"/>
  <c r="PL64" i="1"/>
  <c r="PJ64" i="1"/>
  <c r="PH64" i="1"/>
  <c r="PF64" i="1"/>
  <c r="PD64" i="1"/>
  <c r="PB64" i="1"/>
  <c r="OZ64" i="1"/>
  <c r="OX64" i="1"/>
  <c r="OV64" i="1"/>
  <c r="OT64" i="1"/>
  <c r="OR64" i="1"/>
  <c r="OP64" i="1"/>
  <c r="ON64" i="1"/>
  <c r="OL64" i="1"/>
  <c r="OJ64" i="1"/>
  <c r="OH64" i="1"/>
  <c r="OF64" i="1"/>
  <c r="OD64" i="1"/>
  <c r="OB64" i="1"/>
  <c r="NZ64" i="1"/>
  <c r="NX64" i="1"/>
  <c r="NV64" i="1"/>
  <c r="NT64" i="1"/>
  <c r="NR64" i="1"/>
  <c r="NP64" i="1"/>
  <c r="NN64" i="1"/>
  <c r="NL64" i="1"/>
  <c r="NJ64" i="1"/>
  <c r="NH64" i="1"/>
  <c r="NF64" i="1"/>
  <c r="ND64" i="1"/>
  <c r="NB64" i="1"/>
  <c r="MZ64" i="1"/>
  <c r="MX64" i="1"/>
  <c r="MV64" i="1"/>
  <c r="MT64" i="1"/>
  <c r="MR64" i="1"/>
  <c r="MP64" i="1"/>
  <c r="MN64" i="1"/>
  <c r="ML64" i="1"/>
  <c r="MJ64" i="1"/>
  <c r="MH64" i="1"/>
  <c r="MF64" i="1"/>
  <c r="MD64" i="1"/>
  <c r="MB64" i="1"/>
  <c r="LZ64" i="1"/>
  <c r="LX64" i="1"/>
  <c r="LV64" i="1"/>
  <c r="LT64" i="1"/>
  <c r="LR64" i="1"/>
  <c r="LP64" i="1"/>
  <c r="LN64" i="1"/>
  <c r="LL64" i="1"/>
  <c r="LJ64" i="1"/>
  <c r="LH64" i="1"/>
  <c r="LF64" i="1"/>
  <c r="LD64" i="1"/>
  <c r="LB64" i="1"/>
  <c r="KZ64" i="1"/>
  <c r="KX64" i="1"/>
  <c r="KV64" i="1"/>
  <c r="KT64" i="1"/>
  <c r="KR64" i="1"/>
  <c r="KP64" i="1"/>
  <c r="KN64" i="1"/>
  <c r="KL64" i="1"/>
  <c r="KJ64" i="1"/>
  <c r="KH64" i="1"/>
  <c r="KF64" i="1"/>
  <c r="KD64" i="1"/>
  <c r="KB64" i="1"/>
  <c r="JZ64" i="1"/>
  <c r="JX64" i="1"/>
  <c r="JV64" i="1"/>
  <c r="JT64" i="1"/>
  <c r="JR64" i="1"/>
  <c r="JP64" i="1"/>
  <c r="JN64" i="1"/>
  <c r="JL64" i="1"/>
  <c r="JJ64" i="1"/>
  <c r="JH64" i="1"/>
  <c r="JF64" i="1"/>
  <c r="JD64" i="1"/>
  <c r="JB64" i="1"/>
  <c r="IZ64" i="1"/>
  <c r="IX64" i="1"/>
  <c r="IV64" i="1"/>
  <c r="IT64" i="1"/>
  <c r="IR64" i="1"/>
  <c r="IP64" i="1"/>
  <c r="IN64" i="1"/>
  <c r="IL64" i="1"/>
  <c r="IJ64" i="1"/>
  <c r="IH64" i="1"/>
  <c r="IF64" i="1"/>
  <c r="ID64" i="1"/>
  <c r="IB64" i="1"/>
  <c r="HZ64" i="1"/>
  <c r="HX64" i="1"/>
  <c r="HV64" i="1"/>
  <c r="HT64" i="1"/>
  <c r="HR64" i="1"/>
  <c r="HP64" i="1"/>
  <c r="HN64" i="1"/>
  <c r="HL64" i="1"/>
  <c r="YD63" i="1"/>
  <c r="YB63" i="1"/>
  <c r="XZ63" i="1"/>
  <c r="XX63" i="1"/>
  <c r="XV63" i="1"/>
  <c r="XT63" i="1"/>
  <c r="XR63" i="1"/>
  <c r="XP63" i="1"/>
  <c r="XN63" i="1"/>
  <c r="XL63" i="1"/>
  <c r="XJ63" i="1"/>
  <c r="XH63" i="1"/>
  <c r="XF63" i="1"/>
  <c r="XD63" i="1"/>
  <c r="XB63" i="1"/>
  <c r="WZ63" i="1"/>
  <c r="WX63" i="1"/>
  <c r="WV63" i="1"/>
  <c r="WT63" i="1"/>
  <c r="WR63" i="1"/>
  <c r="WP63" i="1"/>
  <c r="WN63" i="1"/>
  <c r="WL63" i="1"/>
  <c r="WJ63" i="1"/>
  <c r="WH63" i="1"/>
  <c r="WF63" i="1"/>
  <c r="WD63" i="1"/>
  <c r="WB63" i="1"/>
  <c r="VZ63" i="1"/>
  <c r="VX63" i="1"/>
  <c r="VV63" i="1"/>
  <c r="VT63" i="1"/>
  <c r="VR63" i="1"/>
  <c r="VP63" i="1"/>
  <c r="VN63" i="1"/>
  <c r="VL63" i="1"/>
  <c r="VJ63" i="1"/>
  <c r="VH63" i="1"/>
  <c r="VF63" i="1"/>
  <c r="VD63" i="1"/>
  <c r="VB63" i="1"/>
  <c r="UZ63" i="1"/>
  <c r="UX63" i="1"/>
  <c r="UV63" i="1"/>
  <c r="UT63" i="1"/>
  <c r="UR63" i="1"/>
  <c r="UP63" i="1"/>
  <c r="UN63" i="1"/>
  <c r="UL63" i="1"/>
  <c r="UJ63" i="1"/>
  <c r="UH63" i="1"/>
  <c r="UF63" i="1"/>
  <c r="UD63" i="1"/>
  <c r="UB63" i="1"/>
  <c r="TZ63" i="1"/>
  <c r="TX63" i="1"/>
  <c r="TV63" i="1"/>
  <c r="TT63" i="1"/>
  <c r="TR63" i="1"/>
  <c r="TP63" i="1"/>
  <c r="TN63" i="1"/>
  <c r="TL63" i="1"/>
  <c r="TJ63" i="1"/>
  <c r="TH63" i="1"/>
  <c r="TF63" i="1"/>
  <c r="TD63" i="1"/>
  <c r="TB63" i="1"/>
  <c r="SZ63" i="1"/>
  <c r="SX63" i="1"/>
  <c r="SV63" i="1"/>
  <c r="ST63" i="1"/>
  <c r="SR63" i="1"/>
  <c r="SP63" i="1"/>
  <c r="SN63" i="1"/>
  <c r="SL63" i="1"/>
  <c r="SJ63" i="1"/>
  <c r="SH63" i="1"/>
  <c r="SF63" i="1"/>
  <c r="SD63" i="1"/>
  <c r="SB63" i="1"/>
  <c r="RZ63" i="1"/>
  <c r="RX63" i="1"/>
  <c r="RV63" i="1"/>
  <c r="RT63" i="1"/>
  <c r="RR63" i="1"/>
  <c r="RP63" i="1"/>
  <c r="RN63" i="1"/>
  <c r="RL63" i="1"/>
  <c r="RJ63" i="1"/>
  <c r="RH63" i="1"/>
  <c r="RF63" i="1"/>
  <c r="RD63" i="1"/>
  <c r="RB63" i="1"/>
  <c r="QZ63" i="1"/>
  <c r="QX63" i="1"/>
  <c r="QV63" i="1"/>
  <c r="QT63" i="1"/>
  <c r="QR63" i="1"/>
  <c r="QP63" i="1"/>
  <c r="QN63" i="1"/>
  <c r="QL63" i="1"/>
  <c r="QJ63" i="1"/>
  <c r="QH63" i="1"/>
  <c r="QF63" i="1"/>
  <c r="QD63" i="1"/>
  <c r="QB63" i="1"/>
  <c r="PZ63" i="1"/>
  <c r="PX63" i="1"/>
  <c r="PV63" i="1"/>
  <c r="PT63" i="1"/>
  <c r="PR63" i="1"/>
  <c r="PP63" i="1"/>
  <c r="PN63" i="1"/>
  <c r="PL63" i="1"/>
  <c r="PJ63" i="1"/>
  <c r="PH63" i="1"/>
  <c r="PF63" i="1"/>
  <c r="PD63" i="1"/>
  <c r="PB63" i="1"/>
  <c r="OZ63" i="1"/>
  <c r="OX63" i="1"/>
  <c r="OV63" i="1"/>
  <c r="OT63" i="1"/>
  <c r="OR63" i="1"/>
  <c r="OP63" i="1"/>
  <c r="ON63" i="1"/>
  <c r="OL63" i="1"/>
  <c r="OJ63" i="1"/>
  <c r="OH63" i="1"/>
  <c r="OF63" i="1"/>
  <c r="OD63" i="1"/>
  <c r="OB63" i="1"/>
  <c r="NZ63" i="1"/>
  <c r="NX63" i="1"/>
  <c r="NV63" i="1"/>
  <c r="NT63" i="1"/>
  <c r="NR63" i="1"/>
  <c r="NP63" i="1"/>
  <c r="NN63" i="1"/>
  <c r="NL63" i="1"/>
  <c r="NJ63" i="1"/>
  <c r="NH63" i="1"/>
  <c r="NF63" i="1"/>
  <c r="ND63" i="1"/>
  <c r="NB63" i="1"/>
  <c r="MZ63" i="1"/>
  <c r="MX63" i="1"/>
  <c r="MV63" i="1"/>
  <c r="MT63" i="1"/>
  <c r="MR63" i="1"/>
  <c r="MP63" i="1"/>
  <c r="MN63" i="1"/>
  <c r="ML63" i="1"/>
  <c r="MJ63" i="1"/>
  <c r="MH63" i="1"/>
  <c r="MF63" i="1"/>
  <c r="MD63" i="1"/>
  <c r="MB63" i="1"/>
  <c r="LZ63" i="1"/>
  <c r="LX63" i="1"/>
  <c r="LV63" i="1"/>
  <c r="LT63" i="1"/>
  <c r="LR63" i="1"/>
  <c r="LP63" i="1"/>
  <c r="LN63" i="1"/>
  <c r="LL63" i="1"/>
  <c r="LJ63" i="1"/>
  <c r="LH63" i="1"/>
  <c r="LF63" i="1"/>
  <c r="LD63" i="1"/>
  <c r="LB63" i="1"/>
  <c r="KZ63" i="1"/>
  <c r="KX63" i="1"/>
  <c r="KV63" i="1"/>
  <c r="KT63" i="1"/>
  <c r="KR63" i="1"/>
  <c r="KP63" i="1"/>
  <c r="KN63" i="1"/>
  <c r="KL63" i="1"/>
  <c r="KJ63" i="1"/>
  <c r="KH63" i="1"/>
  <c r="KF63" i="1"/>
  <c r="KD63" i="1"/>
  <c r="KB63" i="1"/>
  <c r="JZ63" i="1"/>
  <c r="JX63" i="1"/>
  <c r="JV63" i="1"/>
  <c r="JT63" i="1"/>
  <c r="JR63" i="1"/>
  <c r="JP63" i="1"/>
  <c r="JN63" i="1"/>
  <c r="JL63" i="1"/>
  <c r="JJ63" i="1"/>
  <c r="JH63" i="1"/>
  <c r="JF63" i="1"/>
  <c r="JD63" i="1"/>
  <c r="JB63" i="1"/>
  <c r="IZ63" i="1"/>
  <c r="IX63" i="1"/>
  <c r="IV63" i="1"/>
  <c r="IT63" i="1"/>
  <c r="IR63" i="1"/>
  <c r="IP63" i="1"/>
  <c r="IN63" i="1"/>
  <c r="IL63" i="1"/>
  <c r="IJ63" i="1"/>
  <c r="IH63" i="1"/>
  <c r="IF63" i="1"/>
  <c r="ID63" i="1"/>
  <c r="IB63" i="1"/>
  <c r="HZ63" i="1"/>
  <c r="HX63" i="1"/>
  <c r="HV63" i="1"/>
  <c r="HT63" i="1"/>
  <c r="HR63" i="1"/>
  <c r="HP63" i="1"/>
  <c r="HN63" i="1"/>
  <c r="HL63" i="1"/>
  <c r="YD62" i="1"/>
  <c r="YB62" i="1"/>
  <c r="XZ62" i="1"/>
  <c r="XX62" i="1"/>
  <c r="XV62" i="1"/>
  <c r="XT62" i="1"/>
  <c r="XR62" i="1"/>
  <c r="XP62" i="1"/>
  <c r="XN62" i="1"/>
  <c r="XL62" i="1"/>
  <c r="XJ62" i="1"/>
  <c r="XH62" i="1"/>
  <c r="XF62" i="1"/>
  <c r="XD62" i="1"/>
  <c r="XB62" i="1"/>
  <c r="WZ62" i="1"/>
  <c r="WX62" i="1"/>
  <c r="WV62" i="1"/>
  <c r="WT62" i="1"/>
  <c r="WR62" i="1"/>
  <c r="WP62" i="1"/>
  <c r="WN62" i="1"/>
  <c r="WL62" i="1"/>
  <c r="WJ62" i="1"/>
  <c r="WH62" i="1"/>
  <c r="WF62" i="1"/>
  <c r="WD62" i="1"/>
  <c r="WB62" i="1"/>
  <c r="VZ62" i="1"/>
  <c r="VX62" i="1"/>
  <c r="VV62" i="1"/>
  <c r="VT62" i="1"/>
  <c r="VR62" i="1"/>
  <c r="VP62" i="1"/>
  <c r="VN62" i="1"/>
  <c r="VL62" i="1"/>
  <c r="VJ62" i="1"/>
  <c r="VH62" i="1"/>
  <c r="VF62" i="1"/>
  <c r="VD62" i="1"/>
  <c r="VB62" i="1"/>
  <c r="UZ62" i="1"/>
  <c r="UX62" i="1"/>
  <c r="UV62" i="1"/>
  <c r="UT62" i="1"/>
  <c r="UR62" i="1"/>
  <c r="UP62" i="1"/>
  <c r="UN62" i="1"/>
  <c r="UL62" i="1"/>
  <c r="UJ62" i="1"/>
  <c r="UH62" i="1"/>
  <c r="UF62" i="1"/>
  <c r="UD62" i="1"/>
  <c r="UB62" i="1"/>
  <c r="TZ62" i="1"/>
  <c r="TX62" i="1"/>
  <c r="TV62" i="1"/>
  <c r="TT62" i="1"/>
  <c r="TR62" i="1"/>
  <c r="TP62" i="1"/>
  <c r="TN62" i="1"/>
  <c r="TL62" i="1"/>
  <c r="TJ62" i="1"/>
  <c r="TH62" i="1"/>
  <c r="TF62" i="1"/>
  <c r="TD62" i="1"/>
  <c r="TB62" i="1"/>
  <c r="SZ62" i="1"/>
  <c r="SX62" i="1"/>
  <c r="SV62" i="1"/>
  <c r="ST62" i="1"/>
  <c r="SR62" i="1"/>
  <c r="SP62" i="1"/>
  <c r="SN62" i="1"/>
  <c r="SL62" i="1"/>
  <c r="SJ62" i="1"/>
  <c r="SH62" i="1"/>
  <c r="SF62" i="1"/>
  <c r="SD62" i="1"/>
  <c r="SB62" i="1"/>
  <c r="RZ62" i="1"/>
  <c r="RX62" i="1"/>
  <c r="RV62" i="1"/>
  <c r="RT62" i="1"/>
  <c r="RR62" i="1"/>
  <c r="RP62" i="1"/>
  <c r="RN62" i="1"/>
  <c r="RL62" i="1"/>
  <c r="RJ62" i="1"/>
  <c r="RH62" i="1"/>
  <c r="RF62" i="1"/>
  <c r="RD62" i="1"/>
  <c r="RB62" i="1"/>
  <c r="QZ62" i="1"/>
  <c r="QX62" i="1"/>
  <c r="QV62" i="1"/>
  <c r="QT62" i="1"/>
  <c r="QR62" i="1"/>
  <c r="QP62" i="1"/>
  <c r="QN62" i="1"/>
  <c r="QL62" i="1"/>
  <c r="QJ62" i="1"/>
  <c r="QH62" i="1"/>
  <c r="QF62" i="1"/>
  <c r="QD62" i="1"/>
  <c r="QB62" i="1"/>
  <c r="PZ62" i="1"/>
  <c r="PX62" i="1"/>
  <c r="PV62" i="1"/>
  <c r="PT62" i="1"/>
  <c r="PR62" i="1"/>
  <c r="PP62" i="1"/>
  <c r="PN62" i="1"/>
  <c r="PL62" i="1"/>
  <c r="PJ62" i="1"/>
  <c r="PH62" i="1"/>
  <c r="PF62" i="1"/>
  <c r="PD62" i="1"/>
  <c r="PB62" i="1"/>
  <c r="OZ62" i="1"/>
  <c r="OX62" i="1"/>
  <c r="OV62" i="1"/>
  <c r="OT62" i="1"/>
  <c r="OR62" i="1"/>
  <c r="OP62" i="1"/>
  <c r="ON62" i="1"/>
  <c r="OL62" i="1"/>
  <c r="OJ62" i="1"/>
  <c r="OH62" i="1"/>
  <c r="OF62" i="1"/>
  <c r="OD62" i="1"/>
  <c r="OB62" i="1"/>
  <c r="NZ62" i="1"/>
  <c r="NX62" i="1"/>
  <c r="NV62" i="1"/>
  <c r="NT62" i="1"/>
  <c r="NR62" i="1"/>
  <c r="NP62" i="1"/>
  <c r="NN62" i="1"/>
  <c r="NL62" i="1"/>
  <c r="NJ62" i="1"/>
  <c r="NH62" i="1"/>
  <c r="NF62" i="1"/>
  <c r="ND62" i="1"/>
  <c r="NB62" i="1"/>
  <c r="MZ62" i="1"/>
  <c r="MX62" i="1"/>
  <c r="MV62" i="1"/>
  <c r="MT62" i="1"/>
  <c r="MR62" i="1"/>
  <c r="MP62" i="1"/>
  <c r="MN62" i="1"/>
  <c r="ML62" i="1"/>
  <c r="MJ62" i="1"/>
  <c r="MH62" i="1"/>
  <c r="MF62" i="1"/>
  <c r="MD62" i="1"/>
  <c r="MB62" i="1"/>
  <c r="LZ62" i="1"/>
  <c r="LX62" i="1"/>
  <c r="LV62" i="1"/>
  <c r="LT62" i="1"/>
  <c r="LR62" i="1"/>
  <c r="LP62" i="1"/>
  <c r="LN62" i="1"/>
  <c r="LL62" i="1"/>
  <c r="LJ62" i="1"/>
  <c r="LH62" i="1"/>
  <c r="LF62" i="1"/>
  <c r="LD62" i="1"/>
  <c r="LB62" i="1"/>
  <c r="KZ62" i="1"/>
  <c r="KX62" i="1"/>
  <c r="KV62" i="1"/>
  <c r="KT62" i="1"/>
  <c r="KR62" i="1"/>
  <c r="KP62" i="1"/>
  <c r="KN62" i="1"/>
  <c r="KL62" i="1"/>
  <c r="KJ62" i="1"/>
  <c r="KH62" i="1"/>
  <c r="KF62" i="1"/>
  <c r="KD62" i="1"/>
  <c r="KB62" i="1"/>
  <c r="JZ62" i="1"/>
  <c r="JX62" i="1"/>
  <c r="JV62" i="1"/>
  <c r="JT62" i="1"/>
  <c r="JR62" i="1"/>
  <c r="JP62" i="1"/>
  <c r="JN62" i="1"/>
  <c r="JL62" i="1"/>
  <c r="JJ62" i="1"/>
  <c r="JH62" i="1"/>
  <c r="JF62" i="1"/>
  <c r="JD62" i="1"/>
  <c r="JB62" i="1"/>
  <c r="IZ62" i="1"/>
  <c r="IX62" i="1"/>
  <c r="IV62" i="1"/>
  <c r="IT62" i="1"/>
  <c r="IR62" i="1"/>
  <c r="IP62" i="1"/>
  <c r="IN62" i="1"/>
  <c r="IL62" i="1"/>
  <c r="IJ62" i="1"/>
  <c r="IH62" i="1"/>
  <c r="IF62" i="1"/>
  <c r="ID62" i="1"/>
  <c r="IB62" i="1"/>
  <c r="HZ62" i="1"/>
  <c r="HX62" i="1"/>
  <c r="HV62" i="1"/>
  <c r="HT62" i="1"/>
  <c r="HR62" i="1"/>
  <c r="HP62" i="1"/>
  <c r="HN62" i="1"/>
  <c r="HL62" i="1"/>
  <c r="YD61" i="1"/>
  <c r="YB61" i="1"/>
  <c r="XZ61" i="1"/>
  <c r="XX61" i="1"/>
  <c r="XV61" i="1"/>
  <c r="XT61" i="1"/>
  <c r="XR61" i="1"/>
  <c r="XP61" i="1"/>
  <c r="XN61" i="1"/>
  <c r="XL61" i="1"/>
  <c r="XJ61" i="1"/>
  <c r="XH61" i="1"/>
  <c r="XF61" i="1"/>
  <c r="XD61" i="1"/>
  <c r="XB61" i="1"/>
  <c r="WZ61" i="1"/>
  <c r="WX61" i="1"/>
  <c r="WV61" i="1"/>
  <c r="WT61" i="1"/>
  <c r="WR61" i="1"/>
  <c r="WP61" i="1"/>
  <c r="WN61" i="1"/>
  <c r="WL61" i="1"/>
  <c r="WJ61" i="1"/>
  <c r="WH61" i="1"/>
  <c r="WF61" i="1"/>
  <c r="WD61" i="1"/>
  <c r="WB61" i="1"/>
  <c r="VZ61" i="1"/>
  <c r="VX61" i="1"/>
  <c r="VV61" i="1"/>
  <c r="VT61" i="1"/>
  <c r="VR61" i="1"/>
  <c r="VP61" i="1"/>
  <c r="VN61" i="1"/>
  <c r="VL61" i="1"/>
  <c r="VJ61" i="1"/>
  <c r="VH61" i="1"/>
  <c r="VF61" i="1"/>
  <c r="VD61" i="1"/>
  <c r="VB61" i="1"/>
  <c r="UZ61" i="1"/>
  <c r="UX61" i="1"/>
  <c r="UV61" i="1"/>
  <c r="UT61" i="1"/>
  <c r="UR61" i="1"/>
  <c r="UP61" i="1"/>
  <c r="UN61" i="1"/>
  <c r="UL61" i="1"/>
  <c r="UJ61" i="1"/>
  <c r="UH61" i="1"/>
  <c r="UF61" i="1"/>
  <c r="UD61" i="1"/>
  <c r="UB61" i="1"/>
  <c r="TZ61" i="1"/>
  <c r="TX61" i="1"/>
  <c r="TV61" i="1"/>
  <c r="TT61" i="1"/>
  <c r="TR61" i="1"/>
  <c r="TP61" i="1"/>
  <c r="TN61" i="1"/>
  <c r="TL61" i="1"/>
  <c r="TJ61" i="1"/>
  <c r="TH61" i="1"/>
  <c r="TF61" i="1"/>
  <c r="TD61" i="1"/>
  <c r="TB61" i="1"/>
  <c r="SZ61" i="1"/>
  <c r="SX61" i="1"/>
  <c r="SV61" i="1"/>
  <c r="ST61" i="1"/>
  <c r="SR61" i="1"/>
  <c r="SP61" i="1"/>
  <c r="SN61" i="1"/>
  <c r="SL61" i="1"/>
  <c r="SJ61" i="1"/>
  <c r="SH61" i="1"/>
  <c r="SF61" i="1"/>
  <c r="SD61" i="1"/>
  <c r="SB61" i="1"/>
  <c r="RZ61" i="1"/>
  <c r="RX61" i="1"/>
  <c r="RV61" i="1"/>
  <c r="RT61" i="1"/>
  <c r="RR61" i="1"/>
  <c r="RP61" i="1"/>
  <c r="RN61" i="1"/>
  <c r="RL61" i="1"/>
  <c r="RJ61" i="1"/>
  <c r="RH61" i="1"/>
  <c r="RF61" i="1"/>
  <c r="RD61" i="1"/>
  <c r="RB61" i="1"/>
  <c r="QZ61" i="1"/>
  <c r="QX61" i="1"/>
  <c r="QV61" i="1"/>
  <c r="QT61" i="1"/>
  <c r="QR61" i="1"/>
  <c r="QP61" i="1"/>
  <c r="QN61" i="1"/>
  <c r="QL61" i="1"/>
  <c r="QJ61" i="1"/>
  <c r="QH61" i="1"/>
  <c r="QF61" i="1"/>
  <c r="QD61" i="1"/>
  <c r="QB61" i="1"/>
  <c r="PZ61" i="1"/>
  <c r="PX61" i="1"/>
  <c r="PV61" i="1"/>
  <c r="PT61" i="1"/>
  <c r="PR61" i="1"/>
  <c r="PP61" i="1"/>
  <c r="PN61" i="1"/>
  <c r="PL61" i="1"/>
  <c r="PJ61" i="1"/>
  <c r="PH61" i="1"/>
  <c r="PF61" i="1"/>
  <c r="PD61" i="1"/>
  <c r="PB61" i="1"/>
  <c r="OZ61" i="1"/>
  <c r="OX61" i="1"/>
  <c r="OV61" i="1"/>
  <c r="OT61" i="1"/>
  <c r="OR61" i="1"/>
  <c r="OP61" i="1"/>
  <c r="ON61" i="1"/>
  <c r="OL61" i="1"/>
  <c r="OJ61" i="1"/>
  <c r="OH61" i="1"/>
  <c r="OF61" i="1"/>
  <c r="OD61" i="1"/>
  <c r="OB61" i="1"/>
  <c r="NZ61" i="1"/>
  <c r="NX61" i="1"/>
  <c r="NV61" i="1"/>
  <c r="NT61" i="1"/>
  <c r="NR61" i="1"/>
  <c r="NP61" i="1"/>
  <c r="NN61" i="1"/>
  <c r="NL61" i="1"/>
  <c r="NJ61" i="1"/>
  <c r="NH61" i="1"/>
  <c r="NF61" i="1"/>
  <c r="ND61" i="1"/>
  <c r="NB61" i="1"/>
  <c r="MZ61" i="1"/>
  <c r="MX61" i="1"/>
  <c r="MV61" i="1"/>
  <c r="MT61" i="1"/>
  <c r="MR61" i="1"/>
  <c r="MP61" i="1"/>
  <c r="MN61" i="1"/>
  <c r="ML61" i="1"/>
  <c r="MJ61" i="1"/>
  <c r="MH61" i="1"/>
  <c r="MF61" i="1"/>
  <c r="MD61" i="1"/>
  <c r="MB61" i="1"/>
  <c r="LZ61" i="1"/>
  <c r="LX61" i="1"/>
  <c r="LV61" i="1"/>
  <c r="LT61" i="1"/>
  <c r="LR61" i="1"/>
  <c r="LP61" i="1"/>
  <c r="LN61" i="1"/>
  <c r="LL61" i="1"/>
  <c r="LJ61" i="1"/>
  <c r="LH61" i="1"/>
  <c r="LF61" i="1"/>
  <c r="LD61" i="1"/>
  <c r="LB61" i="1"/>
  <c r="KZ61" i="1"/>
  <c r="KX61" i="1"/>
  <c r="KV61" i="1"/>
  <c r="KT61" i="1"/>
  <c r="KR61" i="1"/>
  <c r="KP61" i="1"/>
  <c r="KN61" i="1"/>
  <c r="KL61" i="1"/>
  <c r="KJ61" i="1"/>
  <c r="KH61" i="1"/>
  <c r="KF61" i="1"/>
  <c r="KD61" i="1"/>
  <c r="KB61" i="1"/>
  <c r="JZ61" i="1"/>
  <c r="JX61" i="1"/>
  <c r="JV61" i="1"/>
  <c r="JT61" i="1"/>
  <c r="JR61" i="1"/>
  <c r="JP61" i="1"/>
  <c r="JN61" i="1"/>
  <c r="JL61" i="1"/>
  <c r="JJ61" i="1"/>
  <c r="JH61" i="1"/>
  <c r="JF61" i="1"/>
  <c r="JD61" i="1"/>
  <c r="JB61" i="1"/>
  <c r="IZ61" i="1"/>
  <c r="IX61" i="1"/>
  <c r="IV61" i="1"/>
  <c r="IT61" i="1"/>
  <c r="IR61" i="1"/>
  <c r="IP61" i="1"/>
  <c r="IN61" i="1"/>
  <c r="IL61" i="1"/>
  <c r="IJ61" i="1"/>
  <c r="IH61" i="1"/>
  <c r="IF61" i="1"/>
  <c r="ID61" i="1"/>
  <c r="IB61" i="1"/>
  <c r="HZ61" i="1"/>
  <c r="HX61" i="1"/>
  <c r="HV61" i="1"/>
  <c r="HT61" i="1"/>
  <c r="HR61" i="1"/>
  <c r="HP61" i="1"/>
  <c r="HN61" i="1"/>
  <c r="HL61" i="1"/>
  <c r="YD60" i="1"/>
  <c r="YB60" i="1"/>
  <c r="XZ60" i="1"/>
  <c r="XX60" i="1"/>
  <c r="XV60" i="1"/>
  <c r="XT60" i="1"/>
  <c r="XR60" i="1"/>
  <c r="XP60" i="1"/>
  <c r="XN60" i="1"/>
  <c r="XL60" i="1"/>
  <c r="XJ60" i="1"/>
  <c r="XH60" i="1"/>
  <c r="XF60" i="1"/>
  <c r="XD60" i="1"/>
  <c r="XB60" i="1"/>
  <c r="WZ60" i="1"/>
  <c r="WX60" i="1"/>
  <c r="WV60" i="1"/>
  <c r="WT60" i="1"/>
  <c r="WR60" i="1"/>
  <c r="WP60" i="1"/>
  <c r="WN60" i="1"/>
  <c r="WL60" i="1"/>
  <c r="WJ60" i="1"/>
  <c r="WH60" i="1"/>
  <c r="WF60" i="1"/>
  <c r="WD60" i="1"/>
  <c r="WB60" i="1"/>
  <c r="VZ60" i="1"/>
  <c r="VX60" i="1"/>
  <c r="VV60" i="1"/>
  <c r="VT60" i="1"/>
  <c r="VR60" i="1"/>
  <c r="VP60" i="1"/>
  <c r="VN60" i="1"/>
  <c r="VL60" i="1"/>
  <c r="VJ60" i="1"/>
  <c r="VH60" i="1"/>
  <c r="VF60" i="1"/>
  <c r="VD60" i="1"/>
  <c r="VB60" i="1"/>
  <c r="UZ60" i="1"/>
  <c r="UX60" i="1"/>
  <c r="UV60" i="1"/>
  <c r="UT60" i="1"/>
  <c r="UR60" i="1"/>
  <c r="UP60" i="1"/>
  <c r="UN60" i="1"/>
  <c r="UL60" i="1"/>
  <c r="UJ60" i="1"/>
  <c r="UH60" i="1"/>
  <c r="UF60" i="1"/>
  <c r="UD60" i="1"/>
  <c r="UB60" i="1"/>
  <c r="TZ60" i="1"/>
  <c r="TX60" i="1"/>
  <c r="TV60" i="1"/>
  <c r="TT60" i="1"/>
  <c r="TR60" i="1"/>
  <c r="TP60" i="1"/>
  <c r="TN60" i="1"/>
  <c r="TL60" i="1"/>
  <c r="TJ60" i="1"/>
  <c r="TH60" i="1"/>
  <c r="TF60" i="1"/>
  <c r="TD60" i="1"/>
  <c r="TB60" i="1"/>
  <c r="SZ60" i="1"/>
  <c r="SX60" i="1"/>
  <c r="SV60" i="1"/>
  <c r="ST60" i="1"/>
  <c r="SR60" i="1"/>
  <c r="SP60" i="1"/>
  <c r="SN60" i="1"/>
  <c r="SL60" i="1"/>
  <c r="SJ60" i="1"/>
  <c r="SH60" i="1"/>
  <c r="SF60" i="1"/>
  <c r="SD60" i="1"/>
  <c r="SB60" i="1"/>
  <c r="RZ60" i="1"/>
  <c r="RX60" i="1"/>
  <c r="RV60" i="1"/>
  <c r="RT60" i="1"/>
  <c r="RR60" i="1"/>
  <c r="RP60" i="1"/>
  <c r="RN60" i="1"/>
  <c r="RL60" i="1"/>
  <c r="RJ60" i="1"/>
  <c r="RH60" i="1"/>
  <c r="RF60" i="1"/>
  <c r="RD60" i="1"/>
  <c r="RB60" i="1"/>
  <c r="QZ60" i="1"/>
  <c r="QX60" i="1"/>
  <c r="QV60" i="1"/>
  <c r="QT60" i="1"/>
  <c r="QR60" i="1"/>
  <c r="QP60" i="1"/>
  <c r="QN60" i="1"/>
  <c r="QL60" i="1"/>
  <c r="QJ60" i="1"/>
  <c r="QH60" i="1"/>
  <c r="QF60" i="1"/>
  <c r="QD60" i="1"/>
  <c r="QB60" i="1"/>
  <c r="PZ60" i="1"/>
  <c r="PX60" i="1"/>
  <c r="PV60" i="1"/>
  <c r="PT60" i="1"/>
  <c r="PR60" i="1"/>
  <c r="PP60" i="1"/>
  <c r="PN60" i="1"/>
  <c r="PL60" i="1"/>
  <c r="PJ60" i="1"/>
  <c r="PH60" i="1"/>
  <c r="PF60" i="1"/>
  <c r="PD60" i="1"/>
  <c r="PB60" i="1"/>
  <c r="OZ60" i="1"/>
  <c r="OX60" i="1"/>
  <c r="OV60" i="1"/>
  <c r="OT60" i="1"/>
  <c r="OR60" i="1"/>
  <c r="OP60" i="1"/>
  <c r="ON60" i="1"/>
  <c r="OL60" i="1"/>
  <c r="OJ60" i="1"/>
  <c r="OH60" i="1"/>
  <c r="OF60" i="1"/>
  <c r="OD60" i="1"/>
  <c r="OB60" i="1"/>
  <c r="NZ60" i="1"/>
  <c r="NX60" i="1"/>
  <c r="NV60" i="1"/>
  <c r="NT60" i="1"/>
  <c r="NR60" i="1"/>
  <c r="NP60" i="1"/>
  <c r="NN60" i="1"/>
  <c r="NL60" i="1"/>
  <c r="NJ60" i="1"/>
  <c r="NH60" i="1"/>
  <c r="NF60" i="1"/>
  <c r="ND60" i="1"/>
  <c r="NB60" i="1"/>
  <c r="MZ60" i="1"/>
  <c r="MX60" i="1"/>
  <c r="MV60" i="1"/>
  <c r="MT60" i="1"/>
  <c r="MR60" i="1"/>
  <c r="MP60" i="1"/>
  <c r="MN60" i="1"/>
  <c r="ML60" i="1"/>
  <c r="MJ60" i="1"/>
  <c r="MH60" i="1"/>
  <c r="MF60" i="1"/>
  <c r="MD60" i="1"/>
  <c r="MB60" i="1"/>
  <c r="LZ60" i="1"/>
  <c r="LX60" i="1"/>
  <c r="LV60" i="1"/>
  <c r="LT60" i="1"/>
  <c r="LR60" i="1"/>
  <c r="LP60" i="1"/>
  <c r="LN60" i="1"/>
  <c r="LL60" i="1"/>
  <c r="LJ60" i="1"/>
  <c r="LH60" i="1"/>
  <c r="LF60" i="1"/>
  <c r="LD60" i="1"/>
  <c r="LB60" i="1"/>
  <c r="KZ60" i="1"/>
  <c r="KX60" i="1"/>
  <c r="KV60" i="1"/>
  <c r="KT60" i="1"/>
  <c r="KR60" i="1"/>
  <c r="KP60" i="1"/>
  <c r="KN60" i="1"/>
  <c r="KL60" i="1"/>
  <c r="KJ60" i="1"/>
  <c r="KH60" i="1"/>
  <c r="KF60" i="1"/>
  <c r="KD60" i="1"/>
  <c r="KB60" i="1"/>
  <c r="JZ60" i="1"/>
  <c r="JX60" i="1"/>
  <c r="JV60" i="1"/>
  <c r="JT60" i="1"/>
  <c r="JR60" i="1"/>
  <c r="JP60" i="1"/>
  <c r="JN60" i="1"/>
  <c r="JL60" i="1"/>
  <c r="JJ60" i="1"/>
  <c r="JH60" i="1"/>
  <c r="JF60" i="1"/>
  <c r="JD60" i="1"/>
  <c r="JB60" i="1"/>
  <c r="IZ60" i="1"/>
  <c r="IX60" i="1"/>
  <c r="IV60" i="1"/>
  <c r="IT60" i="1"/>
  <c r="IR60" i="1"/>
  <c r="IP60" i="1"/>
  <c r="IN60" i="1"/>
  <c r="IL60" i="1"/>
  <c r="IJ60" i="1"/>
  <c r="IH60" i="1"/>
  <c r="IF60" i="1"/>
  <c r="ID60" i="1"/>
  <c r="IB60" i="1"/>
  <c r="HZ60" i="1"/>
  <c r="HX60" i="1"/>
  <c r="HV60" i="1"/>
  <c r="HT60" i="1"/>
  <c r="HR60" i="1"/>
  <c r="HP60" i="1"/>
  <c r="HN60" i="1"/>
  <c r="HL60" i="1"/>
  <c r="YD59" i="1"/>
  <c r="YB59" i="1"/>
  <c r="XZ59" i="1"/>
  <c r="XX59" i="1"/>
  <c r="XV59" i="1"/>
  <c r="XT59" i="1"/>
  <c r="XR59" i="1"/>
  <c r="XP59" i="1"/>
  <c r="XN59" i="1"/>
  <c r="XL59" i="1"/>
  <c r="XJ59" i="1"/>
  <c r="XH59" i="1"/>
  <c r="XF59" i="1"/>
  <c r="XD59" i="1"/>
  <c r="XB59" i="1"/>
  <c r="WZ59" i="1"/>
  <c r="WX59" i="1"/>
  <c r="WV59" i="1"/>
  <c r="WT59" i="1"/>
  <c r="WR59" i="1"/>
  <c r="WP59" i="1"/>
  <c r="WN59" i="1"/>
  <c r="WL59" i="1"/>
  <c r="WJ59" i="1"/>
  <c r="WH59" i="1"/>
  <c r="WF59" i="1"/>
  <c r="WD59" i="1"/>
  <c r="WB59" i="1"/>
  <c r="VZ59" i="1"/>
  <c r="VX59" i="1"/>
  <c r="VV59" i="1"/>
  <c r="VT59" i="1"/>
  <c r="VR59" i="1"/>
  <c r="VP59" i="1"/>
  <c r="VN59" i="1"/>
  <c r="VL59" i="1"/>
  <c r="VJ59" i="1"/>
  <c r="VH59" i="1"/>
  <c r="VF59" i="1"/>
  <c r="VD59" i="1"/>
  <c r="VB59" i="1"/>
  <c r="UZ59" i="1"/>
  <c r="UX59" i="1"/>
  <c r="UV59" i="1"/>
  <c r="UT59" i="1"/>
  <c r="UR59" i="1"/>
  <c r="UP59" i="1"/>
  <c r="UN59" i="1"/>
  <c r="UL59" i="1"/>
  <c r="UJ59" i="1"/>
  <c r="UH59" i="1"/>
  <c r="UF59" i="1"/>
  <c r="UD59" i="1"/>
  <c r="UB59" i="1"/>
  <c r="TZ59" i="1"/>
  <c r="TX59" i="1"/>
  <c r="TV59" i="1"/>
  <c r="TT59" i="1"/>
  <c r="TR59" i="1"/>
  <c r="TP59" i="1"/>
  <c r="TN59" i="1"/>
  <c r="TL59" i="1"/>
  <c r="TJ59" i="1"/>
  <c r="TH59" i="1"/>
  <c r="TF59" i="1"/>
  <c r="TD59" i="1"/>
  <c r="TB59" i="1"/>
  <c r="SZ59" i="1"/>
  <c r="SX59" i="1"/>
  <c r="SV59" i="1"/>
  <c r="ST59" i="1"/>
  <c r="SR59" i="1"/>
  <c r="SP59" i="1"/>
  <c r="SN59" i="1"/>
  <c r="SL59" i="1"/>
  <c r="SJ59" i="1"/>
  <c r="SH59" i="1"/>
  <c r="SF59" i="1"/>
  <c r="SD59" i="1"/>
  <c r="SB59" i="1"/>
  <c r="RZ59" i="1"/>
  <c r="RX59" i="1"/>
  <c r="RV59" i="1"/>
  <c r="RT59" i="1"/>
  <c r="RR59" i="1"/>
  <c r="RP59" i="1"/>
  <c r="RN59" i="1"/>
  <c r="RL59" i="1"/>
  <c r="RJ59" i="1"/>
  <c r="RH59" i="1"/>
  <c r="RF59" i="1"/>
  <c r="RD59" i="1"/>
  <c r="RB59" i="1"/>
  <c r="QZ59" i="1"/>
  <c r="QX59" i="1"/>
  <c r="QV59" i="1"/>
  <c r="QT59" i="1"/>
  <c r="QR59" i="1"/>
  <c r="QP59" i="1"/>
  <c r="QN59" i="1"/>
  <c r="QL59" i="1"/>
  <c r="QJ59" i="1"/>
  <c r="QH59" i="1"/>
  <c r="QF59" i="1"/>
  <c r="QD59" i="1"/>
  <c r="QB59" i="1"/>
  <c r="PZ59" i="1"/>
  <c r="PX59" i="1"/>
  <c r="PV59" i="1"/>
  <c r="PT59" i="1"/>
  <c r="PR59" i="1"/>
  <c r="PP59" i="1"/>
  <c r="PN59" i="1"/>
  <c r="PL59" i="1"/>
  <c r="PJ59" i="1"/>
  <c r="PH59" i="1"/>
  <c r="PF59" i="1"/>
  <c r="PD59" i="1"/>
  <c r="PB59" i="1"/>
  <c r="OZ59" i="1"/>
  <c r="OX59" i="1"/>
  <c r="OV59" i="1"/>
  <c r="OT59" i="1"/>
  <c r="OR59" i="1"/>
  <c r="OP59" i="1"/>
  <c r="ON59" i="1"/>
  <c r="OL59" i="1"/>
  <c r="OJ59" i="1"/>
  <c r="OH59" i="1"/>
  <c r="OF59" i="1"/>
  <c r="OD59" i="1"/>
  <c r="OB59" i="1"/>
  <c r="NZ59" i="1"/>
  <c r="NX59" i="1"/>
  <c r="NV59" i="1"/>
  <c r="NT59" i="1"/>
  <c r="NR59" i="1"/>
  <c r="NP59" i="1"/>
  <c r="NN59" i="1"/>
  <c r="NL59" i="1"/>
  <c r="NJ59" i="1"/>
  <c r="NH59" i="1"/>
  <c r="NF59" i="1"/>
  <c r="ND59" i="1"/>
  <c r="NB59" i="1"/>
  <c r="MZ59" i="1"/>
  <c r="MX59" i="1"/>
  <c r="MV59" i="1"/>
  <c r="MT59" i="1"/>
  <c r="MR59" i="1"/>
  <c r="MP59" i="1"/>
  <c r="MN59" i="1"/>
  <c r="ML59" i="1"/>
  <c r="MJ59" i="1"/>
  <c r="MH59" i="1"/>
  <c r="MF59" i="1"/>
  <c r="MD59" i="1"/>
  <c r="MB59" i="1"/>
  <c r="LZ59" i="1"/>
  <c r="LX59" i="1"/>
  <c r="LV59" i="1"/>
  <c r="LT59" i="1"/>
  <c r="LR59" i="1"/>
  <c r="LP59" i="1"/>
  <c r="LN59" i="1"/>
  <c r="LL59" i="1"/>
  <c r="LJ59" i="1"/>
  <c r="LH59" i="1"/>
  <c r="LF59" i="1"/>
  <c r="LD59" i="1"/>
  <c r="LB59" i="1"/>
  <c r="KZ59" i="1"/>
  <c r="KX59" i="1"/>
  <c r="KV59" i="1"/>
  <c r="KT59" i="1"/>
  <c r="KR59" i="1"/>
  <c r="KP59" i="1"/>
  <c r="KN59" i="1"/>
  <c r="KL59" i="1"/>
  <c r="KJ59" i="1"/>
  <c r="KH59" i="1"/>
  <c r="KF59" i="1"/>
  <c r="KD59" i="1"/>
  <c r="KB59" i="1"/>
  <c r="JZ59" i="1"/>
  <c r="JX59" i="1"/>
  <c r="JV59" i="1"/>
  <c r="JT59" i="1"/>
  <c r="JR59" i="1"/>
  <c r="JP59" i="1"/>
  <c r="JN59" i="1"/>
  <c r="JL59" i="1"/>
  <c r="JJ59" i="1"/>
  <c r="JH59" i="1"/>
  <c r="JF59" i="1"/>
  <c r="JD59" i="1"/>
  <c r="JB59" i="1"/>
  <c r="IZ59" i="1"/>
  <c r="IX59" i="1"/>
  <c r="IV59" i="1"/>
  <c r="IT59" i="1"/>
  <c r="IR59" i="1"/>
  <c r="IP59" i="1"/>
  <c r="IN59" i="1"/>
  <c r="IL59" i="1"/>
  <c r="IJ59" i="1"/>
  <c r="IH59" i="1"/>
  <c r="IF59" i="1"/>
  <c r="ID59" i="1"/>
  <c r="IB59" i="1"/>
  <c r="HZ59" i="1"/>
  <c r="HX59" i="1"/>
  <c r="HV59" i="1"/>
  <c r="HT59" i="1"/>
  <c r="HR59" i="1"/>
  <c r="HP59" i="1"/>
  <c r="HN59" i="1"/>
  <c r="HL59" i="1"/>
  <c r="YD58" i="1"/>
  <c r="YB58" i="1"/>
  <c r="XZ58" i="1"/>
  <c r="XX58" i="1"/>
  <c r="XV58" i="1"/>
  <c r="XT58" i="1"/>
  <c r="XR58" i="1"/>
  <c r="XP58" i="1"/>
  <c r="XN58" i="1"/>
  <c r="XL58" i="1"/>
  <c r="XJ58" i="1"/>
  <c r="XH58" i="1"/>
  <c r="XF58" i="1"/>
  <c r="XD58" i="1"/>
  <c r="XB58" i="1"/>
  <c r="WZ58" i="1"/>
  <c r="WX58" i="1"/>
  <c r="WV58" i="1"/>
  <c r="WT58" i="1"/>
  <c r="WR58" i="1"/>
  <c r="WP58" i="1"/>
  <c r="WN58" i="1"/>
  <c r="WL58" i="1"/>
  <c r="WJ58" i="1"/>
  <c r="WH58" i="1"/>
  <c r="WF58" i="1"/>
  <c r="WD58" i="1"/>
  <c r="WB58" i="1"/>
  <c r="VZ58" i="1"/>
  <c r="VX58" i="1"/>
  <c r="VV58" i="1"/>
  <c r="VT58" i="1"/>
  <c r="VR58" i="1"/>
  <c r="VP58" i="1"/>
  <c r="VN58" i="1"/>
  <c r="VL58" i="1"/>
  <c r="VJ58" i="1"/>
  <c r="VH58" i="1"/>
  <c r="VF58" i="1"/>
  <c r="VD58" i="1"/>
  <c r="VB58" i="1"/>
  <c r="UZ58" i="1"/>
  <c r="UX58" i="1"/>
  <c r="UV58" i="1"/>
  <c r="UT58" i="1"/>
  <c r="UR58" i="1"/>
  <c r="UP58" i="1"/>
  <c r="UN58" i="1"/>
  <c r="UL58" i="1"/>
  <c r="UJ58" i="1"/>
  <c r="UH58" i="1"/>
  <c r="UF58" i="1"/>
  <c r="UD58" i="1"/>
  <c r="UB58" i="1"/>
  <c r="TZ58" i="1"/>
  <c r="TX58" i="1"/>
  <c r="TV58" i="1"/>
  <c r="TT58" i="1"/>
  <c r="TR58" i="1"/>
  <c r="TP58" i="1"/>
  <c r="TN58" i="1"/>
  <c r="TL58" i="1"/>
  <c r="TJ58" i="1"/>
  <c r="TH58" i="1"/>
  <c r="TF58" i="1"/>
  <c r="TD58" i="1"/>
  <c r="TB58" i="1"/>
  <c r="SZ58" i="1"/>
  <c r="SX58" i="1"/>
  <c r="SV58" i="1"/>
  <c r="ST58" i="1"/>
  <c r="SR58" i="1"/>
  <c r="SP58" i="1"/>
  <c r="SN58" i="1"/>
  <c r="SL58" i="1"/>
  <c r="SJ58" i="1"/>
  <c r="SH58" i="1"/>
  <c r="SF58" i="1"/>
  <c r="SD58" i="1"/>
  <c r="SB58" i="1"/>
  <c r="RZ58" i="1"/>
  <c r="RX58" i="1"/>
  <c r="RV58" i="1"/>
  <c r="RT58" i="1"/>
  <c r="RR58" i="1"/>
  <c r="RP58" i="1"/>
  <c r="RN58" i="1"/>
  <c r="RL58" i="1"/>
  <c r="RJ58" i="1"/>
  <c r="RH58" i="1"/>
  <c r="RF58" i="1"/>
  <c r="RD58" i="1"/>
  <c r="RB58" i="1"/>
  <c r="QZ58" i="1"/>
  <c r="QX58" i="1"/>
  <c r="QV58" i="1"/>
  <c r="QT58" i="1"/>
  <c r="QR58" i="1"/>
  <c r="QP58" i="1"/>
  <c r="QN58" i="1"/>
  <c r="QL58" i="1"/>
  <c r="QJ58" i="1"/>
  <c r="QH58" i="1"/>
  <c r="QF58" i="1"/>
  <c r="QD58" i="1"/>
  <c r="QB58" i="1"/>
  <c r="PZ58" i="1"/>
  <c r="PX58" i="1"/>
  <c r="PV58" i="1"/>
  <c r="PT58" i="1"/>
  <c r="PR58" i="1"/>
  <c r="PP58" i="1"/>
  <c r="PN58" i="1"/>
  <c r="PL58" i="1"/>
  <c r="PJ58" i="1"/>
  <c r="PH58" i="1"/>
  <c r="PF58" i="1"/>
  <c r="PD58" i="1"/>
  <c r="PB58" i="1"/>
  <c r="OZ58" i="1"/>
  <c r="OX58" i="1"/>
  <c r="OV58" i="1"/>
  <c r="OT58" i="1"/>
  <c r="OR58" i="1"/>
  <c r="OP58" i="1"/>
  <c r="ON58" i="1"/>
  <c r="OL58" i="1"/>
  <c r="OJ58" i="1"/>
  <c r="OH58" i="1"/>
  <c r="OF58" i="1"/>
  <c r="OD58" i="1"/>
  <c r="OB58" i="1"/>
  <c r="NZ58" i="1"/>
  <c r="NX58" i="1"/>
  <c r="NV58" i="1"/>
  <c r="NT58" i="1"/>
  <c r="NR58" i="1"/>
  <c r="NP58" i="1"/>
  <c r="NN58" i="1"/>
  <c r="NL58" i="1"/>
  <c r="NJ58" i="1"/>
  <c r="NH58" i="1"/>
  <c r="NF58" i="1"/>
  <c r="ND58" i="1"/>
  <c r="NB58" i="1"/>
  <c r="MZ58" i="1"/>
  <c r="MX58" i="1"/>
  <c r="MV58" i="1"/>
  <c r="MT58" i="1"/>
  <c r="MR58" i="1"/>
  <c r="MP58" i="1"/>
  <c r="MN58" i="1"/>
  <c r="ML58" i="1"/>
  <c r="MJ58" i="1"/>
  <c r="MH58" i="1"/>
  <c r="MF58" i="1"/>
  <c r="MD58" i="1"/>
  <c r="MB58" i="1"/>
  <c r="LZ58" i="1"/>
  <c r="LX58" i="1"/>
  <c r="LV58" i="1"/>
  <c r="LT58" i="1"/>
  <c r="LR58" i="1"/>
  <c r="LP58" i="1"/>
  <c r="LN58" i="1"/>
  <c r="LL58" i="1"/>
  <c r="LJ58" i="1"/>
  <c r="LH58" i="1"/>
  <c r="LF58" i="1"/>
  <c r="LD58" i="1"/>
  <c r="LB58" i="1"/>
  <c r="KZ58" i="1"/>
  <c r="KX58" i="1"/>
  <c r="KV58" i="1"/>
  <c r="KT58" i="1"/>
  <c r="KR58" i="1"/>
  <c r="KP58" i="1"/>
  <c r="KN58" i="1"/>
  <c r="KL58" i="1"/>
  <c r="KJ58" i="1"/>
  <c r="KH58" i="1"/>
  <c r="KF58" i="1"/>
  <c r="KD58" i="1"/>
  <c r="KB58" i="1"/>
  <c r="JZ58" i="1"/>
  <c r="JX58" i="1"/>
  <c r="JV58" i="1"/>
  <c r="JT58" i="1"/>
  <c r="JR58" i="1"/>
  <c r="JP58" i="1"/>
  <c r="JN58" i="1"/>
  <c r="JL58" i="1"/>
  <c r="JJ58" i="1"/>
  <c r="JH58" i="1"/>
  <c r="JF58" i="1"/>
  <c r="JD58" i="1"/>
  <c r="JB58" i="1"/>
  <c r="IZ58" i="1"/>
  <c r="IX58" i="1"/>
  <c r="IV58" i="1"/>
  <c r="IT58" i="1"/>
  <c r="IR58" i="1"/>
  <c r="IP58" i="1"/>
  <c r="IN58" i="1"/>
  <c r="IL58" i="1"/>
  <c r="IJ58" i="1"/>
  <c r="IH58" i="1"/>
  <c r="IF58" i="1"/>
  <c r="ID58" i="1"/>
  <c r="IB58" i="1"/>
  <c r="HZ58" i="1"/>
  <c r="HX58" i="1"/>
  <c r="HV58" i="1"/>
  <c r="HT58" i="1"/>
  <c r="HR58" i="1"/>
  <c r="HP58" i="1"/>
  <c r="HN58" i="1"/>
  <c r="HL58" i="1"/>
  <c r="YD57" i="1"/>
  <c r="YB57" i="1"/>
  <c r="XZ57" i="1"/>
  <c r="XX57" i="1"/>
  <c r="XV57" i="1"/>
  <c r="XT57" i="1"/>
  <c r="XR57" i="1"/>
  <c r="XP57" i="1"/>
  <c r="XN57" i="1"/>
  <c r="XL57" i="1"/>
  <c r="XJ57" i="1"/>
  <c r="XH57" i="1"/>
  <c r="XF57" i="1"/>
  <c r="XD57" i="1"/>
  <c r="XB57" i="1"/>
  <c r="WZ57" i="1"/>
  <c r="WX57" i="1"/>
  <c r="WV57" i="1"/>
  <c r="WT57" i="1"/>
  <c r="WR57" i="1"/>
  <c r="WP57" i="1"/>
  <c r="WN57" i="1"/>
  <c r="WL57" i="1"/>
  <c r="WJ57" i="1"/>
  <c r="WH57" i="1"/>
  <c r="WF57" i="1"/>
  <c r="WD57" i="1"/>
  <c r="WB57" i="1"/>
  <c r="VZ57" i="1"/>
  <c r="VX57" i="1"/>
  <c r="VV57" i="1"/>
  <c r="VT57" i="1"/>
  <c r="VR57" i="1"/>
  <c r="VP57" i="1"/>
  <c r="VN57" i="1"/>
  <c r="VL57" i="1"/>
  <c r="VJ57" i="1"/>
  <c r="VH57" i="1"/>
  <c r="VF57" i="1"/>
  <c r="VD57" i="1"/>
  <c r="VB57" i="1"/>
  <c r="UZ57" i="1"/>
  <c r="UX57" i="1"/>
  <c r="UV57" i="1"/>
  <c r="UT57" i="1"/>
  <c r="UR57" i="1"/>
  <c r="UP57" i="1"/>
  <c r="UN57" i="1"/>
  <c r="UL57" i="1"/>
  <c r="UJ57" i="1"/>
  <c r="UH57" i="1"/>
  <c r="UF57" i="1"/>
  <c r="UD57" i="1"/>
  <c r="UB57" i="1"/>
  <c r="TZ57" i="1"/>
  <c r="TX57" i="1"/>
  <c r="TV57" i="1"/>
  <c r="TT57" i="1"/>
  <c r="TR57" i="1"/>
  <c r="TP57" i="1"/>
  <c r="TN57" i="1"/>
  <c r="TL57" i="1"/>
  <c r="TJ57" i="1"/>
  <c r="TH57" i="1"/>
  <c r="TF57" i="1"/>
  <c r="TD57" i="1"/>
  <c r="TB57" i="1"/>
  <c r="SZ57" i="1"/>
  <c r="SX57" i="1"/>
  <c r="SV57" i="1"/>
  <c r="ST57" i="1"/>
  <c r="SR57" i="1"/>
  <c r="SP57" i="1"/>
  <c r="SN57" i="1"/>
  <c r="SL57" i="1"/>
  <c r="SJ57" i="1"/>
  <c r="SH57" i="1"/>
  <c r="SF57" i="1"/>
  <c r="SD57" i="1"/>
  <c r="SB57" i="1"/>
  <c r="RZ57" i="1"/>
  <c r="RX57" i="1"/>
  <c r="RV57" i="1"/>
  <c r="RT57" i="1"/>
  <c r="RR57" i="1"/>
  <c r="RP57" i="1"/>
  <c r="RN57" i="1"/>
  <c r="RL57" i="1"/>
  <c r="RJ57" i="1"/>
  <c r="RH57" i="1"/>
  <c r="RF57" i="1"/>
  <c r="RD57" i="1"/>
  <c r="RB57" i="1"/>
  <c r="QZ57" i="1"/>
  <c r="QX57" i="1"/>
  <c r="QV57" i="1"/>
  <c r="QT57" i="1"/>
  <c r="QR57" i="1"/>
  <c r="QP57" i="1"/>
  <c r="QN57" i="1"/>
  <c r="QL57" i="1"/>
  <c r="QJ57" i="1"/>
  <c r="QH57" i="1"/>
  <c r="QF57" i="1"/>
  <c r="QD57" i="1"/>
  <c r="QB57" i="1"/>
  <c r="PZ57" i="1"/>
  <c r="PX57" i="1"/>
  <c r="PV57" i="1"/>
  <c r="PT57" i="1"/>
  <c r="PR57" i="1"/>
  <c r="PP57" i="1"/>
  <c r="PN57" i="1"/>
  <c r="PL57" i="1"/>
  <c r="PJ57" i="1"/>
  <c r="PH57" i="1"/>
  <c r="PF57" i="1"/>
  <c r="PD57" i="1"/>
  <c r="PB57" i="1"/>
  <c r="OZ57" i="1"/>
  <c r="OX57" i="1"/>
  <c r="OV57" i="1"/>
  <c r="OT57" i="1"/>
  <c r="OR57" i="1"/>
  <c r="OP57" i="1"/>
  <c r="ON57" i="1"/>
  <c r="OL57" i="1"/>
  <c r="OJ57" i="1"/>
  <c r="OH57" i="1"/>
  <c r="OF57" i="1"/>
  <c r="OD57" i="1"/>
  <c r="OB57" i="1"/>
  <c r="NZ57" i="1"/>
  <c r="NX57" i="1"/>
  <c r="NV57" i="1"/>
  <c r="NT57" i="1"/>
  <c r="NR57" i="1"/>
  <c r="NP57" i="1"/>
  <c r="NN57" i="1"/>
  <c r="NL57" i="1"/>
  <c r="NJ57" i="1"/>
  <c r="NH57" i="1"/>
  <c r="NF57" i="1"/>
  <c r="ND57" i="1"/>
  <c r="NB57" i="1"/>
  <c r="MZ57" i="1"/>
  <c r="MX57" i="1"/>
  <c r="MV57" i="1"/>
  <c r="MT57" i="1"/>
  <c r="MR57" i="1"/>
  <c r="MP57" i="1"/>
  <c r="MN57" i="1"/>
  <c r="ML57" i="1"/>
  <c r="MJ57" i="1"/>
  <c r="MH57" i="1"/>
  <c r="MF57" i="1"/>
  <c r="MD57" i="1"/>
  <c r="MB57" i="1"/>
  <c r="LZ57" i="1"/>
  <c r="LX57" i="1"/>
  <c r="LV57" i="1"/>
  <c r="LT57" i="1"/>
  <c r="LR57" i="1"/>
  <c r="LP57" i="1"/>
  <c r="LN57" i="1"/>
  <c r="LL57" i="1"/>
  <c r="LJ57" i="1"/>
  <c r="LH57" i="1"/>
  <c r="LF57" i="1"/>
  <c r="LD57" i="1"/>
  <c r="LB57" i="1"/>
  <c r="KZ57" i="1"/>
  <c r="KX57" i="1"/>
  <c r="KV57" i="1"/>
  <c r="KT57" i="1"/>
  <c r="KR57" i="1"/>
  <c r="KP57" i="1"/>
  <c r="KN57" i="1"/>
  <c r="KL57" i="1"/>
  <c r="KJ57" i="1"/>
  <c r="KH57" i="1"/>
  <c r="KF57" i="1"/>
  <c r="KD57" i="1"/>
  <c r="KB57" i="1"/>
  <c r="JZ57" i="1"/>
  <c r="JX57" i="1"/>
  <c r="JV57" i="1"/>
  <c r="JT57" i="1"/>
  <c r="JR57" i="1"/>
  <c r="JP57" i="1"/>
  <c r="JN57" i="1"/>
  <c r="JL57" i="1"/>
  <c r="JJ57" i="1"/>
  <c r="JH57" i="1"/>
  <c r="JF57" i="1"/>
  <c r="JD57" i="1"/>
  <c r="JB57" i="1"/>
  <c r="IZ57" i="1"/>
  <c r="IX57" i="1"/>
  <c r="IV57" i="1"/>
  <c r="IT57" i="1"/>
  <c r="IR57" i="1"/>
  <c r="IP57" i="1"/>
  <c r="IN57" i="1"/>
  <c r="IL57" i="1"/>
  <c r="IJ57" i="1"/>
  <c r="IH57" i="1"/>
  <c r="IF57" i="1"/>
  <c r="ID57" i="1"/>
  <c r="IB57" i="1"/>
  <c r="HZ57" i="1"/>
  <c r="HX57" i="1"/>
  <c r="HV57" i="1"/>
  <c r="HT57" i="1"/>
  <c r="HR57" i="1"/>
  <c r="HP57" i="1"/>
  <c r="HN57" i="1"/>
  <c r="HL57" i="1"/>
  <c r="YD56" i="1"/>
  <c r="YB56" i="1"/>
  <c r="XZ56" i="1"/>
  <c r="XX56" i="1"/>
  <c r="XV56" i="1"/>
  <c r="XT56" i="1"/>
  <c r="XR56" i="1"/>
  <c r="XP56" i="1"/>
  <c r="XN56" i="1"/>
  <c r="XL56" i="1"/>
  <c r="XJ56" i="1"/>
  <c r="XH56" i="1"/>
  <c r="XF56" i="1"/>
  <c r="XD56" i="1"/>
  <c r="XB56" i="1"/>
  <c r="WZ56" i="1"/>
  <c r="WX56" i="1"/>
  <c r="WV56" i="1"/>
  <c r="WT56" i="1"/>
  <c r="WR56" i="1"/>
  <c r="WP56" i="1"/>
  <c r="WN56" i="1"/>
  <c r="WL56" i="1"/>
  <c r="WJ56" i="1"/>
  <c r="WH56" i="1"/>
  <c r="WF56" i="1"/>
  <c r="WD56" i="1"/>
  <c r="WB56" i="1"/>
  <c r="VZ56" i="1"/>
  <c r="VX56" i="1"/>
  <c r="VV56" i="1"/>
  <c r="VT56" i="1"/>
  <c r="VR56" i="1"/>
  <c r="VP56" i="1"/>
  <c r="VN56" i="1"/>
  <c r="VL56" i="1"/>
  <c r="VJ56" i="1"/>
  <c r="VH56" i="1"/>
  <c r="VF56" i="1"/>
  <c r="VD56" i="1"/>
  <c r="VB56" i="1"/>
  <c r="UZ56" i="1"/>
  <c r="UX56" i="1"/>
  <c r="UV56" i="1"/>
  <c r="UT56" i="1"/>
  <c r="UR56" i="1"/>
  <c r="UP56" i="1"/>
  <c r="UN56" i="1"/>
  <c r="UL56" i="1"/>
  <c r="UJ56" i="1"/>
  <c r="UH56" i="1"/>
  <c r="UF56" i="1"/>
  <c r="UD56" i="1"/>
  <c r="UB56" i="1"/>
  <c r="TZ56" i="1"/>
  <c r="TX56" i="1"/>
  <c r="TV56" i="1"/>
  <c r="TT56" i="1"/>
  <c r="TR56" i="1"/>
  <c r="TP56" i="1"/>
  <c r="TN56" i="1"/>
  <c r="TL56" i="1"/>
  <c r="TJ56" i="1"/>
  <c r="TH56" i="1"/>
  <c r="TF56" i="1"/>
  <c r="TD56" i="1"/>
  <c r="TB56" i="1"/>
  <c r="SZ56" i="1"/>
  <c r="SX56" i="1"/>
  <c r="SV56" i="1"/>
  <c r="ST56" i="1"/>
  <c r="SR56" i="1"/>
  <c r="SP56" i="1"/>
  <c r="SN56" i="1"/>
  <c r="SL56" i="1"/>
  <c r="SJ56" i="1"/>
  <c r="SH56" i="1"/>
  <c r="SF56" i="1"/>
  <c r="SD56" i="1"/>
  <c r="SB56" i="1"/>
  <c r="RZ56" i="1"/>
  <c r="RX56" i="1"/>
  <c r="RV56" i="1"/>
  <c r="RT56" i="1"/>
  <c r="RR56" i="1"/>
  <c r="RP56" i="1"/>
  <c r="RN56" i="1"/>
  <c r="RL56" i="1"/>
  <c r="RJ56" i="1"/>
  <c r="RH56" i="1"/>
  <c r="RF56" i="1"/>
  <c r="RD56" i="1"/>
  <c r="RB56" i="1"/>
  <c r="QZ56" i="1"/>
  <c r="QX56" i="1"/>
  <c r="QV56" i="1"/>
  <c r="QT56" i="1"/>
  <c r="QR56" i="1"/>
  <c r="QP56" i="1"/>
  <c r="QN56" i="1"/>
  <c r="QL56" i="1"/>
  <c r="QJ56" i="1"/>
  <c r="QH56" i="1"/>
  <c r="QF56" i="1"/>
  <c r="QD56" i="1"/>
  <c r="QB56" i="1"/>
  <c r="PZ56" i="1"/>
  <c r="PX56" i="1"/>
  <c r="PV56" i="1"/>
  <c r="PT56" i="1"/>
  <c r="PR56" i="1"/>
  <c r="PP56" i="1"/>
  <c r="PN56" i="1"/>
  <c r="PL56" i="1"/>
  <c r="PJ56" i="1"/>
  <c r="PH56" i="1"/>
  <c r="PF56" i="1"/>
  <c r="PD56" i="1"/>
  <c r="PB56" i="1"/>
  <c r="OZ56" i="1"/>
  <c r="OX56" i="1"/>
  <c r="OV56" i="1"/>
  <c r="OT56" i="1"/>
  <c r="OR56" i="1"/>
  <c r="OP56" i="1"/>
  <c r="ON56" i="1"/>
  <c r="OL56" i="1"/>
  <c r="OJ56" i="1"/>
  <c r="OH56" i="1"/>
  <c r="OF56" i="1"/>
  <c r="OD56" i="1"/>
  <c r="OB56" i="1"/>
  <c r="NZ56" i="1"/>
  <c r="NX56" i="1"/>
  <c r="NV56" i="1"/>
  <c r="NT56" i="1"/>
  <c r="NR56" i="1"/>
  <c r="NP56" i="1"/>
  <c r="NN56" i="1"/>
  <c r="NL56" i="1"/>
  <c r="NJ56" i="1"/>
  <c r="NH56" i="1"/>
  <c r="NF56" i="1"/>
  <c r="ND56" i="1"/>
  <c r="NB56" i="1"/>
  <c r="MZ56" i="1"/>
  <c r="MX56" i="1"/>
  <c r="MV56" i="1"/>
  <c r="MT56" i="1"/>
  <c r="MR56" i="1"/>
  <c r="MP56" i="1"/>
  <c r="MN56" i="1"/>
  <c r="ML56" i="1"/>
  <c r="MJ56" i="1"/>
  <c r="MH56" i="1"/>
  <c r="MF56" i="1"/>
  <c r="MD56" i="1"/>
  <c r="MB56" i="1"/>
  <c r="LZ56" i="1"/>
  <c r="LX56" i="1"/>
  <c r="LV56" i="1"/>
  <c r="LT56" i="1"/>
  <c r="LR56" i="1"/>
  <c r="LP56" i="1"/>
  <c r="LN56" i="1"/>
  <c r="LL56" i="1"/>
  <c r="LJ56" i="1"/>
  <c r="LH56" i="1"/>
  <c r="LF56" i="1"/>
  <c r="LD56" i="1"/>
  <c r="LB56" i="1"/>
  <c r="KZ56" i="1"/>
  <c r="KX56" i="1"/>
  <c r="KV56" i="1"/>
  <c r="KT56" i="1"/>
  <c r="KR56" i="1"/>
  <c r="KP56" i="1"/>
  <c r="KN56" i="1"/>
  <c r="KL56" i="1"/>
  <c r="KJ56" i="1"/>
  <c r="KH56" i="1"/>
  <c r="KF56" i="1"/>
  <c r="KD56" i="1"/>
  <c r="KB56" i="1"/>
  <c r="JZ56" i="1"/>
  <c r="JX56" i="1"/>
  <c r="JV56" i="1"/>
  <c r="JT56" i="1"/>
  <c r="JR56" i="1"/>
  <c r="JP56" i="1"/>
  <c r="JN56" i="1"/>
  <c r="JL56" i="1"/>
  <c r="JJ56" i="1"/>
  <c r="JH56" i="1"/>
  <c r="JF56" i="1"/>
  <c r="JD56" i="1"/>
  <c r="JB56" i="1"/>
  <c r="IZ56" i="1"/>
  <c r="IX56" i="1"/>
  <c r="IV56" i="1"/>
  <c r="IT56" i="1"/>
  <c r="IR56" i="1"/>
  <c r="IP56" i="1"/>
  <c r="IN56" i="1"/>
  <c r="IL56" i="1"/>
  <c r="IJ56" i="1"/>
  <c r="IH56" i="1"/>
  <c r="IF56" i="1"/>
  <c r="ID56" i="1"/>
  <c r="IB56" i="1"/>
  <c r="HZ56" i="1"/>
  <c r="HX56" i="1"/>
  <c r="HV56" i="1"/>
  <c r="HT56" i="1"/>
  <c r="HR56" i="1"/>
  <c r="HP56" i="1"/>
  <c r="HN56" i="1"/>
  <c r="HL56" i="1"/>
  <c r="YD55" i="1"/>
  <c r="YB55" i="1"/>
  <c r="XZ55" i="1"/>
  <c r="XX55" i="1"/>
  <c r="XV55" i="1"/>
  <c r="XT55" i="1"/>
  <c r="XR55" i="1"/>
  <c r="XP55" i="1"/>
  <c r="XN55" i="1"/>
  <c r="XL55" i="1"/>
  <c r="XJ55" i="1"/>
  <c r="XH55" i="1"/>
  <c r="XF55" i="1"/>
  <c r="XD55" i="1"/>
  <c r="XB55" i="1"/>
  <c r="WZ55" i="1"/>
  <c r="WX55" i="1"/>
  <c r="WV55" i="1"/>
  <c r="WT55" i="1"/>
  <c r="WR55" i="1"/>
  <c r="WP55" i="1"/>
  <c r="WN55" i="1"/>
  <c r="WL55" i="1"/>
  <c r="WJ55" i="1"/>
  <c r="WH55" i="1"/>
  <c r="WF55" i="1"/>
  <c r="WD55" i="1"/>
  <c r="WB55" i="1"/>
  <c r="VZ55" i="1"/>
  <c r="VX55" i="1"/>
  <c r="VV55" i="1"/>
  <c r="VT55" i="1"/>
  <c r="VR55" i="1"/>
  <c r="VP55" i="1"/>
  <c r="VN55" i="1"/>
  <c r="VL55" i="1"/>
  <c r="VJ55" i="1"/>
  <c r="VH55" i="1"/>
  <c r="VF55" i="1"/>
  <c r="VD55" i="1"/>
  <c r="VB55" i="1"/>
  <c r="UZ55" i="1"/>
  <c r="UX55" i="1"/>
  <c r="UV55" i="1"/>
  <c r="UT55" i="1"/>
  <c r="UR55" i="1"/>
  <c r="UP55" i="1"/>
  <c r="UN55" i="1"/>
  <c r="UL55" i="1"/>
  <c r="UJ55" i="1"/>
  <c r="UH55" i="1"/>
  <c r="UF55" i="1"/>
  <c r="UD55" i="1"/>
  <c r="UB55" i="1"/>
  <c r="TZ55" i="1"/>
  <c r="TX55" i="1"/>
  <c r="TV55" i="1"/>
  <c r="TT55" i="1"/>
  <c r="TR55" i="1"/>
  <c r="TP55" i="1"/>
  <c r="TN55" i="1"/>
  <c r="TL55" i="1"/>
  <c r="TJ55" i="1"/>
  <c r="TH55" i="1"/>
  <c r="TF55" i="1"/>
  <c r="TD55" i="1"/>
  <c r="TB55" i="1"/>
  <c r="SZ55" i="1"/>
  <c r="SX55" i="1"/>
  <c r="SV55" i="1"/>
  <c r="ST55" i="1"/>
  <c r="SR55" i="1"/>
  <c r="SP55" i="1"/>
  <c r="SN55" i="1"/>
  <c r="SL55" i="1"/>
  <c r="SJ55" i="1"/>
  <c r="SH55" i="1"/>
  <c r="SF55" i="1"/>
  <c r="SD55" i="1"/>
  <c r="SB55" i="1"/>
  <c r="RZ55" i="1"/>
  <c r="RX55" i="1"/>
  <c r="RV55" i="1"/>
  <c r="RT55" i="1"/>
  <c r="RR55" i="1"/>
  <c r="RP55" i="1"/>
  <c r="RN55" i="1"/>
  <c r="RL55" i="1"/>
  <c r="RJ55" i="1"/>
  <c r="RH55" i="1"/>
  <c r="RF55" i="1"/>
  <c r="RD55" i="1"/>
  <c r="RB55" i="1"/>
  <c r="QZ55" i="1"/>
  <c r="QX55" i="1"/>
  <c r="QV55" i="1"/>
  <c r="QT55" i="1"/>
  <c r="QR55" i="1"/>
  <c r="QP55" i="1"/>
  <c r="QN55" i="1"/>
  <c r="QL55" i="1"/>
  <c r="QJ55" i="1"/>
  <c r="QH55" i="1"/>
  <c r="QF55" i="1"/>
  <c r="QD55" i="1"/>
  <c r="QB55" i="1"/>
  <c r="PZ55" i="1"/>
  <c r="PX55" i="1"/>
  <c r="PV55" i="1"/>
  <c r="PT55" i="1"/>
  <c r="PR55" i="1"/>
  <c r="PP55" i="1"/>
  <c r="PN55" i="1"/>
  <c r="PL55" i="1"/>
  <c r="PJ55" i="1"/>
  <c r="PH55" i="1"/>
  <c r="PF55" i="1"/>
  <c r="PD55" i="1"/>
  <c r="PB55" i="1"/>
  <c r="OZ55" i="1"/>
  <c r="OX55" i="1"/>
  <c r="OV55" i="1"/>
  <c r="OT55" i="1"/>
  <c r="OR55" i="1"/>
  <c r="OP55" i="1"/>
  <c r="ON55" i="1"/>
  <c r="OL55" i="1"/>
  <c r="OJ55" i="1"/>
  <c r="OH55" i="1"/>
  <c r="OF55" i="1"/>
  <c r="OD55" i="1"/>
  <c r="OB55" i="1"/>
  <c r="NZ55" i="1"/>
  <c r="NX55" i="1"/>
  <c r="NV55" i="1"/>
  <c r="NT55" i="1"/>
  <c r="NR55" i="1"/>
  <c r="NP55" i="1"/>
  <c r="NN55" i="1"/>
  <c r="NL55" i="1"/>
  <c r="NJ55" i="1"/>
  <c r="NH55" i="1"/>
  <c r="NF55" i="1"/>
  <c r="ND55" i="1"/>
  <c r="NB55" i="1"/>
  <c r="MZ55" i="1"/>
  <c r="MX55" i="1"/>
  <c r="MV55" i="1"/>
  <c r="MT55" i="1"/>
  <c r="MR55" i="1"/>
  <c r="MP55" i="1"/>
  <c r="MN55" i="1"/>
  <c r="ML55" i="1"/>
  <c r="MJ55" i="1"/>
  <c r="MH55" i="1"/>
  <c r="MF55" i="1"/>
  <c r="MD55" i="1"/>
  <c r="MB55" i="1"/>
  <c r="LZ55" i="1"/>
  <c r="LX55" i="1"/>
  <c r="LV55" i="1"/>
  <c r="LT55" i="1"/>
  <c r="LR55" i="1"/>
  <c r="LP55" i="1"/>
  <c r="LN55" i="1"/>
  <c r="LL55" i="1"/>
  <c r="LJ55" i="1"/>
  <c r="LH55" i="1"/>
  <c r="LF55" i="1"/>
  <c r="LD55" i="1"/>
  <c r="LB55" i="1"/>
  <c r="KZ55" i="1"/>
  <c r="KX55" i="1"/>
  <c r="KV55" i="1"/>
  <c r="KT55" i="1"/>
  <c r="KR55" i="1"/>
  <c r="KP55" i="1"/>
  <c r="KN55" i="1"/>
  <c r="KL55" i="1"/>
  <c r="KJ55" i="1"/>
  <c r="KH55" i="1"/>
  <c r="KF55" i="1"/>
  <c r="KD55" i="1"/>
  <c r="KB55" i="1"/>
  <c r="JZ55" i="1"/>
  <c r="JX55" i="1"/>
  <c r="JV55" i="1"/>
  <c r="JT55" i="1"/>
  <c r="JR55" i="1"/>
  <c r="JP55" i="1"/>
  <c r="JN55" i="1"/>
  <c r="JL55" i="1"/>
  <c r="JJ55" i="1"/>
  <c r="JH55" i="1"/>
  <c r="JF55" i="1"/>
  <c r="JD55" i="1"/>
  <c r="JB55" i="1"/>
  <c r="IZ55" i="1"/>
  <c r="IX55" i="1"/>
  <c r="IV55" i="1"/>
  <c r="IT55" i="1"/>
  <c r="IR55" i="1"/>
  <c r="IP55" i="1"/>
  <c r="IN55" i="1"/>
  <c r="IL55" i="1"/>
  <c r="IJ55" i="1"/>
  <c r="IH55" i="1"/>
  <c r="IF55" i="1"/>
  <c r="ID55" i="1"/>
  <c r="IB55" i="1"/>
  <c r="HZ55" i="1"/>
  <c r="HX55" i="1"/>
  <c r="HV55" i="1"/>
  <c r="HT55" i="1"/>
  <c r="HR55" i="1"/>
  <c r="HP55" i="1"/>
  <c r="HN55" i="1"/>
  <c r="HL55" i="1"/>
  <c r="YD54" i="1"/>
  <c r="YB54" i="1"/>
  <c r="XZ54" i="1"/>
  <c r="XX54" i="1"/>
  <c r="XV54" i="1"/>
  <c r="XT54" i="1"/>
  <c r="XR54" i="1"/>
  <c r="XP54" i="1"/>
  <c r="XN54" i="1"/>
  <c r="XL54" i="1"/>
  <c r="XJ54" i="1"/>
  <c r="XH54" i="1"/>
  <c r="XF54" i="1"/>
  <c r="XD54" i="1"/>
  <c r="XB54" i="1"/>
  <c r="WZ54" i="1"/>
  <c r="WX54" i="1"/>
  <c r="WV54" i="1"/>
  <c r="WT54" i="1"/>
  <c r="WR54" i="1"/>
  <c r="WP54" i="1"/>
  <c r="WN54" i="1"/>
  <c r="WL54" i="1"/>
  <c r="WJ54" i="1"/>
  <c r="WH54" i="1"/>
  <c r="WF54" i="1"/>
  <c r="WD54" i="1"/>
  <c r="WB54" i="1"/>
  <c r="VZ54" i="1"/>
  <c r="VX54" i="1"/>
  <c r="VV54" i="1"/>
  <c r="VT54" i="1"/>
  <c r="VR54" i="1"/>
  <c r="VP54" i="1"/>
  <c r="VN54" i="1"/>
  <c r="VL54" i="1"/>
  <c r="VJ54" i="1"/>
  <c r="VH54" i="1"/>
  <c r="VF54" i="1"/>
  <c r="VD54" i="1"/>
  <c r="VB54" i="1"/>
  <c r="UZ54" i="1"/>
  <c r="UX54" i="1"/>
  <c r="UV54" i="1"/>
  <c r="UT54" i="1"/>
  <c r="UR54" i="1"/>
  <c r="UP54" i="1"/>
  <c r="UN54" i="1"/>
  <c r="UL54" i="1"/>
  <c r="UJ54" i="1"/>
  <c r="UH54" i="1"/>
  <c r="UF54" i="1"/>
  <c r="UD54" i="1"/>
  <c r="UB54" i="1"/>
  <c r="TZ54" i="1"/>
  <c r="TX54" i="1"/>
  <c r="TV54" i="1"/>
  <c r="TT54" i="1"/>
  <c r="TR54" i="1"/>
  <c r="TP54" i="1"/>
  <c r="TN54" i="1"/>
  <c r="TL54" i="1"/>
  <c r="TJ54" i="1"/>
  <c r="TH54" i="1"/>
  <c r="TF54" i="1"/>
  <c r="TD54" i="1"/>
  <c r="TB54" i="1"/>
  <c r="SZ54" i="1"/>
  <c r="SX54" i="1"/>
  <c r="SV54" i="1"/>
  <c r="ST54" i="1"/>
  <c r="SR54" i="1"/>
  <c r="SP54" i="1"/>
  <c r="SN54" i="1"/>
  <c r="SL54" i="1"/>
  <c r="SJ54" i="1"/>
  <c r="SH54" i="1"/>
  <c r="SF54" i="1"/>
  <c r="SD54" i="1"/>
  <c r="SB54" i="1"/>
  <c r="RZ54" i="1"/>
  <c r="RX54" i="1"/>
  <c r="RV54" i="1"/>
  <c r="RT54" i="1"/>
  <c r="RR54" i="1"/>
  <c r="RP54" i="1"/>
  <c r="RN54" i="1"/>
  <c r="RL54" i="1"/>
  <c r="RJ54" i="1"/>
  <c r="RH54" i="1"/>
  <c r="RF54" i="1"/>
  <c r="RD54" i="1"/>
  <c r="RB54" i="1"/>
  <c r="QZ54" i="1"/>
  <c r="QX54" i="1"/>
  <c r="QV54" i="1"/>
  <c r="QT54" i="1"/>
  <c r="QR54" i="1"/>
  <c r="QP54" i="1"/>
  <c r="QN54" i="1"/>
  <c r="QL54" i="1"/>
  <c r="QJ54" i="1"/>
  <c r="QH54" i="1"/>
  <c r="QF54" i="1"/>
  <c r="QD54" i="1"/>
  <c r="QB54" i="1"/>
  <c r="PZ54" i="1"/>
  <c r="PX54" i="1"/>
  <c r="PV54" i="1"/>
  <c r="PT54" i="1"/>
  <c r="PR54" i="1"/>
  <c r="PP54" i="1"/>
  <c r="PN54" i="1"/>
  <c r="PL54" i="1"/>
  <c r="PJ54" i="1"/>
  <c r="PH54" i="1"/>
  <c r="PF54" i="1"/>
  <c r="PD54" i="1"/>
  <c r="PB54" i="1"/>
  <c r="OZ54" i="1"/>
  <c r="OX54" i="1"/>
  <c r="OV54" i="1"/>
  <c r="OT54" i="1"/>
  <c r="OR54" i="1"/>
  <c r="OP54" i="1"/>
  <c r="ON54" i="1"/>
  <c r="OL54" i="1"/>
  <c r="OJ54" i="1"/>
  <c r="OH54" i="1"/>
  <c r="OF54" i="1"/>
  <c r="OD54" i="1"/>
  <c r="OB54" i="1"/>
  <c r="NZ54" i="1"/>
  <c r="NX54" i="1"/>
  <c r="NV54" i="1"/>
  <c r="NT54" i="1"/>
  <c r="NR54" i="1"/>
  <c r="NP54" i="1"/>
  <c r="NN54" i="1"/>
  <c r="NL54" i="1"/>
  <c r="NJ54" i="1"/>
  <c r="NH54" i="1"/>
  <c r="NF54" i="1"/>
  <c r="ND54" i="1"/>
  <c r="NB54" i="1"/>
  <c r="MZ54" i="1"/>
  <c r="MX54" i="1"/>
  <c r="MV54" i="1"/>
  <c r="MT54" i="1"/>
  <c r="MR54" i="1"/>
  <c r="MP54" i="1"/>
  <c r="MN54" i="1"/>
  <c r="ML54" i="1"/>
  <c r="MJ54" i="1"/>
  <c r="MH54" i="1"/>
  <c r="MF54" i="1"/>
  <c r="MD54" i="1"/>
  <c r="MB54" i="1"/>
  <c r="LZ54" i="1"/>
  <c r="LX54" i="1"/>
  <c r="LV54" i="1"/>
  <c r="LT54" i="1"/>
  <c r="LR54" i="1"/>
  <c r="LP54" i="1"/>
  <c r="LN54" i="1"/>
  <c r="LL54" i="1"/>
  <c r="LJ54" i="1"/>
  <c r="LH54" i="1"/>
  <c r="LF54" i="1"/>
  <c r="LD54" i="1"/>
  <c r="LB54" i="1"/>
  <c r="KZ54" i="1"/>
  <c r="KX54" i="1"/>
  <c r="KV54" i="1"/>
  <c r="KT54" i="1"/>
  <c r="KR54" i="1"/>
  <c r="KP54" i="1"/>
  <c r="KN54" i="1"/>
  <c r="KL54" i="1"/>
  <c r="KJ54" i="1"/>
  <c r="KH54" i="1"/>
  <c r="KF54" i="1"/>
  <c r="KD54" i="1"/>
  <c r="KB54" i="1"/>
  <c r="JZ54" i="1"/>
  <c r="JX54" i="1"/>
  <c r="JV54" i="1"/>
  <c r="JT54" i="1"/>
  <c r="JR54" i="1"/>
  <c r="JP54" i="1"/>
  <c r="JN54" i="1"/>
  <c r="JL54" i="1"/>
  <c r="JJ54" i="1"/>
  <c r="JH54" i="1"/>
  <c r="JF54" i="1"/>
  <c r="JD54" i="1"/>
  <c r="JB54" i="1"/>
  <c r="IZ54" i="1"/>
  <c r="IX54" i="1"/>
  <c r="IV54" i="1"/>
  <c r="IT54" i="1"/>
  <c r="IR54" i="1"/>
  <c r="IP54" i="1"/>
  <c r="IN54" i="1"/>
  <c r="IL54" i="1"/>
  <c r="IJ54" i="1"/>
  <c r="IH54" i="1"/>
  <c r="IF54" i="1"/>
  <c r="ID54" i="1"/>
  <c r="IB54" i="1"/>
  <c r="HZ54" i="1"/>
  <c r="HX54" i="1"/>
  <c r="HV54" i="1"/>
  <c r="HT54" i="1"/>
  <c r="HR54" i="1"/>
  <c r="HP54" i="1"/>
  <c r="HN54" i="1"/>
  <c r="HL54" i="1"/>
  <c r="YD53" i="1"/>
  <c r="YB53" i="1"/>
  <c r="XZ53" i="1"/>
  <c r="XX53" i="1"/>
  <c r="XV53" i="1"/>
  <c r="XT53" i="1"/>
  <c r="XR53" i="1"/>
  <c r="XP53" i="1"/>
  <c r="XN53" i="1"/>
  <c r="XL53" i="1"/>
  <c r="XJ53" i="1"/>
  <c r="XH53" i="1"/>
  <c r="XF53" i="1"/>
  <c r="XD53" i="1"/>
  <c r="XB53" i="1"/>
  <c r="WZ53" i="1"/>
  <c r="WX53" i="1"/>
  <c r="WV53" i="1"/>
  <c r="WT53" i="1"/>
  <c r="WR53" i="1"/>
  <c r="WP53" i="1"/>
  <c r="WN53" i="1"/>
  <c r="WL53" i="1"/>
  <c r="WJ53" i="1"/>
  <c r="WH53" i="1"/>
  <c r="WF53" i="1"/>
  <c r="WD53" i="1"/>
  <c r="WB53" i="1"/>
  <c r="VZ53" i="1"/>
  <c r="VX53" i="1"/>
  <c r="VV53" i="1"/>
  <c r="VT53" i="1"/>
  <c r="VR53" i="1"/>
  <c r="VP53" i="1"/>
  <c r="VN53" i="1"/>
  <c r="VL53" i="1"/>
  <c r="VJ53" i="1"/>
  <c r="VH53" i="1"/>
  <c r="VF53" i="1"/>
  <c r="VD53" i="1"/>
  <c r="VB53" i="1"/>
  <c r="UZ53" i="1"/>
  <c r="UX53" i="1"/>
  <c r="UV53" i="1"/>
  <c r="UT53" i="1"/>
  <c r="UR53" i="1"/>
  <c r="UP53" i="1"/>
  <c r="UN53" i="1"/>
  <c r="UL53" i="1"/>
  <c r="UJ53" i="1"/>
  <c r="UH53" i="1"/>
  <c r="UF53" i="1"/>
  <c r="UD53" i="1"/>
  <c r="UB53" i="1"/>
  <c r="TZ53" i="1"/>
  <c r="TX53" i="1"/>
  <c r="TV53" i="1"/>
  <c r="TT53" i="1"/>
  <c r="TR53" i="1"/>
  <c r="TP53" i="1"/>
  <c r="TN53" i="1"/>
  <c r="TL53" i="1"/>
  <c r="TJ53" i="1"/>
  <c r="TH53" i="1"/>
  <c r="TF53" i="1"/>
  <c r="TD53" i="1"/>
  <c r="TB53" i="1"/>
  <c r="SZ53" i="1"/>
  <c r="SX53" i="1"/>
  <c r="SV53" i="1"/>
  <c r="ST53" i="1"/>
  <c r="SR53" i="1"/>
  <c r="SP53" i="1"/>
  <c r="SN53" i="1"/>
  <c r="SL53" i="1"/>
  <c r="SJ53" i="1"/>
  <c r="SH53" i="1"/>
  <c r="SF53" i="1"/>
  <c r="SD53" i="1"/>
  <c r="SB53" i="1"/>
  <c r="RZ53" i="1"/>
  <c r="RX53" i="1"/>
  <c r="RV53" i="1"/>
  <c r="RT53" i="1"/>
  <c r="RR53" i="1"/>
  <c r="RP53" i="1"/>
  <c r="RN53" i="1"/>
  <c r="RL53" i="1"/>
  <c r="RJ53" i="1"/>
  <c r="RH53" i="1"/>
  <c r="RF53" i="1"/>
  <c r="RD53" i="1"/>
  <c r="RB53" i="1"/>
  <c r="QZ53" i="1"/>
  <c r="QX53" i="1"/>
  <c r="QV53" i="1"/>
  <c r="QT53" i="1"/>
  <c r="QR53" i="1"/>
  <c r="QP53" i="1"/>
  <c r="QN53" i="1"/>
  <c r="QL53" i="1"/>
  <c r="QJ53" i="1"/>
  <c r="QH53" i="1"/>
  <c r="QF53" i="1"/>
  <c r="QD53" i="1"/>
  <c r="QB53" i="1"/>
  <c r="PZ53" i="1"/>
  <c r="PX53" i="1"/>
  <c r="PV53" i="1"/>
  <c r="PT53" i="1"/>
  <c r="PR53" i="1"/>
  <c r="PP53" i="1"/>
  <c r="PN53" i="1"/>
  <c r="PL53" i="1"/>
  <c r="PJ53" i="1"/>
  <c r="PH53" i="1"/>
  <c r="PF53" i="1"/>
  <c r="PD53" i="1"/>
  <c r="PB53" i="1"/>
  <c r="OZ53" i="1"/>
  <c r="OX53" i="1"/>
  <c r="OV53" i="1"/>
  <c r="OT53" i="1"/>
  <c r="OR53" i="1"/>
  <c r="OP53" i="1"/>
  <c r="ON53" i="1"/>
  <c r="OL53" i="1"/>
  <c r="OJ53" i="1"/>
  <c r="OH53" i="1"/>
  <c r="OF53" i="1"/>
  <c r="OD53" i="1"/>
  <c r="OB53" i="1"/>
  <c r="NZ53" i="1"/>
  <c r="NX53" i="1"/>
  <c r="NV53" i="1"/>
  <c r="NT53" i="1"/>
  <c r="NR53" i="1"/>
  <c r="NP53" i="1"/>
  <c r="NN53" i="1"/>
  <c r="NL53" i="1"/>
  <c r="NJ53" i="1"/>
  <c r="NH53" i="1"/>
  <c r="NF53" i="1"/>
  <c r="ND53" i="1"/>
  <c r="NB53" i="1"/>
  <c r="MZ53" i="1"/>
  <c r="MX53" i="1"/>
  <c r="MV53" i="1"/>
  <c r="MT53" i="1"/>
  <c r="MR53" i="1"/>
  <c r="MP53" i="1"/>
  <c r="MN53" i="1"/>
  <c r="ML53" i="1"/>
  <c r="MJ53" i="1"/>
  <c r="MH53" i="1"/>
  <c r="MF53" i="1"/>
  <c r="MD53" i="1"/>
  <c r="MB53" i="1"/>
  <c r="LZ53" i="1"/>
  <c r="LX53" i="1"/>
  <c r="LV53" i="1"/>
  <c r="LT53" i="1"/>
  <c r="LR53" i="1"/>
  <c r="LP53" i="1"/>
  <c r="LN53" i="1"/>
  <c r="LL53" i="1"/>
  <c r="LJ53" i="1"/>
  <c r="LH53" i="1"/>
  <c r="LF53" i="1"/>
  <c r="LD53" i="1"/>
  <c r="LB53" i="1"/>
  <c r="KZ53" i="1"/>
  <c r="KX53" i="1"/>
  <c r="KV53" i="1"/>
  <c r="KT53" i="1"/>
  <c r="KR53" i="1"/>
  <c r="KP53" i="1"/>
  <c r="KN53" i="1"/>
  <c r="KL53" i="1"/>
  <c r="KJ53" i="1"/>
  <c r="KH53" i="1"/>
  <c r="KF53" i="1"/>
  <c r="KD53" i="1"/>
  <c r="KB53" i="1"/>
  <c r="JZ53" i="1"/>
  <c r="JX53" i="1"/>
  <c r="JV53" i="1"/>
  <c r="JT53" i="1"/>
  <c r="JR53" i="1"/>
  <c r="JP53" i="1"/>
  <c r="JN53" i="1"/>
  <c r="JL53" i="1"/>
  <c r="JJ53" i="1"/>
  <c r="JH53" i="1"/>
  <c r="JF53" i="1"/>
  <c r="JD53" i="1"/>
  <c r="JB53" i="1"/>
  <c r="IZ53" i="1"/>
  <c r="IX53" i="1"/>
  <c r="IV53" i="1"/>
  <c r="IT53" i="1"/>
  <c r="IR53" i="1"/>
  <c r="IP53" i="1"/>
  <c r="IN53" i="1"/>
  <c r="IL53" i="1"/>
  <c r="IJ53" i="1"/>
  <c r="IH53" i="1"/>
  <c r="IF53" i="1"/>
  <c r="ID53" i="1"/>
  <c r="IB53" i="1"/>
  <c r="HZ53" i="1"/>
  <c r="HX53" i="1"/>
  <c r="HV53" i="1"/>
  <c r="HT53" i="1"/>
  <c r="HR53" i="1"/>
  <c r="HP53" i="1"/>
  <c r="HN53" i="1"/>
  <c r="HL53" i="1"/>
  <c r="YD52" i="1"/>
  <c r="YB52" i="1"/>
  <c r="XZ52" i="1"/>
  <c r="XX52" i="1"/>
  <c r="XV52" i="1"/>
  <c r="XT52" i="1"/>
  <c r="XR52" i="1"/>
  <c r="XP52" i="1"/>
  <c r="XN52" i="1"/>
  <c r="XL52" i="1"/>
  <c r="XJ52" i="1"/>
  <c r="XH52" i="1"/>
  <c r="XF52" i="1"/>
  <c r="XD52" i="1"/>
  <c r="XB52" i="1"/>
  <c r="WZ52" i="1"/>
  <c r="WX52" i="1"/>
  <c r="WV52" i="1"/>
  <c r="WT52" i="1"/>
  <c r="WR52" i="1"/>
  <c r="WP52" i="1"/>
  <c r="WN52" i="1"/>
  <c r="WL52" i="1"/>
  <c r="WJ52" i="1"/>
  <c r="WH52" i="1"/>
  <c r="WF52" i="1"/>
  <c r="WD52" i="1"/>
  <c r="WB52" i="1"/>
  <c r="VZ52" i="1"/>
  <c r="VX52" i="1"/>
  <c r="VV52" i="1"/>
  <c r="VT52" i="1"/>
  <c r="VR52" i="1"/>
  <c r="VP52" i="1"/>
  <c r="VN52" i="1"/>
  <c r="VL52" i="1"/>
  <c r="VJ52" i="1"/>
  <c r="VH52" i="1"/>
  <c r="VF52" i="1"/>
  <c r="VD52" i="1"/>
  <c r="VB52" i="1"/>
  <c r="UZ52" i="1"/>
  <c r="UX52" i="1"/>
  <c r="UV52" i="1"/>
  <c r="UT52" i="1"/>
  <c r="UR52" i="1"/>
  <c r="UP52" i="1"/>
  <c r="UN52" i="1"/>
  <c r="UL52" i="1"/>
  <c r="UJ52" i="1"/>
  <c r="UH52" i="1"/>
  <c r="UF52" i="1"/>
  <c r="UD52" i="1"/>
  <c r="UB52" i="1"/>
  <c r="TZ52" i="1"/>
  <c r="TX52" i="1"/>
  <c r="TV52" i="1"/>
  <c r="TT52" i="1"/>
  <c r="TR52" i="1"/>
  <c r="TP52" i="1"/>
  <c r="TN52" i="1"/>
  <c r="TL52" i="1"/>
  <c r="TJ52" i="1"/>
  <c r="TH52" i="1"/>
  <c r="TF52" i="1"/>
  <c r="TD52" i="1"/>
  <c r="TB52" i="1"/>
  <c r="SZ52" i="1"/>
  <c r="SX52" i="1"/>
  <c r="SV52" i="1"/>
  <c r="ST52" i="1"/>
  <c r="SR52" i="1"/>
  <c r="SP52" i="1"/>
  <c r="SN52" i="1"/>
  <c r="SL52" i="1"/>
  <c r="SJ52" i="1"/>
  <c r="SH52" i="1"/>
  <c r="SF52" i="1"/>
  <c r="SD52" i="1"/>
  <c r="SB52" i="1"/>
  <c r="RZ52" i="1"/>
  <c r="RX52" i="1"/>
  <c r="RV52" i="1"/>
  <c r="RT52" i="1"/>
  <c r="RR52" i="1"/>
  <c r="RP52" i="1"/>
  <c r="RN52" i="1"/>
  <c r="RL52" i="1"/>
  <c r="RJ52" i="1"/>
  <c r="RH52" i="1"/>
  <c r="RF52" i="1"/>
  <c r="RD52" i="1"/>
  <c r="RB52" i="1"/>
  <c r="QZ52" i="1"/>
  <c r="QX52" i="1"/>
  <c r="QV52" i="1"/>
  <c r="QT52" i="1"/>
  <c r="QR52" i="1"/>
  <c r="QP52" i="1"/>
  <c r="QN52" i="1"/>
  <c r="QL52" i="1"/>
  <c r="QJ52" i="1"/>
  <c r="QH52" i="1"/>
  <c r="QF52" i="1"/>
  <c r="QD52" i="1"/>
  <c r="QB52" i="1"/>
  <c r="PZ52" i="1"/>
  <c r="PX52" i="1"/>
  <c r="PV52" i="1"/>
  <c r="PT52" i="1"/>
  <c r="PR52" i="1"/>
  <c r="PP52" i="1"/>
  <c r="PN52" i="1"/>
  <c r="PL52" i="1"/>
  <c r="PJ52" i="1"/>
  <c r="PH52" i="1"/>
  <c r="PF52" i="1"/>
  <c r="PD52" i="1"/>
  <c r="PB52" i="1"/>
  <c r="OZ52" i="1"/>
  <c r="OX52" i="1"/>
  <c r="OV52" i="1"/>
  <c r="OT52" i="1"/>
  <c r="OR52" i="1"/>
  <c r="OP52" i="1"/>
  <c r="ON52" i="1"/>
  <c r="OL52" i="1"/>
  <c r="OJ52" i="1"/>
  <c r="OH52" i="1"/>
  <c r="OF52" i="1"/>
  <c r="OD52" i="1"/>
  <c r="OB52" i="1"/>
  <c r="NZ52" i="1"/>
  <c r="NX52" i="1"/>
  <c r="NV52" i="1"/>
  <c r="NT52" i="1"/>
  <c r="NR52" i="1"/>
  <c r="NP52" i="1"/>
  <c r="NN52" i="1"/>
  <c r="NL52" i="1"/>
  <c r="NJ52" i="1"/>
  <c r="NH52" i="1"/>
  <c r="NF52" i="1"/>
  <c r="ND52" i="1"/>
  <c r="NB52" i="1"/>
  <c r="MZ52" i="1"/>
  <c r="MX52" i="1"/>
  <c r="MV52" i="1"/>
  <c r="MT52" i="1"/>
  <c r="MR52" i="1"/>
  <c r="MP52" i="1"/>
  <c r="MN52" i="1"/>
  <c r="ML52" i="1"/>
  <c r="MJ52" i="1"/>
  <c r="MH52" i="1"/>
  <c r="MF52" i="1"/>
  <c r="MD52" i="1"/>
  <c r="MB52" i="1"/>
  <c r="LZ52" i="1"/>
  <c r="LX52" i="1"/>
  <c r="LV52" i="1"/>
  <c r="LT52" i="1"/>
  <c r="LR52" i="1"/>
  <c r="LP52" i="1"/>
  <c r="LN52" i="1"/>
  <c r="LL52" i="1"/>
  <c r="LJ52" i="1"/>
  <c r="LH52" i="1"/>
  <c r="LF52" i="1"/>
  <c r="LD52" i="1"/>
  <c r="LB52" i="1"/>
  <c r="KZ52" i="1"/>
  <c r="KX52" i="1"/>
  <c r="KV52" i="1"/>
  <c r="KT52" i="1"/>
  <c r="KR52" i="1"/>
  <c r="KP52" i="1"/>
  <c r="KN52" i="1"/>
  <c r="KL52" i="1"/>
  <c r="KJ52" i="1"/>
  <c r="KH52" i="1"/>
  <c r="KF52" i="1"/>
  <c r="KD52" i="1"/>
  <c r="KB52" i="1"/>
  <c r="JZ52" i="1"/>
  <c r="JX52" i="1"/>
  <c r="JV52" i="1"/>
  <c r="JT52" i="1"/>
  <c r="JR52" i="1"/>
  <c r="JP52" i="1"/>
  <c r="JN52" i="1"/>
  <c r="JL52" i="1"/>
  <c r="JJ52" i="1"/>
  <c r="JH52" i="1"/>
  <c r="JF52" i="1"/>
  <c r="JD52" i="1"/>
  <c r="JB52" i="1"/>
  <c r="IZ52" i="1"/>
  <c r="IX52" i="1"/>
  <c r="IV52" i="1"/>
  <c r="IT52" i="1"/>
  <c r="IR52" i="1"/>
  <c r="IP52" i="1"/>
  <c r="IN52" i="1"/>
  <c r="IL52" i="1"/>
  <c r="IJ52" i="1"/>
  <c r="IH52" i="1"/>
  <c r="IF52" i="1"/>
  <c r="ID52" i="1"/>
  <c r="IB52" i="1"/>
  <c r="HZ52" i="1"/>
  <c r="HX52" i="1"/>
  <c r="HV52" i="1"/>
  <c r="HT52" i="1"/>
  <c r="HR52" i="1"/>
  <c r="HP52" i="1"/>
  <c r="HN52" i="1"/>
  <c r="HL52" i="1"/>
  <c r="YD51" i="1"/>
  <c r="YB51" i="1"/>
  <c r="XZ51" i="1"/>
  <c r="XX51" i="1"/>
  <c r="XV51" i="1"/>
  <c r="XT51" i="1"/>
  <c r="XR51" i="1"/>
  <c r="XP51" i="1"/>
  <c r="XN51" i="1"/>
  <c r="XL51" i="1"/>
  <c r="XJ51" i="1"/>
  <c r="XH51" i="1"/>
  <c r="XF51" i="1"/>
  <c r="XD51" i="1"/>
  <c r="XB51" i="1"/>
  <c r="WZ51" i="1"/>
  <c r="WX51" i="1"/>
  <c r="WV51" i="1"/>
  <c r="WT51" i="1"/>
  <c r="WR51" i="1"/>
  <c r="WP51" i="1"/>
  <c r="WN51" i="1"/>
  <c r="WL51" i="1"/>
  <c r="WJ51" i="1"/>
  <c r="WH51" i="1"/>
  <c r="WF51" i="1"/>
  <c r="WD51" i="1"/>
  <c r="WB51" i="1"/>
  <c r="VZ51" i="1"/>
  <c r="VX51" i="1"/>
  <c r="VV51" i="1"/>
  <c r="VT51" i="1"/>
  <c r="VR51" i="1"/>
  <c r="VP51" i="1"/>
  <c r="VN51" i="1"/>
  <c r="VL51" i="1"/>
  <c r="VJ51" i="1"/>
  <c r="VH51" i="1"/>
  <c r="VF51" i="1"/>
  <c r="VD51" i="1"/>
  <c r="VB51" i="1"/>
  <c r="UZ51" i="1"/>
  <c r="UX51" i="1"/>
  <c r="UV51" i="1"/>
  <c r="UT51" i="1"/>
  <c r="UR51" i="1"/>
  <c r="UP51" i="1"/>
  <c r="UN51" i="1"/>
  <c r="UL51" i="1"/>
  <c r="UJ51" i="1"/>
  <c r="UH51" i="1"/>
  <c r="UF51" i="1"/>
  <c r="UD51" i="1"/>
  <c r="UB51" i="1"/>
  <c r="TZ51" i="1"/>
  <c r="TX51" i="1"/>
  <c r="TV51" i="1"/>
  <c r="TT51" i="1"/>
  <c r="TR51" i="1"/>
  <c r="TP51" i="1"/>
  <c r="TN51" i="1"/>
  <c r="TL51" i="1"/>
  <c r="TJ51" i="1"/>
  <c r="TH51" i="1"/>
  <c r="TF51" i="1"/>
  <c r="TD51" i="1"/>
  <c r="TB51" i="1"/>
  <c r="SZ51" i="1"/>
  <c r="SX51" i="1"/>
  <c r="SV51" i="1"/>
  <c r="ST51" i="1"/>
  <c r="SR51" i="1"/>
  <c r="SP51" i="1"/>
  <c r="SN51" i="1"/>
  <c r="SL51" i="1"/>
  <c r="SJ51" i="1"/>
  <c r="SH51" i="1"/>
  <c r="SF51" i="1"/>
  <c r="SD51" i="1"/>
  <c r="SB51" i="1"/>
  <c r="RZ51" i="1"/>
  <c r="RX51" i="1"/>
  <c r="RV51" i="1"/>
  <c r="RT51" i="1"/>
  <c r="RR51" i="1"/>
  <c r="RP51" i="1"/>
  <c r="RN51" i="1"/>
  <c r="RL51" i="1"/>
  <c r="RJ51" i="1"/>
  <c r="RH51" i="1"/>
  <c r="RF51" i="1"/>
  <c r="RD51" i="1"/>
  <c r="RB51" i="1"/>
  <c r="QZ51" i="1"/>
  <c r="QX51" i="1"/>
  <c r="QV51" i="1"/>
  <c r="QT51" i="1"/>
  <c r="QR51" i="1"/>
  <c r="QP51" i="1"/>
  <c r="QN51" i="1"/>
  <c r="QL51" i="1"/>
  <c r="QJ51" i="1"/>
  <c r="QH51" i="1"/>
  <c r="QF51" i="1"/>
  <c r="QD51" i="1"/>
  <c r="QB51" i="1"/>
  <c r="PZ51" i="1"/>
  <c r="PX51" i="1"/>
  <c r="PV51" i="1"/>
  <c r="PT51" i="1"/>
  <c r="PR51" i="1"/>
  <c r="PP51" i="1"/>
  <c r="PN51" i="1"/>
  <c r="PL51" i="1"/>
  <c r="PJ51" i="1"/>
  <c r="PH51" i="1"/>
  <c r="PF51" i="1"/>
  <c r="PD51" i="1"/>
  <c r="PB51" i="1"/>
  <c r="OZ51" i="1"/>
  <c r="OX51" i="1"/>
  <c r="OV51" i="1"/>
  <c r="OT51" i="1"/>
  <c r="OR51" i="1"/>
  <c r="OP51" i="1"/>
  <c r="ON51" i="1"/>
  <c r="OL51" i="1"/>
  <c r="OJ51" i="1"/>
  <c r="OH51" i="1"/>
  <c r="OF51" i="1"/>
  <c r="OD51" i="1"/>
  <c r="OB51" i="1"/>
  <c r="NZ51" i="1"/>
  <c r="NX51" i="1"/>
  <c r="NV51" i="1"/>
  <c r="NT51" i="1"/>
  <c r="NR51" i="1"/>
  <c r="NP51" i="1"/>
  <c r="NN51" i="1"/>
  <c r="NL51" i="1"/>
  <c r="NJ51" i="1"/>
  <c r="NH51" i="1"/>
  <c r="NF51" i="1"/>
  <c r="ND51" i="1"/>
  <c r="NB51" i="1"/>
  <c r="MZ51" i="1"/>
  <c r="MX51" i="1"/>
  <c r="MV51" i="1"/>
  <c r="MT51" i="1"/>
  <c r="MR51" i="1"/>
  <c r="MP51" i="1"/>
  <c r="MN51" i="1"/>
  <c r="ML51" i="1"/>
  <c r="MJ51" i="1"/>
  <c r="MH51" i="1"/>
  <c r="MF51" i="1"/>
  <c r="MD51" i="1"/>
  <c r="MB51" i="1"/>
  <c r="LZ51" i="1"/>
  <c r="LX51" i="1"/>
  <c r="LV51" i="1"/>
  <c r="LT51" i="1"/>
  <c r="LR51" i="1"/>
  <c r="LP51" i="1"/>
  <c r="LN51" i="1"/>
  <c r="LL51" i="1"/>
  <c r="LJ51" i="1"/>
  <c r="LH51" i="1"/>
  <c r="LF51" i="1"/>
  <c r="LD51" i="1"/>
  <c r="LB51" i="1"/>
  <c r="KZ51" i="1"/>
  <c r="KX51" i="1"/>
  <c r="KV51" i="1"/>
  <c r="KT51" i="1"/>
  <c r="KR51" i="1"/>
  <c r="KP51" i="1"/>
  <c r="KN51" i="1"/>
  <c r="KL51" i="1"/>
  <c r="KJ51" i="1"/>
  <c r="KH51" i="1"/>
  <c r="KF51" i="1"/>
  <c r="KD51" i="1"/>
  <c r="KB51" i="1"/>
  <c r="JZ51" i="1"/>
  <c r="JX51" i="1"/>
  <c r="JV51" i="1"/>
  <c r="JT51" i="1"/>
  <c r="JR51" i="1"/>
  <c r="JP51" i="1"/>
  <c r="JN51" i="1"/>
  <c r="JL51" i="1"/>
  <c r="JJ51" i="1"/>
  <c r="JH51" i="1"/>
  <c r="JF51" i="1"/>
  <c r="JD51" i="1"/>
  <c r="JB51" i="1"/>
  <c r="IZ51" i="1"/>
  <c r="IX51" i="1"/>
  <c r="IV51" i="1"/>
  <c r="IT51" i="1"/>
  <c r="IR51" i="1"/>
  <c r="IP51" i="1"/>
  <c r="IN51" i="1"/>
  <c r="IL51" i="1"/>
  <c r="IJ51" i="1"/>
  <c r="IH51" i="1"/>
  <c r="IF51" i="1"/>
  <c r="ID51" i="1"/>
  <c r="IB51" i="1"/>
  <c r="HZ51" i="1"/>
  <c r="HX51" i="1"/>
  <c r="HV51" i="1"/>
  <c r="HT51" i="1"/>
  <c r="HR51" i="1"/>
  <c r="HP51" i="1"/>
  <c r="HN51" i="1"/>
  <c r="HL51" i="1"/>
  <c r="YD50" i="1"/>
  <c r="YB50" i="1"/>
  <c r="XZ50" i="1"/>
  <c r="XX50" i="1"/>
  <c r="XV50" i="1"/>
  <c r="XT50" i="1"/>
  <c r="XR50" i="1"/>
  <c r="XP50" i="1"/>
  <c r="XN50" i="1"/>
  <c r="XL50" i="1"/>
  <c r="XJ50" i="1"/>
  <c r="XH50" i="1"/>
  <c r="XF50" i="1"/>
  <c r="XD50" i="1"/>
  <c r="XB50" i="1"/>
  <c r="WZ50" i="1"/>
  <c r="WX50" i="1"/>
  <c r="WV50" i="1"/>
  <c r="WT50" i="1"/>
  <c r="WR50" i="1"/>
  <c r="WP50" i="1"/>
  <c r="WN50" i="1"/>
  <c r="WL50" i="1"/>
  <c r="WJ50" i="1"/>
  <c r="WH50" i="1"/>
  <c r="WF50" i="1"/>
  <c r="WD50" i="1"/>
  <c r="WB50" i="1"/>
  <c r="VZ50" i="1"/>
  <c r="VX50" i="1"/>
  <c r="VV50" i="1"/>
  <c r="VT50" i="1"/>
  <c r="VR50" i="1"/>
  <c r="VP50" i="1"/>
  <c r="VN50" i="1"/>
  <c r="VL50" i="1"/>
  <c r="VJ50" i="1"/>
  <c r="VH50" i="1"/>
  <c r="VF50" i="1"/>
  <c r="VD50" i="1"/>
  <c r="VB50" i="1"/>
  <c r="UZ50" i="1"/>
  <c r="UX50" i="1"/>
  <c r="UV50" i="1"/>
  <c r="UT50" i="1"/>
  <c r="UR50" i="1"/>
  <c r="UP50" i="1"/>
  <c r="UN50" i="1"/>
  <c r="UL50" i="1"/>
  <c r="UJ50" i="1"/>
  <c r="UH50" i="1"/>
  <c r="UF50" i="1"/>
  <c r="UD50" i="1"/>
  <c r="UB50" i="1"/>
  <c r="TZ50" i="1"/>
  <c r="TX50" i="1"/>
  <c r="TV50" i="1"/>
  <c r="TT50" i="1"/>
  <c r="TR50" i="1"/>
  <c r="TP50" i="1"/>
  <c r="TN50" i="1"/>
  <c r="TL50" i="1"/>
  <c r="TJ50" i="1"/>
  <c r="TH50" i="1"/>
  <c r="TF50" i="1"/>
  <c r="TD50" i="1"/>
  <c r="TB50" i="1"/>
  <c r="SZ50" i="1"/>
  <c r="SX50" i="1"/>
  <c r="SV50" i="1"/>
  <c r="ST50" i="1"/>
  <c r="SR50" i="1"/>
  <c r="SP50" i="1"/>
  <c r="SN50" i="1"/>
  <c r="SL50" i="1"/>
  <c r="SJ50" i="1"/>
  <c r="SH50" i="1"/>
  <c r="SF50" i="1"/>
  <c r="SD50" i="1"/>
  <c r="SB50" i="1"/>
  <c r="RZ50" i="1"/>
  <c r="RX50" i="1"/>
  <c r="RV50" i="1"/>
  <c r="RT50" i="1"/>
  <c r="RR50" i="1"/>
  <c r="RP50" i="1"/>
  <c r="RN50" i="1"/>
  <c r="RL50" i="1"/>
  <c r="RJ50" i="1"/>
  <c r="RH50" i="1"/>
  <c r="RF50" i="1"/>
  <c r="RD50" i="1"/>
  <c r="RB50" i="1"/>
  <c r="QZ50" i="1"/>
  <c r="QX50" i="1"/>
  <c r="QV50" i="1"/>
  <c r="QT50" i="1"/>
  <c r="QR50" i="1"/>
  <c r="QP50" i="1"/>
  <c r="QN50" i="1"/>
  <c r="QL50" i="1"/>
  <c r="QJ50" i="1"/>
  <c r="QH50" i="1"/>
  <c r="QF50" i="1"/>
  <c r="QD50" i="1"/>
  <c r="QB50" i="1"/>
  <c r="PZ50" i="1"/>
  <c r="PX50" i="1"/>
  <c r="PV50" i="1"/>
  <c r="PT50" i="1"/>
  <c r="PR50" i="1"/>
  <c r="PP50" i="1"/>
  <c r="PN50" i="1"/>
  <c r="PL50" i="1"/>
  <c r="PJ50" i="1"/>
  <c r="PH50" i="1"/>
  <c r="PF50" i="1"/>
  <c r="PD50" i="1"/>
  <c r="PB50" i="1"/>
  <c r="OZ50" i="1"/>
  <c r="OX50" i="1"/>
  <c r="OV50" i="1"/>
  <c r="OT50" i="1"/>
  <c r="OR50" i="1"/>
  <c r="OP50" i="1"/>
  <c r="ON50" i="1"/>
  <c r="OL50" i="1"/>
  <c r="OJ50" i="1"/>
  <c r="OH50" i="1"/>
  <c r="OF50" i="1"/>
  <c r="OD50" i="1"/>
  <c r="OB50" i="1"/>
  <c r="NZ50" i="1"/>
  <c r="NX50" i="1"/>
  <c r="NV50" i="1"/>
  <c r="NT50" i="1"/>
  <c r="NR50" i="1"/>
  <c r="NP50" i="1"/>
  <c r="NN50" i="1"/>
  <c r="NL50" i="1"/>
  <c r="NJ50" i="1"/>
  <c r="NH50" i="1"/>
  <c r="NF50" i="1"/>
  <c r="ND50" i="1"/>
  <c r="NB50" i="1"/>
  <c r="MZ50" i="1"/>
  <c r="MX50" i="1"/>
  <c r="MV50" i="1"/>
  <c r="MT50" i="1"/>
  <c r="MR50" i="1"/>
  <c r="MP50" i="1"/>
  <c r="MN50" i="1"/>
  <c r="ML50" i="1"/>
  <c r="MJ50" i="1"/>
  <c r="MH50" i="1"/>
  <c r="MF50" i="1"/>
  <c r="MD50" i="1"/>
  <c r="MB50" i="1"/>
  <c r="LZ50" i="1"/>
  <c r="LX50" i="1"/>
  <c r="LV50" i="1"/>
  <c r="LT50" i="1"/>
  <c r="LR50" i="1"/>
  <c r="LP50" i="1"/>
  <c r="LN50" i="1"/>
  <c r="LL50" i="1"/>
  <c r="LJ50" i="1"/>
  <c r="LH50" i="1"/>
  <c r="LF50" i="1"/>
  <c r="LD50" i="1"/>
  <c r="LB50" i="1"/>
  <c r="KZ50" i="1"/>
  <c r="KX50" i="1"/>
  <c r="KV50" i="1"/>
  <c r="KT50" i="1"/>
  <c r="KR50" i="1"/>
  <c r="KP50" i="1"/>
  <c r="KN50" i="1"/>
  <c r="KL50" i="1"/>
  <c r="KJ50" i="1"/>
  <c r="KH50" i="1"/>
  <c r="KF50" i="1"/>
  <c r="KD50" i="1"/>
  <c r="KB50" i="1"/>
  <c r="JZ50" i="1"/>
  <c r="JX50" i="1"/>
  <c r="JV50" i="1"/>
  <c r="JT50" i="1"/>
  <c r="JR50" i="1"/>
  <c r="JP50" i="1"/>
  <c r="JN50" i="1"/>
  <c r="JL50" i="1"/>
  <c r="JJ50" i="1"/>
  <c r="JH50" i="1"/>
  <c r="JF50" i="1"/>
  <c r="JD50" i="1"/>
  <c r="JB50" i="1"/>
  <c r="IZ50" i="1"/>
  <c r="IX50" i="1"/>
  <c r="IV50" i="1"/>
  <c r="IT50" i="1"/>
  <c r="IR50" i="1"/>
  <c r="IP50" i="1"/>
  <c r="IN50" i="1"/>
  <c r="IL50" i="1"/>
  <c r="IJ50" i="1"/>
  <c r="IH50" i="1"/>
  <c r="IF50" i="1"/>
  <c r="ID50" i="1"/>
  <c r="IB50" i="1"/>
  <c r="HZ50" i="1"/>
  <c r="HX50" i="1"/>
  <c r="HV50" i="1"/>
  <c r="HT50" i="1"/>
  <c r="HR50" i="1"/>
  <c r="HP50" i="1"/>
  <c r="HN50" i="1"/>
  <c r="HL50" i="1"/>
  <c r="YD49" i="1"/>
  <c r="YB49" i="1"/>
  <c r="XZ49" i="1"/>
  <c r="XX49" i="1"/>
  <c r="XV49" i="1"/>
  <c r="XT49" i="1"/>
  <c r="XR49" i="1"/>
  <c r="XP49" i="1"/>
  <c r="XN49" i="1"/>
  <c r="XL49" i="1"/>
  <c r="XJ49" i="1"/>
  <c r="XH49" i="1"/>
  <c r="XF49" i="1"/>
  <c r="XD49" i="1"/>
  <c r="XB49" i="1"/>
  <c r="WZ49" i="1"/>
  <c r="WX49" i="1"/>
  <c r="WV49" i="1"/>
  <c r="WT49" i="1"/>
  <c r="WR49" i="1"/>
  <c r="WP49" i="1"/>
  <c r="WN49" i="1"/>
  <c r="WL49" i="1"/>
  <c r="WJ49" i="1"/>
  <c r="WH49" i="1"/>
  <c r="WF49" i="1"/>
  <c r="WD49" i="1"/>
  <c r="WB49" i="1"/>
  <c r="VZ49" i="1"/>
  <c r="VX49" i="1"/>
  <c r="VV49" i="1"/>
  <c r="VT49" i="1"/>
  <c r="VR49" i="1"/>
  <c r="VP49" i="1"/>
  <c r="VN49" i="1"/>
  <c r="VL49" i="1"/>
  <c r="VJ49" i="1"/>
  <c r="VH49" i="1"/>
  <c r="VF49" i="1"/>
  <c r="VD49" i="1"/>
  <c r="VB49" i="1"/>
  <c r="UZ49" i="1"/>
  <c r="UX49" i="1"/>
  <c r="UV49" i="1"/>
  <c r="UT49" i="1"/>
  <c r="UR49" i="1"/>
  <c r="UP49" i="1"/>
  <c r="UN49" i="1"/>
  <c r="UL49" i="1"/>
  <c r="UJ49" i="1"/>
  <c r="UH49" i="1"/>
  <c r="UF49" i="1"/>
  <c r="UD49" i="1"/>
  <c r="UB49" i="1"/>
  <c r="TZ49" i="1"/>
  <c r="TX49" i="1"/>
  <c r="TV49" i="1"/>
  <c r="TT49" i="1"/>
  <c r="TR49" i="1"/>
  <c r="TP49" i="1"/>
  <c r="TN49" i="1"/>
  <c r="TL49" i="1"/>
  <c r="TJ49" i="1"/>
  <c r="TH49" i="1"/>
  <c r="TF49" i="1"/>
  <c r="TD49" i="1"/>
  <c r="TB49" i="1"/>
  <c r="SZ49" i="1"/>
  <c r="SX49" i="1"/>
  <c r="SV49" i="1"/>
  <c r="ST49" i="1"/>
  <c r="SR49" i="1"/>
  <c r="SP49" i="1"/>
  <c r="SN49" i="1"/>
  <c r="SL49" i="1"/>
  <c r="SJ49" i="1"/>
  <c r="SH49" i="1"/>
  <c r="SF49" i="1"/>
  <c r="SD49" i="1"/>
  <c r="SB49" i="1"/>
  <c r="RZ49" i="1"/>
  <c r="RX49" i="1"/>
  <c r="RV49" i="1"/>
  <c r="RT49" i="1"/>
  <c r="RR49" i="1"/>
  <c r="RP49" i="1"/>
  <c r="RN49" i="1"/>
  <c r="RL49" i="1"/>
  <c r="RJ49" i="1"/>
  <c r="RH49" i="1"/>
  <c r="RF49" i="1"/>
  <c r="RD49" i="1"/>
  <c r="RB49" i="1"/>
  <c r="QZ49" i="1"/>
  <c r="QX49" i="1"/>
  <c r="QV49" i="1"/>
  <c r="QT49" i="1"/>
  <c r="QR49" i="1"/>
  <c r="QP49" i="1"/>
  <c r="QN49" i="1"/>
  <c r="QL49" i="1"/>
  <c r="QJ49" i="1"/>
  <c r="QH49" i="1"/>
  <c r="QF49" i="1"/>
  <c r="QD49" i="1"/>
  <c r="QB49" i="1"/>
  <c r="PZ49" i="1"/>
  <c r="PX49" i="1"/>
  <c r="PV49" i="1"/>
  <c r="PT49" i="1"/>
  <c r="PR49" i="1"/>
  <c r="PP49" i="1"/>
  <c r="PN49" i="1"/>
  <c r="PL49" i="1"/>
  <c r="PJ49" i="1"/>
  <c r="PH49" i="1"/>
  <c r="PF49" i="1"/>
  <c r="PD49" i="1"/>
  <c r="PB49" i="1"/>
  <c r="OZ49" i="1"/>
  <c r="OX49" i="1"/>
  <c r="OV49" i="1"/>
  <c r="OT49" i="1"/>
  <c r="OR49" i="1"/>
  <c r="OP49" i="1"/>
  <c r="ON49" i="1"/>
  <c r="OL49" i="1"/>
  <c r="OJ49" i="1"/>
  <c r="OH49" i="1"/>
  <c r="OF49" i="1"/>
  <c r="OD49" i="1"/>
  <c r="OB49" i="1"/>
  <c r="NZ49" i="1"/>
  <c r="NX49" i="1"/>
  <c r="NV49" i="1"/>
  <c r="NT49" i="1"/>
  <c r="NR49" i="1"/>
  <c r="NP49" i="1"/>
  <c r="NN49" i="1"/>
  <c r="NL49" i="1"/>
  <c r="NJ49" i="1"/>
  <c r="NH49" i="1"/>
  <c r="NF49" i="1"/>
  <c r="ND49" i="1"/>
  <c r="NB49" i="1"/>
  <c r="MZ49" i="1"/>
  <c r="MX49" i="1"/>
  <c r="MV49" i="1"/>
  <c r="MT49" i="1"/>
  <c r="MR49" i="1"/>
  <c r="MP49" i="1"/>
  <c r="MN49" i="1"/>
  <c r="ML49" i="1"/>
  <c r="MJ49" i="1"/>
  <c r="MH49" i="1"/>
  <c r="MF49" i="1"/>
  <c r="MD49" i="1"/>
  <c r="MB49" i="1"/>
  <c r="LZ49" i="1"/>
  <c r="LX49" i="1"/>
  <c r="LV49" i="1"/>
  <c r="LT49" i="1"/>
  <c r="LR49" i="1"/>
  <c r="LP49" i="1"/>
  <c r="LN49" i="1"/>
  <c r="LL49" i="1"/>
  <c r="LJ49" i="1"/>
  <c r="LH49" i="1"/>
  <c r="LF49" i="1"/>
  <c r="LD49" i="1"/>
  <c r="LB49" i="1"/>
  <c r="KZ49" i="1"/>
  <c r="KX49" i="1"/>
  <c r="KV49" i="1"/>
  <c r="KT49" i="1"/>
  <c r="KR49" i="1"/>
  <c r="KP49" i="1"/>
  <c r="KN49" i="1"/>
  <c r="KL49" i="1"/>
  <c r="KJ49" i="1"/>
  <c r="KH49" i="1"/>
  <c r="KF49" i="1"/>
  <c r="KD49" i="1"/>
  <c r="KB49" i="1"/>
  <c r="JZ49" i="1"/>
  <c r="JX49" i="1"/>
  <c r="JV49" i="1"/>
  <c r="JT49" i="1"/>
  <c r="JR49" i="1"/>
  <c r="JP49" i="1"/>
  <c r="JN49" i="1"/>
  <c r="JL49" i="1"/>
  <c r="JJ49" i="1"/>
  <c r="JH49" i="1"/>
  <c r="JF49" i="1"/>
  <c r="JD49" i="1"/>
  <c r="JB49" i="1"/>
  <c r="IZ49" i="1"/>
  <c r="IX49" i="1"/>
  <c r="IV49" i="1"/>
  <c r="IT49" i="1"/>
  <c r="IR49" i="1"/>
  <c r="IP49" i="1"/>
  <c r="IN49" i="1"/>
  <c r="IL49" i="1"/>
  <c r="IJ49" i="1"/>
  <c r="IH49" i="1"/>
  <c r="IF49" i="1"/>
  <c r="ID49" i="1"/>
  <c r="IB49" i="1"/>
  <c r="HZ49" i="1"/>
  <c r="HX49" i="1"/>
  <c r="HV49" i="1"/>
  <c r="HT49" i="1"/>
  <c r="HR49" i="1"/>
  <c r="HP49" i="1"/>
  <c r="HN49" i="1"/>
  <c r="HL49" i="1"/>
  <c r="YD48" i="1"/>
  <c r="YB48" i="1"/>
  <c r="XZ48" i="1"/>
  <c r="XX48" i="1"/>
  <c r="XV48" i="1"/>
  <c r="XT48" i="1"/>
  <c r="XR48" i="1"/>
  <c r="XP48" i="1"/>
  <c r="XN48" i="1"/>
  <c r="XL48" i="1"/>
  <c r="XJ48" i="1"/>
  <c r="XH48" i="1"/>
  <c r="XF48" i="1"/>
  <c r="XD48" i="1"/>
  <c r="XB48" i="1"/>
  <c r="WZ48" i="1"/>
  <c r="WX48" i="1"/>
  <c r="WV48" i="1"/>
  <c r="WT48" i="1"/>
  <c r="WR48" i="1"/>
  <c r="WP48" i="1"/>
  <c r="WN48" i="1"/>
  <c r="WL48" i="1"/>
  <c r="WJ48" i="1"/>
  <c r="WH48" i="1"/>
  <c r="WF48" i="1"/>
  <c r="WD48" i="1"/>
  <c r="WB48" i="1"/>
  <c r="VZ48" i="1"/>
  <c r="VX48" i="1"/>
  <c r="VV48" i="1"/>
  <c r="VT48" i="1"/>
  <c r="VR48" i="1"/>
  <c r="VP48" i="1"/>
  <c r="VN48" i="1"/>
  <c r="VL48" i="1"/>
  <c r="VJ48" i="1"/>
  <c r="VH48" i="1"/>
  <c r="VF48" i="1"/>
  <c r="VD48" i="1"/>
  <c r="VB48" i="1"/>
  <c r="UZ48" i="1"/>
  <c r="UX48" i="1"/>
  <c r="UV48" i="1"/>
  <c r="UT48" i="1"/>
  <c r="UR48" i="1"/>
  <c r="UP48" i="1"/>
  <c r="UN48" i="1"/>
  <c r="UL48" i="1"/>
  <c r="UJ48" i="1"/>
  <c r="UH48" i="1"/>
  <c r="UF48" i="1"/>
  <c r="UD48" i="1"/>
  <c r="UB48" i="1"/>
  <c r="TZ48" i="1"/>
  <c r="TX48" i="1"/>
  <c r="TV48" i="1"/>
  <c r="TT48" i="1"/>
  <c r="TR48" i="1"/>
  <c r="TP48" i="1"/>
  <c r="TN48" i="1"/>
  <c r="TL48" i="1"/>
  <c r="TJ48" i="1"/>
  <c r="TH48" i="1"/>
  <c r="TF48" i="1"/>
  <c r="TD48" i="1"/>
  <c r="TB48" i="1"/>
  <c r="SZ48" i="1"/>
  <c r="SX48" i="1"/>
  <c r="SV48" i="1"/>
  <c r="ST48" i="1"/>
  <c r="SR48" i="1"/>
  <c r="SP48" i="1"/>
  <c r="SN48" i="1"/>
  <c r="SL48" i="1"/>
  <c r="SJ48" i="1"/>
  <c r="SH48" i="1"/>
  <c r="SF48" i="1"/>
  <c r="SD48" i="1"/>
  <c r="SB48" i="1"/>
  <c r="RZ48" i="1"/>
  <c r="RX48" i="1"/>
  <c r="RV48" i="1"/>
  <c r="RT48" i="1"/>
  <c r="RR48" i="1"/>
  <c r="RP48" i="1"/>
  <c r="RN48" i="1"/>
  <c r="RL48" i="1"/>
  <c r="RJ48" i="1"/>
  <c r="RH48" i="1"/>
  <c r="RF48" i="1"/>
  <c r="RD48" i="1"/>
  <c r="RB48" i="1"/>
  <c r="QZ48" i="1"/>
  <c r="QX48" i="1"/>
  <c r="QV48" i="1"/>
  <c r="QT48" i="1"/>
  <c r="QR48" i="1"/>
  <c r="QP48" i="1"/>
  <c r="QN48" i="1"/>
  <c r="QL48" i="1"/>
  <c r="QJ48" i="1"/>
  <c r="QH48" i="1"/>
  <c r="QF48" i="1"/>
  <c r="QD48" i="1"/>
  <c r="QB48" i="1"/>
  <c r="PZ48" i="1"/>
  <c r="PX48" i="1"/>
  <c r="PV48" i="1"/>
  <c r="PT48" i="1"/>
  <c r="PR48" i="1"/>
  <c r="PP48" i="1"/>
  <c r="PN48" i="1"/>
  <c r="PL48" i="1"/>
  <c r="PJ48" i="1"/>
  <c r="PH48" i="1"/>
  <c r="PF48" i="1"/>
  <c r="PD48" i="1"/>
  <c r="PB48" i="1"/>
  <c r="OZ48" i="1"/>
  <c r="OX48" i="1"/>
  <c r="OV48" i="1"/>
  <c r="OT48" i="1"/>
  <c r="OR48" i="1"/>
  <c r="OP48" i="1"/>
  <c r="ON48" i="1"/>
  <c r="OL48" i="1"/>
  <c r="OJ48" i="1"/>
  <c r="OH48" i="1"/>
  <c r="OF48" i="1"/>
  <c r="OD48" i="1"/>
  <c r="OB48" i="1"/>
  <c r="NZ48" i="1"/>
  <c r="NX48" i="1"/>
  <c r="NV48" i="1"/>
  <c r="NT48" i="1"/>
  <c r="NR48" i="1"/>
  <c r="NP48" i="1"/>
  <c r="NN48" i="1"/>
  <c r="NL48" i="1"/>
  <c r="NJ48" i="1"/>
  <c r="NH48" i="1"/>
  <c r="NF48" i="1"/>
  <c r="ND48" i="1"/>
  <c r="NB48" i="1"/>
  <c r="MZ48" i="1"/>
  <c r="MX48" i="1"/>
  <c r="MV48" i="1"/>
  <c r="MT48" i="1"/>
  <c r="MR48" i="1"/>
  <c r="MP48" i="1"/>
  <c r="MN48" i="1"/>
  <c r="ML48" i="1"/>
  <c r="MJ48" i="1"/>
  <c r="MH48" i="1"/>
  <c r="MF48" i="1"/>
  <c r="MD48" i="1"/>
  <c r="MB48" i="1"/>
  <c r="LZ48" i="1"/>
  <c r="LX48" i="1"/>
  <c r="LV48" i="1"/>
  <c r="LT48" i="1"/>
  <c r="LR48" i="1"/>
  <c r="LP48" i="1"/>
  <c r="LN48" i="1"/>
  <c r="LL48" i="1"/>
  <c r="LJ48" i="1"/>
  <c r="LH48" i="1"/>
  <c r="LF48" i="1"/>
  <c r="LD48" i="1"/>
  <c r="LB48" i="1"/>
  <c r="KZ48" i="1"/>
  <c r="KX48" i="1"/>
  <c r="KV48" i="1"/>
  <c r="KT48" i="1"/>
  <c r="KR48" i="1"/>
  <c r="KP48" i="1"/>
  <c r="KN48" i="1"/>
  <c r="KL48" i="1"/>
  <c r="KJ48" i="1"/>
  <c r="KH48" i="1"/>
  <c r="KF48" i="1"/>
  <c r="KD48" i="1"/>
  <c r="KB48" i="1"/>
  <c r="JZ48" i="1"/>
  <c r="JX48" i="1"/>
  <c r="JV48" i="1"/>
  <c r="JT48" i="1"/>
  <c r="JR48" i="1"/>
  <c r="JP48" i="1"/>
  <c r="JN48" i="1"/>
  <c r="JL48" i="1"/>
  <c r="JJ48" i="1"/>
  <c r="JH48" i="1"/>
  <c r="JF48" i="1"/>
  <c r="JD48" i="1"/>
  <c r="JB48" i="1"/>
  <c r="IZ48" i="1"/>
  <c r="IX48" i="1"/>
  <c r="IV48" i="1"/>
  <c r="IT48" i="1"/>
  <c r="IR48" i="1"/>
  <c r="IP48" i="1"/>
  <c r="IN48" i="1"/>
  <c r="IL48" i="1"/>
  <c r="IJ48" i="1"/>
  <c r="IH48" i="1"/>
  <c r="IF48" i="1"/>
  <c r="ID48" i="1"/>
  <c r="IB48" i="1"/>
  <c r="HZ48" i="1"/>
  <c r="HX48" i="1"/>
  <c r="HV48" i="1"/>
  <c r="HT48" i="1"/>
  <c r="HR48" i="1"/>
  <c r="HP48" i="1"/>
  <c r="HN48" i="1"/>
  <c r="HL48" i="1"/>
  <c r="YD47" i="1"/>
  <c r="YB47" i="1"/>
  <c r="XZ47" i="1"/>
  <c r="XX47" i="1"/>
  <c r="XV47" i="1"/>
  <c r="XT47" i="1"/>
  <c r="XR47" i="1"/>
  <c r="XP47" i="1"/>
  <c r="XN47" i="1"/>
  <c r="XL47" i="1"/>
  <c r="XJ47" i="1"/>
  <c r="XH47" i="1"/>
  <c r="XF47" i="1"/>
  <c r="XD47" i="1"/>
  <c r="XB47" i="1"/>
  <c r="WZ47" i="1"/>
  <c r="WX47" i="1"/>
  <c r="WV47" i="1"/>
  <c r="WT47" i="1"/>
  <c r="WR47" i="1"/>
  <c r="WP47" i="1"/>
  <c r="WN47" i="1"/>
  <c r="WL47" i="1"/>
  <c r="WJ47" i="1"/>
  <c r="WH47" i="1"/>
  <c r="WF47" i="1"/>
  <c r="WD47" i="1"/>
  <c r="WB47" i="1"/>
  <c r="VZ47" i="1"/>
  <c r="VX47" i="1"/>
  <c r="VV47" i="1"/>
  <c r="VT47" i="1"/>
  <c r="VR47" i="1"/>
  <c r="VP47" i="1"/>
  <c r="VN47" i="1"/>
  <c r="VL47" i="1"/>
  <c r="VJ47" i="1"/>
  <c r="VH47" i="1"/>
  <c r="VF47" i="1"/>
  <c r="VD47" i="1"/>
  <c r="VB47" i="1"/>
  <c r="UZ47" i="1"/>
  <c r="UX47" i="1"/>
  <c r="UV47" i="1"/>
  <c r="UT47" i="1"/>
  <c r="UR47" i="1"/>
  <c r="UP47" i="1"/>
  <c r="UN47" i="1"/>
  <c r="UL47" i="1"/>
  <c r="UJ47" i="1"/>
  <c r="UH47" i="1"/>
  <c r="UF47" i="1"/>
  <c r="UD47" i="1"/>
  <c r="UB47" i="1"/>
  <c r="TZ47" i="1"/>
  <c r="TX47" i="1"/>
  <c r="TV47" i="1"/>
  <c r="TT47" i="1"/>
  <c r="TR47" i="1"/>
  <c r="TP47" i="1"/>
  <c r="TN47" i="1"/>
  <c r="TL47" i="1"/>
  <c r="TJ47" i="1"/>
  <c r="TH47" i="1"/>
  <c r="TF47" i="1"/>
  <c r="TD47" i="1"/>
  <c r="TB47" i="1"/>
  <c r="SZ47" i="1"/>
  <c r="SX47" i="1"/>
  <c r="SV47" i="1"/>
  <c r="ST47" i="1"/>
  <c r="SR47" i="1"/>
  <c r="SP47" i="1"/>
  <c r="SN47" i="1"/>
  <c r="SL47" i="1"/>
  <c r="SJ47" i="1"/>
  <c r="SH47" i="1"/>
  <c r="SF47" i="1"/>
  <c r="SD47" i="1"/>
  <c r="SB47" i="1"/>
  <c r="RZ47" i="1"/>
  <c r="RX47" i="1"/>
  <c r="RV47" i="1"/>
  <c r="RT47" i="1"/>
  <c r="RR47" i="1"/>
  <c r="RP47" i="1"/>
  <c r="RN47" i="1"/>
  <c r="RL47" i="1"/>
  <c r="RJ47" i="1"/>
  <c r="RH47" i="1"/>
  <c r="RF47" i="1"/>
  <c r="RD47" i="1"/>
  <c r="RB47" i="1"/>
  <c r="QZ47" i="1"/>
  <c r="QX47" i="1"/>
  <c r="QV47" i="1"/>
  <c r="QT47" i="1"/>
  <c r="QR47" i="1"/>
  <c r="QP47" i="1"/>
  <c r="QN47" i="1"/>
  <c r="QL47" i="1"/>
  <c r="QJ47" i="1"/>
  <c r="QH47" i="1"/>
  <c r="QF47" i="1"/>
  <c r="QD47" i="1"/>
  <c r="QB47" i="1"/>
  <c r="PZ47" i="1"/>
  <c r="PX47" i="1"/>
  <c r="PV47" i="1"/>
  <c r="PT47" i="1"/>
  <c r="PR47" i="1"/>
  <c r="PP47" i="1"/>
  <c r="PN47" i="1"/>
  <c r="PL47" i="1"/>
  <c r="PJ47" i="1"/>
  <c r="PH47" i="1"/>
  <c r="PF47" i="1"/>
  <c r="PD47" i="1"/>
  <c r="PB47" i="1"/>
  <c r="OZ47" i="1"/>
  <c r="OX47" i="1"/>
  <c r="OV47" i="1"/>
  <c r="OT47" i="1"/>
  <c r="OR47" i="1"/>
  <c r="OP47" i="1"/>
  <c r="ON47" i="1"/>
  <c r="OL47" i="1"/>
  <c r="OJ47" i="1"/>
  <c r="OH47" i="1"/>
  <c r="OF47" i="1"/>
  <c r="OD47" i="1"/>
  <c r="OB47" i="1"/>
  <c r="NZ47" i="1"/>
  <c r="NX47" i="1"/>
  <c r="NV47" i="1"/>
  <c r="NT47" i="1"/>
  <c r="NR47" i="1"/>
  <c r="NP47" i="1"/>
  <c r="NN47" i="1"/>
  <c r="NL47" i="1"/>
  <c r="NJ47" i="1"/>
  <c r="NH47" i="1"/>
  <c r="NF47" i="1"/>
  <c r="ND47" i="1"/>
  <c r="NB47" i="1"/>
  <c r="MZ47" i="1"/>
  <c r="MX47" i="1"/>
  <c r="MV47" i="1"/>
  <c r="MT47" i="1"/>
  <c r="MR47" i="1"/>
  <c r="MP47" i="1"/>
  <c r="MN47" i="1"/>
  <c r="ML47" i="1"/>
  <c r="MJ47" i="1"/>
  <c r="MH47" i="1"/>
  <c r="MF47" i="1"/>
  <c r="MD47" i="1"/>
  <c r="MB47" i="1"/>
  <c r="LZ47" i="1"/>
  <c r="LX47" i="1"/>
  <c r="LV47" i="1"/>
  <c r="LT47" i="1"/>
  <c r="LR47" i="1"/>
  <c r="LP47" i="1"/>
  <c r="LN47" i="1"/>
  <c r="LL47" i="1"/>
  <c r="LJ47" i="1"/>
  <c r="LH47" i="1"/>
  <c r="LF47" i="1"/>
  <c r="LD47" i="1"/>
  <c r="LB47" i="1"/>
  <c r="KZ47" i="1"/>
  <c r="KX47" i="1"/>
  <c r="KV47" i="1"/>
  <c r="KT47" i="1"/>
  <c r="KR47" i="1"/>
  <c r="KP47" i="1"/>
  <c r="KN47" i="1"/>
  <c r="KL47" i="1"/>
  <c r="KJ47" i="1"/>
  <c r="KH47" i="1"/>
  <c r="KF47" i="1"/>
  <c r="KD47" i="1"/>
  <c r="KB47" i="1"/>
  <c r="JZ47" i="1"/>
  <c r="JX47" i="1"/>
  <c r="JV47" i="1"/>
  <c r="JT47" i="1"/>
  <c r="JR47" i="1"/>
  <c r="JP47" i="1"/>
  <c r="JN47" i="1"/>
  <c r="JL47" i="1"/>
  <c r="JJ47" i="1"/>
  <c r="JH47" i="1"/>
  <c r="JF47" i="1"/>
  <c r="JD47" i="1"/>
  <c r="JB47" i="1"/>
  <c r="IZ47" i="1"/>
  <c r="IX47" i="1"/>
  <c r="IV47" i="1"/>
  <c r="IT47" i="1"/>
  <c r="IR47" i="1"/>
  <c r="IP47" i="1"/>
  <c r="IN47" i="1"/>
  <c r="IL47" i="1"/>
  <c r="IJ47" i="1"/>
  <c r="IH47" i="1"/>
  <c r="IF47" i="1"/>
  <c r="ID47" i="1"/>
  <c r="IB47" i="1"/>
  <c r="HZ47" i="1"/>
  <c r="HX47" i="1"/>
  <c r="HV47" i="1"/>
  <c r="HT47" i="1"/>
  <c r="HR47" i="1"/>
  <c r="HP47" i="1"/>
  <c r="HN47" i="1"/>
  <c r="HL47" i="1"/>
  <c r="YD46" i="1"/>
  <c r="YB46" i="1"/>
  <c r="XZ46" i="1"/>
  <c r="XX46" i="1"/>
  <c r="XV46" i="1"/>
  <c r="XT46" i="1"/>
  <c r="XR46" i="1"/>
  <c r="XP46" i="1"/>
  <c r="XN46" i="1"/>
  <c r="XL46" i="1"/>
  <c r="XJ46" i="1"/>
  <c r="XH46" i="1"/>
  <c r="XF46" i="1"/>
  <c r="XD46" i="1"/>
  <c r="XB46" i="1"/>
  <c r="WZ46" i="1"/>
  <c r="WX46" i="1"/>
  <c r="WV46" i="1"/>
  <c r="WT46" i="1"/>
  <c r="WR46" i="1"/>
  <c r="WP46" i="1"/>
  <c r="WN46" i="1"/>
  <c r="WL46" i="1"/>
  <c r="WJ46" i="1"/>
  <c r="WH46" i="1"/>
  <c r="WF46" i="1"/>
  <c r="WD46" i="1"/>
  <c r="WB46" i="1"/>
  <c r="VZ46" i="1"/>
  <c r="VX46" i="1"/>
  <c r="VV46" i="1"/>
  <c r="VT46" i="1"/>
  <c r="VR46" i="1"/>
  <c r="VP46" i="1"/>
  <c r="VN46" i="1"/>
  <c r="VL46" i="1"/>
  <c r="VJ46" i="1"/>
  <c r="VH46" i="1"/>
  <c r="VF46" i="1"/>
  <c r="VD46" i="1"/>
  <c r="VB46" i="1"/>
  <c r="UZ46" i="1"/>
  <c r="UX46" i="1"/>
  <c r="UV46" i="1"/>
  <c r="UT46" i="1"/>
  <c r="UR46" i="1"/>
  <c r="UP46" i="1"/>
  <c r="UN46" i="1"/>
  <c r="UL46" i="1"/>
  <c r="UJ46" i="1"/>
  <c r="UH46" i="1"/>
  <c r="UF46" i="1"/>
  <c r="UD46" i="1"/>
  <c r="UB46" i="1"/>
  <c r="TZ46" i="1"/>
  <c r="TX46" i="1"/>
  <c r="TV46" i="1"/>
  <c r="TT46" i="1"/>
  <c r="TR46" i="1"/>
  <c r="TP46" i="1"/>
  <c r="TN46" i="1"/>
  <c r="TL46" i="1"/>
  <c r="TJ46" i="1"/>
  <c r="TH46" i="1"/>
  <c r="TF46" i="1"/>
  <c r="TD46" i="1"/>
  <c r="TB46" i="1"/>
  <c r="SZ46" i="1"/>
  <c r="SX46" i="1"/>
  <c r="SV46" i="1"/>
  <c r="ST46" i="1"/>
  <c r="SR46" i="1"/>
  <c r="SP46" i="1"/>
  <c r="SN46" i="1"/>
  <c r="SL46" i="1"/>
  <c r="SJ46" i="1"/>
  <c r="SH46" i="1"/>
  <c r="SF46" i="1"/>
  <c r="SD46" i="1"/>
  <c r="SB46" i="1"/>
  <c r="RZ46" i="1"/>
  <c r="RX46" i="1"/>
  <c r="RV46" i="1"/>
  <c r="RT46" i="1"/>
  <c r="RR46" i="1"/>
  <c r="RP46" i="1"/>
  <c r="RN46" i="1"/>
  <c r="RL46" i="1"/>
  <c r="RJ46" i="1"/>
  <c r="RH46" i="1"/>
  <c r="RF46" i="1"/>
  <c r="RD46" i="1"/>
  <c r="RB46" i="1"/>
  <c r="QZ46" i="1"/>
  <c r="QX46" i="1"/>
  <c r="QV46" i="1"/>
  <c r="QT46" i="1"/>
  <c r="QR46" i="1"/>
  <c r="QP46" i="1"/>
  <c r="QN46" i="1"/>
  <c r="QL46" i="1"/>
  <c r="QJ46" i="1"/>
  <c r="QH46" i="1"/>
  <c r="QF46" i="1"/>
  <c r="QD46" i="1"/>
  <c r="QB46" i="1"/>
  <c r="PZ46" i="1"/>
  <c r="PX46" i="1"/>
  <c r="PV46" i="1"/>
  <c r="PT46" i="1"/>
  <c r="PR46" i="1"/>
  <c r="PP46" i="1"/>
  <c r="PN46" i="1"/>
  <c r="PL46" i="1"/>
  <c r="PJ46" i="1"/>
  <c r="PH46" i="1"/>
  <c r="PF46" i="1"/>
  <c r="PD46" i="1"/>
  <c r="PB46" i="1"/>
  <c r="OZ46" i="1"/>
  <c r="OX46" i="1"/>
  <c r="OV46" i="1"/>
  <c r="OT46" i="1"/>
  <c r="OR46" i="1"/>
  <c r="OP46" i="1"/>
  <c r="ON46" i="1"/>
  <c r="OL46" i="1"/>
  <c r="OJ46" i="1"/>
  <c r="OH46" i="1"/>
  <c r="OF46" i="1"/>
  <c r="OD46" i="1"/>
  <c r="OB46" i="1"/>
  <c r="NZ46" i="1"/>
  <c r="NX46" i="1"/>
  <c r="NV46" i="1"/>
  <c r="NT46" i="1"/>
  <c r="NR46" i="1"/>
  <c r="NP46" i="1"/>
  <c r="NN46" i="1"/>
  <c r="NL46" i="1"/>
  <c r="NJ46" i="1"/>
  <c r="NH46" i="1"/>
  <c r="NF46" i="1"/>
  <c r="ND46" i="1"/>
  <c r="NB46" i="1"/>
  <c r="MZ46" i="1"/>
  <c r="MX46" i="1"/>
  <c r="MV46" i="1"/>
  <c r="MT46" i="1"/>
  <c r="MR46" i="1"/>
  <c r="MP46" i="1"/>
  <c r="MN46" i="1"/>
  <c r="ML46" i="1"/>
  <c r="MJ46" i="1"/>
  <c r="MH46" i="1"/>
  <c r="MF46" i="1"/>
  <c r="MD46" i="1"/>
  <c r="MB46" i="1"/>
  <c r="LZ46" i="1"/>
  <c r="LX46" i="1"/>
  <c r="LV46" i="1"/>
  <c r="LT46" i="1"/>
  <c r="LR46" i="1"/>
  <c r="LP46" i="1"/>
  <c r="LN46" i="1"/>
  <c r="LL46" i="1"/>
  <c r="LJ46" i="1"/>
  <c r="LH46" i="1"/>
  <c r="LF46" i="1"/>
  <c r="LD46" i="1"/>
  <c r="LB46" i="1"/>
  <c r="KZ46" i="1"/>
  <c r="KX46" i="1"/>
  <c r="KV46" i="1"/>
  <c r="KT46" i="1"/>
  <c r="KR46" i="1"/>
  <c r="KP46" i="1"/>
  <c r="KN46" i="1"/>
  <c r="KL46" i="1"/>
  <c r="KJ46" i="1"/>
  <c r="KH46" i="1"/>
  <c r="KF46" i="1"/>
  <c r="KD46" i="1"/>
  <c r="KB46" i="1"/>
  <c r="JZ46" i="1"/>
  <c r="JX46" i="1"/>
  <c r="JV46" i="1"/>
  <c r="JT46" i="1"/>
  <c r="JR46" i="1"/>
  <c r="JP46" i="1"/>
  <c r="JN46" i="1"/>
  <c r="JL46" i="1"/>
  <c r="JJ46" i="1"/>
  <c r="JH46" i="1"/>
  <c r="JF46" i="1"/>
  <c r="JD46" i="1"/>
  <c r="JB46" i="1"/>
  <c r="IZ46" i="1"/>
  <c r="IX46" i="1"/>
  <c r="IV46" i="1"/>
  <c r="IT46" i="1"/>
  <c r="IR46" i="1"/>
  <c r="IP46" i="1"/>
  <c r="IN46" i="1"/>
  <c r="IL46" i="1"/>
  <c r="IJ46" i="1"/>
  <c r="IH46" i="1"/>
  <c r="IF46" i="1"/>
  <c r="ID46" i="1"/>
  <c r="IB46" i="1"/>
  <c r="HZ46" i="1"/>
  <c r="HX46" i="1"/>
  <c r="HV46" i="1"/>
  <c r="HT46" i="1"/>
  <c r="HR46" i="1"/>
  <c r="HP46" i="1"/>
  <c r="HN46" i="1"/>
  <c r="HL46" i="1"/>
  <c r="YD45" i="1"/>
  <c r="YB45" i="1"/>
  <c r="XZ45" i="1"/>
  <c r="XX45" i="1"/>
  <c r="XV45" i="1"/>
  <c r="XT45" i="1"/>
  <c r="XR45" i="1"/>
  <c r="XP45" i="1"/>
  <c r="XN45" i="1"/>
  <c r="XL45" i="1"/>
  <c r="XJ45" i="1"/>
  <c r="XH45" i="1"/>
  <c r="XF45" i="1"/>
  <c r="XD45" i="1"/>
  <c r="XB45" i="1"/>
  <c r="WZ45" i="1"/>
  <c r="WX45" i="1"/>
  <c r="WV45" i="1"/>
  <c r="WT45" i="1"/>
  <c r="WR45" i="1"/>
  <c r="WP45" i="1"/>
  <c r="WN45" i="1"/>
  <c r="WL45" i="1"/>
  <c r="WJ45" i="1"/>
  <c r="WH45" i="1"/>
  <c r="WF45" i="1"/>
  <c r="WD45" i="1"/>
  <c r="WB45" i="1"/>
  <c r="VZ45" i="1"/>
  <c r="VX45" i="1"/>
  <c r="VV45" i="1"/>
  <c r="VT45" i="1"/>
  <c r="VR45" i="1"/>
  <c r="VP45" i="1"/>
  <c r="VN45" i="1"/>
  <c r="VL45" i="1"/>
  <c r="VJ45" i="1"/>
  <c r="VH45" i="1"/>
  <c r="VF45" i="1"/>
  <c r="VD45" i="1"/>
  <c r="VB45" i="1"/>
  <c r="UZ45" i="1"/>
  <c r="UX45" i="1"/>
  <c r="UV45" i="1"/>
  <c r="UT45" i="1"/>
  <c r="UR45" i="1"/>
  <c r="UP45" i="1"/>
  <c r="UN45" i="1"/>
  <c r="UL45" i="1"/>
  <c r="UJ45" i="1"/>
  <c r="UH45" i="1"/>
  <c r="UF45" i="1"/>
  <c r="UD45" i="1"/>
  <c r="UB45" i="1"/>
  <c r="TZ45" i="1"/>
  <c r="TX45" i="1"/>
  <c r="TV45" i="1"/>
  <c r="TT45" i="1"/>
  <c r="TR45" i="1"/>
  <c r="TP45" i="1"/>
  <c r="TN45" i="1"/>
  <c r="TL45" i="1"/>
  <c r="TJ45" i="1"/>
  <c r="TH45" i="1"/>
  <c r="TF45" i="1"/>
  <c r="TD45" i="1"/>
  <c r="TB45" i="1"/>
  <c r="SZ45" i="1"/>
  <c r="SX45" i="1"/>
  <c r="SV45" i="1"/>
  <c r="ST45" i="1"/>
  <c r="SR45" i="1"/>
  <c r="SP45" i="1"/>
  <c r="SN45" i="1"/>
  <c r="SL45" i="1"/>
  <c r="SJ45" i="1"/>
  <c r="SH45" i="1"/>
  <c r="SF45" i="1"/>
  <c r="SD45" i="1"/>
  <c r="SB45" i="1"/>
  <c r="RZ45" i="1"/>
  <c r="RX45" i="1"/>
  <c r="RV45" i="1"/>
  <c r="RT45" i="1"/>
  <c r="RR45" i="1"/>
  <c r="RP45" i="1"/>
  <c r="RN45" i="1"/>
  <c r="RL45" i="1"/>
  <c r="RJ45" i="1"/>
  <c r="RH45" i="1"/>
  <c r="RF45" i="1"/>
  <c r="RD45" i="1"/>
  <c r="RB45" i="1"/>
  <c r="QZ45" i="1"/>
  <c r="QX45" i="1"/>
  <c r="QV45" i="1"/>
  <c r="QT45" i="1"/>
  <c r="QR45" i="1"/>
  <c r="QP45" i="1"/>
  <c r="QN45" i="1"/>
  <c r="QL45" i="1"/>
  <c r="QJ45" i="1"/>
  <c r="QH45" i="1"/>
  <c r="QF45" i="1"/>
  <c r="QD45" i="1"/>
  <c r="QB45" i="1"/>
  <c r="PZ45" i="1"/>
  <c r="PX45" i="1"/>
  <c r="PV45" i="1"/>
  <c r="PT45" i="1"/>
  <c r="PR45" i="1"/>
  <c r="PP45" i="1"/>
  <c r="PN45" i="1"/>
  <c r="PL45" i="1"/>
  <c r="PJ45" i="1"/>
  <c r="PH45" i="1"/>
  <c r="PF45" i="1"/>
  <c r="PD45" i="1"/>
  <c r="PB45" i="1"/>
  <c r="OZ45" i="1"/>
  <c r="OX45" i="1"/>
  <c r="OV45" i="1"/>
  <c r="OT45" i="1"/>
  <c r="OR45" i="1"/>
  <c r="OP45" i="1"/>
  <c r="ON45" i="1"/>
  <c r="OL45" i="1"/>
  <c r="OJ45" i="1"/>
  <c r="OH45" i="1"/>
  <c r="OF45" i="1"/>
  <c r="OD45" i="1"/>
  <c r="OB45" i="1"/>
  <c r="NZ45" i="1"/>
  <c r="NX45" i="1"/>
  <c r="NV45" i="1"/>
  <c r="NT45" i="1"/>
  <c r="NR45" i="1"/>
  <c r="NP45" i="1"/>
  <c r="NN45" i="1"/>
  <c r="NL45" i="1"/>
  <c r="NJ45" i="1"/>
  <c r="NH45" i="1"/>
  <c r="NF45" i="1"/>
  <c r="ND45" i="1"/>
  <c r="NB45" i="1"/>
  <c r="MZ45" i="1"/>
  <c r="MX45" i="1"/>
  <c r="MV45" i="1"/>
  <c r="MT45" i="1"/>
  <c r="MR45" i="1"/>
  <c r="MP45" i="1"/>
  <c r="MN45" i="1"/>
  <c r="ML45" i="1"/>
  <c r="MJ45" i="1"/>
  <c r="MH45" i="1"/>
  <c r="MF45" i="1"/>
  <c r="MD45" i="1"/>
  <c r="MB45" i="1"/>
  <c r="LZ45" i="1"/>
  <c r="LX45" i="1"/>
  <c r="LV45" i="1"/>
  <c r="LT45" i="1"/>
  <c r="LR45" i="1"/>
  <c r="LP45" i="1"/>
  <c r="LN45" i="1"/>
  <c r="LL45" i="1"/>
  <c r="LJ45" i="1"/>
  <c r="LH45" i="1"/>
  <c r="LF45" i="1"/>
  <c r="LD45" i="1"/>
  <c r="LB45" i="1"/>
  <c r="KZ45" i="1"/>
  <c r="KX45" i="1"/>
  <c r="KV45" i="1"/>
  <c r="KT45" i="1"/>
  <c r="KR45" i="1"/>
  <c r="KP45" i="1"/>
  <c r="KN45" i="1"/>
  <c r="KL45" i="1"/>
  <c r="KJ45" i="1"/>
  <c r="KH45" i="1"/>
  <c r="KF45" i="1"/>
  <c r="KD45" i="1"/>
  <c r="KB45" i="1"/>
  <c r="JZ45" i="1"/>
  <c r="JX45" i="1"/>
  <c r="JV45" i="1"/>
  <c r="JT45" i="1"/>
  <c r="JR45" i="1"/>
  <c r="JP45" i="1"/>
  <c r="JN45" i="1"/>
  <c r="JL45" i="1"/>
  <c r="JJ45" i="1"/>
  <c r="JH45" i="1"/>
  <c r="JF45" i="1"/>
  <c r="JD45" i="1"/>
  <c r="JB45" i="1"/>
  <c r="IZ45" i="1"/>
  <c r="IX45" i="1"/>
  <c r="IV45" i="1"/>
  <c r="IT45" i="1"/>
  <c r="IR45" i="1"/>
  <c r="IP45" i="1"/>
  <c r="IN45" i="1"/>
  <c r="IL45" i="1"/>
  <c r="IJ45" i="1"/>
  <c r="IH45" i="1"/>
  <c r="IF45" i="1"/>
  <c r="ID45" i="1"/>
  <c r="IB45" i="1"/>
  <c r="HZ45" i="1"/>
  <c r="HX45" i="1"/>
  <c r="HV45" i="1"/>
  <c r="HT45" i="1"/>
  <c r="HR45" i="1"/>
  <c r="HP45" i="1"/>
  <c r="HN45" i="1"/>
  <c r="HL45" i="1"/>
  <c r="YD44" i="1"/>
  <c r="YB44" i="1"/>
  <c r="XZ44" i="1"/>
  <c r="XX44" i="1"/>
  <c r="XV44" i="1"/>
  <c r="XT44" i="1"/>
  <c r="XR44" i="1"/>
  <c r="XP44" i="1"/>
  <c r="XN44" i="1"/>
  <c r="XL44" i="1"/>
  <c r="XJ44" i="1"/>
  <c r="XH44" i="1"/>
  <c r="XF44" i="1"/>
  <c r="XD44" i="1"/>
  <c r="XB44" i="1"/>
  <c r="WZ44" i="1"/>
  <c r="WX44" i="1"/>
  <c r="WV44" i="1"/>
  <c r="WT44" i="1"/>
  <c r="WR44" i="1"/>
  <c r="WP44" i="1"/>
  <c r="WN44" i="1"/>
  <c r="WL44" i="1"/>
  <c r="WJ44" i="1"/>
  <c r="WH44" i="1"/>
  <c r="WF44" i="1"/>
  <c r="WD44" i="1"/>
  <c r="WB44" i="1"/>
  <c r="VZ44" i="1"/>
  <c r="VX44" i="1"/>
  <c r="VV44" i="1"/>
  <c r="VT44" i="1"/>
  <c r="VR44" i="1"/>
  <c r="VP44" i="1"/>
  <c r="VN44" i="1"/>
  <c r="VL44" i="1"/>
  <c r="VJ44" i="1"/>
  <c r="VH44" i="1"/>
  <c r="VF44" i="1"/>
  <c r="VD44" i="1"/>
  <c r="VB44" i="1"/>
  <c r="UZ44" i="1"/>
  <c r="UX44" i="1"/>
  <c r="UV44" i="1"/>
  <c r="UT44" i="1"/>
  <c r="UR44" i="1"/>
  <c r="UP44" i="1"/>
  <c r="UN44" i="1"/>
  <c r="UL44" i="1"/>
  <c r="UJ44" i="1"/>
  <c r="UH44" i="1"/>
  <c r="UF44" i="1"/>
  <c r="UD44" i="1"/>
  <c r="UB44" i="1"/>
  <c r="TZ44" i="1"/>
  <c r="TX44" i="1"/>
  <c r="TV44" i="1"/>
  <c r="TT44" i="1"/>
  <c r="TR44" i="1"/>
  <c r="TP44" i="1"/>
  <c r="TN44" i="1"/>
  <c r="TL44" i="1"/>
  <c r="TJ44" i="1"/>
  <c r="TH44" i="1"/>
  <c r="TF44" i="1"/>
  <c r="TD44" i="1"/>
  <c r="TB44" i="1"/>
  <c r="SZ44" i="1"/>
  <c r="SX44" i="1"/>
  <c r="SV44" i="1"/>
  <c r="ST44" i="1"/>
  <c r="SR44" i="1"/>
  <c r="SP44" i="1"/>
  <c r="SN44" i="1"/>
  <c r="SL44" i="1"/>
  <c r="SJ44" i="1"/>
  <c r="SH44" i="1"/>
  <c r="SF44" i="1"/>
  <c r="SD44" i="1"/>
  <c r="SB44" i="1"/>
  <c r="RZ44" i="1"/>
  <c r="RX44" i="1"/>
  <c r="RV44" i="1"/>
  <c r="RT44" i="1"/>
  <c r="RR44" i="1"/>
  <c r="RP44" i="1"/>
  <c r="RN44" i="1"/>
  <c r="RL44" i="1"/>
  <c r="RJ44" i="1"/>
  <c r="RH44" i="1"/>
  <c r="RF44" i="1"/>
  <c r="RD44" i="1"/>
  <c r="RB44" i="1"/>
  <c r="QZ44" i="1"/>
  <c r="QX44" i="1"/>
  <c r="QV44" i="1"/>
  <c r="QT44" i="1"/>
  <c r="QR44" i="1"/>
  <c r="QP44" i="1"/>
  <c r="QN44" i="1"/>
  <c r="QL44" i="1"/>
  <c r="QJ44" i="1"/>
  <c r="QH44" i="1"/>
  <c r="QF44" i="1"/>
  <c r="QD44" i="1"/>
  <c r="QB44" i="1"/>
  <c r="PZ44" i="1"/>
  <c r="PX44" i="1"/>
  <c r="PV44" i="1"/>
  <c r="PT44" i="1"/>
  <c r="PR44" i="1"/>
  <c r="PP44" i="1"/>
  <c r="PN44" i="1"/>
  <c r="PL44" i="1"/>
  <c r="PJ44" i="1"/>
  <c r="PH44" i="1"/>
  <c r="PF44" i="1"/>
  <c r="PD44" i="1"/>
  <c r="PB44" i="1"/>
  <c r="OZ44" i="1"/>
  <c r="OX44" i="1"/>
  <c r="OV44" i="1"/>
  <c r="OT44" i="1"/>
  <c r="OR44" i="1"/>
  <c r="OP44" i="1"/>
  <c r="ON44" i="1"/>
  <c r="OL44" i="1"/>
  <c r="OJ44" i="1"/>
  <c r="OH44" i="1"/>
  <c r="OF44" i="1"/>
  <c r="OD44" i="1"/>
  <c r="OB44" i="1"/>
  <c r="NZ44" i="1"/>
  <c r="NX44" i="1"/>
  <c r="NV44" i="1"/>
  <c r="NT44" i="1"/>
  <c r="NR44" i="1"/>
  <c r="NP44" i="1"/>
  <c r="NN44" i="1"/>
  <c r="NL44" i="1"/>
  <c r="NJ44" i="1"/>
  <c r="NH44" i="1"/>
  <c r="NF44" i="1"/>
  <c r="ND44" i="1"/>
  <c r="NB44" i="1"/>
  <c r="MZ44" i="1"/>
  <c r="MX44" i="1"/>
  <c r="MV44" i="1"/>
  <c r="MT44" i="1"/>
  <c r="MR44" i="1"/>
  <c r="MP44" i="1"/>
  <c r="MN44" i="1"/>
  <c r="ML44" i="1"/>
  <c r="MJ44" i="1"/>
  <c r="MH44" i="1"/>
  <c r="MF44" i="1"/>
  <c r="MD44" i="1"/>
  <c r="MB44" i="1"/>
  <c r="LZ44" i="1"/>
  <c r="LX44" i="1"/>
  <c r="LV44" i="1"/>
  <c r="LT44" i="1"/>
  <c r="LR44" i="1"/>
  <c r="LP44" i="1"/>
  <c r="LN44" i="1"/>
  <c r="LL44" i="1"/>
  <c r="LJ44" i="1"/>
  <c r="LH44" i="1"/>
  <c r="LF44" i="1"/>
  <c r="LD44" i="1"/>
  <c r="LB44" i="1"/>
  <c r="KZ44" i="1"/>
  <c r="KX44" i="1"/>
  <c r="KV44" i="1"/>
  <c r="KT44" i="1"/>
  <c r="KR44" i="1"/>
  <c r="KP44" i="1"/>
  <c r="KN44" i="1"/>
  <c r="KL44" i="1"/>
  <c r="KJ44" i="1"/>
  <c r="KH44" i="1"/>
  <c r="KF44" i="1"/>
  <c r="KD44" i="1"/>
  <c r="KB44" i="1"/>
  <c r="JZ44" i="1"/>
  <c r="JX44" i="1"/>
  <c r="JV44" i="1"/>
  <c r="JT44" i="1"/>
  <c r="JR44" i="1"/>
  <c r="JP44" i="1"/>
  <c r="JN44" i="1"/>
  <c r="JL44" i="1"/>
  <c r="JJ44" i="1"/>
  <c r="JH44" i="1"/>
  <c r="JF44" i="1"/>
  <c r="JD44" i="1"/>
  <c r="JB44" i="1"/>
  <c r="IZ44" i="1"/>
  <c r="IX44" i="1"/>
  <c r="IV44" i="1"/>
  <c r="IT44" i="1"/>
  <c r="IR44" i="1"/>
  <c r="IP44" i="1"/>
  <c r="IN44" i="1"/>
  <c r="IL44" i="1"/>
  <c r="IJ44" i="1"/>
  <c r="IH44" i="1"/>
  <c r="IF44" i="1"/>
  <c r="ID44" i="1"/>
  <c r="IB44" i="1"/>
  <c r="HZ44" i="1"/>
  <c r="HX44" i="1"/>
  <c r="HV44" i="1"/>
  <c r="HT44" i="1"/>
  <c r="HR44" i="1"/>
  <c r="HP44" i="1"/>
  <c r="HN44" i="1"/>
  <c r="HL44" i="1"/>
  <c r="YD43" i="1"/>
  <c r="YB43" i="1"/>
  <c r="XZ43" i="1"/>
  <c r="XX43" i="1"/>
  <c r="XV43" i="1"/>
  <c r="XT43" i="1"/>
  <c r="XR43" i="1"/>
  <c r="XP43" i="1"/>
  <c r="XN43" i="1"/>
  <c r="XL43" i="1"/>
  <c r="XJ43" i="1"/>
  <c r="XH43" i="1"/>
  <c r="XF43" i="1"/>
  <c r="XD43" i="1"/>
  <c r="XB43" i="1"/>
  <c r="WZ43" i="1"/>
  <c r="WX43" i="1"/>
  <c r="WV43" i="1"/>
  <c r="WT43" i="1"/>
  <c r="WR43" i="1"/>
  <c r="WP43" i="1"/>
  <c r="WN43" i="1"/>
  <c r="WL43" i="1"/>
  <c r="WJ43" i="1"/>
  <c r="WH43" i="1"/>
  <c r="WF43" i="1"/>
  <c r="WD43" i="1"/>
  <c r="WB43" i="1"/>
  <c r="VZ43" i="1"/>
  <c r="VX43" i="1"/>
  <c r="VV43" i="1"/>
  <c r="VT43" i="1"/>
  <c r="VR43" i="1"/>
  <c r="VP43" i="1"/>
  <c r="VN43" i="1"/>
  <c r="VL43" i="1"/>
  <c r="VJ43" i="1"/>
  <c r="VH43" i="1"/>
  <c r="VF43" i="1"/>
  <c r="VD43" i="1"/>
  <c r="VB43" i="1"/>
  <c r="UZ43" i="1"/>
  <c r="UX43" i="1"/>
  <c r="UV43" i="1"/>
  <c r="UT43" i="1"/>
  <c r="UR43" i="1"/>
  <c r="UP43" i="1"/>
  <c r="UN43" i="1"/>
  <c r="UL43" i="1"/>
  <c r="UJ43" i="1"/>
  <c r="UH43" i="1"/>
  <c r="UF43" i="1"/>
  <c r="UD43" i="1"/>
  <c r="UB43" i="1"/>
  <c r="TZ43" i="1"/>
  <c r="TX43" i="1"/>
  <c r="TV43" i="1"/>
  <c r="TT43" i="1"/>
  <c r="TR43" i="1"/>
  <c r="TP43" i="1"/>
  <c r="TN43" i="1"/>
  <c r="TL43" i="1"/>
  <c r="TJ43" i="1"/>
  <c r="TH43" i="1"/>
  <c r="TF43" i="1"/>
  <c r="TD43" i="1"/>
  <c r="TB43" i="1"/>
  <c r="SZ43" i="1"/>
  <c r="SX43" i="1"/>
  <c r="SV43" i="1"/>
  <c r="ST43" i="1"/>
  <c r="SR43" i="1"/>
  <c r="SP43" i="1"/>
  <c r="SN43" i="1"/>
  <c r="SL43" i="1"/>
  <c r="SJ43" i="1"/>
  <c r="SH43" i="1"/>
  <c r="SF43" i="1"/>
  <c r="SD43" i="1"/>
  <c r="SB43" i="1"/>
  <c r="RZ43" i="1"/>
  <c r="RX43" i="1"/>
  <c r="RV43" i="1"/>
  <c r="RT43" i="1"/>
  <c r="RR43" i="1"/>
  <c r="RP43" i="1"/>
  <c r="RN43" i="1"/>
  <c r="RL43" i="1"/>
  <c r="RJ43" i="1"/>
  <c r="RH43" i="1"/>
  <c r="RF43" i="1"/>
  <c r="RD43" i="1"/>
  <c r="RB43" i="1"/>
  <c r="QZ43" i="1"/>
  <c r="QX43" i="1"/>
  <c r="QV43" i="1"/>
  <c r="QT43" i="1"/>
  <c r="QR43" i="1"/>
  <c r="QP43" i="1"/>
  <c r="QN43" i="1"/>
  <c r="QL43" i="1"/>
  <c r="QJ43" i="1"/>
  <c r="QH43" i="1"/>
  <c r="QF43" i="1"/>
  <c r="QD43" i="1"/>
  <c r="QB43" i="1"/>
  <c r="PZ43" i="1"/>
  <c r="PX43" i="1"/>
  <c r="PV43" i="1"/>
  <c r="PT43" i="1"/>
  <c r="PR43" i="1"/>
  <c r="PP43" i="1"/>
  <c r="PN43" i="1"/>
  <c r="PL43" i="1"/>
  <c r="PJ43" i="1"/>
  <c r="PH43" i="1"/>
  <c r="PF43" i="1"/>
  <c r="PD43" i="1"/>
  <c r="PB43" i="1"/>
  <c r="OZ43" i="1"/>
  <c r="OX43" i="1"/>
  <c r="OV43" i="1"/>
  <c r="OT43" i="1"/>
  <c r="OR43" i="1"/>
  <c r="OP43" i="1"/>
  <c r="ON43" i="1"/>
  <c r="OL43" i="1"/>
  <c r="OJ43" i="1"/>
  <c r="OH43" i="1"/>
  <c r="OF43" i="1"/>
  <c r="OD43" i="1"/>
  <c r="OB43" i="1"/>
  <c r="NZ43" i="1"/>
  <c r="NX43" i="1"/>
  <c r="NV43" i="1"/>
  <c r="NT43" i="1"/>
  <c r="NR43" i="1"/>
  <c r="NP43" i="1"/>
  <c r="NN43" i="1"/>
  <c r="NL43" i="1"/>
  <c r="NJ43" i="1"/>
  <c r="NH43" i="1"/>
  <c r="NF43" i="1"/>
  <c r="ND43" i="1"/>
  <c r="NB43" i="1"/>
  <c r="MZ43" i="1"/>
  <c r="MX43" i="1"/>
  <c r="MV43" i="1"/>
  <c r="MT43" i="1"/>
  <c r="MR43" i="1"/>
  <c r="MP43" i="1"/>
  <c r="MN43" i="1"/>
  <c r="ML43" i="1"/>
  <c r="MJ43" i="1"/>
  <c r="MH43" i="1"/>
  <c r="MF43" i="1"/>
  <c r="MD43" i="1"/>
  <c r="MB43" i="1"/>
  <c r="LZ43" i="1"/>
  <c r="LX43" i="1"/>
  <c r="LV43" i="1"/>
  <c r="LT43" i="1"/>
  <c r="LR43" i="1"/>
  <c r="LP43" i="1"/>
  <c r="LN43" i="1"/>
  <c r="LL43" i="1"/>
  <c r="LJ43" i="1"/>
  <c r="LH43" i="1"/>
  <c r="LF43" i="1"/>
  <c r="LD43" i="1"/>
  <c r="LB43" i="1"/>
  <c r="KZ43" i="1"/>
  <c r="KX43" i="1"/>
  <c r="KV43" i="1"/>
  <c r="KT43" i="1"/>
  <c r="KR43" i="1"/>
  <c r="KP43" i="1"/>
  <c r="KN43" i="1"/>
  <c r="KL43" i="1"/>
  <c r="KJ43" i="1"/>
  <c r="KH43" i="1"/>
  <c r="KF43" i="1"/>
  <c r="KD43" i="1"/>
  <c r="KB43" i="1"/>
  <c r="JZ43" i="1"/>
  <c r="JX43" i="1"/>
  <c r="JV43" i="1"/>
  <c r="JT43" i="1"/>
  <c r="JR43" i="1"/>
  <c r="JP43" i="1"/>
  <c r="JN43" i="1"/>
  <c r="JL43" i="1"/>
  <c r="JJ43" i="1"/>
  <c r="JH43" i="1"/>
  <c r="JF43" i="1"/>
  <c r="JD43" i="1"/>
  <c r="JB43" i="1"/>
  <c r="IZ43" i="1"/>
  <c r="IX43" i="1"/>
  <c r="IV43" i="1"/>
  <c r="IT43" i="1"/>
  <c r="IR43" i="1"/>
  <c r="IP43" i="1"/>
  <c r="IN43" i="1"/>
  <c r="IL43" i="1"/>
  <c r="IJ43" i="1"/>
  <c r="IH43" i="1"/>
  <c r="IF43" i="1"/>
  <c r="ID43" i="1"/>
  <c r="IB43" i="1"/>
  <c r="HZ43" i="1"/>
  <c r="HX43" i="1"/>
  <c r="HV43" i="1"/>
  <c r="HT43" i="1"/>
  <c r="HR43" i="1"/>
  <c r="HP43" i="1"/>
  <c r="HN43" i="1"/>
  <c r="HL43" i="1"/>
  <c r="YD42" i="1"/>
  <c r="YB42" i="1"/>
  <c r="XZ42" i="1"/>
  <c r="XX42" i="1"/>
  <c r="XV42" i="1"/>
  <c r="XT42" i="1"/>
  <c r="XR42" i="1"/>
  <c r="XP42" i="1"/>
  <c r="XN42" i="1"/>
  <c r="XL42" i="1"/>
  <c r="XJ42" i="1"/>
  <c r="XH42" i="1"/>
  <c r="XF42" i="1"/>
  <c r="XD42" i="1"/>
  <c r="XB42" i="1"/>
  <c r="WZ42" i="1"/>
  <c r="WX42" i="1"/>
  <c r="WV42" i="1"/>
  <c r="WT42" i="1"/>
  <c r="WR42" i="1"/>
  <c r="WP42" i="1"/>
  <c r="WN42" i="1"/>
  <c r="WL42" i="1"/>
  <c r="WJ42" i="1"/>
  <c r="WH42" i="1"/>
  <c r="WF42" i="1"/>
  <c r="WD42" i="1"/>
  <c r="WB42" i="1"/>
  <c r="VZ42" i="1"/>
  <c r="VX42" i="1"/>
  <c r="VV42" i="1"/>
  <c r="VT42" i="1"/>
  <c r="VR42" i="1"/>
  <c r="VP42" i="1"/>
  <c r="VN42" i="1"/>
  <c r="VL42" i="1"/>
  <c r="VJ42" i="1"/>
  <c r="VH42" i="1"/>
  <c r="VF42" i="1"/>
  <c r="VD42" i="1"/>
  <c r="VB42" i="1"/>
  <c r="UZ42" i="1"/>
  <c r="UX42" i="1"/>
  <c r="UV42" i="1"/>
  <c r="UT42" i="1"/>
  <c r="UR42" i="1"/>
  <c r="UP42" i="1"/>
  <c r="UN42" i="1"/>
  <c r="UL42" i="1"/>
  <c r="UJ42" i="1"/>
  <c r="UH42" i="1"/>
  <c r="UF42" i="1"/>
  <c r="UD42" i="1"/>
  <c r="UB42" i="1"/>
  <c r="TZ42" i="1"/>
  <c r="TX42" i="1"/>
  <c r="TV42" i="1"/>
  <c r="TT42" i="1"/>
  <c r="TR42" i="1"/>
  <c r="TP42" i="1"/>
  <c r="TN42" i="1"/>
  <c r="TL42" i="1"/>
  <c r="TJ42" i="1"/>
  <c r="TH42" i="1"/>
  <c r="TF42" i="1"/>
  <c r="TD42" i="1"/>
  <c r="TB42" i="1"/>
  <c r="SZ42" i="1"/>
  <c r="SX42" i="1"/>
  <c r="SV42" i="1"/>
  <c r="ST42" i="1"/>
  <c r="SR42" i="1"/>
  <c r="SP42" i="1"/>
  <c r="SN42" i="1"/>
  <c r="SL42" i="1"/>
  <c r="SJ42" i="1"/>
  <c r="SH42" i="1"/>
  <c r="SF42" i="1"/>
  <c r="SD42" i="1"/>
  <c r="SB42" i="1"/>
  <c r="RZ42" i="1"/>
  <c r="RX42" i="1"/>
  <c r="RV42" i="1"/>
  <c r="RT42" i="1"/>
  <c r="RR42" i="1"/>
  <c r="RP42" i="1"/>
  <c r="RN42" i="1"/>
  <c r="RL42" i="1"/>
  <c r="RJ42" i="1"/>
  <c r="RH42" i="1"/>
  <c r="RF42" i="1"/>
  <c r="RD42" i="1"/>
  <c r="RB42" i="1"/>
  <c r="QZ42" i="1"/>
  <c r="QX42" i="1"/>
  <c r="QV42" i="1"/>
  <c r="QT42" i="1"/>
  <c r="QR42" i="1"/>
  <c r="QP42" i="1"/>
  <c r="QN42" i="1"/>
  <c r="QL42" i="1"/>
  <c r="QJ42" i="1"/>
  <c r="QH42" i="1"/>
  <c r="QF42" i="1"/>
  <c r="QD42" i="1"/>
  <c r="QB42" i="1"/>
  <c r="PZ42" i="1"/>
  <c r="PX42" i="1"/>
  <c r="PV42" i="1"/>
  <c r="PT42" i="1"/>
  <c r="PR42" i="1"/>
  <c r="PP42" i="1"/>
  <c r="PN42" i="1"/>
  <c r="PL42" i="1"/>
  <c r="PJ42" i="1"/>
  <c r="PH42" i="1"/>
  <c r="PF42" i="1"/>
  <c r="PD42" i="1"/>
  <c r="PB42" i="1"/>
  <c r="OZ42" i="1"/>
  <c r="OX42" i="1"/>
  <c r="OV42" i="1"/>
  <c r="OT42" i="1"/>
  <c r="OR42" i="1"/>
  <c r="OP42" i="1"/>
  <c r="ON42" i="1"/>
  <c r="OL42" i="1"/>
  <c r="OJ42" i="1"/>
  <c r="OH42" i="1"/>
  <c r="OF42" i="1"/>
  <c r="OD42" i="1"/>
  <c r="OB42" i="1"/>
  <c r="NZ42" i="1"/>
  <c r="NX42" i="1"/>
  <c r="NV42" i="1"/>
  <c r="NT42" i="1"/>
  <c r="NR42" i="1"/>
  <c r="NP42" i="1"/>
  <c r="NN42" i="1"/>
  <c r="NL42" i="1"/>
  <c r="NJ42" i="1"/>
  <c r="NH42" i="1"/>
  <c r="NF42" i="1"/>
  <c r="ND42" i="1"/>
  <c r="NB42" i="1"/>
  <c r="MZ42" i="1"/>
  <c r="MX42" i="1"/>
  <c r="MV42" i="1"/>
  <c r="MT42" i="1"/>
  <c r="MR42" i="1"/>
  <c r="MP42" i="1"/>
  <c r="MN42" i="1"/>
  <c r="ML42" i="1"/>
  <c r="MJ42" i="1"/>
  <c r="MH42" i="1"/>
  <c r="MF42" i="1"/>
  <c r="MD42" i="1"/>
  <c r="MB42" i="1"/>
  <c r="LZ42" i="1"/>
  <c r="LX42" i="1"/>
  <c r="LV42" i="1"/>
  <c r="LT42" i="1"/>
  <c r="LR42" i="1"/>
  <c r="LP42" i="1"/>
  <c r="LN42" i="1"/>
  <c r="LL42" i="1"/>
  <c r="LJ42" i="1"/>
  <c r="LH42" i="1"/>
  <c r="LF42" i="1"/>
  <c r="LD42" i="1"/>
  <c r="LB42" i="1"/>
  <c r="KZ42" i="1"/>
  <c r="KX42" i="1"/>
  <c r="KV42" i="1"/>
  <c r="KT42" i="1"/>
  <c r="KR42" i="1"/>
  <c r="KP42" i="1"/>
  <c r="KN42" i="1"/>
  <c r="KL42" i="1"/>
  <c r="KJ42" i="1"/>
  <c r="KH42" i="1"/>
  <c r="KF42" i="1"/>
  <c r="KD42" i="1"/>
  <c r="KB42" i="1"/>
  <c r="JZ42" i="1"/>
  <c r="JX42" i="1"/>
  <c r="JV42" i="1"/>
  <c r="JT42" i="1"/>
  <c r="JR42" i="1"/>
  <c r="JP42" i="1"/>
  <c r="JN42" i="1"/>
  <c r="JL42" i="1"/>
  <c r="JJ42" i="1"/>
  <c r="JH42" i="1"/>
  <c r="JF42" i="1"/>
  <c r="JD42" i="1"/>
  <c r="JB42" i="1"/>
  <c r="IZ42" i="1"/>
  <c r="IX42" i="1"/>
  <c r="IV42" i="1"/>
  <c r="IT42" i="1"/>
  <c r="IR42" i="1"/>
  <c r="IP42" i="1"/>
  <c r="IN42" i="1"/>
  <c r="IL42" i="1"/>
  <c r="IJ42" i="1"/>
  <c r="IH42" i="1"/>
  <c r="IF42" i="1"/>
  <c r="ID42" i="1"/>
  <c r="IB42" i="1"/>
  <c r="HZ42" i="1"/>
  <c r="HX42" i="1"/>
  <c r="HV42" i="1"/>
  <c r="HT42" i="1"/>
  <c r="HR42" i="1"/>
  <c r="HP42" i="1"/>
  <c r="HN42" i="1"/>
  <c r="HL42" i="1"/>
  <c r="YD41" i="1"/>
  <c r="YB41" i="1"/>
  <c r="XZ41" i="1"/>
  <c r="XX41" i="1"/>
  <c r="XV41" i="1"/>
  <c r="XT41" i="1"/>
  <c r="XR41" i="1"/>
  <c r="XP41" i="1"/>
  <c r="XN41" i="1"/>
  <c r="XL41" i="1"/>
  <c r="XJ41" i="1"/>
  <c r="XH41" i="1"/>
  <c r="XF41" i="1"/>
  <c r="XD41" i="1"/>
  <c r="XB41" i="1"/>
  <c r="WZ41" i="1"/>
  <c r="WX41" i="1"/>
  <c r="WV41" i="1"/>
  <c r="WT41" i="1"/>
  <c r="WR41" i="1"/>
  <c r="WP41" i="1"/>
  <c r="WN41" i="1"/>
  <c r="WL41" i="1"/>
  <c r="WJ41" i="1"/>
  <c r="WH41" i="1"/>
  <c r="WF41" i="1"/>
  <c r="WD41" i="1"/>
  <c r="WB41" i="1"/>
  <c r="VZ41" i="1"/>
  <c r="VX41" i="1"/>
  <c r="VV41" i="1"/>
  <c r="VT41" i="1"/>
  <c r="VR41" i="1"/>
  <c r="VP41" i="1"/>
  <c r="VN41" i="1"/>
  <c r="VL41" i="1"/>
  <c r="VJ41" i="1"/>
  <c r="VH41" i="1"/>
  <c r="VF41" i="1"/>
  <c r="VD41" i="1"/>
  <c r="VB41" i="1"/>
  <c r="UZ41" i="1"/>
  <c r="UX41" i="1"/>
  <c r="UV41" i="1"/>
  <c r="UT41" i="1"/>
  <c r="UR41" i="1"/>
  <c r="UP41" i="1"/>
  <c r="UN41" i="1"/>
  <c r="UL41" i="1"/>
  <c r="UJ41" i="1"/>
  <c r="UH41" i="1"/>
  <c r="UF41" i="1"/>
  <c r="UD41" i="1"/>
  <c r="UB41" i="1"/>
  <c r="TZ41" i="1"/>
  <c r="TX41" i="1"/>
  <c r="TV41" i="1"/>
  <c r="TT41" i="1"/>
  <c r="TR41" i="1"/>
  <c r="TP41" i="1"/>
  <c r="TN41" i="1"/>
  <c r="TL41" i="1"/>
  <c r="TJ41" i="1"/>
  <c r="TH41" i="1"/>
  <c r="TF41" i="1"/>
  <c r="TD41" i="1"/>
  <c r="TB41" i="1"/>
  <c r="SZ41" i="1"/>
  <c r="SX41" i="1"/>
  <c r="SV41" i="1"/>
  <c r="ST41" i="1"/>
  <c r="SR41" i="1"/>
  <c r="SP41" i="1"/>
  <c r="SN41" i="1"/>
  <c r="SL41" i="1"/>
  <c r="SJ41" i="1"/>
  <c r="SH41" i="1"/>
  <c r="SF41" i="1"/>
  <c r="SD41" i="1"/>
  <c r="SB41" i="1"/>
  <c r="RZ41" i="1"/>
  <c r="RX41" i="1"/>
  <c r="RV41" i="1"/>
  <c r="RT41" i="1"/>
  <c r="RR41" i="1"/>
  <c r="RP41" i="1"/>
  <c r="RN41" i="1"/>
  <c r="RL41" i="1"/>
  <c r="RJ41" i="1"/>
  <c r="RH41" i="1"/>
  <c r="RF41" i="1"/>
  <c r="RD41" i="1"/>
  <c r="RB41" i="1"/>
  <c r="QZ41" i="1"/>
  <c r="QX41" i="1"/>
  <c r="QV41" i="1"/>
  <c r="QT41" i="1"/>
  <c r="QR41" i="1"/>
  <c r="QP41" i="1"/>
  <c r="QN41" i="1"/>
  <c r="QL41" i="1"/>
  <c r="QJ41" i="1"/>
  <c r="QH41" i="1"/>
  <c r="QF41" i="1"/>
  <c r="QD41" i="1"/>
  <c r="QB41" i="1"/>
  <c r="PZ41" i="1"/>
  <c r="PX41" i="1"/>
  <c r="PV41" i="1"/>
  <c r="PT41" i="1"/>
  <c r="PR41" i="1"/>
  <c r="PP41" i="1"/>
  <c r="PN41" i="1"/>
  <c r="PL41" i="1"/>
  <c r="PJ41" i="1"/>
  <c r="PH41" i="1"/>
  <c r="PF41" i="1"/>
  <c r="PD41" i="1"/>
  <c r="PB41" i="1"/>
  <c r="OZ41" i="1"/>
  <c r="OX41" i="1"/>
  <c r="OV41" i="1"/>
  <c r="OT41" i="1"/>
  <c r="OR41" i="1"/>
  <c r="OP41" i="1"/>
  <c r="ON41" i="1"/>
  <c r="OL41" i="1"/>
  <c r="OJ41" i="1"/>
  <c r="OH41" i="1"/>
  <c r="OF41" i="1"/>
  <c r="OD41" i="1"/>
  <c r="OB41" i="1"/>
  <c r="NZ41" i="1"/>
  <c r="NX41" i="1"/>
  <c r="NV41" i="1"/>
  <c r="NT41" i="1"/>
  <c r="NR41" i="1"/>
  <c r="NP41" i="1"/>
  <c r="NN41" i="1"/>
  <c r="NL41" i="1"/>
  <c r="NJ41" i="1"/>
  <c r="NH41" i="1"/>
  <c r="NF41" i="1"/>
  <c r="ND41" i="1"/>
  <c r="NB41" i="1"/>
  <c r="MZ41" i="1"/>
  <c r="MX41" i="1"/>
  <c r="MV41" i="1"/>
  <c r="MT41" i="1"/>
  <c r="MR41" i="1"/>
  <c r="MP41" i="1"/>
  <c r="MN41" i="1"/>
  <c r="ML41" i="1"/>
  <c r="MJ41" i="1"/>
  <c r="MH41" i="1"/>
  <c r="MF41" i="1"/>
  <c r="MD41" i="1"/>
  <c r="MB41" i="1"/>
  <c r="LZ41" i="1"/>
  <c r="LX41" i="1"/>
  <c r="LV41" i="1"/>
  <c r="LT41" i="1"/>
  <c r="LR41" i="1"/>
  <c r="LP41" i="1"/>
  <c r="LN41" i="1"/>
  <c r="LL41" i="1"/>
  <c r="LJ41" i="1"/>
  <c r="LH41" i="1"/>
  <c r="LF41" i="1"/>
  <c r="LD41" i="1"/>
  <c r="LB41" i="1"/>
  <c r="KZ41" i="1"/>
  <c r="KX41" i="1"/>
  <c r="KV41" i="1"/>
  <c r="KT41" i="1"/>
  <c r="KR41" i="1"/>
  <c r="KP41" i="1"/>
  <c r="KN41" i="1"/>
  <c r="KL41" i="1"/>
  <c r="KJ41" i="1"/>
  <c r="KH41" i="1"/>
  <c r="KF41" i="1"/>
  <c r="KD41" i="1"/>
  <c r="KB41" i="1"/>
  <c r="JZ41" i="1"/>
  <c r="JX41" i="1"/>
  <c r="JV41" i="1"/>
  <c r="JT41" i="1"/>
  <c r="JR41" i="1"/>
  <c r="JP41" i="1"/>
  <c r="JN41" i="1"/>
  <c r="JL41" i="1"/>
  <c r="JJ41" i="1"/>
  <c r="JH41" i="1"/>
  <c r="JF41" i="1"/>
  <c r="JD41" i="1"/>
  <c r="JB41" i="1"/>
  <c r="IZ41" i="1"/>
  <c r="IX41" i="1"/>
  <c r="IV41" i="1"/>
  <c r="IT41" i="1"/>
  <c r="IR41" i="1"/>
  <c r="IP41" i="1"/>
  <c r="IN41" i="1"/>
  <c r="IL41" i="1"/>
  <c r="IJ41" i="1"/>
  <c r="IH41" i="1"/>
  <c r="IF41" i="1"/>
  <c r="ID41" i="1"/>
  <c r="IB41" i="1"/>
  <c r="HZ41" i="1"/>
  <c r="HX41" i="1"/>
  <c r="HV41" i="1"/>
  <c r="HT41" i="1"/>
  <c r="HR41" i="1"/>
  <c r="HP41" i="1"/>
  <c r="HN41" i="1"/>
  <c r="HL41" i="1"/>
  <c r="YD40" i="1"/>
  <c r="YB40" i="1"/>
  <c r="XZ40" i="1"/>
  <c r="XX40" i="1"/>
  <c r="XV40" i="1"/>
  <c r="XT40" i="1"/>
  <c r="XR40" i="1"/>
  <c r="XP40" i="1"/>
  <c r="XN40" i="1"/>
  <c r="XL40" i="1"/>
  <c r="XJ40" i="1"/>
  <c r="XH40" i="1"/>
  <c r="XF40" i="1"/>
  <c r="XD40" i="1"/>
  <c r="XB40" i="1"/>
  <c r="WZ40" i="1"/>
  <c r="WX40" i="1"/>
  <c r="WV40" i="1"/>
  <c r="WT40" i="1"/>
  <c r="WR40" i="1"/>
  <c r="WP40" i="1"/>
  <c r="WN40" i="1"/>
  <c r="WL40" i="1"/>
  <c r="WJ40" i="1"/>
  <c r="WH40" i="1"/>
  <c r="WF40" i="1"/>
  <c r="WD40" i="1"/>
  <c r="WB40" i="1"/>
  <c r="VZ40" i="1"/>
  <c r="VX40" i="1"/>
  <c r="VV40" i="1"/>
  <c r="VT40" i="1"/>
  <c r="VR40" i="1"/>
  <c r="VP40" i="1"/>
  <c r="VN40" i="1"/>
  <c r="VL40" i="1"/>
  <c r="VJ40" i="1"/>
  <c r="VH40" i="1"/>
  <c r="VF40" i="1"/>
  <c r="VD40" i="1"/>
  <c r="VB40" i="1"/>
  <c r="UZ40" i="1"/>
  <c r="UX40" i="1"/>
  <c r="UV40" i="1"/>
  <c r="UT40" i="1"/>
  <c r="UR40" i="1"/>
  <c r="UP40" i="1"/>
  <c r="UN40" i="1"/>
  <c r="UL40" i="1"/>
  <c r="UJ40" i="1"/>
  <c r="UH40" i="1"/>
  <c r="UF40" i="1"/>
  <c r="UD40" i="1"/>
  <c r="UB40" i="1"/>
  <c r="TZ40" i="1"/>
  <c r="TX40" i="1"/>
  <c r="TV40" i="1"/>
  <c r="TT40" i="1"/>
  <c r="TR40" i="1"/>
  <c r="TP40" i="1"/>
  <c r="TN40" i="1"/>
  <c r="TL40" i="1"/>
  <c r="TJ40" i="1"/>
  <c r="TH40" i="1"/>
  <c r="TF40" i="1"/>
  <c r="TD40" i="1"/>
  <c r="TB40" i="1"/>
  <c r="SZ40" i="1"/>
  <c r="SX40" i="1"/>
  <c r="SV40" i="1"/>
  <c r="ST40" i="1"/>
  <c r="SR40" i="1"/>
  <c r="SP40" i="1"/>
  <c r="SN40" i="1"/>
  <c r="SL40" i="1"/>
  <c r="SJ40" i="1"/>
  <c r="SH40" i="1"/>
  <c r="SF40" i="1"/>
  <c r="SD40" i="1"/>
  <c r="SB40" i="1"/>
  <c r="RZ40" i="1"/>
  <c r="RX40" i="1"/>
  <c r="RV40" i="1"/>
  <c r="RT40" i="1"/>
  <c r="RR40" i="1"/>
  <c r="RP40" i="1"/>
  <c r="RN40" i="1"/>
  <c r="RL40" i="1"/>
  <c r="RJ40" i="1"/>
  <c r="RH40" i="1"/>
  <c r="RF40" i="1"/>
  <c r="RD40" i="1"/>
  <c r="RB40" i="1"/>
  <c r="QZ40" i="1"/>
  <c r="QX40" i="1"/>
  <c r="QV40" i="1"/>
  <c r="QT40" i="1"/>
  <c r="QR40" i="1"/>
  <c r="QP40" i="1"/>
  <c r="QN40" i="1"/>
  <c r="QL40" i="1"/>
  <c r="QJ40" i="1"/>
  <c r="QH40" i="1"/>
  <c r="QF40" i="1"/>
  <c r="QD40" i="1"/>
  <c r="QB40" i="1"/>
  <c r="PZ40" i="1"/>
  <c r="PX40" i="1"/>
  <c r="PV40" i="1"/>
  <c r="PT40" i="1"/>
  <c r="PR40" i="1"/>
  <c r="PP40" i="1"/>
  <c r="PN40" i="1"/>
  <c r="PL40" i="1"/>
  <c r="PJ40" i="1"/>
  <c r="PH40" i="1"/>
  <c r="PF40" i="1"/>
  <c r="PD40" i="1"/>
  <c r="PB40" i="1"/>
  <c r="OZ40" i="1"/>
  <c r="OX40" i="1"/>
  <c r="OV40" i="1"/>
  <c r="OT40" i="1"/>
  <c r="OR40" i="1"/>
  <c r="OP40" i="1"/>
  <c r="ON40" i="1"/>
  <c r="OL40" i="1"/>
  <c r="OJ40" i="1"/>
  <c r="OH40" i="1"/>
  <c r="OF40" i="1"/>
  <c r="OD40" i="1"/>
  <c r="OB40" i="1"/>
  <c r="NZ40" i="1"/>
  <c r="NX40" i="1"/>
  <c r="NV40" i="1"/>
  <c r="NT40" i="1"/>
  <c r="NR40" i="1"/>
  <c r="NP40" i="1"/>
  <c r="NN40" i="1"/>
  <c r="NL40" i="1"/>
  <c r="NJ40" i="1"/>
  <c r="NH40" i="1"/>
  <c r="NF40" i="1"/>
  <c r="ND40" i="1"/>
  <c r="NB40" i="1"/>
  <c r="MZ40" i="1"/>
  <c r="MX40" i="1"/>
  <c r="MV40" i="1"/>
  <c r="MT40" i="1"/>
  <c r="MR40" i="1"/>
  <c r="MP40" i="1"/>
  <c r="MN40" i="1"/>
  <c r="ML40" i="1"/>
  <c r="MJ40" i="1"/>
  <c r="MH40" i="1"/>
  <c r="MF40" i="1"/>
  <c r="MD40" i="1"/>
  <c r="MB40" i="1"/>
  <c r="LZ40" i="1"/>
  <c r="LX40" i="1"/>
  <c r="LV40" i="1"/>
  <c r="LT40" i="1"/>
  <c r="LR40" i="1"/>
  <c r="LP40" i="1"/>
  <c r="LN40" i="1"/>
  <c r="LL40" i="1"/>
  <c r="LJ40" i="1"/>
  <c r="LH40" i="1"/>
  <c r="LF40" i="1"/>
  <c r="LD40" i="1"/>
  <c r="LB40" i="1"/>
  <c r="KZ40" i="1"/>
  <c r="KX40" i="1"/>
  <c r="KV40" i="1"/>
  <c r="KT40" i="1"/>
  <c r="KR40" i="1"/>
  <c r="KP40" i="1"/>
  <c r="KN40" i="1"/>
  <c r="KL40" i="1"/>
  <c r="KJ40" i="1"/>
  <c r="KH40" i="1"/>
  <c r="KF40" i="1"/>
  <c r="KD40" i="1"/>
  <c r="KB40" i="1"/>
  <c r="JZ40" i="1"/>
  <c r="JX40" i="1"/>
  <c r="JV40" i="1"/>
  <c r="JT40" i="1"/>
  <c r="JR40" i="1"/>
  <c r="JP40" i="1"/>
  <c r="JN40" i="1"/>
  <c r="JL40" i="1"/>
  <c r="JJ40" i="1"/>
  <c r="JH40" i="1"/>
  <c r="JF40" i="1"/>
  <c r="JD40" i="1"/>
  <c r="JB40" i="1"/>
  <c r="IZ40" i="1"/>
  <c r="IX40" i="1"/>
  <c r="IV40" i="1"/>
  <c r="IT40" i="1"/>
  <c r="IR40" i="1"/>
  <c r="IP40" i="1"/>
  <c r="IN40" i="1"/>
  <c r="IL40" i="1"/>
  <c r="IJ40" i="1"/>
  <c r="IH40" i="1"/>
  <c r="IF40" i="1"/>
  <c r="ID40" i="1"/>
  <c r="IB40" i="1"/>
  <c r="HZ40" i="1"/>
  <c r="HX40" i="1"/>
  <c r="HV40" i="1"/>
  <c r="HT40" i="1"/>
  <c r="HR40" i="1"/>
  <c r="HP40" i="1"/>
  <c r="HN40" i="1"/>
  <c r="HL40" i="1"/>
  <c r="YD39" i="1"/>
  <c r="YB39" i="1"/>
  <c r="XZ39" i="1"/>
  <c r="XX39" i="1"/>
  <c r="XV39" i="1"/>
  <c r="XT39" i="1"/>
  <c r="XR39" i="1"/>
  <c r="XP39" i="1"/>
  <c r="XN39" i="1"/>
  <c r="XL39" i="1"/>
  <c r="XJ39" i="1"/>
  <c r="XH39" i="1"/>
  <c r="XF39" i="1"/>
  <c r="XD39" i="1"/>
  <c r="XB39" i="1"/>
  <c r="WZ39" i="1"/>
  <c r="WX39" i="1"/>
  <c r="WV39" i="1"/>
  <c r="WT39" i="1"/>
  <c r="WR39" i="1"/>
  <c r="WP39" i="1"/>
  <c r="WN39" i="1"/>
  <c r="WL39" i="1"/>
  <c r="WJ39" i="1"/>
  <c r="WH39" i="1"/>
  <c r="WF39" i="1"/>
  <c r="WD39" i="1"/>
  <c r="WB39" i="1"/>
  <c r="VZ39" i="1"/>
  <c r="VX39" i="1"/>
  <c r="VV39" i="1"/>
  <c r="VT39" i="1"/>
  <c r="VR39" i="1"/>
  <c r="VP39" i="1"/>
  <c r="VN39" i="1"/>
  <c r="VL39" i="1"/>
  <c r="VJ39" i="1"/>
  <c r="VH39" i="1"/>
  <c r="VF39" i="1"/>
  <c r="VD39" i="1"/>
  <c r="VB39" i="1"/>
  <c r="UZ39" i="1"/>
  <c r="UX39" i="1"/>
  <c r="UV39" i="1"/>
  <c r="UT39" i="1"/>
  <c r="UR39" i="1"/>
  <c r="UP39" i="1"/>
  <c r="UN39" i="1"/>
  <c r="UL39" i="1"/>
  <c r="UJ39" i="1"/>
  <c r="UH39" i="1"/>
  <c r="UF39" i="1"/>
  <c r="UD39" i="1"/>
  <c r="UB39" i="1"/>
  <c r="TZ39" i="1"/>
  <c r="TX39" i="1"/>
  <c r="TV39" i="1"/>
  <c r="TT39" i="1"/>
  <c r="TR39" i="1"/>
  <c r="TP39" i="1"/>
  <c r="TN39" i="1"/>
  <c r="TL39" i="1"/>
  <c r="TJ39" i="1"/>
  <c r="TH39" i="1"/>
  <c r="TF39" i="1"/>
  <c r="TD39" i="1"/>
  <c r="TB39" i="1"/>
  <c r="SZ39" i="1"/>
  <c r="SX39" i="1"/>
  <c r="SV39" i="1"/>
  <c r="ST39" i="1"/>
  <c r="SR39" i="1"/>
  <c r="SP39" i="1"/>
  <c r="SN39" i="1"/>
  <c r="SL39" i="1"/>
  <c r="SJ39" i="1"/>
  <c r="SH39" i="1"/>
  <c r="SF39" i="1"/>
  <c r="SD39" i="1"/>
  <c r="SB39" i="1"/>
  <c r="RZ39" i="1"/>
  <c r="RX39" i="1"/>
  <c r="RV39" i="1"/>
  <c r="RT39" i="1"/>
  <c r="RR39" i="1"/>
  <c r="RP39" i="1"/>
  <c r="RN39" i="1"/>
  <c r="RL39" i="1"/>
  <c r="RJ39" i="1"/>
  <c r="RH39" i="1"/>
  <c r="RF39" i="1"/>
  <c r="RD39" i="1"/>
  <c r="RB39" i="1"/>
  <c r="QZ39" i="1"/>
  <c r="QX39" i="1"/>
  <c r="QV39" i="1"/>
  <c r="QT39" i="1"/>
  <c r="QR39" i="1"/>
  <c r="QP39" i="1"/>
  <c r="QN39" i="1"/>
  <c r="QL39" i="1"/>
  <c r="QJ39" i="1"/>
  <c r="QH39" i="1"/>
  <c r="QF39" i="1"/>
  <c r="QD39" i="1"/>
  <c r="QB39" i="1"/>
  <c r="PZ39" i="1"/>
  <c r="PX39" i="1"/>
  <c r="PV39" i="1"/>
  <c r="PT39" i="1"/>
  <c r="PR39" i="1"/>
  <c r="PP39" i="1"/>
  <c r="PN39" i="1"/>
  <c r="PL39" i="1"/>
  <c r="PJ39" i="1"/>
  <c r="PH39" i="1"/>
  <c r="PF39" i="1"/>
  <c r="PD39" i="1"/>
  <c r="PB39" i="1"/>
  <c r="OZ39" i="1"/>
  <c r="OX39" i="1"/>
  <c r="OV39" i="1"/>
  <c r="OT39" i="1"/>
  <c r="OR39" i="1"/>
  <c r="OP39" i="1"/>
  <c r="ON39" i="1"/>
  <c r="OL39" i="1"/>
  <c r="OJ39" i="1"/>
  <c r="OH39" i="1"/>
  <c r="OF39" i="1"/>
  <c r="OD39" i="1"/>
  <c r="OB39" i="1"/>
  <c r="NZ39" i="1"/>
  <c r="NX39" i="1"/>
  <c r="NV39" i="1"/>
  <c r="NT39" i="1"/>
  <c r="NR39" i="1"/>
  <c r="NP39" i="1"/>
  <c r="NN39" i="1"/>
  <c r="NL39" i="1"/>
  <c r="NJ39" i="1"/>
  <c r="NH39" i="1"/>
  <c r="NF39" i="1"/>
  <c r="ND39" i="1"/>
  <c r="NB39" i="1"/>
  <c r="MZ39" i="1"/>
  <c r="MX39" i="1"/>
  <c r="MV39" i="1"/>
  <c r="MT39" i="1"/>
  <c r="MR39" i="1"/>
  <c r="MP39" i="1"/>
  <c r="MN39" i="1"/>
  <c r="ML39" i="1"/>
  <c r="MJ39" i="1"/>
  <c r="MH39" i="1"/>
  <c r="MF39" i="1"/>
  <c r="MD39" i="1"/>
  <c r="MB39" i="1"/>
  <c r="LZ39" i="1"/>
  <c r="LX39" i="1"/>
  <c r="LV39" i="1"/>
  <c r="LT39" i="1"/>
  <c r="LR39" i="1"/>
  <c r="LP39" i="1"/>
  <c r="LN39" i="1"/>
  <c r="LL39" i="1"/>
  <c r="LJ39" i="1"/>
  <c r="LH39" i="1"/>
  <c r="LF39" i="1"/>
  <c r="LD39" i="1"/>
  <c r="LB39" i="1"/>
  <c r="KZ39" i="1"/>
  <c r="KX39" i="1"/>
  <c r="KV39" i="1"/>
  <c r="KT39" i="1"/>
  <c r="KR39" i="1"/>
  <c r="KP39" i="1"/>
  <c r="KN39" i="1"/>
  <c r="KL39" i="1"/>
  <c r="KJ39" i="1"/>
  <c r="KH39" i="1"/>
  <c r="KF39" i="1"/>
  <c r="KD39" i="1"/>
  <c r="KB39" i="1"/>
  <c r="JZ39" i="1"/>
  <c r="JX39" i="1"/>
  <c r="JV39" i="1"/>
  <c r="JT39" i="1"/>
  <c r="JR39" i="1"/>
  <c r="JP39" i="1"/>
  <c r="JN39" i="1"/>
  <c r="JL39" i="1"/>
  <c r="JJ39" i="1"/>
  <c r="JH39" i="1"/>
  <c r="JF39" i="1"/>
  <c r="JD39" i="1"/>
  <c r="JB39" i="1"/>
  <c r="IZ39" i="1"/>
  <c r="IX39" i="1"/>
  <c r="IV39" i="1"/>
  <c r="IT39" i="1"/>
  <c r="IR39" i="1"/>
  <c r="IP39" i="1"/>
  <c r="IN39" i="1"/>
  <c r="IL39" i="1"/>
  <c r="IJ39" i="1"/>
  <c r="IH39" i="1"/>
  <c r="IF39" i="1"/>
  <c r="ID39" i="1"/>
  <c r="IB39" i="1"/>
  <c r="HZ39" i="1"/>
  <c r="HX39" i="1"/>
  <c r="HV39" i="1"/>
  <c r="HT39" i="1"/>
  <c r="HR39" i="1"/>
  <c r="HP39" i="1"/>
  <c r="HN39" i="1"/>
  <c r="HL39" i="1"/>
  <c r="YD38" i="1"/>
  <c r="YB38" i="1"/>
  <c r="XZ38" i="1"/>
  <c r="XX38" i="1"/>
  <c r="XV38" i="1"/>
  <c r="XT38" i="1"/>
  <c r="XR38" i="1"/>
  <c r="XP38" i="1"/>
  <c r="XN38" i="1"/>
  <c r="XL38" i="1"/>
  <c r="XJ38" i="1"/>
  <c r="XH38" i="1"/>
  <c r="XF38" i="1"/>
  <c r="XD38" i="1"/>
  <c r="XB38" i="1"/>
  <c r="WZ38" i="1"/>
  <c r="WX38" i="1"/>
  <c r="WV38" i="1"/>
  <c r="WT38" i="1"/>
  <c r="WR38" i="1"/>
  <c r="WP38" i="1"/>
  <c r="WN38" i="1"/>
  <c r="WL38" i="1"/>
  <c r="WJ38" i="1"/>
  <c r="WH38" i="1"/>
  <c r="WF38" i="1"/>
  <c r="WD38" i="1"/>
  <c r="WB38" i="1"/>
  <c r="VZ38" i="1"/>
  <c r="VX38" i="1"/>
  <c r="VV38" i="1"/>
  <c r="VT38" i="1"/>
  <c r="VR38" i="1"/>
  <c r="VP38" i="1"/>
  <c r="VN38" i="1"/>
  <c r="VL38" i="1"/>
  <c r="VJ38" i="1"/>
  <c r="VH38" i="1"/>
  <c r="VF38" i="1"/>
  <c r="VD38" i="1"/>
  <c r="VB38" i="1"/>
  <c r="UZ38" i="1"/>
  <c r="UX38" i="1"/>
  <c r="UV38" i="1"/>
  <c r="UT38" i="1"/>
  <c r="UR38" i="1"/>
  <c r="UP38" i="1"/>
  <c r="UN38" i="1"/>
  <c r="UL38" i="1"/>
  <c r="UJ38" i="1"/>
  <c r="UH38" i="1"/>
  <c r="UF38" i="1"/>
  <c r="UD38" i="1"/>
  <c r="UB38" i="1"/>
  <c r="TZ38" i="1"/>
  <c r="TX38" i="1"/>
  <c r="TV38" i="1"/>
  <c r="TT38" i="1"/>
  <c r="TR38" i="1"/>
  <c r="TP38" i="1"/>
  <c r="TN38" i="1"/>
  <c r="TL38" i="1"/>
  <c r="TJ38" i="1"/>
  <c r="TH38" i="1"/>
  <c r="TF38" i="1"/>
  <c r="TD38" i="1"/>
  <c r="TB38" i="1"/>
  <c r="SZ38" i="1"/>
  <c r="SX38" i="1"/>
  <c r="SV38" i="1"/>
  <c r="ST38" i="1"/>
  <c r="SR38" i="1"/>
  <c r="SP38" i="1"/>
  <c r="SN38" i="1"/>
  <c r="SL38" i="1"/>
  <c r="SJ38" i="1"/>
  <c r="SH38" i="1"/>
  <c r="SF38" i="1"/>
  <c r="SD38" i="1"/>
  <c r="SB38" i="1"/>
  <c r="RZ38" i="1"/>
  <c r="RX38" i="1"/>
  <c r="RV38" i="1"/>
  <c r="RT38" i="1"/>
  <c r="RR38" i="1"/>
  <c r="RP38" i="1"/>
  <c r="RN38" i="1"/>
  <c r="RL38" i="1"/>
  <c r="RJ38" i="1"/>
  <c r="RH38" i="1"/>
  <c r="RF38" i="1"/>
  <c r="RD38" i="1"/>
  <c r="RB38" i="1"/>
  <c r="QZ38" i="1"/>
  <c r="QX38" i="1"/>
  <c r="QV38" i="1"/>
  <c r="QT38" i="1"/>
  <c r="QR38" i="1"/>
  <c r="QP38" i="1"/>
  <c r="QN38" i="1"/>
  <c r="QL38" i="1"/>
  <c r="QJ38" i="1"/>
  <c r="QH38" i="1"/>
  <c r="QF38" i="1"/>
  <c r="QD38" i="1"/>
  <c r="QB38" i="1"/>
  <c r="PZ38" i="1"/>
  <c r="PX38" i="1"/>
  <c r="PV38" i="1"/>
  <c r="PT38" i="1"/>
  <c r="PR38" i="1"/>
  <c r="PP38" i="1"/>
  <c r="PN38" i="1"/>
  <c r="PL38" i="1"/>
  <c r="PJ38" i="1"/>
  <c r="PH38" i="1"/>
  <c r="PF38" i="1"/>
  <c r="PD38" i="1"/>
  <c r="PB38" i="1"/>
  <c r="OZ38" i="1"/>
  <c r="OX38" i="1"/>
  <c r="OV38" i="1"/>
  <c r="OT38" i="1"/>
  <c r="OR38" i="1"/>
  <c r="OP38" i="1"/>
  <c r="ON38" i="1"/>
  <c r="OL38" i="1"/>
  <c r="OJ38" i="1"/>
  <c r="OH38" i="1"/>
  <c r="OF38" i="1"/>
  <c r="OD38" i="1"/>
  <c r="OB38" i="1"/>
  <c r="NZ38" i="1"/>
  <c r="NX38" i="1"/>
  <c r="NV38" i="1"/>
  <c r="NT38" i="1"/>
  <c r="NR38" i="1"/>
  <c r="NP38" i="1"/>
  <c r="NN38" i="1"/>
  <c r="NL38" i="1"/>
  <c r="NJ38" i="1"/>
  <c r="NH38" i="1"/>
  <c r="NF38" i="1"/>
  <c r="ND38" i="1"/>
  <c r="NB38" i="1"/>
  <c r="MZ38" i="1"/>
  <c r="MX38" i="1"/>
  <c r="MV38" i="1"/>
  <c r="MT38" i="1"/>
  <c r="MR38" i="1"/>
  <c r="MP38" i="1"/>
  <c r="MN38" i="1"/>
  <c r="ML38" i="1"/>
  <c r="MJ38" i="1"/>
  <c r="MH38" i="1"/>
  <c r="MF38" i="1"/>
  <c r="MD38" i="1"/>
  <c r="MB38" i="1"/>
  <c r="LZ38" i="1"/>
  <c r="LX38" i="1"/>
  <c r="LV38" i="1"/>
  <c r="LT38" i="1"/>
  <c r="LR38" i="1"/>
  <c r="LP38" i="1"/>
  <c r="LN38" i="1"/>
  <c r="LL38" i="1"/>
  <c r="LJ38" i="1"/>
  <c r="LH38" i="1"/>
  <c r="LF38" i="1"/>
  <c r="LD38" i="1"/>
  <c r="LB38" i="1"/>
  <c r="KZ38" i="1"/>
  <c r="KX38" i="1"/>
  <c r="KV38" i="1"/>
  <c r="KT38" i="1"/>
  <c r="KR38" i="1"/>
  <c r="KP38" i="1"/>
  <c r="KN38" i="1"/>
  <c r="KL38" i="1"/>
  <c r="KJ38" i="1"/>
  <c r="KH38" i="1"/>
  <c r="KF38" i="1"/>
  <c r="KD38" i="1"/>
  <c r="KB38" i="1"/>
  <c r="JZ38" i="1"/>
  <c r="JX38" i="1"/>
  <c r="JV38" i="1"/>
  <c r="JT38" i="1"/>
  <c r="JR38" i="1"/>
  <c r="JP38" i="1"/>
  <c r="JN38" i="1"/>
  <c r="JL38" i="1"/>
  <c r="JJ38" i="1"/>
  <c r="JH38" i="1"/>
  <c r="JF38" i="1"/>
  <c r="JD38" i="1"/>
  <c r="JB38" i="1"/>
  <c r="IZ38" i="1"/>
  <c r="IX38" i="1"/>
  <c r="IV38" i="1"/>
  <c r="IT38" i="1"/>
  <c r="IR38" i="1"/>
  <c r="IP38" i="1"/>
  <c r="IN38" i="1"/>
  <c r="IL38" i="1"/>
  <c r="IJ38" i="1"/>
  <c r="IH38" i="1"/>
  <c r="IF38" i="1"/>
  <c r="ID38" i="1"/>
  <c r="IB38" i="1"/>
  <c r="HZ38" i="1"/>
  <c r="HX38" i="1"/>
  <c r="HV38" i="1"/>
  <c r="HT38" i="1"/>
  <c r="HR38" i="1"/>
  <c r="HP38" i="1"/>
  <c r="HN38" i="1"/>
  <c r="HL38" i="1"/>
  <c r="YD37" i="1"/>
  <c r="YB37" i="1"/>
  <c r="XZ37" i="1"/>
  <c r="XX37" i="1"/>
  <c r="XV37" i="1"/>
  <c r="XT37" i="1"/>
  <c r="XR37" i="1"/>
  <c r="XP37" i="1"/>
  <c r="XN37" i="1"/>
  <c r="XL37" i="1"/>
  <c r="XJ37" i="1"/>
  <c r="XH37" i="1"/>
  <c r="XF37" i="1"/>
  <c r="XD37" i="1"/>
  <c r="XB37" i="1"/>
  <c r="WZ37" i="1"/>
  <c r="WX37" i="1"/>
  <c r="WV37" i="1"/>
  <c r="WT37" i="1"/>
  <c r="WR37" i="1"/>
  <c r="WP37" i="1"/>
  <c r="WN37" i="1"/>
  <c r="WL37" i="1"/>
  <c r="WJ37" i="1"/>
  <c r="WH37" i="1"/>
  <c r="WF37" i="1"/>
  <c r="WD37" i="1"/>
  <c r="WB37" i="1"/>
  <c r="VZ37" i="1"/>
  <c r="VX37" i="1"/>
  <c r="VV37" i="1"/>
  <c r="VT37" i="1"/>
  <c r="VR37" i="1"/>
  <c r="VP37" i="1"/>
  <c r="VN37" i="1"/>
  <c r="VL37" i="1"/>
  <c r="VJ37" i="1"/>
  <c r="VH37" i="1"/>
  <c r="VF37" i="1"/>
  <c r="VD37" i="1"/>
  <c r="VB37" i="1"/>
  <c r="UZ37" i="1"/>
  <c r="UX37" i="1"/>
  <c r="UV37" i="1"/>
  <c r="UT37" i="1"/>
  <c r="UR37" i="1"/>
  <c r="UP37" i="1"/>
  <c r="UN37" i="1"/>
  <c r="UL37" i="1"/>
  <c r="UJ37" i="1"/>
  <c r="UH37" i="1"/>
  <c r="UF37" i="1"/>
  <c r="UD37" i="1"/>
  <c r="UB37" i="1"/>
  <c r="TZ37" i="1"/>
  <c r="TX37" i="1"/>
  <c r="TV37" i="1"/>
  <c r="TT37" i="1"/>
  <c r="TR37" i="1"/>
  <c r="TP37" i="1"/>
  <c r="TN37" i="1"/>
  <c r="TL37" i="1"/>
  <c r="TJ37" i="1"/>
  <c r="TH37" i="1"/>
  <c r="TF37" i="1"/>
  <c r="TD37" i="1"/>
  <c r="TB37" i="1"/>
  <c r="SZ37" i="1"/>
  <c r="SX37" i="1"/>
  <c r="SV37" i="1"/>
  <c r="ST37" i="1"/>
  <c r="SR37" i="1"/>
  <c r="SP37" i="1"/>
  <c r="SN37" i="1"/>
  <c r="SL37" i="1"/>
  <c r="SJ37" i="1"/>
  <c r="SH37" i="1"/>
  <c r="SF37" i="1"/>
  <c r="SD37" i="1"/>
  <c r="SB37" i="1"/>
  <c r="RZ37" i="1"/>
  <c r="RX37" i="1"/>
  <c r="RV37" i="1"/>
  <c r="RT37" i="1"/>
  <c r="RR37" i="1"/>
  <c r="RP37" i="1"/>
  <c r="RN37" i="1"/>
  <c r="RL37" i="1"/>
  <c r="RJ37" i="1"/>
  <c r="RH37" i="1"/>
  <c r="RF37" i="1"/>
  <c r="RD37" i="1"/>
  <c r="RB37" i="1"/>
  <c r="QZ37" i="1"/>
  <c r="QX37" i="1"/>
  <c r="QV37" i="1"/>
  <c r="QT37" i="1"/>
  <c r="QR37" i="1"/>
  <c r="QP37" i="1"/>
  <c r="QN37" i="1"/>
  <c r="QL37" i="1"/>
  <c r="QJ37" i="1"/>
  <c r="QH37" i="1"/>
  <c r="QF37" i="1"/>
  <c r="QD37" i="1"/>
  <c r="QB37" i="1"/>
  <c r="PZ37" i="1"/>
  <c r="PX37" i="1"/>
  <c r="PV37" i="1"/>
  <c r="PT37" i="1"/>
  <c r="PR37" i="1"/>
  <c r="PP37" i="1"/>
  <c r="PN37" i="1"/>
  <c r="PL37" i="1"/>
  <c r="PJ37" i="1"/>
  <c r="PH37" i="1"/>
  <c r="PF37" i="1"/>
  <c r="PD37" i="1"/>
  <c r="PB37" i="1"/>
  <c r="OZ37" i="1"/>
  <c r="OX37" i="1"/>
  <c r="OV37" i="1"/>
  <c r="OT37" i="1"/>
  <c r="OR37" i="1"/>
  <c r="OP37" i="1"/>
  <c r="ON37" i="1"/>
  <c r="OL37" i="1"/>
  <c r="OJ37" i="1"/>
  <c r="OH37" i="1"/>
  <c r="OF37" i="1"/>
  <c r="OD37" i="1"/>
  <c r="OB37" i="1"/>
  <c r="NZ37" i="1"/>
  <c r="NX37" i="1"/>
  <c r="NV37" i="1"/>
  <c r="NT37" i="1"/>
  <c r="NR37" i="1"/>
  <c r="NP37" i="1"/>
  <c r="NN37" i="1"/>
  <c r="NL37" i="1"/>
  <c r="NJ37" i="1"/>
  <c r="NH37" i="1"/>
  <c r="NF37" i="1"/>
  <c r="ND37" i="1"/>
  <c r="NB37" i="1"/>
  <c r="MZ37" i="1"/>
  <c r="MX37" i="1"/>
  <c r="MV37" i="1"/>
  <c r="MT37" i="1"/>
  <c r="MR37" i="1"/>
  <c r="MP37" i="1"/>
  <c r="MN37" i="1"/>
  <c r="ML37" i="1"/>
  <c r="MJ37" i="1"/>
  <c r="MH37" i="1"/>
  <c r="MF37" i="1"/>
  <c r="MD37" i="1"/>
  <c r="MB37" i="1"/>
  <c r="LZ37" i="1"/>
  <c r="LX37" i="1"/>
  <c r="LV37" i="1"/>
  <c r="LT37" i="1"/>
  <c r="LR37" i="1"/>
  <c r="LP37" i="1"/>
  <c r="LN37" i="1"/>
  <c r="LL37" i="1"/>
  <c r="LJ37" i="1"/>
  <c r="LH37" i="1"/>
  <c r="LF37" i="1"/>
  <c r="LD37" i="1"/>
  <c r="LB37" i="1"/>
  <c r="KZ37" i="1"/>
  <c r="KX37" i="1"/>
  <c r="KV37" i="1"/>
  <c r="KT37" i="1"/>
  <c r="KR37" i="1"/>
  <c r="KP37" i="1"/>
  <c r="KN37" i="1"/>
  <c r="KL37" i="1"/>
  <c r="KJ37" i="1"/>
  <c r="KH37" i="1"/>
  <c r="KF37" i="1"/>
  <c r="KD37" i="1"/>
  <c r="KB37" i="1"/>
  <c r="JZ37" i="1"/>
  <c r="JX37" i="1"/>
  <c r="JV37" i="1"/>
  <c r="JT37" i="1"/>
  <c r="JR37" i="1"/>
  <c r="JP37" i="1"/>
  <c r="JN37" i="1"/>
  <c r="JL37" i="1"/>
  <c r="JJ37" i="1"/>
  <c r="JH37" i="1"/>
  <c r="JF37" i="1"/>
  <c r="JD37" i="1"/>
  <c r="JB37" i="1"/>
  <c r="IZ37" i="1"/>
  <c r="IX37" i="1"/>
  <c r="IV37" i="1"/>
  <c r="IT37" i="1"/>
  <c r="IR37" i="1"/>
  <c r="IP37" i="1"/>
  <c r="IN37" i="1"/>
  <c r="IL37" i="1"/>
  <c r="IJ37" i="1"/>
  <c r="IH37" i="1"/>
  <c r="IF37" i="1"/>
  <c r="ID37" i="1"/>
  <c r="IB37" i="1"/>
  <c r="HZ37" i="1"/>
  <c r="HX37" i="1"/>
  <c r="HV37" i="1"/>
  <c r="HT37" i="1"/>
  <c r="HR37" i="1"/>
  <c r="HP37" i="1"/>
  <c r="HN37" i="1"/>
  <c r="HL37" i="1"/>
  <c r="YD36" i="1"/>
  <c r="YB36" i="1"/>
  <c r="XZ36" i="1"/>
  <c r="XX36" i="1"/>
  <c r="XV36" i="1"/>
  <c r="XT36" i="1"/>
  <c r="XR36" i="1"/>
  <c r="XP36" i="1"/>
  <c r="XN36" i="1"/>
  <c r="XL36" i="1"/>
  <c r="XJ36" i="1"/>
  <c r="XH36" i="1"/>
  <c r="XF36" i="1"/>
  <c r="XD36" i="1"/>
  <c r="XB36" i="1"/>
  <c r="WZ36" i="1"/>
  <c r="WX36" i="1"/>
  <c r="WV36" i="1"/>
  <c r="WT36" i="1"/>
  <c r="WR36" i="1"/>
  <c r="WP36" i="1"/>
  <c r="WN36" i="1"/>
  <c r="WL36" i="1"/>
  <c r="WJ36" i="1"/>
  <c r="WH36" i="1"/>
  <c r="WF36" i="1"/>
  <c r="WD36" i="1"/>
  <c r="WB36" i="1"/>
  <c r="VZ36" i="1"/>
  <c r="VX36" i="1"/>
  <c r="VV36" i="1"/>
  <c r="VT36" i="1"/>
  <c r="VR36" i="1"/>
  <c r="VP36" i="1"/>
  <c r="VN36" i="1"/>
  <c r="VL36" i="1"/>
  <c r="VJ36" i="1"/>
  <c r="VH36" i="1"/>
  <c r="VF36" i="1"/>
  <c r="VD36" i="1"/>
  <c r="VB36" i="1"/>
  <c r="UZ36" i="1"/>
  <c r="UX36" i="1"/>
  <c r="UV36" i="1"/>
  <c r="UT36" i="1"/>
  <c r="UR36" i="1"/>
  <c r="UP36" i="1"/>
  <c r="UN36" i="1"/>
  <c r="UL36" i="1"/>
  <c r="UJ36" i="1"/>
  <c r="UH36" i="1"/>
  <c r="UF36" i="1"/>
  <c r="UD36" i="1"/>
  <c r="UB36" i="1"/>
  <c r="TZ36" i="1"/>
  <c r="TX36" i="1"/>
  <c r="TV36" i="1"/>
  <c r="TT36" i="1"/>
  <c r="TR36" i="1"/>
  <c r="TP36" i="1"/>
  <c r="TN36" i="1"/>
  <c r="TL36" i="1"/>
  <c r="TJ36" i="1"/>
  <c r="TH36" i="1"/>
  <c r="TF36" i="1"/>
  <c r="TD36" i="1"/>
  <c r="TB36" i="1"/>
  <c r="SZ36" i="1"/>
  <c r="SX36" i="1"/>
  <c r="SV36" i="1"/>
  <c r="ST36" i="1"/>
  <c r="SR36" i="1"/>
  <c r="SP36" i="1"/>
  <c r="SN36" i="1"/>
  <c r="SL36" i="1"/>
  <c r="SJ36" i="1"/>
  <c r="SH36" i="1"/>
  <c r="SF36" i="1"/>
  <c r="SD36" i="1"/>
  <c r="SB36" i="1"/>
  <c r="RZ36" i="1"/>
  <c r="RX36" i="1"/>
  <c r="RV36" i="1"/>
  <c r="RT36" i="1"/>
  <c r="RR36" i="1"/>
  <c r="RP36" i="1"/>
  <c r="RN36" i="1"/>
  <c r="RL36" i="1"/>
  <c r="RJ36" i="1"/>
  <c r="RH36" i="1"/>
  <c r="RF36" i="1"/>
  <c r="RD36" i="1"/>
  <c r="RB36" i="1"/>
  <c r="QZ36" i="1"/>
  <c r="QX36" i="1"/>
  <c r="QV36" i="1"/>
  <c r="QT36" i="1"/>
  <c r="QR36" i="1"/>
  <c r="QP36" i="1"/>
  <c r="QN36" i="1"/>
  <c r="QL36" i="1"/>
  <c r="QJ36" i="1"/>
  <c r="QH36" i="1"/>
  <c r="QF36" i="1"/>
  <c r="QD36" i="1"/>
  <c r="QB36" i="1"/>
  <c r="PZ36" i="1"/>
  <c r="PX36" i="1"/>
  <c r="PV36" i="1"/>
  <c r="PT36" i="1"/>
  <c r="PR36" i="1"/>
  <c r="PP36" i="1"/>
  <c r="PN36" i="1"/>
  <c r="PL36" i="1"/>
  <c r="PJ36" i="1"/>
  <c r="PH36" i="1"/>
  <c r="PF36" i="1"/>
  <c r="PD36" i="1"/>
  <c r="PB36" i="1"/>
  <c r="OZ36" i="1"/>
  <c r="OX36" i="1"/>
  <c r="OV36" i="1"/>
  <c r="OT36" i="1"/>
  <c r="OR36" i="1"/>
  <c r="OP36" i="1"/>
  <c r="ON36" i="1"/>
  <c r="OL36" i="1"/>
  <c r="OJ36" i="1"/>
  <c r="OH36" i="1"/>
  <c r="OF36" i="1"/>
  <c r="OD36" i="1"/>
  <c r="OB36" i="1"/>
  <c r="NZ36" i="1"/>
  <c r="NX36" i="1"/>
  <c r="NV36" i="1"/>
  <c r="NT36" i="1"/>
  <c r="NR36" i="1"/>
  <c r="NP36" i="1"/>
  <c r="NN36" i="1"/>
  <c r="NL36" i="1"/>
  <c r="NJ36" i="1"/>
  <c r="NH36" i="1"/>
  <c r="NF36" i="1"/>
  <c r="ND36" i="1"/>
  <c r="NB36" i="1"/>
  <c r="MZ36" i="1"/>
  <c r="MX36" i="1"/>
  <c r="MV36" i="1"/>
  <c r="MT36" i="1"/>
  <c r="MR36" i="1"/>
  <c r="MP36" i="1"/>
  <c r="MN36" i="1"/>
  <c r="ML36" i="1"/>
  <c r="MJ36" i="1"/>
  <c r="MH36" i="1"/>
  <c r="MF36" i="1"/>
  <c r="MD36" i="1"/>
  <c r="MB36" i="1"/>
  <c r="LZ36" i="1"/>
  <c r="LX36" i="1"/>
  <c r="LV36" i="1"/>
  <c r="LT36" i="1"/>
  <c r="LR36" i="1"/>
  <c r="LP36" i="1"/>
  <c r="LN36" i="1"/>
  <c r="LL36" i="1"/>
  <c r="LJ36" i="1"/>
  <c r="LH36" i="1"/>
  <c r="LF36" i="1"/>
  <c r="LD36" i="1"/>
  <c r="LB36" i="1"/>
  <c r="KZ36" i="1"/>
  <c r="KX36" i="1"/>
  <c r="KV36" i="1"/>
  <c r="KT36" i="1"/>
  <c r="KR36" i="1"/>
  <c r="KP36" i="1"/>
  <c r="KN36" i="1"/>
  <c r="KL36" i="1"/>
  <c r="KJ36" i="1"/>
  <c r="KH36" i="1"/>
  <c r="KF36" i="1"/>
  <c r="KD36" i="1"/>
  <c r="KB36" i="1"/>
  <c r="JZ36" i="1"/>
  <c r="JX36" i="1"/>
  <c r="JV36" i="1"/>
  <c r="JT36" i="1"/>
  <c r="JR36" i="1"/>
  <c r="JP36" i="1"/>
  <c r="JN36" i="1"/>
  <c r="JL36" i="1"/>
  <c r="JJ36" i="1"/>
  <c r="JH36" i="1"/>
  <c r="JF36" i="1"/>
  <c r="JD36" i="1"/>
  <c r="JB36" i="1"/>
  <c r="IZ36" i="1"/>
  <c r="IX36" i="1"/>
  <c r="IV36" i="1"/>
  <c r="IT36" i="1"/>
  <c r="IR36" i="1"/>
  <c r="IP36" i="1"/>
  <c r="IN36" i="1"/>
  <c r="IL36" i="1"/>
  <c r="IJ36" i="1"/>
  <c r="IH36" i="1"/>
  <c r="IF36" i="1"/>
  <c r="ID36" i="1"/>
  <c r="IB36" i="1"/>
  <c r="HZ36" i="1"/>
  <c r="HX36" i="1"/>
  <c r="HV36" i="1"/>
  <c r="HT36" i="1"/>
  <c r="HR36" i="1"/>
  <c r="HP36" i="1"/>
  <c r="HN36" i="1"/>
  <c r="HL36" i="1"/>
  <c r="YD35" i="1"/>
  <c r="YB35" i="1"/>
  <c r="XZ35" i="1"/>
  <c r="XX35" i="1"/>
  <c r="XV35" i="1"/>
  <c r="XT35" i="1"/>
  <c r="XR35" i="1"/>
  <c r="XP35" i="1"/>
  <c r="XN35" i="1"/>
  <c r="XL35" i="1"/>
  <c r="XJ35" i="1"/>
  <c r="XH35" i="1"/>
  <c r="XF35" i="1"/>
  <c r="XD35" i="1"/>
  <c r="XB35" i="1"/>
  <c r="WZ35" i="1"/>
  <c r="WX35" i="1"/>
  <c r="WV35" i="1"/>
  <c r="WT35" i="1"/>
  <c r="WR35" i="1"/>
  <c r="WP35" i="1"/>
  <c r="WN35" i="1"/>
  <c r="WL35" i="1"/>
  <c r="WJ35" i="1"/>
  <c r="WH35" i="1"/>
  <c r="WF35" i="1"/>
  <c r="WD35" i="1"/>
  <c r="WB35" i="1"/>
  <c r="VZ35" i="1"/>
  <c r="VX35" i="1"/>
  <c r="VV35" i="1"/>
  <c r="VT35" i="1"/>
  <c r="VR35" i="1"/>
  <c r="VP35" i="1"/>
  <c r="VN35" i="1"/>
  <c r="VL35" i="1"/>
  <c r="VJ35" i="1"/>
  <c r="VH35" i="1"/>
  <c r="VF35" i="1"/>
  <c r="VD35" i="1"/>
  <c r="VB35" i="1"/>
  <c r="UZ35" i="1"/>
  <c r="UX35" i="1"/>
  <c r="UV35" i="1"/>
  <c r="UT35" i="1"/>
  <c r="UR35" i="1"/>
  <c r="UP35" i="1"/>
  <c r="UN35" i="1"/>
  <c r="UL35" i="1"/>
  <c r="UJ35" i="1"/>
  <c r="UH35" i="1"/>
  <c r="UF35" i="1"/>
  <c r="UD35" i="1"/>
  <c r="UB35" i="1"/>
  <c r="TZ35" i="1"/>
  <c r="TX35" i="1"/>
  <c r="TV35" i="1"/>
  <c r="TT35" i="1"/>
  <c r="TR35" i="1"/>
  <c r="TP35" i="1"/>
  <c r="TN35" i="1"/>
  <c r="TL35" i="1"/>
  <c r="TJ35" i="1"/>
  <c r="TH35" i="1"/>
  <c r="TF35" i="1"/>
  <c r="TD35" i="1"/>
  <c r="TB35" i="1"/>
  <c r="SZ35" i="1"/>
  <c r="SX35" i="1"/>
  <c r="SV35" i="1"/>
  <c r="ST35" i="1"/>
  <c r="SR35" i="1"/>
  <c r="SP35" i="1"/>
  <c r="SN35" i="1"/>
  <c r="SL35" i="1"/>
  <c r="SJ35" i="1"/>
  <c r="SH35" i="1"/>
  <c r="SF35" i="1"/>
  <c r="SD35" i="1"/>
  <c r="SB35" i="1"/>
  <c r="RZ35" i="1"/>
  <c r="RX35" i="1"/>
  <c r="RV35" i="1"/>
  <c r="RT35" i="1"/>
  <c r="RR35" i="1"/>
  <c r="RP35" i="1"/>
  <c r="RN35" i="1"/>
  <c r="RL35" i="1"/>
  <c r="RJ35" i="1"/>
  <c r="RH35" i="1"/>
  <c r="RF35" i="1"/>
  <c r="RD35" i="1"/>
  <c r="RB35" i="1"/>
  <c r="QZ35" i="1"/>
  <c r="QX35" i="1"/>
  <c r="QV35" i="1"/>
  <c r="QT35" i="1"/>
  <c r="QR35" i="1"/>
  <c r="QP35" i="1"/>
  <c r="QN35" i="1"/>
  <c r="QL35" i="1"/>
  <c r="QJ35" i="1"/>
  <c r="QH35" i="1"/>
  <c r="QF35" i="1"/>
  <c r="QD35" i="1"/>
  <c r="QB35" i="1"/>
  <c r="PZ35" i="1"/>
  <c r="PX35" i="1"/>
  <c r="PV35" i="1"/>
  <c r="PT35" i="1"/>
  <c r="PR35" i="1"/>
  <c r="PP35" i="1"/>
  <c r="PN35" i="1"/>
  <c r="PL35" i="1"/>
  <c r="PJ35" i="1"/>
  <c r="PH35" i="1"/>
  <c r="PF35" i="1"/>
  <c r="PD35" i="1"/>
  <c r="PB35" i="1"/>
  <c r="OZ35" i="1"/>
  <c r="OX35" i="1"/>
  <c r="OV35" i="1"/>
  <c r="OT35" i="1"/>
  <c r="OR35" i="1"/>
  <c r="OP35" i="1"/>
  <c r="ON35" i="1"/>
  <c r="OL35" i="1"/>
  <c r="OJ35" i="1"/>
  <c r="OH35" i="1"/>
  <c r="OF35" i="1"/>
  <c r="OD35" i="1"/>
  <c r="OB35" i="1"/>
  <c r="NZ35" i="1"/>
  <c r="NX35" i="1"/>
  <c r="NV35" i="1"/>
  <c r="NT35" i="1"/>
  <c r="NR35" i="1"/>
  <c r="NP35" i="1"/>
  <c r="NN35" i="1"/>
  <c r="NL35" i="1"/>
  <c r="NJ35" i="1"/>
  <c r="NH35" i="1"/>
  <c r="NF35" i="1"/>
  <c r="ND35" i="1"/>
  <c r="NB35" i="1"/>
  <c r="MZ35" i="1"/>
  <c r="MX35" i="1"/>
  <c r="MV35" i="1"/>
  <c r="MT35" i="1"/>
  <c r="MR35" i="1"/>
  <c r="MP35" i="1"/>
  <c r="MN35" i="1"/>
  <c r="ML35" i="1"/>
  <c r="MJ35" i="1"/>
  <c r="MH35" i="1"/>
  <c r="MF35" i="1"/>
  <c r="MD35" i="1"/>
  <c r="MB35" i="1"/>
  <c r="LZ35" i="1"/>
  <c r="LX35" i="1"/>
  <c r="LV35" i="1"/>
  <c r="LT35" i="1"/>
  <c r="LR35" i="1"/>
  <c r="LP35" i="1"/>
  <c r="LN35" i="1"/>
  <c r="LL35" i="1"/>
  <c r="LJ35" i="1"/>
  <c r="LH35" i="1"/>
  <c r="LF35" i="1"/>
  <c r="LD35" i="1"/>
  <c r="LB35" i="1"/>
  <c r="KZ35" i="1"/>
  <c r="KX35" i="1"/>
  <c r="KV35" i="1"/>
  <c r="KT35" i="1"/>
  <c r="KR35" i="1"/>
  <c r="KP35" i="1"/>
  <c r="KN35" i="1"/>
  <c r="KL35" i="1"/>
  <c r="KJ35" i="1"/>
  <c r="KH35" i="1"/>
  <c r="KF35" i="1"/>
  <c r="KD35" i="1"/>
  <c r="KB35" i="1"/>
  <c r="JZ35" i="1"/>
  <c r="JX35" i="1"/>
  <c r="JV35" i="1"/>
  <c r="JT35" i="1"/>
  <c r="JR35" i="1"/>
  <c r="JP35" i="1"/>
  <c r="JN35" i="1"/>
  <c r="JL35" i="1"/>
  <c r="JJ35" i="1"/>
  <c r="JH35" i="1"/>
  <c r="JF35" i="1"/>
  <c r="JD35" i="1"/>
  <c r="JB35" i="1"/>
  <c r="IZ35" i="1"/>
  <c r="IX35" i="1"/>
  <c r="IV35" i="1"/>
  <c r="IT35" i="1"/>
  <c r="IR35" i="1"/>
  <c r="IP35" i="1"/>
  <c r="IN35" i="1"/>
  <c r="IL35" i="1"/>
  <c r="IJ35" i="1"/>
  <c r="IH35" i="1"/>
  <c r="IF35" i="1"/>
  <c r="ID35" i="1"/>
  <c r="IB35" i="1"/>
  <c r="HZ35" i="1"/>
  <c r="HX35" i="1"/>
  <c r="HV35" i="1"/>
  <c r="HT35" i="1"/>
  <c r="HR35" i="1"/>
  <c r="HP35" i="1"/>
  <c r="HN35" i="1"/>
  <c r="HL35" i="1"/>
  <c r="YD34" i="1"/>
  <c r="YB34" i="1"/>
  <c r="XZ34" i="1"/>
  <c r="XX34" i="1"/>
  <c r="XV34" i="1"/>
  <c r="XT34" i="1"/>
  <c r="XR34" i="1"/>
  <c r="XP34" i="1"/>
  <c r="XN34" i="1"/>
  <c r="XL34" i="1"/>
  <c r="XJ34" i="1"/>
  <c r="XH34" i="1"/>
  <c r="XF34" i="1"/>
  <c r="XD34" i="1"/>
  <c r="XB34" i="1"/>
  <c r="WZ34" i="1"/>
  <c r="WX34" i="1"/>
  <c r="WV34" i="1"/>
  <c r="WT34" i="1"/>
  <c r="WR34" i="1"/>
  <c r="WP34" i="1"/>
  <c r="WN34" i="1"/>
  <c r="WL34" i="1"/>
  <c r="WJ34" i="1"/>
  <c r="WH34" i="1"/>
  <c r="WF34" i="1"/>
  <c r="WD34" i="1"/>
  <c r="WB34" i="1"/>
  <c r="VZ34" i="1"/>
  <c r="VX34" i="1"/>
  <c r="VV34" i="1"/>
  <c r="VT34" i="1"/>
  <c r="VR34" i="1"/>
  <c r="VP34" i="1"/>
  <c r="VN34" i="1"/>
  <c r="VL34" i="1"/>
  <c r="VJ34" i="1"/>
  <c r="VH34" i="1"/>
  <c r="VF34" i="1"/>
  <c r="VD34" i="1"/>
  <c r="VB34" i="1"/>
  <c r="UZ34" i="1"/>
  <c r="UX34" i="1"/>
  <c r="UV34" i="1"/>
  <c r="UT34" i="1"/>
  <c r="UR34" i="1"/>
  <c r="UP34" i="1"/>
  <c r="UN34" i="1"/>
  <c r="UL34" i="1"/>
  <c r="UJ34" i="1"/>
  <c r="UH34" i="1"/>
  <c r="UF34" i="1"/>
  <c r="UD34" i="1"/>
  <c r="UB34" i="1"/>
  <c r="TZ34" i="1"/>
  <c r="TX34" i="1"/>
  <c r="TV34" i="1"/>
  <c r="TT34" i="1"/>
  <c r="TR34" i="1"/>
  <c r="TP34" i="1"/>
  <c r="TN34" i="1"/>
  <c r="TL34" i="1"/>
  <c r="TJ34" i="1"/>
  <c r="TH34" i="1"/>
  <c r="TF34" i="1"/>
  <c r="TD34" i="1"/>
  <c r="TB34" i="1"/>
  <c r="SZ34" i="1"/>
  <c r="SX34" i="1"/>
  <c r="SV34" i="1"/>
  <c r="ST34" i="1"/>
  <c r="SR34" i="1"/>
  <c r="SP34" i="1"/>
  <c r="SN34" i="1"/>
  <c r="SL34" i="1"/>
  <c r="SJ34" i="1"/>
  <c r="SH34" i="1"/>
  <c r="SF34" i="1"/>
  <c r="SD34" i="1"/>
  <c r="SB34" i="1"/>
  <c r="RZ34" i="1"/>
  <c r="RX34" i="1"/>
  <c r="RV34" i="1"/>
  <c r="RT34" i="1"/>
  <c r="RR34" i="1"/>
  <c r="RP34" i="1"/>
  <c r="RN34" i="1"/>
  <c r="RL34" i="1"/>
  <c r="RJ34" i="1"/>
  <c r="RH34" i="1"/>
  <c r="RF34" i="1"/>
  <c r="RD34" i="1"/>
  <c r="RB34" i="1"/>
  <c r="QZ34" i="1"/>
  <c r="QX34" i="1"/>
  <c r="QV34" i="1"/>
  <c r="QT34" i="1"/>
  <c r="QR34" i="1"/>
  <c r="QP34" i="1"/>
  <c r="QN34" i="1"/>
  <c r="QL34" i="1"/>
  <c r="QJ34" i="1"/>
  <c r="QH34" i="1"/>
  <c r="QF34" i="1"/>
  <c r="QD34" i="1"/>
  <c r="QB34" i="1"/>
  <c r="PZ34" i="1"/>
  <c r="PX34" i="1"/>
  <c r="PV34" i="1"/>
  <c r="PT34" i="1"/>
  <c r="PR34" i="1"/>
  <c r="PP34" i="1"/>
  <c r="PN34" i="1"/>
  <c r="PL34" i="1"/>
  <c r="PJ34" i="1"/>
  <c r="PH34" i="1"/>
  <c r="PF34" i="1"/>
  <c r="PD34" i="1"/>
  <c r="PB34" i="1"/>
  <c r="OZ34" i="1"/>
  <c r="OX34" i="1"/>
  <c r="OV34" i="1"/>
  <c r="OT34" i="1"/>
  <c r="OR34" i="1"/>
  <c r="OP34" i="1"/>
  <c r="ON34" i="1"/>
  <c r="OL34" i="1"/>
  <c r="OJ34" i="1"/>
  <c r="OH34" i="1"/>
  <c r="OF34" i="1"/>
  <c r="OD34" i="1"/>
  <c r="OB34" i="1"/>
  <c r="NZ34" i="1"/>
  <c r="NX34" i="1"/>
  <c r="NV34" i="1"/>
  <c r="NT34" i="1"/>
  <c r="NR34" i="1"/>
  <c r="NP34" i="1"/>
  <c r="NN34" i="1"/>
  <c r="NL34" i="1"/>
  <c r="NJ34" i="1"/>
  <c r="NH34" i="1"/>
  <c r="NF34" i="1"/>
  <c r="ND34" i="1"/>
  <c r="NB34" i="1"/>
  <c r="MZ34" i="1"/>
  <c r="MX34" i="1"/>
  <c r="MV34" i="1"/>
  <c r="MT34" i="1"/>
  <c r="MR34" i="1"/>
  <c r="MP34" i="1"/>
  <c r="MN34" i="1"/>
  <c r="ML34" i="1"/>
  <c r="MJ34" i="1"/>
  <c r="MH34" i="1"/>
  <c r="MF34" i="1"/>
  <c r="MD34" i="1"/>
  <c r="MB34" i="1"/>
  <c r="LZ34" i="1"/>
  <c r="LX34" i="1"/>
  <c r="LV34" i="1"/>
  <c r="LT34" i="1"/>
  <c r="LR34" i="1"/>
  <c r="LP34" i="1"/>
  <c r="LN34" i="1"/>
  <c r="LL34" i="1"/>
  <c r="LJ34" i="1"/>
  <c r="LH34" i="1"/>
  <c r="LF34" i="1"/>
  <c r="LD34" i="1"/>
  <c r="LB34" i="1"/>
  <c r="KZ34" i="1"/>
  <c r="KX34" i="1"/>
  <c r="KV34" i="1"/>
  <c r="KT34" i="1"/>
  <c r="KR34" i="1"/>
  <c r="KP34" i="1"/>
  <c r="KN34" i="1"/>
  <c r="KL34" i="1"/>
  <c r="KJ34" i="1"/>
  <c r="KH34" i="1"/>
  <c r="KF34" i="1"/>
  <c r="KD34" i="1"/>
  <c r="KB34" i="1"/>
  <c r="JZ34" i="1"/>
  <c r="JX34" i="1"/>
  <c r="JV34" i="1"/>
  <c r="JT34" i="1"/>
  <c r="JR34" i="1"/>
  <c r="JP34" i="1"/>
  <c r="JN34" i="1"/>
  <c r="JL34" i="1"/>
  <c r="JJ34" i="1"/>
  <c r="JH34" i="1"/>
  <c r="JF34" i="1"/>
  <c r="JD34" i="1"/>
  <c r="JB34" i="1"/>
  <c r="IZ34" i="1"/>
  <c r="IX34" i="1"/>
  <c r="IV34" i="1"/>
  <c r="IT34" i="1"/>
  <c r="IR34" i="1"/>
  <c r="IP34" i="1"/>
  <c r="IN34" i="1"/>
  <c r="IL34" i="1"/>
  <c r="IJ34" i="1"/>
  <c r="IH34" i="1"/>
  <c r="IF34" i="1"/>
  <c r="ID34" i="1"/>
  <c r="IB34" i="1"/>
  <c r="HZ34" i="1"/>
  <c r="HX34" i="1"/>
  <c r="HV34" i="1"/>
  <c r="HT34" i="1"/>
  <c r="HR34" i="1"/>
  <c r="HP34" i="1"/>
  <c r="HN34" i="1"/>
  <c r="HL34" i="1"/>
  <c r="YD33" i="1"/>
  <c r="YB33" i="1"/>
  <c r="XZ33" i="1"/>
  <c r="XX33" i="1"/>
  <c r="XV33" i="1"/>
  <c r="XT33" i="1"/>
  <c r="XR33" i="1"/>
  <c r="XP33" i="1"/>
  <c r="XN33" i="1"/>
  <c r="XL33" i="1"/>
  <c r="XJ33" i="1"/>
  <c r="XH33" i="1"/>
  <c r="XF33" i="1"/>
  <c r="XD33" i="1"/>
  <c r="XB33" i="1"/>
  <c r="WZ33" i="1"/>
  <c r="WX33" i="1"/>
  <c r="WV33" i="1"/>
  <c r="WT33" i="1"/>
  <c r="WR33" i="1"/>
  <c r="WP33" i="1"/>
  <c r="WN33" i="1"/>
  <c r="WL33" i="1"/>
  <c r="WJ33" i="1"/>
  <c r="WH33" i="1"/>
  <c r="WF33" i="1"/>
  <c r="WD33" i="1"/>
  <c r="WB33" i="1"/>
  <c r="VZ33" i="1"/>
  <c r="VX33" i="1"/>
  <c r="VV33" i="1"/>
  <c r="VT33" i="1"/>
  <c r="VR33" i="1"/>
  <c r="VP33" i="1"/>
  <c r="VN33" i="1"/>
  <c r="VL33" i="1"/>
  <c r="VJ33" i="1"/>
  <c r="VH33" i="1"/>
  <c r="VF33" i="1"/>
  <c r="VD33" i="1"/>
  <c r="VB33" i="1"/>
  <c r="UZ33" i="1"/>
  <c r="UX33" i="1"/>
  <c r="UV33" i="1"/>
  <c r="UT33" i="1"/>
  <c r="UR33" i="1"/>
  <c r="UP33" i="1"/>
  <c r="UN33" i="1"/>
  <c r="UL33" i="1"/>
  <c r="UJ33" i="1"/>
  <c r="UH33" i="1"/>
  <c r="UF33" i="1"/>
  <c r="UD33" i="1"/>
  <c r="UB33" i="1"/>
  <c r="TZ33" i="1"/>
  <c r="TX33" i="1"/>
  <c r="TV33" i="1"/>
  <c r="TT33" i="1"/>
  <c r="TR33" i="1"/>
  <c r="TP33" i="1"/>
  <c r="TN33" i="1"/>
  <c r="TL33" i="1"/>
  <c r="TJ33" i="1"/>
  <c r="TH33" i="1"/>
  <c r="TF33" i="1"/>
  <c r="TD33" i="1"/>
  <c r="TB33" i="1"/>
  <c r="SZ33" i="1"/>
  <c r="SX33" i="1"/>
  <c r="SV33" i="1"/>
  <c r="ST33" i="1"/>
  <c r="SR33" i="1"/>
  <c r="SP33" i="1"/>
  <c r="SN33" i="1"/>
  <c r="SL33" i="1"/>
  <c r="SJ33" i="1"/>
  <c r="SH33" i="1"/>
  <c r="SF33" i="1"/>
  <c r="SD33" i="1"/>
  <c r="SB33" i="1"/>
  <c r="RZ33" i="1"/>
  <c r="RX33" i="1"/>
  <c r="RV33" i="1"/>
  <c r="RT33" i="1"/>
  <c r="RR33" i="1"/>
  <c r="RP33" i="1"/>
  <c r="RN33" i="1"/>
  <c r="RL33" i="1"/>
  <c r="RJ33" i="1"/>
  <c r="RH33" i="1"/>
  <c r="RF33" i="1"/>
  <c r="RD33" i="1"/>
  <c r="RB33" i="1"/>
  <c r="QZ33" i="1"/>
  <c r="QX33" i="1"/>
  <c r="QV33" i="1"/>
  <c r="QT33" i="1"/>
  <c r="QR33" i="1"/>
  <c r="QP33" i="1"/>
  <c r="QN33" i="1"/>
  <c r="QL33" i="1"/>
  <c r="QJ33" i="1"/>
  <c r="QH33" i="1"/>
  <c r="QF33" i="1"/>
  <c r="QD33" i="1"/>
  <c r="QB33" i="1"/>
  <c r="PZ33" i="1"/>
  <c r="PX33" i="1"/>
  <c r="PV33" i="1"/>
  <c r="PT33" i="1"/>
  <c r="PR33" i="1"/>
  <c r="PP33" i="1"/>
  <c r="PN33" i="1"/>
  <c r="PL33" i="1"/>
  <c r="PJ33" i="1"/>
  <c r="PH33" i="1"/>
  <c r="PF33" i="1"/>
  <c r="PD33" i="1"/>
  <c r="PB33" i="1"/>
  <c r="OZ33" i="1"/>
  <c r="OX33" i="1"/>
  <c r="OV33" i="1"/>
  <c r="OT33" i="1"/>
  <c r="OR33" i="1"/>
  <c r="OP33" i="1"/>
  <c r="ON33" i="1"/>
  <c r="OL33" i="1"/>
  <c r="OJ33" i="1"/>
  <c r="OH33" i="1"/>
  <c r="OF33" i="1"/>
  <c r="OD33" i="1"/>
  <c r="OB33" i="1"/>
  <c r="NZ33" i="1"/>
  <c r="NX33" i="1"/>
  <c r="NV33" i="1"/>
  <c r="NT33" i="1"/>
  <c r="NR33" i="1"/>
  <c r="NP33" i="1"/>
  <c r="NN33" i="1"/>
  <c r="NL33" i="1"/>
  <c r="NJ33" i="1"/>
  <c r="NH33" i="1"/>
  <c r="NF33" i="1"/>
  <c r="ND33" i="1"/>
  <c r="NB33" i="1"/>
  <c r="MZ33" i="1"/>
  <c r="MX33" i="1"/>
  <c r="MV33" i="1"/>
  <c r="MT33" i="1"/>
  <c r="MR33" i="1"/>
  <c r="MP33" i="1"/>
  <c r="MN33" i="1"/>
  <c r="ML33" i="1"/>
  <c r="MJ33" i="1"/>
  <c r="MH33" i="1"/>
  <c r="MF33" i="1"/>
  <c r="MD33" i="1"/>
  <c r="MB33" i="1"/>
  <c r="LZ33" i="1"/>
  <c r="LX33" i="1"/>
  <c r="LV33" i="1"/>
  <c r="LT33" i="1"/>
  <c r="LR33" i="1"/>
  <c r="LP33" i="1"/>
  <c r="LN33" i="1"/>
  <c r="LL33" i="1"/>
  <c r="LJ33" i="1"/>
  <c r="LH33" i="1"/>
  <c r="LF33" i="1"/>
  <c r="LD33" i="1"/>
  <c r="LB33" i="1"/>
  <c r="KZ33" i="1"/>
  <c r="KX33" i="1"/>
  <c r="KV33" i="1"/>
  <c r="KT33" i="1"/>
  <c r="KR33" i="1"/>
  <c r="KP33" i="1"/>
  <c r="KN33" i="1"/>
  <c r="KL33" i="1"/>
  <c r="KJ33" i="1"/>
  <c r="KH33" i="1"/>
  <c r="KF33" i="1"/>
  <c r="KD33" i="1"/>
  <c r="KB33" i="1"/>
  <c r="JZ33" i="1"/>
  <c r="JX33" i="1"/>
  <c r="JV33" i="1"/>
  <c r="JT33" i="1"/>
  <c r="JR33" i="1"/>
  <c r="JP33" i="1"/>
  <c r="JN33" i="1"/>
  <c r="JL33" i="1"/>
  <c r="JJ33" i="1"/>
  <c r="JH33" i="1"/>
  <c r="JF33" i="1"/>
  <c r="JD33" i="1"/>
  <c r="JB33" i="1"/>
  <c r="IZ33" i="1"/>
  <c r="IX33" i="1"/>
  <c r="IV33" i="1"/>
  <c r="IT33" i="1"/>
  <c r="IR33" i="1"/>
  <c r="IP33" i="1"/>
  <c r="IN33" i="1"/>
  <c r="IL33" i="1"/>
  <c r="IJ33" i="1"/>
  <c r="IH33" i="1"/>
  <c r="IF33" i="1"/>
  <c r="ID33" i="1"/>
  <c r="IB33" i="1"/>
  <c r="HZ33" i="1"/>
  <c r="HX33" i="1"/>
  <c r="HV33" i="1"/>
  <c r="HT33" i="1"/>
  <c r="HR33" i="1"/>
  <c r="HP33" i="1"/>
  <c r="HN33" i="1"/>
  <c r="HL33" i="1"/>
  <c r="YD32" i="1"/>
  <c r="YB32" i="1"/>
  <c r="XZ32" i="1"/>
  <c r="XX32" i="1"/>
  <c r="XV32" i="1"/>
  <c r="XT32" i="1"/>
  <c r="XR32" i="1"/>
  <c r="XP32" i="1"/>
  <c r="XN32" i="1"/>
  <c r="XL32" i="1"/>
  <c r="XJ32" i="1"/>
  <c r="XH32" i="1"/>
  <c r="XF32" i="1"/>
  <c r="XD32" i="1"/>
  <c r="XB32" i="1"/>
  <c r="WZ32" i="1"/>
  <c r="WX32" i="1"/>
  <c r="WV32" i="1"/>
  <c r="WT32" i="1"/>
  <c r="WR32" i="1"/>
  <c r="WP32" i="1"/>
  <c r="WN32" i="1"/>
  <c r="WL32" i="1"/>
  <c r="WJ32" i="1"/>
  <c r="WH32" i="1"/>
  <c r="WF32" i="1"/>
  <c r="WD32" i="1"/>
  <c r="WB32" i="1"/>
  <c r="VZ32" i="1"/>
  <c r="VX32" i="1"/>
  <c r="VV32" i="1"/>
  <c r="VT32" i="1"/>
  <c r="VR32" i="1"/>
  <c r="VP32" i="1"/>
  <c r="VN32" i="1"/>
  <c r="VL32" i="1"/>
  <c r="VJ32" i="1"/>
  <c r="VH32" i="1"/>
  <c r="VF32" i="1"/>
  <c r="VD32" i="1"/>
  <c r="VB32" i="1"/>
  <c r="UZ32" i="1"/>
  <c r="UX32" i="1"/>
  <c r="UV32" i="1"/>
  <c r="UT32" i="1"/>
  <c r="UR32" i="1"/>
  <c r="UP32" i="1"/>
  <c r="UN32" i="1"/>
  <c r="UL32" i="1"/>
  <c r="UJ32" i="1"/>
  <c r="UH32" i="1"/>
  <c r="UF32" i="1"/>
  <c r="UD32" i="1"/>
  <c r="UB32" i="1"/>
  <c r="TZ32" i="1"/>
  <c r="TX32" i="1"/>
  <c r="TV32" i="1"/>
  <c r="TT32" i="1"/>
  <c r="TR32" i="1"/>
  <c r="TP32" i="1"/>
  <c r="TN32" i="1"/>
  <c r="TL32" i="1"/>
  <c r="TJ32" i="1"/>
  <c r="TH32" i="1"/>
  <c r="TF32" i="1"/>
  <c r="TD32" i="1"/>
  <c r="TB32" i="1"/>
  <c r="SZ32" i="1"/>
  <c r="SX32" i="1"/>
  <c r="SV32" i="1"/>
  <c r="ST32" i="1"/>
  <c r="SR32" i="1"/>
  <c r="SP32" i="1"/>
  <c r="SN32" i="1"/>
  <c r="SL32" i="1"/>
  <c r="SJ32" i="1"/>
  <c r="SH32" i="1"/>
  <c r="SF32" i="1"/>
  <c r="SD32" i="1"/>
  <c r="SB32" i="1"/>
  <c r="RZ32" i="1"/>
  <c r="RX32" i="1"/>
  <c r="RV32" i="1"/>
  <c r="RT32" i="1"/>
  <c r="RR32" i="1"/>
  <c r="RP32" i="1"/>
  <c r="RN32" i="1"/>
  <c r="RL32" i="1"/>
  <c r="RJ32" i="1"/>
  <c r="RH32" i="1"/>
  <c r="RF32" i="1"/>
  <c r="RD32" i="1"/>
  <c r="RB32" i="1"/>
  <c r="QZ32" i="1"/>
  <c r="QX32" i="1"/>
  <c r="QV32" i="1"/>
  <c r="QT32" i="1"/>
  <c r="QR32" i="1"/>
  <c r="QP32" i="1"/>
  <c r="QN32" i="1"/>
  <c r="QL32" i="1"/>
  <c r="QJ32" i="1"/>
  <c r="QH32" i="1"/>
  <c r="QF32" i="1"/>
  <c r="QD32" i="1"/>
  <c r="QB32" i="1"/>
  <c r="PZ32" i="1"/>
  <c r="PX32" i="1"/>
  <c r="PV32" i="1"/>
  <c r="PT32" i="1"/>
  <c r="PR32" i="1"/>
  <c r="PP32" i="1"/>
  <c r="PN32" i="1"/>
  <c r="PL32" i="1"/>
  <c r="PJ32" i="1"/>
  <c r="PH32" i="1"/>
  <c r="PF32" i="1"/>
  <c r="PD32" i="1"/>
  <c r="PB32" i="1"/>
  <c r="OZ32" i="1"/>
  <c r="OX32" i="1"/>
  <c r="OV32" i="1"/>
  <c r="OT32" i="1"/>
  <c r="OR32" i="1"/>
  <c r="OP32" i="1"/>
  <c r="ON32" i="1"/>
  <c r="OL32" i="1"/>
  <c r="OJ32" i="1"/>
  <c r="OH32" i="1"/>
  <c r="OF32" i="1"/>
  <c r="OD32" i="1"/>
  <c r="OB32" i="1"/>
  <c r="NZ32" i="1"/>
  <c r="NX32" i="1"/>
  <c r="NV32" i="1"/>
  <c r="NT32" i="1"/>
  <c r="NR32" i="1"/>
  <c r="NP32" i="1"/>
  <c r="NN32" i="1"/>
  <c r="NL32" i="1"/>
  <c r="NJ32" i="1"/>
  <c r="NH32" i="1"/>
  <c r="NF32" i="1"/>
  <c r="ND32" i="1"/>
  <c r="NB32" i="1"/>
  <c r="MZ32" i="1"/>
  <c r="MX32" i="1"/>
  <c r="MV32" i="1"/>
  <c r="MT32" i="1"/>
  <c r="MR32" i="1"/>
  <c r="MP32" i="1"/>
  <c r="MN32" i="1"/>
  <c r="ML32" i="1"/>
  <c r="MJ32" i="1"/>
  <c r="MH32" i="1"/>
  <c r="MF32" i="1"/>
  <c r="MD32" i="1"/>
  <c r="MB32" i="1"/>
  <c r="LZ32" i="1"/>
  <c r="LX32" i="1"/>
  <c r="LV32" i="1"/>
  <c r="LT32" i="1"/>
  <c r="LR32" i="1"/>
  <c r="LP32" i="1"/>
  <c r="LN32" i="1"/>
  <c r="LL32" i="1"/>
  <c r="LJ32" i="1"/>
  <c r="LH32" i="1"/>
  <c r="LF32" i="1"/>
  <c r="LD32" i="1"/>
  <c r="LB32" i="1"/>
  <c r="KZ32" i="1"/>
  <c r="KX32" i="1"/>
  <c r="KV32" i="1"/>
  <c r="KT32" i="1"/>
  <c r="KR32" i="1"/>
  <c r="KP32" i="1"/>
  <c r="KN32" i="1"/>
  <c r="KL32" i="1"/>
  <c r="KJ32" i="1"/>
  <c r="KH32" i="1"/>
  <c r="KF32" i="1"/>
  <c r="KD32" i="1"/>
  <c r="KB32" i="1"/>
  <c r="JZ32" i="1"/>
  <c r="JX32" i="1"/>
  <c r="JV32" i="1"/>
  <c r="JT32" i="1"/>
  <c r="JR32" i="1"/>
  <c r="JP32" i="1"/>
  <c r="JN32" i="1"/>
  <c r="JL32" i="1"/>
  <c r="JJ32" i="1"/>
  <c r="JH32" i="1"/>
  <c r="JF32" i="1"/>
  <c r="JD32" i="1"/>
  <c r="JB32" i="1"/>
  <c r="IZ32" i="1"/>
  <c r="IX32" i="1"/>
  <c r="IV32" i="1"/>
  <c r="IT32" i="1"/>
  <c r="IR32" i="1"/>
  <c r="IP32" i="1"/>
  <c r="IN32" i="1"/>
  <c r="IL32" i="1"/>
  <c r="IJ32" i="1"/>
  <c r="IH32" i="1"/>
  <c r="IF32" i="1"/>
  <c r="ID32" i="1"/>
  <c r="IB32" i="1"/>
  <c r="HZ32" i="1"/>
  <c r="HX32" i="1"/>
  <c r="HV32" i="1"/>
  <c r="HT32" i="1"/>
  <c r="HR32" i="1"/>
  <c r="HP32" i="1"/>
  <c r="HN32" i="1"/>
  <c r="HL32" i="1"/>
  <c r="YD31" i="1"/>
  <c r="YB31" i="1"/>
  <c r="XZ31" i="1"/>
  <c r="XX31" i="1"/>
  <c r="XV31" i="1"/>
  <c r="XT31" i="1"/>
  <c r="XR31" i="1"/>
  <c r="XP31" i="1"/>
  <c r="XN31" i="1"/>
  <c r="XL31" i="1"/>
  <c r="XJ31" i="1"/>
  <c r="XH31" i="1"/>
  <c r="XF31" i="1"/>
  <c r="XD31" i="1"/>
  <c r="XB31" i="1"/>
  <c r="WZ31" i="1"/>
  <c r="WX31" i="1"/>
  <c r="WV31" i="1"/>
  <c r="WT31" i="1"/>
  <c r="WR31" i="1"/>
  <c r="WP31" i="1"/>
  <c r="WN31" i="1"/>
  <c r="WL31" i="1"/>
  <c r="WJ31" i="1"/>
  <c r="WH31" i="1"/>
  <c r="WF31" i="1"/>
  <c r="WD31" i="1"/>
  <c r="WB31" i="1"/>
  <c r="VZ31" i="1"/>
  <c r="VX31" i="1"/>
  <c r="VV31" i="1"/>
  <c r="VT31" i="1"/>
  <c r="VR31" i="1"/>
  <c r="VP31" i="1"/>
  <c r="VN31" i="1"/>
  <c r="VL31" i="1"/>
  <c r="VJ31" i="1"/>
  <c r="VH31" i="1"/>
  <c r="VF31" i="1"/>
  <c r="VD31" i="1"/>
  <c r="VB31" i="1"/>
  <c r="UZ31" i="1"/>
  <c r="UX31" i="1"/>
  <c r="UV31" i="1"/>
  <c r="UT31" i="1"/>
  <c r="UR31" i="1"/>
  <c r="UP31" i="1"/>
  <c r="UN31" i="1"/>
  <c r="UL31" i="1"/>
  <c r="UJ31" i="1"/>
  <c r="UH31" i="1"/>
  <c r="UF31" i="1"/>
  <c r="UD31" i="1"/>
  <c r="UB31" i="1"/>
  <c r="TZ31" i="1"/>
  <c r="TX31" i="1"/>
  <c r="TV31" i="1"/>
  <c r="TT31" i="1"/>
  <c r="TR31" i="1"/>
  <c r="TP31" i="1"/>
  <c r="TN31" i="1"/>
  <c r="TL31" i="1"/>
  <c r="TJ31" i="1"/>
  <c r="TH31" i="1"/>
  <c r="TF31" i="1"/>
  <c r="TD31" i="1"/>
  <c r="TB31" i="1"/>
  <c r="SZ31" i="1"/>
  <c r="SX31" i="1"/>
  <c r="SV31" i="1"/>
  <c r="ST31" i="1"/>
  <c r="SR31" i="1"/>
  <c r="SP31" i="1"/>
  <c r="SN31" i="1"/>
  <c r="SL31" i="1"/>
  <c r="SJ31" i="1"/>
  <c r="SH31" i="1"/>
  <c r="SF31" i="1"/>
  <c r="SD31" i="1"/>
  <c r="SB31" i="1"/>
  <c r="RZ31" i="1"/>
  <c r="RX31" i="1"/>
  <c r="RV31" i="1"/>
  <c r="RT31" i="1"/>
  <c r="RR31" i="1"/>
  <c r="RP31" i="1"/>
  <c r="RN31" i="1"/>
  <c r="RL31" i="1"/>
  <c r="RJ31" i="1"/>
  <c r="RH31" i="1"/>
  <c r="RF31" i="1"/>
  <c r="RD31" i="1"/>
  <c r="RB31" i="1"/>
  <c r="QZ31" i="1"/>
  <c r="QX31" i="1"/>
  <c r="QV31" i="1"/>
  <c r="QT31" i="1"/>
  <c r="QR31" i="1"/>
  <c r="QP31" i="1"/>
  <c r="QN31" i="1"/>
  <c r="QL31" i="1"/>
  <c r="QJ31" i="1"/>
  <c r="QH31" i="1"/>
  <c r="QF31" i="1"/>
  <c r="QD31" i="1"/>
  <c r="QB31" i="1"/>
  <c r="PZ31" i="1"/>
  <c r="PX31" i="1"/>
  <c r="PV31" i="1"/>
  <c r="PT31" i="1"/>
  <c r="PR31" i="1"/>
  <c r="PP31" i="1"/>
  <c r="PN31" i="1"/>
  <c r="PL31" i="1"/>
  <c r="PJ31" i="1"/>
  <c r="PH31" i="1"/>
  <c r="PF31" i="1"/>
  <c r="PD31" i="1"/>
  <c r="PB31" i="1"/>
  <c r="OZ31" i="1"/>
  <c r="OX31" i="1"/>
  <c r="OV31" i="1"/>
  <c r="OT31" i="1"/>
  <c r="OR31" i="1"/>
  <c r="OP31" i="1"/>
  <c r="ON31" i="1"/>
  <c r="OL31" i="1"/>
  <c r="OJ31" i="1"/>
  <c r="OH31" i="1"/>
  <c r="OF31" i="1"/>
  <c r="OD31" i="1"/>
  <c r="OB31" i="1"/>
  <c r="NZ31" i="1"/>
  <c r="NX31" i="1"/>
  <c r="NV31" i="1"/>
  <c r="NT31" i="1"/>
  <c r="NR31" i="1"/>
  <c r="NP31" i="1"/>
  <c r="NN31" i="1"/>
  <c r="NL31" i="1"/>
  <c r="NJ31" i="1"/>
  <c r="NH31" i="1"/>
  <c r="NF31" i="1"/>
  <c r="ND31" i="1"/>
  <c r="NB31" i="1"/>
  <c r="MZ31" i="1"/>
  <c r="MX31" i="1"/>
  <c r="MV31" i="1"/>
  <c r="MT31" i="1"/>
  <c r="MR31" i="1"/>
  <c r="MP31" i="1"/>
  <c r="MN31" i="1"/>
  <c r="ML31" i="1"/>
  <c r="MJ31" i="1"/>
  <c r="MH31" i="1"/>
  <c r="MF31" i="1"/>
  <c r="MD31" i="1"/>
  <c r="MB31" i="1"/>
  <c r="LZ31" i="1"/>
  <c r="LX31" i="1"/>
  <c r="LV31" i="1"/>
  <c r="LT31" i="1"/>
  <c r="LR31" i="1"/>
  <c r="LP31" i="1"/>
  <c r="LN31" i="1"/>
  <c r="LL31" i="1"/>
  <c r="LJ31" i="1"/>
  <c r="LH31" i="1"/>
  <c r="LF31" i="1"/>
  <c r="LD31" i="1"/>
  <c r="LB31" i="1"/>
  <c r="KZ31" i="1"/>
  <c r="KX31" i="1"/>
  <c r="KV31" i="1"/>
  <c r="KT31" i="1"/>
  <c r="KR31" i="1"/>
  <c r="KP31" i="1"/>
  <c r="KN31" i="1"/>
  <c r="KL31" i="1"/>
  <c r="KJ31" i="1"/>
  <c r="KH31" i="1"/>
  <c r="KF31" i="1"/>
  <c r="KD31" i="1"/>
  <c r="KB31" i="1"/>
  <c r="JZ31" i="1"/>
  <c r="JX31" i="1"/>
  <c r="JV31" i="1"/>
  <c r="JT31" i="1"/>
  <c r="JR31" i="1"/>
  <c r="JP31" i="1"/>
  <c r="JN31" i="1"/>
  <c r="JL31" i="1"/>
  <c r="JJ31" i="1"/>
  <c r="JH31" i="1"/>
  <c r="JF31" i="1"/>
  <c r="JD31" i="1"/>
  <c r="JB31" i="1"/>
  <c r="IZ31" i="1"/>
  <c r="IX31" i="1"/>
  <c r="IV31" i="1"/>
  <c r="IT31" i="1"/>
  <c r="IR31" i="1"/>
  <c r="IP31" i="1"/>
  <c r="IN31" i="1"/>
  <c r="IL31" i="1"/>
  <c r="IJ31" i="1"/>
  <c r="IH31" i="1"/>
  <c r="IF31" i="1"/>
  <c r="ID31" i="1"/>
  <c r="IB31" i="1"/>
  <c r="HZ31" i="1"/>
  <c r="HX31" i="1"/>
  <c r="HV31" i="1"/>
  <c r="HT31" i="1"/>
  <c r="HR31" i="1"/>
  <c r="HP31" i="1"/>
  <c r="HN31" i="1"/>
  <c r="HL31" i="1"/>
  <c r="YD30" i="1"/>
  <c r="YB30" i="1"/>
  <c r="XZ30" i="1"/>
  <c r="XX30" i="1"/>
  <c r="XV30" i="1"/>
  <c r="XT30" i="1"/>
  <c r="XR30" i="1"/>
  <c r="XP30" i="1"/>
  <c r="XN30" i="1"/>
  <c r="XL30" i="1"/>
  <c r="XJ30" i="1"/>
  <c r="XH30" i="1"/>
  <c r="XF30" i="1"/>
  <c r="XD30" i="1"/>
  <c r="XB30" i="1"/>
  <c r="WZ30" i="1"/>
  <c r="WX30" i="1"/>
  <c r="WV30" i="1"/>
  <c r="WT30" i="1"/>
  <c r="WR30" i="1"/>
  <c r="WP30" i="1"/>
  <c r="WN30" i="1"/>
  <c r="WL30" i="1"/>
  <c r="WJ30" i="1"/>
  <c r="WH30" i="1"/>
  <c r="WF30" i="1"/>
  <c r="WD30" i="1"/>
  <c r="WB30" i="1"/>
  <c r="VZ30" i="1"/>
  <c r="VX30" i="1"/>
  <c r="VV30" i="1"/>
  <c r="VT30" i="1"/>
  <c r="VR30" i="1"/>
  <c r="VP30" i="1"/>
  <c r="VN30" i="1"/>
  <c r="VL30" i="1"/>
  <c r="VJ30" i="1"/>
  <c r="VH30" i="1"/>
  <c r="VF30" i="1"/>
  <c r="VD30" i="1"/>
  <c r="VB30" i="1"/>
  <c r="UZ30" i="1"/>
  <c r="UX30" i="1"/>
  <c r="UV30" i="1"/>
  <c r="UT30" i="1"/>
  <c r="UR30" i="1"/>
  <c r="UP30" i="1"/>
  <c r="UN30" i="1"/>
  <c r="UL30" i="1"/>
  <c r="UJ30" i="1"/>
  <c r="UH30" i="1"/>
  <c r="UF30" i="1"/>
  <c r="UD30" i="1"/>
  <c r="UB30" i="1"/>
  <c r="TZ30" i="1"/>
  <c r="TX30" i="1"/>
  <c r="TV30" i="1"/>
  <c r="TT30" i="1"/>
  <c r="TR30" i="1"/>
  <c r="TP30" i="1"/>
  <c r="TN30" i="1"/>
  <c r="TL30" i="1"/>
  <c r="TJ30" i="1"/>
  <c r="TH30" i="1"/>
  <c r="TF30" i="1"/>
  <c r="TD30" i="1"/>
  <c r="TB30" i="1"/>
  <c r="SZ30" i="1"/>
  <c r="SX30" i="1"/>
  <c r="SV30" i="1"/>
  <c r="ST30" i="1"/>
  <c r="SR30" i="1"/>
  <c r="SP30" i="1"/>
  <c r="SN30" i="1"/>
  <c r="SL30" i="1"/>
  <c r="SJ30" i="1"/>
  <c r="SH30" i="1"/>
  <c r="SF30" i="1"/>
  <c r="SD30" i="1"/>
  <c r="SB30" i="1"/>
  <c r="RZ30" i="1"/>
  <c r="RX30" i="1"/>
  <c r="RV30" i="1"/>
  <c r="RT30" i="1"/>
  <c r="RR30" i="1"/>
  <c r="RP30" i="1"/>
  <c r="RN30" i="1"/>
  <c r="RL30" i="1"/>
  <c r="RJ30" i="1"/>
  <c r="RH30" i="1"/>
  <c r="RF30" i="1"/>
  <c r="RD30" i="1"/>
  <c r="RB30" i="1"/>
  <c r="QZ30" i="1"/>
  <c r="QX30" i="1"/>
  <c r="QV30" i="1"/>
  <c r="QT30" i="1"/>
  <c r="QR30" i="1"/>
  <c r="QP30" i="1"/>
  <c r="QN30" i="1"/>
  <c r="QL30" i="1"/>
  <c r="QJ30" i="1"/>
  <c r="QH30" i="1"/>
  <c r="QF30" i="1"/>
  <c r="QD30" i="1"/>
  <c r="QB30" i="1"/>
  <c r="PZ30" i="1"/>
  <c r="PX30" i="1"/>
  <c r="PV30" i="1"/>
  <c r="PT30" i="1"/>
  <c r="PR30" i="1"/>
  <c r="PP30" i="1"/>
  <c r="PN30" i="1"/>
  <c r="PL30" i="1"/>
  <c r="PJ30" i="1"/>
  <c r="PH30" i="1"/>
  <c r="PF30" i="1"/>
  <c r="PD30" i="1"/>
  <c r="PB30" i="1"/>
  <c r="OZ30" i="1"/>
  <c r="OX30" i="1"/>
  <c r="OV30" i="1"/>
  <c r="OT30" i="1"/>
  <c r="OR30" i="1"/>
  <c r="OP30" i="1"/>
  <c r="ON30" i="1"/>
  <c r="OL30" i="1"/>
  <c r="OJ30" i="1"/>
  <c r="OH30" i="1"/>
  <c r="OF30" i="1"/>
  <c r="OD30" i="1"/>
  <c r="OB30" i="1"/>
  <c r="NZ30" i="1"/>
  <c r="NX30" i="1"/>
  <c r="NV30" i="1"/>
  <c r="NT30" i="1"/>
  <c r="NR30" i="1"/>
  <c r="NP30" i="1"/>
  <c r="NN30" i="1"/>
  <c r="NL30" i="1"/>
  <c r="NJ30" i="1"/>
  <c r="NH30" i="1"/>
  <c r="NF30" i="1"/>
  <c r="ND30" i="1"/>
  <c r="NB30" i="1"/>
  <c r="MZ30" i="1"/>
  <c r="MX30" i="1"/>
  <c r="MV30" i="1"/>
  <c r="MT30" i="1"/>
  <c r="MR30" i="1"/>
  <c r="MP30" i="1"/>
  <c r="MN30" i="1"/>
  <c r="ML30" i="1"/>
  <c r="MJ30" i="1"/>
  <c r="MH30" i="1"/>
  <c r="MF30" i="1"/>
  <c r="MD30" i="1"/>
  <c r="MB30" i="1"/>
  <c r="LZ30" i="1"/>
  <c r="LX30" i="1"/>
  <c r="LV30" i="1"/>
  <c r="LT30" i="1"/>
  <c r="LR30" i="1"/>
  <c r="LP30" i="1"/>
  <c r="LN30" i="1"/>
  <c r="LL30" i="1"/>
  <c r="LJ30" i="1"/>
  <c r="LH30" i="1"/>
  <c r="LF30" i="1"/>
  <c r="LD30" i="1"/>
  <c r="LB30" i="1"/>
  <c r="KZ30" i="1"/>
  <c r="KX30" i="1"/>
  <c r="KV30" i="1"/>
  <c r="KT30" i="1"/>
  <c r="KR30" i="1"/>
  <c r="KP30" i="1"/>
  <c r="KN30" i="1"/>
  <c r="KL30" i="1"/>
  <c r="KJ30" i="1"/>
  <c r="KH30" i="1"/>
  <c r="KF30" i="1"/>
  <c r="KD30" i="1"/>
  <c r="KB30" i="1"/>
  <c r="JZ30" i="1"/>
  <c r="JX30" i="1"/>
  <c r="JV30" i="1"/>
  <c r="JT30" i="1"/>
  <c r="JR30" i="1"/>
  <c r="JP30" i="1"/>
  <c r="JN30" i="1"/>
  <c r="JL30" i="1"/>
  <c r="JJ30" i="1"/>
  <c r="JH30" i="1"/>
  <c r="JF30" i="1"/>
  <c r="JD30" i="1"/>
  <c r="JB30" i="1"/>
  <c r="IZ30" i="1"/>
  <c r="IX30" i="1"/>
  <c r="IV30" i="1"/>
  <c r="IT30" i="1"/>
  <c r="IR30" i="1"/>
  <c r="IP30" i="1"/>
  <c r="IN30" i="1"/>
  <c r="IL30" i="1"/>
  <c r="IJ30" i="1"/>
  <c r="IH30" i="1"/>
  <c r="IF30" i="1"/>
  <c r="ID30" i="1"/>
  <c r="IB30" i="1"/>
  <c r="HZ30" i="1"/>
  <c r="HX30" i="1"/>
  <c r="HV30" i="1"/>
  <c r="HT30" i="1"/>
  <c r="HR30" i="1"/>
  <c r="HP30" i="1"/>
  <c r="HN30" i="1"/>
  <c r="HL30" i="1"/>
  <c r="YD29" i="1"/>
  <c r="YB29" i="1"/>
  <c r="XZ29" i="1"/>
  <c r="XX29" i="1"/>
  <c r="XV29" i="1"/>
  <c r="XT29" i="1"/>
  <c r="XR29" i="1"/>
  <c r="XP29" i="1"/>
  <c r="XN29" i="1"/>
  <c r="XL29" i="1"/>
  <c r="XJ29" i="1"/>
  <c r="XH29" i="1"/>
  <c r="XF29" i="1"/>
  <c r="XD29" i="1"/>
  <c r="XB29" i="1"/>
  <c r="WZ29" i="1"/>
  <c r="WX29" i="1"/>
  <c r="WV29" i="1"/>
  <c r="WT29" i="1"/>
  <c r="WR29" i="1"/>
  <c r="WP29" i="1"/>
  <c r="WN29" i="1"/>
  <c r="WL29" i="1"/>
  <c r="WJ29" i="1"/>
  <c r="WH29" i="1"/>
  <c r="WF29" i="1"/>
  <c r="WD29" i="1"/>
  <c r="WB29" i="1"/>
  <c r="VZ29" i="1"/>
  <c r="VX29" i="1"/>
  <c r="VV29" i="1"/>
  <c r="VT29" i="1"/>
  <c r="VR29" i="1"/>
  <c r="VP29" i="1"/>
  <c r="VN29" i="1"/>
  <c r="VL29" i="1"/>
  <c r="VJ29" i="1"/>
  <c r="VH29" i="1"/>
  <c r="VF29" i="1"/>
  <c r="VD29" i="1"/>
  <c r="VB29" i="1"/>
  <c r="UZ29" i="1"/>
  <c r="UX29" i="1"/>
  <c r="UV29" i="1"/>
  <c r="UT29" i="1"/>
  <c r="UR29" i="1"/>
  <c r="UP29" i="1"/>
  <c r="UN29" i="1"/>
  <c r="UL29" i="1"/>
  <c r="UJ29" i="1"/>
  <c r="UH29" i="1"/>
  <c r="UF29" i="1"/>
  <c r="UD29" i="1"/>
  <c r="UB29" i="1"/>
  <c r="TZ29" i="1"/>
  <c r="TX29" i="1"/>
  <c r="TV29" i="1"/>
  <c r="TT29" i="1"/>
  <c r="TR29" i="1"/>
  <c r="TP29" i="1"/>
  <c r="TN29" i="1"/>
  <c r="TL29" i="1"/>
  <c r="TJ29" i="1"/>
  <c r="TH29" i="1"/>
  <c r="TF29" i="1"/>
  <c r="TD29" i="1"/>
  <c r="TB29" i="1"/>
  <c r="SZ29" i="1"/>
  <c r="SX29" i="1"/>
  <c r="SV29" i="1"/>
  <c r="ST29" i="1"/>
  <c r="SR29" i="1"/>
  <c r="SP29" i="1"/>
  <c r="SN29" i="1"/>
  <c r="SL29" i="1"/>
  <c r="SJ29" i="1"/>
  <c r="SH29" i="1"/>
  <c r="SF29" i="1"/>
  <c r="SD29" i="1"/>
  <c r="SB29" i="1"/>
  <c r="RZ29" i="1"/>
  <c r="RX29" i="1"/>
  <c r="RV29" i="1"/>
  <c r="RT29" i="1"/>
  <c r="RR29" i="1"/>
  <c r="RP29" i="1"/>
  <c r="RN29" i="1"/>
  <c r="RL29" i="1"/>
  <c r="RJ29" i="1"/>
  <c r="RH29" i="1"/>
  <c r="RF29" i="1"/>
  <c r="RD29" i="1"/>
  <c r="RB29" i="1"/>
  <c r="QZ29" i="1"/>
  <c r="QX29" i="1"/>
  <c r="QV29" i="1"/>
  <c r="QT29" i="1"/>
  <c r="QR29" i="1"/>
  <c r="QP29" i="1"/>
  <c r="QN29" i="1"/>
  <c r="QL29" i="1"/>
  <c r="QJ29" i="1"/>
  <c r="QH29" i="1"/>
  <c r="QF29" i="1"/>
  <c r="QD29" i="1"/>
  <c r="QB29" i="1"/>
  <c r="PZ29" i="1"/>
  <c r="PX29" i="1"/>
  <c r="PV29" i="1"/>
  <c r="PT29" i="1"/>
  <c r="PR29" i="1"/>
  <c r="PP29" i="1"/>
  <c r="PN29" i="1"/>
  <c r="PL29" i="1"/>
  <c r="PJ29" i="1"/>
  <c r="PH29" i="1"/>
  <c r="PF29" i="1"/>
  <c r="PD29" i="1"/>
  <c r="PB29" i="1"/>
  <c r="OZ29" i="1"/>
  <c r="OX29" i="1"/>
  <c r="OV29" i="1"/>
  <c r="OT29" i="1"/>
  <c r="OR29" i="1"/>
  <c r="OP29" i="1"/>
  <c r="ON29" i="1"/>
  <c r="OL29" i="1"/>
  <c r="OJ29" i="1"/>
  <c r="OH29" i="1"/>
  <c r="OF29" i="1"/>
  <c r="OD29" i="1"/>
  <c r="OB29" i="1"/>
  <c r="NZ29" i="1"/>
  <c r="NX29" i="1"/>
  <c r="NV29" i="1"/>
  <c r="NT29" i="1"/>
  <c r="NR29" i="1"/>
  <c r="NP29" i="1"/>
  <c r="NN29" i="1"/>
  <c r="NL29" i="1"/>
  <c r="NJ29" i="1"/>
  <c r="NH29" i="1"/>
  <c r="NF29" i="1"/>
  <c r="ND29" i="1"/>
  <c r="NB29" i="1"/>
  <c r="MZ29" i="1"/>
  <c r="MX29" i="1"/>
  <c r="MV29" i="1"/>
  <c r="MT29" i="1"/>
  <c r="MR29" i="1"/>
  <c r="MP29" i="1"/>
  <c r="MN29" i="1"/>
  <c r="ML29" i="1"/>
  <c r="MJ29" i="1"/>
  <c r="MH29" i="1"/>
  <c r="MF29" i="1"/>
  <c r="MD29" i="1"/>
  <c r="MB29" i="1"/>
  <c r="LZ29" i="1"/>
  <c r="LX29" i="1"/>
  <c r="LV29" i="1"/>
  <c r="LT29" i="1"/>
  <c r="LR29" i="1"/>
  <c r="LP29" i="1"/>
  <c r="LN29" i="1"/>
  <c r="LL29" i="1"/>
  <c r="LJ29" i="1"/>
  <c r="LH29" i="1"/>
  <c r="LF29" i="1"/>
  <c r="LD29" i="1"/>
  <c r="LB29" i="1"/>
  <c r="KZ29" i="1"/>
  <c r="KX29" i="1"/>
  <c r="KV29" i="1"/>
  <c r="KT29" i="1"/>
  <c r="KR29" i="1"/>
  <c r="KP29" i="1"/>
  <c r="KN29" i="1"/>
  <c r="KL29" i="1"/>
  <c r="KJ29" i="1"/>
  <c r="KH29" i="1"/>
  <c r="KF29" i="1"/>
  <c r="KD29" i="1"/>
  <c r="KB29" i="1"/>
  <c r="JZ29" i="1"/>
  <c r="JX29" i="1"/>
  <c r="JV29" i="1"/>
  <c r="JT29" i="1"/>
  <c r="JR29" i="1"/>
  <c r="JP29" i="1"/>
  <c r="JN29" i="1"/>
  <c r="JL29" i="1"/>
  <c r="JJ29" i="1"/>
  <c r="JH29" i="1"/>
  <c r="JF29" i="1"/>
  <c r="JD29" i="1"/>
  <c r="JB29" i="1"/>
  <c r="IZ29" i="1"/>
  <c r="IX29" i="1"/>
  <c r="IV29" i="1"/>
  <c r="IT29" i="1"/>
  <c r="IR29" i="1"/>
  <c r="IP29" i="1"/>
  <c r="IN29" i="1"/>
  <c r="IL29" i="1"/>
  <c r="IJ29" i="1"/>
  <c r="IH29" i="1"/>
  <c r="IF29" i="1"/>
  <c r="ID29" i="1"/>
  <c r="IB29" i="1"/>
  <c r="HZ29" i="1"/>
  <c r="HX29" i="1"/>
  <c r="HV29" i="1"/>
  <c r="HT29" i="1"/>
  <c r="HR29" i="1"/>
  <c r="HP29" i="1"/>
  <c r="HN29" i="1"/>
  <c r="HL29" i="1"/>
  <c r="YD28" i="1"/>
  <c r="YB28" i="1"/>
  <c r="XZ28" i="1"/>
  <c r="XX28" i="1"/>
  <c r="XV28" i="1"/>
  <c r="XT28" i="1"/>
  <c r="XR28" i="1"/>
  <c r="XP28" i="1"/>
  <c r="XN28" i="1"/>
  <c r="XL28" i="1"/>
  <c r="XJ28" i="1"/>
  <c r="XH28" i="1"/>
  <c r="XF28" i="1"/>
  <c r="XD28" i="1"/>
  <c r="XB28" i="1"/>
  <c r="WZ28" i="1"/>
  <c r="WX28" i="1"/>
  <c r="WV28" i="1"/>
  <c r="WT28" i="1"/>
  <c r="WR28" i="1"/>
  <c r="WP28" i="1"/>
  <c r="WN28" i="1"/>
  <c r="WL28" i="1"/>
  <c r="WJ28" i="1"/>
  <c r="WH28" i="1"/>
  <c r="WF28" i="1"/>
  <c r="WD28" i="1"/>
  <c r="WB28" i="1"/>
  <c r="VZ28" i="1"/>
  <c r="VX28" i="1"/>
  <c r="VV28" i="1"/>
  <c r="VT28" i="1"/>
  <c r="VR28" i="1"/>
  <c r="VP28" i="1"/>
  <c r="VN28" i="1"/>
  <c r="VL28" i="1"/>
  <c r="VJ28" i="1"/>
  <c r="VH28" i="1"/>
  <c r="VF28" i="1"/>
  <c r="VD28" i="1"/>
  <c r="VB28" i="1"/>
  <c r="UZ28" i="1"/>
  <c r="UX28" i="1"/>
  <c r="UV28" i="1"/>
  <c r="UT28" i="1"/>
  <c r="UR28" i="1"/>
  <c r="UP28" i="1"/>
  <c r="UN28" i="1"/>
  <c r="UL28" i="1"/>
  <c r="UJ28" i="1"/>
  <c r="UH28" i="1"/>
  <c r="UF28" i="1"/>
  <c r="UD28" i="1"/>
  <c r="UB28" i="1"/>
  <c r="TZ28" i="1"/>
  <c r="TX28" i="1"/>
  <c r="TV28" i="1"/>
  <c r="TT28" i="1"/>
  <c r="TR28" i="1"/>
  <c r="TP28" i="1"/>
  <c r="TN28" i="1"/>
  <c r="TL28" i="1"/>
  <c r="TJ28" i="1"/>
  <c r="TH28" i="1"/>
  <c r="TF28" i="1"/>
  <c r="TD28" i="1"/>
  <c r="TB28" i="1"/>
  <c r="SZ28" i="1"/>
  <c r="SX28" i="1"/>
  <c r="SV28" i="1"/>
  <c r="ST28" i="1"/>
  <c r="SR28" i="1"/>
  <c r="SP28" i="1"/>
  <c r="SN28" i="1"/>
  <c r="SL28" i="1"/>
  <c r="SJ28" i="1"/>
  <c r="SH28" i="1"/>
  <c r="SF28" i="1"/>
  <c r="SD28" i="1"/>
  <c r="SB28" i="1"/>
  <c r="RZ28" i="1"/>
  <c r="RX28" i="1"/>
  <c r="RV28" i="1"/>
  <c r="RT28" i="1"/>
  <c r="RR28" i="1"/>
  <c r="RP28" i="1"/>
  <c r="RN28" i="1"/>
  <c r="RL28" i="1"/>
  <c r="RJ28" i="1"/>
  <c r="RH28" i="1"/>
  <c r="RF28" i="1"/>
  <c r="RD28" i="1"/>
  <c r="RB28" i="1"/>
  <c r="QZ28" i="1"/>
  <c r="QX28" i="1"/>
  <c r="QV28" i="1"/>
  <c r="QT28" i="1"/>
  <c r="QR28" i="1"/>
  <c r="QP28" i="1"/>
  <c r="QN28" i="1"/>
  <c r="QL28" i="1"/>
  <c r="QJ28" i="1"/>
  <c r="QH28" i="1"/>
  <c r="QF28" i="1"/>
  <c r="QD28" i="1"/>
  <c r="QB28" i="1"/>
  <c r="PZ28" i="1"/>
  <c r="PX28" i="1"/>
  <c r="PV28" i="1"/>
  <c r="PT28" i="1"/>
  <c r="PR28" i="1"/>
  <c r="PP28" i="1"/>
  <c r="PN28" i="1"/>
  <c r="PL28" i="1"/>
  <c r="PJ28" i="1"/>
  <c r="PH28" i="1"/>
  <c r="PF28" i="1"/>
  <c r="PD28" i="1"/>
  <c r="PB28" i="1"/>
  <c r="OZ28" i="1"/>
  <c r="OX28" i="1"/>
  <c r="OV28" i="1"/>
  <c r="OT28" i="1"/>
  <c r="OR28" i="1"/>
  <c r="OP28" i="1"/>
  <c r="ON28" i="1"/>
  <c r="OL28" i="1"/>
  <c r="OJ28" i="1"/>
  <c r="OH28" i="1"/>
  <c r="OF28" i="1"/>
  <c r="OD28" i="1"/>
  <c r="OB28" i="1"/>
  <c r="NZ28" i="1"/>
  <c r="NX28" i="1"/>
  <c r="NV28" i="1"/>
  <c r="NT28" i="1"/>
  <c r="NR28" i="1"/>
  <c r="NP28" i="1"/>
  <c r="NN28" i="1"/>
  <c r="NL28" i="1"/>
  <c r="NJ28" i="1"/>
  <c r="NH28" i="1"/>
  <c r="NF28" i="1"/>
  <c r="ND28" i="1"/>
  <c r="NB28" i="1"/>
  <c r="MZ28" i="1"/>
  <c r="MX28" i="1"/>
  <c r="MV28" i="1"/>
  <c r="MT28" i="1"/>
  <c r="MR28" i="1"/>
  <c r="MP28" i="1"/>
  <c r="MN28" i="1"/>
  <c r="ML28" i="1"/>
  <c r="MJ28" i="1"/>
  <c r="MH28" i="1"/>
  <c r="MF28" i="1"/>
  <c r="MD28" i="1"/>
  <c r="MB28" i="1"/>
  <c r="LZ28" i="1"/>
  <c r="LX28" i="1"/>
  <c r="LV28" i="1"/>
  <c r="LT28" i="1"/>
  <c r="LR28" i="1"/>
  <c r="LP28" i="1"/>
  <c r="LN28" i="1"/>
  <c r="LL28" i="1"/>
  <c r="LJ28" i="1"/>
  <c r="LH28" i="1"/>
  <c r="LF28" i="1"/>
  <c r="LD28" i="1"/>
  <c r="LB28" i="1"/>
  <c r="KZ28" i="1"/>
  <c r="KX28" i="1"/>
  <c r="KV28" i="1"/>
  <c r="KT28" i="1"/>
  <c r="KR28" i="1"/>
  <c r="KP28" i="1"/>
  <c r="KN28" i="1"/>
  <c r="KL28" i="1"/>
  <c r="KJ28" i="1"/>
  <c r="KH28" i="1"/>
  <c r="KF28" i="1"/>
  <c r="KD28" i="1"/>
  <c r="KB28" i="1"/>
  <c r="JZ28" i="1"/>
  <c r="JX28" i="1"/>
  <c r="JV28" i="1"/>
  <c r="JT28" i="1"/>
  <c r="JR28" i="1"/>
  <c r="JP28" i="1"/>
  <c r="JN28" i="1"/>
  <c r="JL28" i="1"/>
  <c r="JJ28" i="1"/>
  <c r="JH28" i="1"/>
  <c r="JF28" i="1"/>
  <c r="JD28" i="1"/>
  <c r="JB28" i="1"/>
  <c r="IZ28" i="1"/>
  <c r="IX28" i="1"/>
  <c r="IV28" i="1"/>
  <c r="IT28" i="1"/>
  <c r="IR28" i="1"/>
  <c r="IP28" i="1"/>
  <c r="IN28" i="1"/>
  <c r="IL28" i="1"/>
  <c r="IJ28" i="1"/>
  <c r="IH28" i="1"/>
  <c r="IF28" i="1"/>
  <c r="ID28" i="1"/>
  <c r="IB28" i="1"/>
  <c r="HZ28" i="1"/>
  <c r="HX28" i="1"/>
  <c r="HV28" i="1"/>
  <c r="HT28" i="1"/>
  <c r="HR28" i="1"/>
  <c r="HP28" i="1"/>
  <c r="HN28" i="1"/>
  <c r="HL28" i="1"/>
  <c r="YD27" i="1"/>
  <c r="YB27" i="1"/>
  <c r="XZ27" i="1"/>
  <c r="XX27" i="1"/>
  <c r="XV27" i="1"/>
  <c r="XT27" i="1"/>
  <c r="XR27" i="1"/>
  <c r="XP27" i="1"/>
  <c r="XN27" i="1"/>
  <c r="XL27" i="1"/>
  <c r="XJ27" i="1"/>
  <c r="XH27" i="1"/>
  <c r="XF27" i="1"/>
  <c r="XD27" i="1"/>
  <c r="XB27" i="1"/>
  <c r="WZ27" i="1"/>
  <c r="WX27" i="1"/>
  <c r="WV27" i="1"/>
  <c r="WT27" i="1"/>
  <c r="WR27" i="1"/>
  <c r="WP27" i="1"/>
  <c r="WN27" i="1"/>
  <c r="WL27" i="1"/>
  <c r="WJ27" i="1"/>
  <c r="WH27" i="1"/>
  <c r="WF27" i="1"/>
  <c r="WD27" i="1"/>
  <c r="WB27" i="1"/>
  <c r="VZ27" i="1"/>
  <c r="VX27" i="1"/>
  <c r="VV27" i="1"/>
  <c r="VT27" i="1"/>
  <c r="VR27" i="1"/>
  <c r="VP27" i="1"/>
  <c r="VN27" i="1"/>
  <c r="VL27" i="1"/>
  <c r="VJ27" i="1"/>
  <c r="VH27" i="1"/>
  <c r="VF27" i="1"/>
  <c r="VD27" i="1"/>
  <c r="VB27" i="1"/>
  <c r="UZ27" i="1"/>
  <c r="UX27" i="1"/>
  <c r="UV27" i="1"/>
  <c r="UT27" i="1"/>
  <c r="UR27" i="1"/>
  <c r="UP27" i="1"/>
  <c r="UN27" i="1"/>
  <c r="UL27" i="1"/>
  <c r="UJ27" i="1"/>
  <c r="UH27" i="1"/>
  <c r="UF27" i="1"/>
  <c r="UD27" i="1"/>
  <c r="UB27" i="1"/>
  <c r="TZ27" i="1"/>
  <c r="TX27" i="1"/>
  <c r="TV27" i="1"/>
  <c r="TT27" i="1"/>
  <c r="TR27" i="1"/>
  <c r="TP27" i="1"/>
  <c r="TN27" i="1"/>
  <c r="TL27" i="1"/>
  <c r="TJ27" i="1"/>
  <c r="TH27" i="1"/>
  <c r="TF27" i="1"/>
  <c r="TD27" i="1"/>
  <c r="TB27" i="1"/>
  <c r="SZ27" i="1"/>
  <c r="SX27" i="1"/>
  <c r="SV27" i="1"/>
  <c r="ST27" i="1"/>
  <c r="SR27" i="1"/>
  <c r="SP27" i="1"/>
  <c r="SN27" i="1"/>
  <c r="SL27" i="1"/>
  <c r="SJ27" i="1"/>
  <c r="SH27" i="1"/>
  <c r="SF27" i="1"/>
  <c r="SD27" i="1"/>
  <c r="SB27" i="1"/>
  <c r="RZ27" i="1"/>
  <c r="RX27" i="1"/>
  <c r="RV27" i="1"/>
  <c r="RT27" i="1"/>
  <c r="RR27" i="1"/>
  <c r="RP27" i="1"/>
  <c r="RN27" i="1"/>
  <c r="RL27" i="1"/>
  <c r="RJ27" i="1"/>
  <c r="RH27" i="1"/>
  <c r="RF27" i="1"/>
  <c r="RD27" i="1"/>
  <c r="RB27" i="1"/>
  <c r="QZ27" i="1"/>
  <c r="QX27" i="1"/>
  <c r="QV27" i="1"/>
  <c r="QT27" i="1"/>
  <c r="QR27" i="1"/>
  <c r="QP27" i="1"/>
  <c r="QN27" i="1"/>
  <c r="QL27" i="1"/>
  <c r="QJ27" i="1"/>
  <c r="QH27" i="1"/>
  <c r="QF27" i="1"/>
  <c r="QD27" i="1"/>
  <c r="QB27" i="1"/>
  <c r="PZ27" i="1"/>
  <c r="PX27" i="1"/>
  <c r="PV27" i="1"/>
  <c r="PT27" i="1"/>
  <c r="PR27" i="1"/>
  <c r="PP27" i="1"/>
  <c r="PN27" i="1"/>
  <c r="PL27" i="1"/>
  <c r="PJ27" i="1"/>
  <c r="PH27" i="1"/>
  <c r="PF27" i="1"/>
  <c r="PD27" i="1"/>
  <c r="PB27" i="1"/>
  <c r="OZ27" i="1"/>
  <c r="OX27" i="1"/>
  <c r="OV27" i="1"/>
  <c r="OT27" i="1"/>
  <c r="OR27" i="1"/>
  <c r="OP27" i="1"/>
  <c r="ON27" i="1"/>
  <c r="OL27" i="1"/>
  <c r="OJ27" i="1"/>
  <c r="OH27" i="1"/>
  <c r="OF27" i="1"/>
  <c r="OD27" i="1"/>
  <c r="OB27" i="1"/>
  <c r="NZ27" i="1"/>
  <c r="NX27" i="1"/>
  <c r="NV27" i="1"/>
  <c r="NT27" i="1"/>
  <c r="NR27" i="1"/>
  <c r="NP27" i="1"/>
  <c r="NN27" i="1"/>
  <c r="NL27" i="1"/>
  <c r="NJ27" i="1"/>
  <c r="NH27" i="1"/>
  <c r="NF27" i="1"/>
  <c r="ND27" i="1"/>
  <c r="NB27" i="1"/>
  <c r="MZ27" i="1"/>
  <c r="MX27" i="1"/>
  <c r="MV27" i="1"/>
  <c r="MT27" i="1"/>
  <c r="MR27" i="1"/>
  <c r="MP27" i="1"/>
  <c r="MN27" i="1"/>
  <c r="ML27" i="1"/>
  <c r="MJ27" i="1"/>
  <c r="MH27" i="1"/>
  <c r="MF27" i="1"/>
  <c r="MD27" i="1"/>
  <c r="MB27" i="1"/>
  <c r="LZ27" i="1"/>
  <c r="LX27" i="1"/>
  <c r="LV27" i="1"/>
  <c r="LT27" i="1"/>
  <c r="LR27" i="1"/>
  <c r="LP27" i="1"/>
  <c r="LN27" i="1"/>
  <c r="LL27" i="1"/>
  <c r="LJ27" i="1"/>
  <c r="LH27" i="1"/>
  <c r="LF27" i="1"/>
  <c r="LD27" i="1"/>
  <c r="LB27" i="1"/>
  <c r="KZ27" i="1"/>
  <c r="KX27" i="1"/>
  <c r="KV27" i="1"/>
  <c r="KT27" i="1"/>
  <c r="KR27" i="1"/>
  <c r="KP27" i="1"/>
  <c r="KN27" i="1"/>
  <c r="KL27" i="1"/>
  <c r="KJ27" i="1"/>
  <c r="KH27" i="1"/>
  <c r="KF27" i="1"/>
  <c r="KD27" i="1"/>
  <c r="KB27" i="1"/>
  <c r="JZ27" i="1"/>
  <c r="JX27" i="1"/>
  <c r="JV27" i="1"/>
  <c r="JT27" i="1"/>
  <c r="JR27" i="1"/>
  <c r="JP27" i="1"/>
  <c r="JN27" i="1"/>
  <c r="JL27" i="1"/>
  <c r="JJ27" i="1"/>
  <c r="JH27" i="1"/>
  <c r="JF27" i="1"/>
  <c r="JD27" i="1"/>
  <c r="JB27" i="1"/>
  <c r="IZ27" i="1"/>
  <c r="IX27" i="1"/>
  <c r="IV27" i="1"/>
  <c r="IT27" i="1"/>
  <c r="IR27" i="1"/>
  <c r="IP27" i="1"/>
  <c r="IN27" i="1"/>
  <c r="IL27" i="1"/>
  <c r="IJ27" i="1"/>
  <c r="IH27" i="1"/>
  <c r="IF27" i="1"/>
  <c r="ID27" i="1"/>
  <c r="IB27" i="1"/>
  <c r="HZ27" i="1"/>
  <c r="HX27" i="1"/>
  <c r="HV27" i="1"/>
  <c r="HT27" i="1"/>
  <c r="HR27" i="1"/>
  <c r="HP27" i="1"/>
  <c r="HN27" i="1"/>
  <c r="HL27" i="1"/>
  <c r="YD26" i="1"/>
  <c r="YB26" i="1"/>
  <c r="XZ26" i="1"/>
  <c r="XX26" i="1"/>
  <c r="XV26" i="1"/>
  <c r="XT26" i="1"/>
  <c r="XR26" i="1"/>
  <c r="XP26" i="1"/>
  <c r="XN26" i="1"/>
  <c r="XL26" i="1"/>
  <c r="XJ26" i="1"/>
  <c r="XH26" i="1"/>
  <c r="XF26" i="1"/>
  <c r="XD26" i="1"/>
  <c r="XB26" i="1"/>
  <c r="WZ26" i="1"/>
  <c r="WX26" i="1"/>
  <c r="WV26" i="1"/>
  <c r="WT26" i="1"/>
  <c r="WR26" i="1"/>
  <c r="WP26" i="1"/>
  <c r="WN26" i="1"/>
  <c r="WL26" i="1"/>
  <c r="WJ26" i="1"/>
  <c r="WH26" i="1"/>
  <c r="WF26" i="1"/>
  <c r="WD26" i="1"/>
  <c r="WB26" i="1"/>
  <c r="VZ26" i="1"/>
  <c r="VX26" i="1"/>
  <c r="VV26" i="1"/>
  <c r="VT26" i="1"/>
  <c r="VR26" i="1"/>
  <c r="VP26" i="1"/>
  <c r="VN26" i="1"/>
  <c r="VL26" i="1"/>
  <c r="VJ26" i="1"/>
  <c r="VH26" i="1"/>
  <c r="VF26" i="1"/>
  <c r="VD26" i="1"/>
  <c r="VB26" i="1"/>
  <c r="UZ26" i="1"/>
  <c r="UX26" i="1"/>
  <c r="UV26" i="1"/>
  <c r="UT26" i="1"/>
  <c r="UR26" i="1"/>
  <c r="UP26" i="1"/>
  <c r="UN26" i="1"/>
  <c r="UL26" i="1"/>
  <c r="UJ26" i="1"/>
  <c r="UH26" i="1"/>
  <c r="UF26" i="1"/>
  <c r="UD26" i="1"/>
  <c r="UB26" i="1"/>
  <c r="TZ26" i="1"/>
  <c r="TX26" i="1"/>
  <c r="TV26" i="1"/>
  <c r="TT26" i="1"/>
  <c r="TR26" i="1"/>
  <c r="TP26" i="1"/>
  <c r="TN26" i="1"/>
  <c r="TL26" i="1"/>
  <c r="TJ26" i="1"/>
  <c r="TH26" i="1"/>
  <c r="TF26" i="1"/>
  <c r="TD26" i="1"/>
  <c r="TB26" i="1"/>
  <c r="SZ26" i="1"/>
  <c r="SX26" i="1"/>
  <c r="SV26" i="1"/>
  <c r="ST26" i="1"/>
  <c r="SR26" i="1"/>
  <c r="SP26" i="1"/>
  <c r="SN26" i="1"/>
  <c r="SL26" i="1"/>
  <c r="SJ26" i="1"/>
  <c r="SH26" i="1"/>
  <c r="SF26" i="1"/>
  <c r="SD26" i="1"/>
  <c r="SB26" i="1"/>
  <c r="RZ26" i="1"/>
  <c r="RX26" i="1"/>
  <c r="RV26" i="1"/>
  <c r="RT26" i="1"/>
  <c r="RR26" i="1"/>
  <c r="RP26" i="1"/>
  <c r="RN26" i="1"/>
  <c r="RL26" i="1"/>
  <c r="RJ26" i="1"/>
  <c r="RH26" i="1"/>
  <c r="RF26" i="1"/>
  <c r="RD26" i="1"/>
  <c r="RB26" i="1"/>
  <c r="QZ26" i="1"/>
  <c r="QX26" i="1"/>
  <c r="QV26" i="1"/>
  <c r="QT26" i="1"/>
  <c r="QR26" i="1"/>
  <c r="QP26" i="1"/>
  <c r="QN26" i="1"/>
  <c r="QL26" i="1"/>
  <c r="QJ26" i="1"/>
  <c r="QH26" i="1"/>
  <c r="QF26" i="1"/>
  <c r="QD26" i="1"/>
  <c r="QB26" i="1"/>
  <c r="PZ26" i="1"/>
  <c r="PX26" i="1"/>
  <c r="PV26" i="1"/>
  <c r="PT26" i="1"/>
  <c r="PR26" i="1"/>
  <c r="PP26" i="1"/>
  <c r="PN26" i="1"/>
  <c r="PL26" i="1"/>
  <c r="PJ26" i="1"/>
  <c r="PH26" i="1"/>
  <c r="PF26" i="1"/>
  <c r="PD26" i="1"/>
  <c r="PB26" i="1"/>
  <c r="OZ26" i="1"/>
  <c r="OX26" i="1"/>
  <c r="OV26" i="1"/>
  <c r="OT26" i="1"/>
  <c r="OR26" i="1"/>
  <c r="OP26" i="1"/>
  <c r="ON26" i="1"/>
  <c r="OL26" i="1"/>
  <c r="OJ26" i="1"/>
  <c r="OH26" i="1"/>
  <c r="OF26" i="1"/>
  <c r="OD26" i="1"/>
  <c r="OB26" i="1"/>
  <c r="NZ26" i="1"/>
  <c r="NX26" i="1"/>
  <c r="NV26" i="1"/>
  <c r="NT26" i="1"/>
  <c r="NR26" i="1"/>
  <c r="NP26" i="1"/>
  <c r="NN26" i="1"/>
  <c r="NL26" i="1"/>
  <c r="NJ26" i="1"/>
  <c r="NH26" i="1"/>
  <c r="NF26" i="1"/>
  <c r="ND26" i="1"/>
  <c r="NB26" i="1"/>
  <c r="MZ26" i="1"/>
  <c r="MX26" i="1"/>
  <c r="MV26" i="1"/>
  <c r="MT26" i="1"/>
  <c r="MR26" i="1"/>
  <c r="MP26" i="1"/>
  <c r="MN26" i="1"/>
  <c r="ML26" i="1"/>
  <c r="MJ26" i="1"/>
  <c r="MH26" i="1"/>
  <c r="MF26" i="1"/>
  <c r="MD26" i="1"/>
  <c r="MB26" i="1"/>
  <c r="LZ26" i="1"/>
  <c r="LX26" i="1"/>
  <c r="LV26" i="1"/>
  <c r="LT26" i="1"/>
  <c r="LR26" i="1"/>
  <c r="LP26" i="1"/>
  <c r="LN26" i="1"/>
  <c r="LL26" i="1"/>
  <c r="LJ26" i="1"/>
  <c r="LH26" i="1"/>
  <c r="LF26" i="1"/>
  <c r="LD26" i="1"/>
  <c r="LB26" i="1"/>
  <c r="KZ26" i="1"/>
  <c r="KX26" i="1"/>
  <c r="KV26" i="1"/>
  <c r="KT26" i="1"/>
  <c r="KR26" i="1"/>
  <c r="KP26" i="1"/>
  <c r="KN26" i="1"/>
  <c r="KL26" i="1"/>
  <c r="KJ26" i="1"/>
  <c r="KH26" i="1"/>
  <c r="KF26" i="1"/>
  <c r="KD26" i="1"/>
  <c r="KB26" i="1"/>
  <c r="JZ26" i="1"/>
  <c r="JX26" i="1"/>
  <c r="JV26" i="1"/>
  <c r="JT26" i="1"/>
  <c r="JR26" i="1"/>
  <c r="JP26" i="1"/>
  <c r="JN26" i="1"/>
  <c r="JL26" i="1"/>
  <c r="JJ26" i="1"/>
  <c r="JH26" i="1"/>
  <c r="JF26" i="1"/>
  <c r="JD26" i="1"/>
  <c r="JB26" i="1"/>
  <c r="IZ26" i="1"/>
  <c r="IX26" i="1"/>
  <c r="IV26" i="1"/>
  <c r="IT26" i="1"/>
  <c r="IR26" i="1"/>
  <c r="IP26" i="1"/>
  <c r="IN26" i="1"/>
  <c r="IL26" i="1"/>
  <c r="IJ26" i="1"/>
  <c r="IH26" i="1"/>
  <c r="IF26" i="1"/>
  <c r="ID26" i="1"/>
  <c r="IB26" i="1"/>
  <c r="HZ26" i="1"/>
  <c r="HX26" i="1"/>
  <c r="HV26" i="1"/>
  <c r="HT26" i="1"/>
  <c r="HR26" i="1"/>
  <c r="HP26" i="1"/>
  <c r="HN26" i="1"/>
  <c r="HL26" i="1"/>
  <c r="YD25" i="1"/>
  <c r="YB25" i="1"/>
  <c r="XZ25" i="1"/>
  <c r="XX25" i="1"/>
  <c r="XV25" i="1"/>
  <c r="XT25" i="1"/>
  <c r="XR25" i="1"/>
  <c r="XP25" i="1"/>
  <c r="XN25" i="1"/>
  <c r="XL25" i="1"/>
  <c r="XJ25" i="1"/>
  <c r="XH25" i="1"/>
  <c r="XF25" i="1"/>
  <c r="XD25" i="1"/>
  <c r="XB25" i="1"/>
  <c r="WZ25" i="1"/>
  <c r="WX25" i="1"/>
  <c r="WV25" i="1"/>
  <c r="WT25" i="1"/>
  <c r="WR25" i="1"/>
  <c r="WP25" i="1"/>
  <c r="WN25" i="1"/>
  <c r="WL25" i="1"/>
  <c r="WJ25" i="1"/>
  <c r="WH25" i="1"/>
  <c r="WF25" i="1"/>
  <c r="WD25" i="1"/>
  <c r="WB25" i="1"/>
  <c r="VZ25" i="1"/>
  <c r="VX25" i="1"/>
  <c r="VV25" i="1"/>
  <c r="VT25" i="1"/>
  <c r="VR25" i="1"/>
  <c r="VP25" i="1"/>
  <c r="VN25" i="1"/>
  <c r="VL25" i="1"/>
  <c r="VJ25" i="1"/>
  <c r="VH25" i="1"/>
  <c r="VF25" i="1"/>
  <c r="VD25" i="1"/>
  <c r="VB25" i="1"/>
  <c r="UZ25" i="1"/>
  <c r="UX25" i="1"/>
  <c r="UV25" i="1"/>
  <c r="UT25" i="1"/>
  <c r="UR25" i="1"/>
  <c r="UP25" i="1"/>
  <c r="UN25" i="1"/>
  <c r="UL25" i="1"/>
  <c r="UJ25" i="1"/>
  <c r="UH25" i="1"/>
  <c r="UF25" i="1"/>
  <c r="UD25" i="1"/>
  <c r="UB25" i="1"/>
  <c r="TZ25" i="1"/>
  <c r="TX25" i="1"/>
  <c r="TV25" i="1"/>
  <c r="TT25" i="1"/>
  <c r="TR25" i="1"/>
  <c r="TP25" i="1"/>
  <c r="TN25" i="1"/>
  <c r="TL25" i="1"/>
  <c r="TJ25" i="1"/>
  <c r="TH25" i="1"/>
  <c r="TF25" i="1"/>
  <c r="TD25" i="1"/>
  <c r="TB25" i="1"/>
  <c r="SZ25" i="1"/>
  <c r="SX25" i="1"/>
  <c r="SV25" i="1"/>
  <c r="ST25" i="1"/>
  <c r="SR25" i="1"/>
  <c r="SP25" i="1"/>
  <c r="SN25" i="1"/>
  <c r="SL25" i="1"/>
  <c r="SJ25" i="1"/>
  <c r="SH25" i="1"/>
  <c r="SF25" i="1"/>
  <c r="SD25" i="1"/>
  <c r="SB25" i="1"/>
  <c r="RZ25" i="1"/>
  <c r="RX25" i="1"/>
  <c r="RV25" i="1"/>
  <c r="RT25" i="1"/>
  <c r="RR25" i="1"/>
  <c r="RP25" i="1"/>
  <c r="RN25" i="1"/>
  <c r="RL25" i="1"/>
  <c r="RJ25" i="1"/>
  <c r="RH25" i="1"/>
  <c r="RF25" i="1"/>
  <c r="RD25" i="1"/>
  <c r="RB25" i="1"/>
  <c r="QZ25" i="1"/>
  <c r="QX25" i="1"/>
  <c r="QV25" i="1"/>
  <c r="QT25" i="1"/>
  <c r="QR25" i="1"/>
  <c r="QP25" i="1"/>
  <c r="QN25" i="1"/>
  <c r="QL25" i="1"/>
  <c r="QJ25" i="1"/>
  <c r="QH25" i="1"/>
  <c r="QF25" i="1"/>
  <c r="QD25" i="1"/>
  <c r="QB25" i="1"/>
  <c r="PZ25" i="1"/>
  <c r="PX25" i="1"/>
  <c r="PV25" i="1"/>
  <c r="PT25" i="1"/>
  <c r="PR25" i="1"/>
  <c r="PP25" i="1"/>
  <c r="PN25" i="1"/>
  <c r="PL25" i="1"/>
  <c r="PJ25" i="1"/>
  <c r="PH25" i="1"/>
  <c r="PF25" i="1"/>
  <c r="PD25" i="1"/>
  <c r="PB25" i="1"/>
  <c r="OZ25" i="1"/>
  <c r="OX25" i="1"/>
  <c r="OV25" i="1"/>
  <c r="OT25" i="1"/>
  <c r="OR25" i="1"/>
  <c r="OP25" i="1"/>
  <c r="ON25" i="1"/>
  <c r="OL25" i="1"/>
  <c r="OJ25" i="1"/>
  <c r="OH25" i="1"/>
  <c r="OF25" i="1"/>
  <c r="OD25" i="1"/>
  <c r="OB25" i="1"/>
  <c r="NZ25" i="1"/>
  <c r="NX25" i="1"/>
  <c r="NV25" i="1"/>
  <c r="NT25" i="1"/>
  <c r="NR25" i="1"/>
  <c r="NP25" i="1"/>
  <c r="NN25" i="1"/>
  <c r="NL25" i="1"/>
  <c r="NJ25" i="1"/>
  <c r="NH25" i="1"/>
  <c r="NF25" i="1"/>
  <c r="ND25" i="1"/>
  <c r="NB25" i="1"/>
  <c r="MZ25" i="1"/>
  <c r="MX25" i="1"/>
  <c r="MV25" i="1"/>
  <c r="MT25" i="1"/>
  <c r="MR25" i="1"/>
  <c r="MP25" i="1"/>
  <c r="MN25" i="1"/>
  <c r="ML25" i="1"/>
  <c r="MJ25" i="1"/>
  <c r="MH25" i="1"/>
  <c r="MF25" i="1"/>
  <c r="MD25" i="1"/>
  <c r="MB25" i="1"/>
  <c r="LZ25" i="1"/>
  <c r="LX25" i="1"/>
  <c r="LV25" i="1"/>
  <c r="LT25" i="1"/>
  <c r="LR25" i="1"/>
  <c r="LP25" i="1"/>
  <c r="LN25" i="1"/>
  <c r="LL25" i="1"/>
  <c r="LJ25" i="1"/>
  <c r="LH25" i="1"/>
  <c r="LF25" i="1"/>
  <c r="LD25" i="1"/>
  <c r="LB25" i="1"/>
  <c r="KZ25" i="1"/>
  <c r="KX25" i="1"/>
  <c r="KV25" i="1"/>
  <c r="KT25" i="1"/>
  <c r="KR25" i="1"/>
  <c r="KP25" i="1"/>
  <c r="KN25" i="1"/>
  <c r="KL25" i="1"/>
  <c r="KJ25" i="1"/>
  <c r="KH25" i="1"/>
  <c r="KF25" i="1"/>
  <c r="KD25" i="1"/>
  <c r="KB25" i="1"/>
  <c r="JZ25" i="1"/>
  <c r="JX25" i="1"/>
  <c r="JV25" i="1"/>
  <c r="JT25" i="1"/>
  <c r="JR25" i="1"/>
  <c r="JP25" i="1"/>
  <c r="JN25" i="1"/>
  <c r="JL25" i="1"/>
  <c r="JJ25" i="1"/>
  <c r="JH25" i="1"/>
  <c r="JF25" i="1"/>
  <c r="JD25" i="1"/>
  <c r="JB25" i="1"/>
  <c r="IZ25" i="1"/>
  <c r="IX25" i="1"/>
  <c r="IV25" i="1"/>
  <c r="IT25" i="1"/>
  <c r="IR25" i="1"/>
  <c r="IP25" i="1"/>
  <c r="IN25" i="1"/>
  <c r="IL25" i="1"/>
  <c r="IJ25" i="1"/>
  <c r="IH25" i="1"/>
  <c r="IF25" i="1"/>
  <c r="ID25" i="1"/>
  <c r="IB25" i="1"/>
  <c r="HZ25" i="1"/>
  <c r="HX25" i="1"/>
  <c r="HV25" i="1"/>
  <c r="HT25" i="1"/>
  <c r="HR25" i="1"/>
  <c r="HP25" i="1"/>
  <c r="HN25" i="1"/>
  <c r="HL25" i="1"/>
  <c r="YD24" i="1"/>
  <c r="YB24" i="1"/>
  <c r="XZ24" i="1"/>
  <c r="XX24" i="1"/>
  <c r="XV24" i="1"/>
  <c r="XT24" i="1"/>
  <c r="XR24" i="1"/>
  <c r="XP24" i="1"/>
  <c r="XN24" i="1"/>
  <c r="XL24" i="1"/>
  <c r="XJ24" i="1"/>
  <c r="XH24" i="1"/>
  <c r="XF24" i="1"/>
  <c r="XD24" i="1"/>
  <c r="XB24" i="1"/>
  <c r="WZ24" i="1"/>
  <c r="WX24" i="1"/>
  <c r="WV24" i="1"/>
  <c r="WT24" i="1"/>
  <c r="WR24" i="1"/>
  <c r="WP24" i="1"/>
  <c r="WN24" i="1"/>
  <c r="WL24" i="1"/>
  <c r="WJ24" i="1"/>
  <c r="WH24" i="1"/>
  <c r="WF24" i="1"/>
  <c r="WD24" i="1"/>
  <c r="WB24" i="1"/>
  <c r="VZ24" i="1"/>
  <c r="VX24" i="1"/>
  <c r="VV24" i="1"/>
  <c r="VT24" i="1"/>
  <c r="VR24" i="1"/>
  <c r="VP24" i="1"/>
  <c r="VN24" i="1"/>
  <c r="VL24" i="1"/>
  <c r="VJ24" i="1"/>
  <c r="VH24" i="1"/>
  <c r="VF24" i="1"/>
  <c r="VD24" i="1"/>
  <c r="VB24" i="1"/>
  <c r="UZ24" i="1"/>
  <c r="UX24" i="1"/>
  <c r="UV24" i="1"/>
  <c r="UT24" i="1"/>
  <c r="UR24" i="1"/>
  <c r="UP24" i="1"/>
  <c r="UN24" i="1"/>
  <c r="UL24" i="1"/>
  <c r="UJ24" i="1"/>
  <c r="UH24" i="1"/>
  <c r="UF24" i="1"/>
  <c r="UD24" i="1"/>
  <c r="UB24" i="1"/>
  <c r="TZ24" i="1"/>
  <c r="TX24" i="1"/>
  <c r="TV24" i="1"/>
  <c r="TT24" i="1"/>
  <c r="TR24" i="1"/>
  <c r="TP24" i="1"/>
  <c r="TN24" i="1"/>
  <c r="TL24" i="1"/>
  <c r="TJ24" i="1"/>
  <c r="TH24" i="1"/>
  <c r="TF24" i="1"/>
  <c r="TD24" i="1"/>
  <c r="TB24" i="1"/>
  <c r="SZ24" i="1"/>
  <c r="SX24" i="1"/>
  <c r="SV24" i="1"/>
  <c r="ST24" i="1"/>
  <c r="SR24" i="1"/>
  <c r="SP24" i="1"/>
  <c r="SN24" i="1"/>
  <c r="SL24" i="1"/>
  <c r="SJ24" i="1"/>
  <c r="SH24" i="1"/>
  <c r="SF24" i="1"/>
  <c r="SD24" i="1"/>
  <c r="SB24" i="1"/>
  <c r="RZ24" i="1"/>
  <c r="RX24" i="1"/>
  <c r="RV24" i="1"/>
  <c r="RT24" i="1"/>
  <c r="RR24" i="1"/>
  <c r="RP24" i="1"/>
  <c r="RN24" i="1"/>
  <c r="RL24" i="1"/>
  <c r="RJ24" i="1"/>
  <c r="RH24" i="1"/>
  <c r="RF24" i="1"/>
  <c r="RD24" i="1"/>
  <c r="RB24" i="1"/>
  <c r="QZ24" i="1"/>
  <c r="QX24" i="1"/>
  <c r="QV24" i="1"/>
  <c r="QT24" i="1"/>
  <c r="QR24" i="1"/>
  <c r="QP24" i="1"/>
  <c r="QN24" i="1"/>
  <c r="QL24" i="1"/>
  <c r="QJ24" i="1"/>
  <c r="QH24" i="1"/>
  <c r="QF24" i="1"/>
  <c r="QD24" i="1"/>
  <c r="QB24" i="1"/>
  <c r="PZ24" i="1"/>
  <c r="PX24" i="1"/>
  <c r="PV24" i="1"/>
  <c r="PT24" i="1"/>
  <c r="PR24" i="1"/>
  <c r="PP24" i="1"/>
  <c r="PN24" i="1"/>
  <c r="PL24" i="1"/>
  <c r="PJ24" i="1"/>
  <c r="PH24" i="1"/>
  <c r="PF24" i="1"/>
  <c r="PD24" i="1"/>
  <c r="PB24" i="1"/>
  <c r="OZ24" i="1"/>
  <c r="OX24" i="1"/>
  <c r="OV24" i="1"/>
  <c r="OT24" i="1"/>
  <c r="OR24" i="1"/>
  <c r="OP24" i="1"/>
  <c r="ON24" i="1"/>
  <c r="OL24" i="1"/>
  <c r="OJ24" i="1"/>
  <c r="OH24" i="1"/>
  <c r="OF24" i="1"/>
  <c r="OD24" i="1"/>
  <c r="OB24" i="1"/>
  <c r="NZ24" i="1"/>
  <c r="NX24" i="1"/>
  <c r="NV24" i="1"/>
  <c r="NT24" i="1"/>
  <c r="NR24" i="1"/>
  <c r="NP24" i="1"/>
  <c r="NN24" i="1"/>
  <c r="NL24" i="1"/>
  <c r="NJ24" i="1"/>
  <c r="NH24" i="1"/>
  <c r="NF24" i="1"/>
  <c r="ND24" i="1"/>
  <c r="NB24" i="1"/>
  <c r="MZ24" i="1"/>
  <c r="MX24" i="1"/>
  <c r="MV24" i="1"/>
  <c r="MT24" i="1"/>
  <c r="MR24" i="1"/>
  <c r="MP24" i="1"/>
  <c r="MN24" i="1"/>
  <c r="ML24" i="1"/>
  <c r="MJ24" i="1"/>
  <c r="MH24" i="1"/>
  <c r="MF24" i="1"/>
  <c r="MD24" i="1"/>
  <c r="MB24" i="1"/>
  <c r="LZ24" i="1"/>
  <c r="LX24" i="1"/>
  <c r="LV24" i="1"/>
  <c r="LT24" i="1"/>
  <c r="LR24" i="1"/>
  <c r="LP24" i="1"/>
  <c r="LN24" i="1"/>
  <c r="LL24" i="1"/>
  <c r="LJ24" i="1"/>
  <c r="LH24" i="1"/>
  <c r="LF24" i="1"/>
  <c r="LD24" i="1"/>
  <c r="LB24" i="1"/>
  <c r="KZ24" i="1"/>
  <c r="KX24" i="1"/>
  <c r="KV24" i="1"/>
  <c r="KT24" i="1"/>
  <c r="KR24" i="1"/>
  <c r="KP24" i="1"/>
  <c r="KN24" i="1"/>
  <c r="KL24" i="1"/>
  <c r="KJ24" i="1"/>
  <c r="KH24" i="1"/>
  <c r="KF24" i="1"/>
  <c r="KD24" i="1"/>
  <c r="KB24" i="1"/>
  <c r="JZ24" i="1"/>
  <c r="JX24" i="1"/>
  <c r="JV24" i="1"/>
  <c r="JT24" i="1"/>
  <c r="JR24" i="1"/>
  <c r="JP24" i="1"/>
  <c r="JN24" i="1"/>
  <c r="JL24" i="1"/>
  <c r="JJ24" i="1"/>
  <c r="JH24" i="1"/>
  <c r="JF24" i="1"/>
  <c r="JD24" i="1"/>
  <c r="JB24" i="1"/>
  <c r="IZ24" i="1"/>
  <c r="IX24" i="1"/>
  <c r="IV24" i="1"/>
  <c r="IT24" i="1"/>
  <c r="IR24" i="1"/>
  <c r="IP24" i="1"/>
  <c r="IN24" i="1"/>
  <c r="IL24" i="1"/>
  <c r="IJ24" i="1"/>
  <c r="IH24" i="1"/>
  <c r="IF24" i="1"/>
  <c r="ID24" i="1"/>
  <c r="IB24" i="1"/>
  <c r="HZ24" i="1"/>
  <c r="HX24" i="1"/>
  <c r="HV24" i="1"/>
  <c r="HT24" i="1"/>
  <c r="HR24" i="1"/>
  <c r="HP24" i="1"/>
  <c r="HN24" i="1"/>
  <c r="HL24" i="1"/>
  <c r="YD23" i="1"/>
  <c r="YB23" i="1"/>
  <c r="XZ23" i="1"/>
  <c r="XX23" i="1"/>
  <c r="XV23" i="1"/>
  <c r="XT23" i="1"/>
  <c r="XR23" i="1"/>
  <c r="XP23" i="1"/>
  <c r="XN23" i="1"/>
  <c r="XL23" i="1"/>
  <c r="XJ23" i="1"/>
  <c r="XH23" i="1"/>
  <c r="XF23" i="1"/>
  <c r="XD23" i="1"/>
  <c r="XB23" i="1"/>
  <c r="WZ23" i="1"/>
  <c r="WX23" i="1"/>
  <c r="WV23" i="1"/>
  <c r="WT23" i="1"/>
  <c r="WR23" i="1"/>
  <c r="WP23" i="1"/>
  <c r="WN23" i="1"/>
  <c r="WL23" i="1"/>
  <c r="WJ23" i="1"/>
  <c r="WH23" i="1"/>
  <c r="WF23" i="1"/>
  <c r="WD23" i="1"/>
  <c r="WB23" i="1"/>
  <c r="VZ23" i="1"/>
  <c r="VX23" i="1"/>
  <c r="VV23" i="1"/>
  <c r="VT23" i="1"/>
  <c r="VR23" i="1"/>
  <c r="VP23" i="1"/>
  <c r="VN23" i="1"/>
  <c r="VL23" i="1"/>
  <c r="VJ23" i="1"/>
  <c r="VH23" i="1"/>
  <c r="VF23" i="1"/>
  <c r="VD23" i="1"/>
  <c r="VB23" i="1"/>
  <c r="UZ23" i="1"/>
  <c r="UX23" i="1"/>
  <c r="UV23" i="1"/>
  <c r="UT23" i="1"/>
  <c r="UR23" i="1"/>
  <c r="UP23" i="1"/>
  <c r="UN23" i="1"/>
  <c r="UL23" i="1"/>
  <c r="UJ23" i="1"/>
  <c r="UH23" i="1"/>
  <c r="UF23" i="1"/>
  <c r="UD23" i="1"/>
  <c r="UB23" i="1"/>
  <c r="TZ23" i="1"/>
  <c r="TX23" i="1"/>
  <c r="TV23" i="1"/>
  <c r="TT23" i="1"/>
  <c r="TR23" i="1"/>
  <c r="TP23" i="1"/>
  <c r="TN23" i="1"/>
  <c r="TL23" i="1"/>
  <c r="TJ23" i="1"/>
  <c r="TH23" i="1"/>
  <c r="TF23" i="1"/>
  <c r="TD23" i="1"/>
  <c r="TB23" i="1"/>
  <c r="SZ23" i="1"/>
  <c r="SX23" i="1"/>
  <c r="SV23" i="1"/>
  <c r="ST23" i="1"/>
  <c r="SR23" i="1"/>
  <c r="SP23" i="1"/>
  <c r="SN23" i="1"/>
  <c r="SL23" i="1"/>
  <c r="SJ23" i="1"/>
  <c r="SH23" i="1"/>
  <c r="SF23" i="1"/>
  <c r="SD23" i="1"/>
  <c r="SB23" i="1"/>
  <c r="RZ23" i="1"/>
  <c r="RX23" i="1"/>
  <c r="RV23" i="1"/>
  <c r="RT23" i="1"/>
  <c r="RR23" i="1"/>
  <c r="RP23" i="1"/>
  <c r="RN23" i="1"/>
  <c r="RL23" i="1"/>
  <c r="RJ23" i="1"/>
  <c r="RH23" i="1"/>
  <c r="RF23" i="1"/>
  <c r="RD23" i="1"/>
  <c r="RB23" i="1"/>
  <c r="QZ23" i="1"/>
  <c r="QX23" i="1"/>
  <c r="QV23" i="1"/>
  <c r="QT23" i="1"/>
  <c r="QR23" i="1"/>
  <c r="QP23" i="1"/>
  <c r="QN23" i="1"/>
  <c r="QL23" i="1"/>
  <c r="QJ23" i="1"/>
  <c r="QH23" i="1"/>
  <c r="QF23" i="1"/>
  <c r="QD23" i="1"/>
  <c r="QB23" i="1"/>
  <c r="PZ23" i="1"/>
  <c r="PX23" i="1"/>
  <c r="PV23" i="1"/>
  <c r="PT23" i="1"/>
  <c r="PR23" i="1"/>
  <c r="PP23" i="1"/>
  <c r="PN23" i="1"/>
  <c r="PL23" i="1"/>
  <c r="PJ23" i="1"/>
  <c r="PH23" i="1"/>
  <c r="PF23" i="1"/>
  <c r="PD23" i="1"/>
  <c r="PB23" i="1"/>
  <c r="OZ23" i="1"/>
  <c r="OX23" i="1"/>
  <c r="OV23" i="1"/>
  <c r="OT23" i="1"/>
  <c r="OR23" i="1"/>
  <c r="OP23" i="1"/>
  <c r="ON23" i="1"/>
  <c r="OL23" i="1"/>
  <c r="OJ23" i="1"/>
  <c r="OH23" i="1"/>
  <c r="OF23" i="1"/>
  <c r="OD23" i="1"/>
  <c r="OB23" i="1"/>
  <c r="NZ23" i="1"/>
  <c r="NX23" i="1"/>
  <c r="NV23" i="1"/>
  <c r="NT23" i="1"/>
  <c r="NR23" i="1"/>
  <c r="NP23" i="1"/>
  <c r="NN23" i="1"/>
  <c r="NL23" i="1"/>
  <c r="NJ23" i="1"/>
  <c r="NH23" i="1"/>
  <c r="NF23" i="1"/>
  <c r="ND23" i="1"/>
  <c r="NB23" i="1"/>
  <c r="MZ23" i="1"/>
  <c r="MX23" i="1"/>
  <c r="MV23" i="1"/>
  <c r="MT23" i="1"/>
  <c r="MR23" i="1"/>
  <c r="MP23" i="1"/>
  <c r="MN23" i="1"/>
  <c r="ML23" i="1"/>
  <c r="MJ23" i="1"/>
  <c r="MH23" i="1"/>
  <c r="MF23" i="1"/>
  <c r="MD23" i="1"/>
  <c r="MB23" i="1"/>
  <c r="LZ23" i="1"/>
  <c r="LX23" i="1"/>
  <c r="LV23" i="1"/>
  <c r="LT23" i="1"/>
  <c r="LR23" i="1"/>
  <c r="LP23" i="1"/>
  <c r="LN23" i="1"/>
  <c r="LL23" i="1"/>
  <c r="LJ23" i="1"/>
  <c r="LH23" i="1"/>
  <c r="LF23" i="1"/>
  <c r="LD23" i="1"/>
  <c r="LB23" i="1"/>
  <c r="KZ23" i="1"/>
  <c r="KX23" i="1"/>
  <c r="KV23" i="1"/>
  <c r="KT23" i="1"/>
  <c r="KR23" i="1"/>
  <c r="KP23" i="1"/>
  <c r="KN23" i="1"/>
  <c r="KL23" i="1"/>
  <c r="KJ23" i="1"/>
  <c r="KH23" i="1"/>
  <c r="KF23" i="1"/>
  <c r="KD23" i="1"/>
  <c r="KB23" i="1"/>
  <c r="JZ23" i="1"/>
  <c r="JX23" i="1"/>
  <c r="JV23" i="1"/>
  <c r="JT23" i="1"/>
  <c r="JR23" i="1"/>
  <c r="JP23" i="1"/>
  <c r="JN23" i="1"/>
  <c r="JL23" i="1"/>
  <c r="JJ23" i="1"/>
  <c r="JH23" i="1"/>
  <c r="JF23" i="1"/>
  <c r="JD23" i="1"/>
  <c r="JB23" i="1"/>
  <c r="IZ23" i="1"/>
  <c r="IX23" i="1"/>
  <c r="IV23" i="1"/>
  <c r="IT23" i="1"/>
  <c r="IR23" i="1"/>
  <c r="IP23" i="1"/>
  <c r="IN23" i="1"/>
  <c r="IL23" i="1"/>
  <c r="IJ23" i="1"/>
  <c r="IH23" i="1"/>
  <c r="IF23" i="1"/>
  <c r="ID23" i="1"/>
  <c r="IB23" i="1"/>
  <c r="HZ23" i="1"/>
  <c r="HX23" i="1"/>
  <c r="HV23" i="1"/>
  <c r="HT23" i="1"/>
  <c r="HR23" i="1"/>
  <c r="HP23" i="1"/>
  <c r="HN23" i="1"/>
  <c r="HL23" i="1"/>
  <c r="YD22" i="1"/>
  <c r="YB22" i="1"/>
  <c r="XZ22" i="1"/>
  <c r="XX22" i="1"/>
  <c r="XV22" i="1"/>
  <c r="XT22" i="1"/>
  <c r="XR22" i="1"/>
  <c r="XP22" i="1"/>
  <c r="XN22" i="1"/>
  <c r="XL22" i="1"/>
  <c r="XJ22" i="1"/>
  <c r="XH22" i="1"/>
  <c r="XF22" i="1"/>
  <c r="XD22" i="1"/>
  <c r="XB22" i="1"/>
  <c r="WZ22" i="1"/>
  <c r="WX22" i="1"/>
  <c r="WV22" i="1"/>
  <c r="WT22" i="1"/>
  <c r="WR22" i="1"/>
  <c r="WP22" i="1"/>
  <c r="WN22" i="1"/>
  <c r="WL22" i="1"/>
  <c r="WJ22" i="1"/>
  <c r="WH22" i="1"/>
  <c r="WF22" i="1"/>
  <c r="WD22" i="1"/>
  <c r="WB22" i="1"/>
  <c r="VZ22" i="1"/>
  <c r="VX22" i="1"/>
  <c r="VV22" i="1"/>
  <c r="VT22" i="1"/>
  <c r="VR22" i="1"/>
  <c r="VP22" i="1"/>
  <c r="VN22" i="1"/>
  <c r="VL22" i="1"/>
  <c r="VJ22" i="1"/>
  <c r="VH22" i="1"/>
  <c r="VF22" i="1"/>
  <c r="VD22" i="1"/>
  <c r="VB22" i="1"/>
  <c r="UZ22" i="1"/>
  <c r="UX22" i="1"/>
  <c r="UV22" i="1"/>
  <c r="UT22" i="1"/>
  <c r="UR22" i="1"/>
  <c r="UP22" i="1"/>
  <c r="UN22" i="1"/>
  <c r="UL22" i="1"/>
  <c r="UJ22" i="1"/>
  <c r="UH22" i="1"/>
  <c r="UF22" i="1"/>
  <c r="UD22" i="1"/>
  <c r="UB22" i="1"/>
  <c r="TZ22" i="1"/>
  <c r="TX22" i="1"/>
  <c r="TV22" i="1"/>
  <c r="TT22" i="1"/>
  <c r="TR22" i="1"/>
  <c r="TP22" i="1"/>
  <c r="TN22" i="1"/>
  <c r="TL22" i="1"/>
  <c r="TJ22" i="1"/>
  <c r="TH22" i="1"/>
  <c r="TF22" i="1"/>
  <c r="TD22" i="1"/>
  <c r="TB22" i="1"/>
  <c r="SZ22" i="1"/>
  <c r="SX22" i="1"/>
  <c r="SV22" i="1"/>
  <c r="ST22" i="1"/>
  <c r="SR22" i="1"/>
  <c r="SP22" i="1"/>
  <c r="SN22" i="1"/>
  <c r="SL22" i="1"/>
  <c r="SJ22" i="1"/>
  <c r="SH22" i="1"/>
  <c r="SF22" i="1"/>
  <c r="SD22" i="1"/>
  <c r="SB22" i="1"/>
  <c r="RZ22" i="1"/>
  <c r="RX22" i="1"/>
  <c r="RV22" i="1"/>
  <c r="RT22" i="1"/>
  <c r="RR22" i="1"/>
  <c r="RP22" i="1"/>
  <c r="RN22" i="1"/>
  <c r="RL22" i="1"/>
  <c r="RJ22" i="1"/>
  <c r="RH22" i="1"/>
  <c r="RF22" i="1"/>
  <c r="RD22" i="1"/>
  <c r="RB22" i="1"/>
  <c r="QZ22" i="1"/>
  <c r="QX22" i="1"/>
  <c r="QV22" i="1"/>
  <c r="QT22" i="1"/>
  <c r="QR22" i="1"/>
  <c r="QP22" i="1"/>
  <c r="QN22" i="1"/>
  <c r="QL22" i="1"/>
  <c r="QJ22" i="1"/>
  <c r="QH22" i="1"/>
  <c r="QF22" i="1"/>
  <c r="QD22" i="1"/>
  <c r="QB22" i="1"/>
  <c r="PZ22" i="1"/>
  <c r="PX22" i="1"/>
  <c r="PV22" i="1"/>
  <c r="PT22" i="1"/>
  <c r="PR22" i="1"/>
  <c r="PP22" i="1"/>
  <c r="PN22" i="1"/>
  <c r="PL22" i="1"/>
  <c r="PJ22" i="1"/>
  <c r="PH22" i="1"/>
  <c r="PF22" i="1"/>
  <c r="PD22" i="1"/>
  <c r="PB22" i="1"/>
  <c r="OZ22" i="1"/>
  <c r="OX22" i="1"/>
  <c r="OV22" i="1"/>
  <c r="OT22" i="1"/>
  <c r="OR22" i="1"/>
  <c r="OP22" i="1"/>
  <c r="ON22" i="1"/>
  <c r="OL22" i="1"/>
  <c r="OJ22" i="1"/>
  <c r="OH22" i="1"/>
  <c r="OF22" i="1"/>
  <c r="OD22" i="1"/>
  <c r="OB22" i="1"/>
  <c r="NZ22" i="1"/>
  <c r="NX22" i="1"/>
  <c r="NV22" i="1"/>
  <c r="NT22" i="1"/>
  <c r="NR22" i="1"/>
  <c r="NP22" i="1"/>
  <c r="NN22" i="1"/>
  <c r="NL22" i="1"/>
  <c r="NJ22" i="1"/>
  <c r="NH22" i="1"/>
  <c r="NF22" i="1"/>
  <c r="ND22" i="1"/>
  <c r="NB22" i="1"/>
  <c r="MZ22" i="1"/>
  <c r="MX22" i="1"/>
  <c r="MV22" i="1"/>
  <c r="MT22" i="1"/>
  <c r="MR22" i="1"/>
  <c r="MP22" i="1"/>
  <c r="MN22" i="1"/>
  <c r="ML22" i="1"/>
  <c r="MJ22" i="1"/>
  <c r="MH22" i="1"/>
  <c r="MF22" i="1"/>
  <c r="MD22" i="1"/>
  <c r="MB22" i="1"/>
  <c r="LZ22" i="1"/>
  <c r="LX22" i="1"/>
  <c r="LV22" i="1"/>
  <c r="LT22" i="1"/>
  <c r="LR22" i="1"/>
  <c r="LP22" i="1"/>
  <c r="LN22" i="1"/>
  <c r="LL22" i="1"/>
  <c r="LJ22" i="1"/>
  <c r="LH22" i="1"/>
  <c r="LF22" i="1"/>
  <c r="LD22" i="1"/>
  <c r="LB22" i="1"/>
  <c r="KZ22" i="1"/>
  <c r="KX22" i="1"/>
  <c r="KV22" i="1"/>
  <c r="KT22" i="1"/>
  <c r="KR22" i="1"/>
  <c r="KP22" i="1"/>
  <c r="KN22" i="1"/>
  <c r="KL22" i="1"/>
  <c r="KJ22" i="1"/>
  <c r="KH22" i="1"/>
  <c r="KF22" i="1"/>
  <c r="KD22" i="1"/>
  <c r="KB22" i="1"/>
  <c r="JZ22" i="1"/>
  <c r="JX22" i="1"/>
  <c r="JV22" i="1"/>
  <c r="JT22" i="1"/>
  <c r="JR22" i="1"/>
  <c r="JP22" i="1"/>
  <c r="JN22" i="1"/>
  <c r="JL22" i="1"/>
  <c r="JJ22" i="1"/>
  <c r="JH22" i="1"/>
  <c r="JF22" i="1"/>
  <c r="JD22" i="1"/>
  <c r="JB22" i="1"/>
  <c r="IZ22" i="1"/>
  <c r="IX22" i="1"/>
  <c r="IV22" i="1"/>
  <c r="IT22" i="1"/>
  <c r="IR22" i="1"/>
  <c r="IP22" i="1"/>
  <c r="IN22" i="1"/>
  <c r="IL22" i="1"/>
  <c r="IJ22" i="1"/>
  <c r="IH22" i="1"/>
  <c r="IF22" i="1"/>
  <c r="ID22" i="1"/>
  <c r="IB22" i="1"/>
  <c r="HZ22" i="1"/>
  <c r="HX22" i="1"/>
  <c r="HV22" i="1"/>
  <c r="HT22" i="1"/>
  <c r="HR22" i="1"/>
  <c r="HP22" i="1"/>
  <c r="HN22" i="1"/>
  <c r="HL22" i="1"/>
  <c r="YD21" i="1"/>
  <c r="YB21" i="1"/>
  <c r="XZ21" i="1"/>
  <c r="XX21" i="1"/>
  <c r="XV21" i="1"/>
  <c r="XT21" i="1"/>
  <c r="XR21" i="1"/>
  <c r="XP21" i="1"/>
  <c r="XN21" i="1"/>
  <c r="XL21" i="1"/>
  <c r="XJ21" i="1"/>
  <c r="XH21" i="1"/>
  <c r="XF21" i="1"/>
  <c r="XD21" i="1"/>
  <c r="XB21" i="1"/>
  <c r="WZ21" i="1"/>
  <c r="WX21" i="1"/>
  <c r="WV21" i="1"/>
  <c r="WT21" i="1"/>
  <c r="WR21" i="1"/>
  <c r="WP21" i="1"/>
  <c r="WN21" i="1"/>
  <c r="WL21" i="1"/>
  <c r="WJ21" i="1"/>
  <c r="WH21" i="1"/>
  <c r="WF21" i="1"/>
  <c r="WD21" i="1"/>
  <c r="WB21" i="1"/>
  <c r="VZ21" i="1"/>
  <c r="VX21" i="1"/>
  <c r="VV21" i="1"/>
  <c r="VT21" i="1"/>
  <c r="VR21" i="1"/>
  <c r="VP21" i="1"/>
  <c r="VN21" i="1"/>
  <c r="VL21" i="1"/>
  <c r="VJ21" i="1"/>
  <c r="VH21" i="1"/>
  <c r="VF21" i="1"/>
  <c r="VD21" i="1"/>
  <c r="VB21" i="1"/>
  <c r="UZ21" i="1"/>
  <c r="UX21" i="1"/>
  <c r="UV21" i="1"/>
  <c r="UT21" i="1"/>
  <c r="UR21" i="1"/>
  <c r="UP21" i="1"/>
  <c r="UN21" i="1"/>
  <c r="UL21" i="1"/>
  <c r="UJ21" i="1"/>
  <c r="UH21" i="1"/>
  <c r="UF21" i="1"/>
  <c r="UD21" i="1"/>
  <c r="UB21" i="1"/>
  <c r="TZ21" i="1"/>
  <c r="TX21" i="1"/>
  <c r="TV21" i="1"/>
  <c r="TT21" i="1"/>
  <c r="TR21" i="1"/>
  <c r="TP21" i="1"/>
  <c r="TN21" i="1"/>
  <c r="TL21" i="1"/>
  <c r="TJ21" i="1"/>
  <c r="TH21" i="1"/>
  <c r="TF21" i="1"/>
  <c r="TD21" i="1"/>
  <c r="TB21" i="1"/>
  <c r="SZ21" i="1"/>
  <c r="SX21" i="1"/>
  <c r="SV21" i="1"/>
  <c r="ST21" i="1"/>
  <c r="SR21" i="1"/>
  <c r="SP21" i="1"/>
  <c r="SN21" i="1"/>
  <c r="SL21" i="1"/>
  <c r="SJ21" i="1"/>
  <c r="SH21" i="1"/>
  <c r="SF21" i="1"/>
  <c r="SD21" i="1"/>
  <c r="SB21" i="1"/>
  <c r="RZ21" i="1"/>
  <c r="RX21" i="1"/>
  <c r="RV21" i="1"/>
  <c r="RT21" i="1"/>
  <c r="RR21" i="1"/>
  <c r="RP21" i="1"/>
  <c r="RN21" i="1"/>
  <c r="RL21" i="1"/>
  <c r="RJ21" i="1"/>
  <c r="RH21" i="1"/>
  <c r="RF21" i="1"/>
  <c r="RD21" i="1"/>
  <c r="RB21" i="1"/>
  <c r="QZ21" i="1"/>
  <c r="QX21" i="1"/>
  <c r="QV21" i="1"/>
  <c r="QT21" i="1"/>
  <c r="QR21" i="1"/>
  <c r="QP21" i="1"/>
  <c r="QN21" i="1"/>
  <c r="QL21" i="1"/>
  <c r="QJ21" i="1"/>
  <c r="QH21" i="1"/>
  <c r="QF21" i="1"/>
  <c r="QD21" i="1"/>
  <c r="QB21" i="1"/>
  <c r="PZ21" i="1"/>
  <c r="PX21" i="1"/>
  <c r="PV21" i="1"/>
  <c r="PT21" i="1"/>
  <c r="PR21" i="1"/>
  <c r="PP21" i="1"/>
  <c r="PN21" i="1"/>
  <c r="PL21" i="1"/>
  <c r="PJ21" i="1"/>
  <c r="PH21" i="1"/>
  <c r="PF21" i="1"/>
  <c r="PD21" i="1"/>
  <c r="PB21" i="1"/>
  <c r="OZ21" i="1"/>
  <c r="OX21" i="1"/>
  <c r="OV21" i="1"/>
  <c r="OT21" i="1"/>
  <c r="OR21" i="1"/>
  <c r="OP21" i="1"/>
  <c r="ON21" i="1"/>
  <c r="OL21" i="1"/>
  <c r="OJ21" i="1"/>
  <c r="OH21" i="1"/>
  <c r="OF21" i="1"/>
  <c r="OD21" i="1"/>
  <c r="OB21" i="1"/>
  <c r="NZ21" i="1"/>
  <c r="NX21" i="1"/>
  <c r="NV21" i="1"/>
  <c r="NT21" i="1"/>
  <c r="NR21" i="1"/>
  <c r="NP21" i="1"/>
  <c r="NN21" i="1"/>
  <c r="NL21" i="1"/>
  <c r="NJ21" i="1"/>
  <c r="NH21" i="1"/>
  <c r="NF21" i="1"/>
  <c r="ND21" i="1"/>
  <c r="NB21" i="1"/>
  <c r="MZ21" i="1"/>
  <c r="MX21" i="1"/>
  <c r="MV21" i="1"/>
  <c r="MT21" i="1"/>
  <c r="MR21" i="1"/>
  <c r="MP21" i="1"/>
  <c r="MN21" i="1"/>
  <c r="ML21" i="1"/>
  <c r="MJ21" i="1"/>
  <c r="MH21" i="1"/>
  <c r="MF21" i="1"/>
  <c r="MD21" i="1"/>
  <c r="MB21" i="1"/>
  <c r="LZ21" i="1"/>
  <c r="LX21" i="1"/>
  <c r="LV21" i="1"/>
  <c r="LT21" i="1"/>
  <c r="LR21" i="1"/>
  <c r="LP21" i="1"/>
  <c r="LN21" i="1"/>
  <c r="LL21" i="1"/>
  <c r="LJ21" i="1"/>
  <c r="LH21" i="1"/>
  <c r="LF21" i="1"/>
  <c r="LD21" i="1"/>
  <c r="LB21" i="1"/>
  <c r="KZ21" i="1"/>
  <c r="KX21" i="1"/>
  <c r="KV21" i="1"/>
  <c r="KT21" i="1"/>
  <c r="KR21" i="1"/>
  <c r="KP21" i="1"/>
  <c r="KN21" i="1"/>
  <c r="KL21" i="1"/>
  <c r="KJ21" i="1"/>
  <c r="KH21" i="1"/>
  <c r="KF21" i="1"/>
  <c r="KD21" i="1"/>
  <c r="KB21" i="1"/>
  <c r="JZ21" i="1"/>
  <c r="JX21" i="1"/>
  <c r="JV21" i="1"/>
  <c r="JT21" i="1"/>
  <c r="JR21" i="1"/>
  <c r="JP21" i="1"/>
  <c r="JN21" i="1"/>
  <c r="JL21" i="1"/>
  <c r="JJ21" i="1"/>
  <c r="JH21" i="1"/>
  <c r="JF21" i="1"/>
  <c r="JD21" i="1"/>
  <c r="JB21" i="1"/>
  <c r="IZ21" i="1"/>
  <c r="IX21" i="1"/>
  <c r="IV21" i="1"/>
  <c r="IT21" i="1"/>
  <c r="IR21" i="1"/>
  <c r="IP21" i="1"/>
  <c r="IN21" i="1"/>
  <c r="IL21" i="1"/>
  <c r="IJ21" i="1"/>
  <c r="IH21" i="1"/>
  <c r="IF21" i="1"/>
  <c r="ID21" i="1"/>
  <c r="IB21" i="1"/>
  <c r="HZ21" i="1"/>
  <c r="HX21" i="1"/>
  <c r="HV21" i="1"/>
  <c r="HT21" i="1"/>
  <c r="HR21" i="1"/>
  <c r="HP21" i="1"/>
  <c r="HN21" i="1"/>
  <c r="HL21" i="1"/>
  <c r="YD20" i="1"/>
  <c r="YB20" i="1"/>
  <c r="XZ20" i="1"/>
  <c r="XX20" i="1"/>
  <c r="XV20" i="1"/>
  <c r="XT20" i="1"/>
  <c r="XR20" i="1"/>
  <c r="XP20" i="1"/>
  <c r="XN20" i="1"/>
  <c r="XL20" i="1"/>
  <c r="XJ20" i="1"/>
  <c r="XH20" i="1"/>
  <c r="XF20" i="1"/>
  <c r="XD20" i="1"/>
  <c r="XB20" i="1"/>
  <c r="WZ20" i="1"/>
  <c r="WX20" i="1"/>
  <c r="WV20" i="1"/>
  <c r="WT20" i="1"/>
  <c r="WR20" i="1"/>
  <c r="WP20" i="1"/>
  <c r="WN20" i="1"/>
  <c r="WL20" i="1"/>
  <c r="WJ20" i="1"/>
  <c r="WH20" i="1"/>
  <c r="WF20" i="1"/>
  <c r="WD20" i="1"/>
  <c r="WB20" i="1"/>
  <c r="VZ20" i="1"/>
  <c r="VX20" i="1"/>
  <c r="VV20" i="1"/>
  <c r="VT20" i="1"/>
  <c r="VR20" i="1"/>
  <c r="VP20" i="1"/>
  <c r="VN20" i="1"/>
  <c r="VL20" i="1"/>
  <c r="VJ20" i="1"/>
  <c r="VH20" i="1"/>
  <c r="VF20" i="1"/>
  <c r="VD20" i="1"/>
  <c r="VB20" i="1"/>
  <c r="UZ20" i="1"/>
  <c r="UX20" i="1"/>
  <c r="UV20" i="1"/>
  <c r="UT20" i="1"/>
  <c r="UR20" i="1"/>
  <c r="UP20" i="1"/>
  <c r="UN20" i="1"/>
  <c r="UL20" i="1"/>
  <c r="UJ20" i="1"/>
  <c r="UH20" i="1"/>
  <c r="UF20" i="1"/>
  <c r="UD20" i="1"/>
  <c r="UB20" i="1"/>
  <c r="TZ20" i="1"/>
  <c r="TX20" i="1"/>
  <c r="TV20" i="1"/>
  <c r="TT20" i="1"/>
  <c r="TR20" i="1"/>
  <c r="TP20" i="1"/>
  <c r="TN20" i="1"/>
  <c r="TL20" i="1"/>
  <c r="TJ20" i="1"/>
  <c r="TH20" i="1"/>
  <c r="TF20" i="1"/>
  <c r="TD20" i="1"/>
  <c r="TB20" i="1"/>
  <c r="SZ20" i="1"/>
  <c r="SX20" i="1"/>
  <c r="SV20" i="1"/>
  <c r="ST20" i="1"/>
  <c r="SR20" i="1"/>
  <c r="SP20" i="1"/>
  <c r="SN20" i="1"/>
  <c r="SL20" i="1"/>
  <c r="SJ20" i="1"/>
  <c r="SH20" i="1"/>
  <c r="SF20" i="1"/>
  <c r="SD20" i="1"/>
  <c r="SB20" i="1"/>
  <c r="RZ20" i="1"/>
  <c r="RX20" i="1"/>
  <c r="RV20" i="1"/>
  <c r="RT20" i="1"/>
  <c r="RR20" i="1"/>
  <c r="RP20" i="1"/>
  <c r="RN20" i="1"/>
  <c r="RL20" i="1"/>
  <c r="RJ20" i="1"/>
  <c r="RH20" i="1"/>
  <c r="RF20" i="1"/>
  <c r="RD20" i="1"/>
  <c r="RB20" i="1"/>
  <c r="QZ20" i="1"/>
  <c r="QX20" i="1"/>
  <c r="QV20" i="1"/>
  <c r="QT20" i="1"/>
  <c r="QR20" i="1"/>
  <c r="QP20" i="1"/>
  <c r="QN20" i="1"/>
  <c r="QL20" i="1"/>
  <c r="QJ20" i="1"/>
  <c r="QH20" i="1"/>
  <c r="QF20" i="1"/>
  <c r="QD20" i="1"/>
  <c r="QB20" i="1"/>
  <c r="PZ20" i="1"/>
  <c r="PX20" i="1"/>
  <c r="PV20" i="1"/>
  <c r="PT20" i="1"/>
  <c r="PR20" i="1"/>
  <c r="PP20" i="1"/>
  <c r="PN20" i="1"/>
  <c r="PL20" i="1"/>
  <c r="PJ20" i="1"/>
  <c r="PH20" i="1"/>
  <c r="PF20" i="1"/>
  <c r="PD20" i="1"/>
  <c r="PB20" i="1"/>
  <c r="OZ20" i="1"/>
  <c r="OX20" i="1"/>
  <c r="OV20" i="1"/>
  <c r="OT20" i="1"/>
  <c r="OR20" i="1"/>
  <c r="OP20" i="1"/>
  <c r="ON20" i="1"/>
  <c r="OL20" i="1"/>
  <c r="OJ20" i="1"/>
  <c r="OH20" i="1"/>
  <c r="OF20" i="1"/>
  <c r="OD20" i="1"/>
  <c r="OB20" i="1"/>
  <c r="NZ20" i="1"/>
  <c r="NX20" i="1"/>
  <c r="NV20" i="1"/>
  <c r="NT20" i="1"/>
  <c r="NR20" i="1"/>
  <c r="NP20" i="1"/>
  <c r="NN20" i="1"/>
  <c r="NL20" i="1"/>
  <c r="NJ20" i="1"/>
  <c r="NH20" i="1"/>
  <c r="NF20" i="1"/>
  <c r="ND20" i="1"/>
  <c r="NB20" i="1"/>
  <c r="MZ20" i="1"/>
  <c r="MX20" i="1"/>
  <c r="MV20" i="1"/>
  <c r="MT20" i="1"/>
  <c r="MR20" i="1"/>
  <c r="MP20" i="1"/>
  <c r="MN20" i="1"/>
  <c r="ML20" i="1"/>
  <c r="MJ20" i="1"/>
  <c r="MH20" i="1"/>
  <c r="MF20" i="1"/>
  <c r="MD20" i="1"/>
  <c r="MB20" i="1"/>
  <c r="LZ20" i="1"/>
  <c r="LX20" i="1"/>
  <c r="LV20" i="1"/>
  <c r="LT20" i="1"/>
  <c r="LR20" i="1"/>
  <c r="LP20" i="1"/>
  <c r="LN20" i="1"/>
  <c r="LL20" i="1"/>
  <c r="LJ20" i="1"/>
  <c r="LH20" i="1"/>
  <c r="LF20" i="1"/>
  <c r="LD20" i="1"/>
  <c r="LB20" i="1"/>
  <c r="KZ20" i="1"/>
  <c r="KX20" i="1"/>
  <c r="KV20" i="1"/>
  <c r="KT20" i="1"/>
  <c r="KR20" i="1"/>
  <c r="KP20" i="1"/>
  <c r="KN20" i="1"/>
  <c r="KL20" i="1"/>
  <c r="KJ20" i="1"/>
  <c r="KH20" i="1"/>
  <c r="KF20" i="1"/>
  <c r="KD20" i="1"/>
  <c r="KB20" i="1"/>
  <c r="JZ20" i="1"/>
  <c r="JX20" i="1"/>
  <c r="JV20" i="1"/>
  <c r="JT20" i="1"/>
  <c r="JR20" i="1"/>
  <c r="JP20" i="1"/>
  <c r="JN20" i="1"/>
  <c r="JL20" i="1"/>
  <c r="JJ20" i="1"/>
  <c r="JH20" i="1"/>
  <c r="JF20" i="1"/>
  <c r="JD20" i="1"/>
  <c r="JB20" i="1"/>
  <c r="IZ20" i="1"/>
  <c r="IX20" i="1"/>
  <c r="IV20" i="1"/>
  <c r="IT20" i="1"/>
  <c r="IR20" i="1"/>
  <c r="IP20" i="1"/>
  <c r="IN20" i="1"/>
  <c r="IL20" i="1"/>
  <c r="IJ20" i="1"/>
  <c r="IH20" i="1"/>
  <c r="IF20" i="1"/>
  <c r="ID20" i="1"/>
  <c r="IB20" i="1"/>
  <c r="HZ20" i="1"/>
  <c r="HX20" i="1"/>
  <c r="HV20" i="1"/>
  <c r="HT20" i="1"/>
  <c r="HR20" i="1"/>
  <c r="HP20" i="1"/>
  <c r="HN20" i="1"/>
  <c r="HL20" i="1"/>
  <c r="YD19" i="1"/>
  <c r="YB19" i="1"/>
  <c r="XZ19" i="1"/>
  <c r="XX19" i="1"/>
  <c r="XV19" i="1"/>
  <c r="XT19" i="1"/>
  <c r="XR19" i="1"/>
  <c r="XP19" i="1"/>
  <c r="XN19" i="1"/>
  <c r="XL19" i="1"/>
  <c r="XJ19" i="1"/>
  <c r="XH19" i="1"/>
  <c r="XF19" i="1"/>
  <c r="XD19" i="1"/>
  <c r="XB19" i="1"/>
  <c r="WZ19" i="1"/>
  <c r="WX19" i="1"/>
  <c r="WV19" i="1"/>
  <c r="WT19" i="1"/>
  <c r="WR19" i="1"/>
  <c r="WP19" i="1"/>
  <c r="WN19" i="1"/>
  <c r="WL19" i="1"/>
  <c r="WJ19" i="1"/>
  <c r="WH19" i="1"/>
  <c r="WF19" i="1"/>
  <c r="WD19" i="1"/>
  <c r="WB19" i="1"/>
  <c r="VZ19" i="1"/>
  <c r="VX19" i="1"/>
  <c r="VV19" i="1"/>
  <c r="VT19" i="1"/>
  <c r="VR19" i="1"/>
  <c r="VP19" i="1"/>
  <c r="VN19" i="1"/>
  <c r="VL19" i="1"/>
  <c r="VJ19" i="1"/>
  <c r="VH19" i="1"/>
  <c r="VF19" i="1"/>
  <c r="VD19" i="1"/>
  <c r="VB19" i="1"/>
  <c r="UZ19" i="1"/>
  <c r="UX19" i="1"/>
  <c r="UV19" i="1"/>
  <c r="UT19" i="1"/>
  <c r="UR19" i="1"/>
  <c r="UP19" i="1"/>
  <c r="UN19" i="1"/>
  <c r="UL19" i="1"/>
  <c r="UJ19" i="1"/>
  <c r="UH19" i="1"/>
  <c r="UF19" i="1"/>
  <c r="UD19" i="1"/>
  <c r="UB19" i="1"/>
  <c r="TZ19" i="1"/>
  <c r="TX19" i="1"/>
  <c r="TV19" i="1"/>
  <c r="TT19" i="1"/>
  <c r="TR19" i="1"/>
  <c r="TP19" i="1"/>
  <c r="TN19" i="1"/>
  <c r="TL19" i="1"/>
  <c r="TJ19" i="1"/>
  <c r="TH19" i="1"/>
  <c r="TF19" i="1"/>
  <c r="TD19" i="1"/>
  <c r="TB19" i="1"/>
  <c r="SZ19" i="1"/>
  <c r="SX19" i="1"/>
  <c r="SV19" i="1"/>
  <c r="ST19" i="1"/>
  <c r="SR19" i="1"/>
  <c r="SP19" i="1"/>
  <c r="SN19" i="1"/>
  <c r="SL19" i="1"/>
  <c r="SJ19" i="1"/>
  <c r="SH19" i="1"/>
  <c r="SF19" i="1"/>
  <c r="SD19" i="1"/>
  <c r="SB19" i="1"/>
  <c r="RZ19" i="1"/>
  <c r="RX19" i="1"/>
  <c r="RV19" i="1"/>
  <c r="RT19" i="1"/>
  <c r="RR19" i="1"/>
  <c r="RP19" i="1"/>
  <c r="RN19" i="1"/>
  <c r="RL19" i="1"/>
  <c r="RJ19" i="1"/>
  <c r="RH19" i="1"/>
  <c r="RF19" i="1"/>
  <c r="RD19" i="1"/>
  <c r="RB19" i="1"/>
  <c r="QZ19" i="1"/>
  <c r="QX19" i="1"/>
  <c r="QV19" i="1"/>
  <c r="QT19" i="1"/>
  <c r="QR19" i="1"/>
  <c r="QP19" i="1"/>
  <c r="QN19" i="1"/>
  <c r="QL19" i="1"/>
  <c r="QJ19" i="1"/>
  <c r="QH19" i="1"/>
  <c r="QF19" i="1"/>
  <c r="QD19" i="1"/>
  <c r="QB19" i="1"/>
  <c r="PZ19" i="1"/>
  <c r="PX19" i="1"/>
  <c r="PV19" i="1"/>
  <c r="PT19" i="1"/>
  <c r="PR19" i="1"/>
  <c r="PP19" i="1"/>
  <c r="PN19" i="1"/>
  <c r="PL19" i="1"/>
  <c r="PJ19" i="1"/>
  <c r="PH19" i="1"/>
  <c r="PF19" i="1"/>
  <c r="PD19" i="1"/>
  <c r="PB19" i="1"/>
  <c r="OZ19" i="1"/>
  <c r="OX19" i="1"/>
  <c r="OV19" i="1"/>
  <c r="OT19" i="1"/>
  <c r="OR19" i="1"/>
  <c r="OP19" i="1"/>
  <c r="ON19" i="1"/>
  <c r="OL19" i="1"/>
  <c r="OJ19" i="1"/>
  <c r="OH19" i="1"/>
  <c r="OF19" i="1"/>
  <c r="OD19" i="1"/>
  <c r="OB19" i="1"/>
  <c r="NZ19" i="1"/>
  <c r="NX19" i="1"/>
  <c r="NV19" i="1"/>
  <c r="NT19" i="1"/>
  <c r="NR19" i="1"/>
  <c r="NP19" i="1"/>
  <c r="NN19" i="1"/>
  <c r="NL19" i="1"/>
  <c r="NJ19" i="1"/>
  <c r="NH19" i="1"/>
  <c r="NF19" i="1"/>
  <c r="ND19" i="1"/>
  <c r="NB19" i="1"/>
  <c r="MZ19" i="1"/>
  <c r="MX19" i="1"/>
  <c r="MV19" i="1"/>
  <c r="MT19" i="1"/>
  <c r="MR19" i="1"/>
  <c r="MP19" i="1"/>
  <c r="MN19" i="1"/>
  <c r="ML19" i="1"/>
  <c r="MJ19" i="1"/>
  <c r="MH19" i="1"/>
  <c r="MF19" i="1"/>
  <c r="MD19" i="1"/>
  <c r="MB19" i="1"/>
  <c r="LZ19" i="1"/>
  <c r="LX19" i="1"/>
  <c r="LV19" i="1"/>
  <c r="LT19" i="1"/>
  <c r="LR19" i="1"/>
  <c r="LP19" i="1"/>
  <c r="LN19" i="1"/>
  <c r="LL19" i="1"/>
  <c r="LJ19" i="1"/>
  <c r="LH19" i="1"/>
  <c r="LF19" i="1"/>
  <c r="LD19" i="1"/>
  <c r="LB19" i="1"/>
  <c r="KZ19" i="1"/>
  <c r="KX19" i="1"/>
  <c r="KV19" i="1"/>
  <c r="KT19" i="1"/>
  <c r="KR19" i="1"/>
  <c r="KP19" i="1"/>
  <c r="KN19" i="1"/>
  <c r="KL19" i="1"/>
  <c r="KJ19" i="1"/>
  <c r="KH19" i="1"/>
  <c r="KF19" i="1"/>
  <c r="KD19" i="1"/>
  <c r="KB19" i="1"/>
  <c r="JZ19" i="1"/>
  <c r="JX19" i="1"/>
  <c r="JV19" i="1"/>
  <c r="JT19" i="1"/>
  <c r="JR19" i="1"/>
  <c r="JP19" i="1"/>
  <c r="JN19" i="1"/>
  <c r="JL19" i="1"/>
  <c r="JJ19" i="1"/>
  <c r="JH19" i="1"/>
  <c r="JF19" i="1"/>
  <c r="JD19" i="1"/>
  <c r="JB19" i="1"/>
  <c r="IZ19" i="1"/>
  <c r="IX19" i="1"/>
  <c r="IV19" i="1"/>
  <c r="IT19" i="1"/>
  <c r="IR19" i="1"/>
  <c r="IP19" i="1"/>
  <c r="IN19" i="1"/>
  <c r="IL19" i="1"/>
  <c r="IJ19" i="1"/>
  <c r="IH19" i="1"/>
  <c r="IF19" i="1"/>
  <c r="ID19" i="1"/>
  <c r="IB19" i="1"/>
  <c r="HZ19" i="1"/>
  <c r="HX19" i="1"/>
  <c r="HV19" i="1"/>
  <c r="HT19" i="1"/>
  <c r="HR19" i="1"/>
  <c r="HP19" i="1"/>
  <c r="HN19" i="1"/>
  <c r="HL19" i="1"/>
  <c r="YD18" i="1"/>
  <c r="YB18" i="1"/>
  <c r="XZ18" i="1"/>
  <c r="XX18" i="1"/>
  <c r="XV18" i="1"/>
  <c r="XT18" i="1"/>
  <c r="XR18" i="1"/>
  <c r="XP18" i="1"/>
  <c r="XN18" i="1"/>
  <c r="XL18" i="1"/>
  <c r="XJ18" i="1"/>
  <c r="XH18" i="1"/>
  <c r="XF18" i="1"/>
  <c r="XD18" i="1"/>
  <c r="XB18" i="1"/>
  <c r="WZ18" i="1"/>
  <c r="WX18" i="1"/>
  <c r="WV18" i="1"/>
  <c r="WT18" i="1"/>
  <c r="WR18" i="1"/>
  <c r="WP18" i="1"/>
  <c r="WN18" i="1"/>
  <c r="WL18" i="1"/>
  <c r="WJ18" i="1"/>
  <c r="WH18" i="1"/>
  <c r="WF18" i="1"/>
  <c r="WD18" i="1"/>
  <c r="WB18" i="1"/>
  <c r="VZ18" i="1"/>
  <c r="VX18" i="1"/>
  <c r="VV18" i="1"/>
  <c r="VT18" i="1"/>
  <c r="VR18" i="1"/>
  <c r="VP18" i="1"/>
  <c r="VN18" i="1"/>
  <c r="VL18" i="1"/>
  <c r="VJ18" i="1"/>
  <c r="VH18" i="1"/>
  <c r="VF18" i="1"/>
  <c r="VD18" i="1"/>
  <c r="VB18" i="1"/>
  <c r="UZ18" i="1"/>
  <c r="UX18" i="1"/>
  <c r="UV18" i="1"/>
  <c r="UT18" i="1"/>
  <c r="UR18" i="1"/>
  <c r="UP18" i="1"/>
  <c r="UN18" i="1"/>
  <c r="UL18" i="1"/>
  <c r="UJ18" i="1"/>
  <c r="UH18" i="1"/>
  <c r="UF18" i="1"/>
  <c r="UD18" i="1"/>
  <c r="UB18" i="1"/>
  <c r="TZ18" i="1"/>
  <c r="TX18" i="1"/>
  <c r="TV18" i="1"/>
  <c r="TT18" i="1"/>
  <c r="TR18" i="1"/>
  <c r="TP18" i="1"/>
  <c r="TN18" i="1"/>
  <c r="TL18" i="1"/>
  <c r="TJ18" i="1"/>
  <c r="TH18" i="1"/>
  <c r="TF18" i="1"/>
  <c r="TD18" i="1"/>
  <c r="TB18" i="1"/>
  <c r="SZ18" i="1"/>
  <c r="SX18" i="1"/>
  <c r="SV18" i="1"/>
  <c r="ST18" i="1"/>
  <c r="SR18" i="1"/>
  <c r="SP18" i="1"/>
  <c r="SN18" i="1"/>
  <c r="SL18" i="1"/>
  <c r="SJ18" i="1"/>
  <c r="SH18" i="1"/>
  <c r="SF18" i="1"/>
  <c r="SD18" i="1"/>
  <c r="SB18" i="1"/>
  <c r="RZ18" i="1"/>
  <c r="RX18" i="1"/>
  <c r="RV18" i="1"/>
  <c r="RT18" i="1"/>
  <c r="RR18" i="1"/>
  <c r="RP18" i="1"/>
  <c r="RN18" i="1"/>
  <c r="RL18" i="1"/>
  <c r="RJ18" i="1"/>
  <c r="RH18" i="1"/>
  <c r="RF18" i="1"/>
  <c r="RD18" i="1"/>
  <c r="RB18" i="1"/>
  <c r="QZ18" i="1"/>
  <c r="QX18" i="1"/>
  <c r="QV18" i="1"/>
  <c r="QT18" i="1"/>
  <c r="QR18" i="1"/>
  <c r="QP18" i="1"/>
  <c r="QN18" i="1"/>
  <c r="QL18" i="1"/>
  <c r="QJ18" i="1"/>
  <c r="QH18" i="1"/>
  <c r="QF18" i="1"/>
  <c r="QD18" i="1"/>
  <c r="QB18" i="1"/>
  <c r="PZ18" i="1"/>
  <c r="PX18" i="1"/>
  <c r="PV18" i="1"/>
  <c r="PT18" i="1"/>
  <c r="PR18" i="1"/>
  <c r="PP18" i="1"/>
  <c r="PN18" i="1"/>
  <c r="PL18" i="1"/>
  <c r="PJ18" i="1"/>
  <c r="PH18" i="1"/>
  <c r="PF18" i="1"/>
  <c r="PD18" i="1"/>
  <c r="PB18" i="1"/>
  <c r="OZ18" i="1"/>
  <c r="OX18" i="1"/>
  <c r="OV18" i="1"/>
  <c r="OT18" i="1"/>
  <c r="OR18" i="1"/>
  <c r="OP18" i="1"/>
  <c r="ON18" i="1"/>
  <c r="OL18" i="1"/>
  <c r="OJ18" i="1"/>
  <c r="OH18" i="1"/>
  <c r="OF18" i="1"/>
  <c r="OD18" i="1"/>
  <c r="OB18" i="1"/>
  <c r="NZ18" i="1"/>
  <c r="NX18" i="1"/>
  <c r="NV18" i="1"/>
  <c r="NT18" i="1"/>
  <c r="NR18" i="1"/>
  <c r="NP18" i="1"/>
  <c r="NN18" i="1"/>
  <c r="NL18" i="1"/>
  <c r="NJ18" i="1"/>
  <c r="NH18" i="1"/>
  <c r="NF18" i="1"/>
  <c r="ND18" i="1"/>
  <c r="NB18" i="1"/>
  <c r="MZ18" i="1"/>
  <c r="MX18" i="1"/>
  <c r="MV18" i="1"/>
  <c r="MT18" i="1"/>
  <c r="MR18" i="1"/>
  <c r="MP18" i="1"/>
  <c r="MN18" i="1"/>
  <c r="ML18" i="1"/>
  <c r="MJ18" i="1"/>
  <c r="MH18" i="1"/>
  <c r="MF18" i="1"/>
  <c r="MD18" i="1"/>
  <c r="MB18" i="1"/>
  <c r="LZ18" i="1"/>
  <c r="LX18" i="1"/>
  <c r="LV18" i="1"/>
  <c r="LT18" i="1"/>
  <c r="LR18" i="1"/>
  <c r="LP18" i="1"/>
  <c r="LN18" i="1"/>
  <c r="LL18" i="1"/>
  <c r="LJ18" i="1"/>
  <c r="LH18" i="1"/>
  <c r="LF18" i="1"/>
  <c r="LD18" i="1"/>
  <c r="LB18" i="1"/>
  <c r="KZ18" i="1"/>
  <c r="KX18" i="1"/>
  <c r="KV18" i="1"/>
  <c r="KT18" i="1"/>
  <c r="KR18" i="1"/>
  <c r="KP18" i="1"/>
  <c r="KN18" i="1"/>
  <c r="KL18" i="1"/>
  <c r="KJ18" i="1"/>
  <c r="KH18" i="1"/>
  <c r="KF18" i="1"/>
  <c r="KD18" i="1"/>
  <c r="KB18" i="1"/>
  <c r="JZ18" i="1"/>
  <c r="JX18" i="1"/>
  <c r="JV18" i="1"/>
  <c r="JT18" i="1"/>
  <c r="JR18" i="1"/>
  <c r="JP18" i="1"/>
  <c r="JN18" i="1"/>
  <c r="JL18" i="1"/>
  <c r="JJ18" i="1"/>
  <c r="JH18" i="1"/>
  <c r="JF18" i="1"/>
  <c r="JD18" i="1"/>
  <c r="JB18" i="1"/>
  <c r="IZ18" i="1"/>
  <c r="IX18" i="1"/>
  <c r="IV18" i="1"/>
  <c r="IT18" i="1"/>
  <c r="IR18" i="1"/>
  <c r="IP18" i="1"/>
  <c r="IN18" i="1"/>
  <c r="IL18" i="1"/>
  <c r="IJ18" i="1"/>
  <c r="IH18" i="1"/>
  <c r="IF18" i="1"/>
  <c r="ID18" i="1"/>
  <c r="IB18" i="1"/>
  <c r="HZ18" i="1"/>
  <c r="HX18" i="1"/>
  <c r="HV18" i="1"/>
  <c r="HT18" i="1"/>
  <c r="HR18" i="1"/>
  <c r="HP18" i="1"/>
  <c r="HN18" i="1"/>
  <c r="HL18" i="1"/>
  <c r="YD17" i="1"/>
  <c r="YB17" i="1"/>
  <c r="XZ17" i="1"/>
  <c r="XX17" i="1"/>
  <c r="XV17" i="1"/>
  <c r="XT17" i="1"/>
  <c r="XR17" i="1"/>
  <c r="XP17" i="1"/>
  <c r="XN17" i="1"/>
  <c r="XL17" i="1"/>
  <c r="XJ17" i="1"/>
  <c r="XH17" i="1"/>
  <c r="XF17" i="1"/>
  <c r="XD17" i="1"/>
  <c r="XB17" i="1"/>
  <c r="WZ17" i="1"/>
  <c r="WX17" i="1"/>
  <c r="WV17" i="1"/>
  <c r="WT17" i="1"/>
  <c r="WR17" i="1"/>
  <c r="WP17" i="1"/>
  <c r="WN17" i="1"/>
  <c r="WL17" i="1"/>
  <c r="WJ17" i="1"/>
  <c r="WH17" i="1"/>
  <c r="WF17" i="1"/>
  <c r="WD17" i="1"/>
  <c r="WB17" i="1"/>
  <c r="VZ17" i="1"/>
  <c r="VX17" i="1"/>
  <c r="VV17" i="1"/>
  <c r="VT17" i="1"/>
  <c r="VR17" i="1"/>
  <c r="VP17" i="1"/>
  <c r="VN17" i="1"/>
  <c r="VL17" i="1"/>
  <c r="VJ17" i="1"/>
  <c r="VH17" i="1"/>
  <c r="VF17" i="1"/>
  <c r="VD17" i="1"/>
  <c r="VB17" i="1"/>
  <c r="UZ17" i="1"/>
  <c r="UX17" i="1"/>
  <c r="UV17" i="1"/>
  <c r="UT17" i="1"/>
  <c r="UR17" i="1"/>
  <c r="UP17" i="1"/>
  <c r="UN17" i="1"/>
  <c r="UL17" i="1"/>
  <c r="UJ17" i="1"/>
  <c r="UH17" i="1"/>
  <c r="UF17" i="1"/>
  <c r="UD17" i="1"/>
  <c r="UB17" i="1"/>
  <c r="TZ17" i="1"/>
  <c r="TX17" i="1"/>
  <c r="TV17" i="1"/>
  <c r="TT17" i="1"/>
  <c r="TR17" i="1"/>
  <c r="TP17" i="1"/>
  <c r="TN17" i="1"/>
  <c r="TL17" i="1"/>
  <c r="TJ17" i="1"/>
  <c r="TH17" i="1"/>
  <c r="TF17" i="1"/>
  <c r="TD17" i="1"/>
  <c r="TB17" i="1"/>
  <c r="SZ17" i="1"/>
  <c r="SX17" i="1"/>
  <c r="SV17" i="1"/>
  <c r="ST17" i="1"/>
  <c r="SR17" i="1"/>
  <c r="SP17" i="1"/>
  <c r="SN17" i="1"/>
  <c r="SL17" i="1"/>
  <c r="SJ17" i="1"/>
  <c r="SH17" i="1"/>
  <c r="SF17" i="1"/>
  <c r="SD17" i="1"/>
  <c r="SB17" i="1"/>
  <c r="RZ17" i="1"/>
  <c r="RX17" i="1"/>
  <c r="RV17" i="1"/>
  <c r="RT17" i="1"/>
  <c r="RR17" i="1"/>
  <c r="RP17" i="1"/>
  <c r="RN17" i="1"/>
  <c r="RL17" i="1"/>
  <c r="RJ17" i="1"/>
  <c r="RH17" i="1"/>
  <c r="RF17" i="1"/>
  <c r="RD17" i="1"/>
  <c r="RB17" i="1"/>
  <c r="QZ17" i="1"/>
  <c r="QX17" i="1"/>
  <c r="QV17" i="1"/>
  <c r="QT17" i="1"/>
  <c r="QR17" i="1"/>
  <c r="QP17" i="1"/>
  <c r="QN17" i="1"/>
  <c r="QL17" i="1"/>
  <c r="QJ17" i="1"/>
  <c r="QH17" i="1"/>
  <c r="QF17" i="1"/>
  <c r="QD17" i="1"/>
  <c r="QB17" i="1"/>
  <c r="PZ17" i="1"/>
  <c r="PX17" i="1"/>
  <c r="PV17" i="1"/>
  <c r="PT17" i="1"/>
  <c r="PR17" i="1"/>
  <c r="PP17" i="1"/>
  <c r="PN17" i="1"/>
  <c r="PL17" i="1"/>
  <c r="PJ17" i="1"/>
  <c r="PH17" i="1"/>
  <c r="PF17" i="1"/>
  <c r="PD17" i="1"/>
  <c r="PB17" i="1"/>
  <c r="OZ17" i="1"/>
  <c r="OX17" i="1"/>
  <c r="OV17" i="1"/>
  <c r="OT17" i="1"/>
  <c r="OR17" i="1"/>
  <c r="OP17" i="1"/>
  <c r="ON17" i="1"/>
  <c r="OL17" i="1"/>
  <c r="OJ17" i="1"/>
  <c r="OH17" i="1"/>
  <c r="OF17" i="1"/>
  <c r="OD17" i="1"/>
  <c r="OB17" i="1"/>
  <c r="NZ17" i="1"/>
  <c r="NX17" i="1"/>
  <c r="NV17" i="1"/>
  <c r="NT17" i="1"/>
  <c r="NR17" i="1"/>
  <c r="NP17" i="1"/>
  <c r="NN17" i="1"/>
  <c r="NL17" i="1"/>
  <c r="NJ17" i="1"/>
  <c r="NH17" i="1"/>
  <c r="NF17" i="1"/>
  <c r="ND17" i="1"/>
  <c r="NB17" i="1"/>
  <c r="MZ17" i="1"/>
  <c r="MX17" i="1"/>
  <c r="MV17" i="1"/>
  <c r="MT17" i="1"/>
  <c r="MR17" i="1"/>
  <c r="MP17" i="1"/>
  <c r="MN17" i="1"/>
  <c r="ML17" i="1"/>
  <c r="MJ17" i="1"/>
  <c r="MH17" i="1"/>
  <c r="MF17" i="1"/>
  <c r="MD17" i="1"/>
  <c r="MB17" i="1"/>
  <c r="LZ17" i="1"/>
  <c r="LX17" i="1"/>
  <c r="LV17" i="1"/>
  <c r="LT17" i="1"/>
  <c r="LR17" i="1"/>
  <c r="LP17" i="1"/>
  <c r="LN17" i="1"/>
  <c r="LL17" i="1"/>
  <c r="LJ17" i="1"/>
  <c r="LH17" i="1"/>
  <c r="LF17" i="1"/>
  <c r="LD17" i="1"/>
  <c r="LB17" i="1"/>
  <c r="KZ17" i="1"/>
  <c r="KX17" i="1"/>
  <c r="KV17" i="1"/>
  <c r="KT17" i="1"/>
  <c r="KR17" i="1"/>
  <c r="KP17" i="1"/>
  <c r="KN17" i="1"/>
  <c r="KL17" i="1"/>
  <c r="KJ17" i="1"/>
  <c r="KH17" i="1"/>
  <c r="KF17" i="1"/>
  <c r="KD17" i="1"/>
  <c r="KB17" i="1"/>
  <c r="JZ17" i="1"/>
  <c r="JX17" i="1"/>
  <c r="JV17" i="1"/>
  <c r="JT17" i="1"/>
  <c r="JR17" i="1"/>
  <c r="JP17" i="1"/>
  <c r="JN17" i="1"/>
  <c r="JL17" i="1"/>
  <c r="JJ17" i="1"/>
  <c r="JH17" i="1"/>
  <c r="JF17" i="1"/>
  <c r="JD17" i="1"/>
  <c r="JB17" i="1"/>
  <c r="IZ17" i="1"/>
  <c r="IX17" i="1"/>
  <c r="IV17" i="1"/>
  <c r="IT17" i="1"/>
  <c r="IR17" i="1"/>
  <c r="IP17" i="1"/>
  <c r="IN17" i="1"/>
  <c r="IL17" i="1"/>
  <c r="IJ17" i="1"/>
  <c r="IH17" i="1"/>
  <c r="IF17" i="1"/>
  <c r="ID17" i="1"/>
  <c r="IB17" i="1"/>
  <c r="HZ17" i="1"/>
  <c r="HX17" i="1"/>
  <c r="HV17" i="1"/>
  <c r="HT17" i="1"/>
  <c r="HR17" i="1"/>
  <c r="HP17" i="1"/>
  <c r="HN17" i="1"/>
  <c r="HL17" i="1"/>
  <c r="YD16" i="1"/>
  <c r="YB16" i="1"/>
  <c r="XZ16" i="1"/>
  <c r="XX16" i="1"/>
  <c r="XV16" i="1"/>
  <c r="XT16" i="1"/>
  <c r="XR16" i="1"/>
  <c r="XP16" i="1"/>
  <c r="XN16" i="1"/>
  <c r="XL16" i="1"/>
  <c r="XJ16" i="1"/>
  <c r="XH16" i="1"/>
  <c r="XF16" i="1"/>
  <c r="XD16" i="1"/>
  <c r="XB16" i="1"/>
  <c r="WZ16" i="1"/>
  <c r="WX16" i="1"/>
  <c r="WV16" i="1"/>
  <c r="WT16" i="1"/>
  <c r="WR16" i="1"/>
  <c r="WP16" i="1"/>
  <c r="WN16" i="1"/>
  <c r="WL16" i="1"/>
  <c r="WJ16" i="1"/>
  <c r="WH16" i="1"/>
  <c r="WF16" i="1"/>
  <c r="WD16" i="1"/>
  <c r="WB16" i="1"/>
  <c r="VZ16" i="1"/>
  <c r="VX16" i="1"/>
  <c r="VV16" i="1"/>
  <c r="VT16" i="1"/>
  <c r="VR16" i="1"/>
  <c r="VP16" i="1"/>
  <c r="VN16" i="1"/>
  <c r="VL16" i="1"/>
  <c r="VJ16" i="1"/>
  <c r="VH16" i="1"/>
  <c r="VF16" i="1"/>
  <c r="VD16" i="1"/>
  <c r="VB16" i="1"/>
  <c r="UZ16" i="1"/>
  <c r="UX16" i="1"/>
  <c r="UV16" i="1"/>
  <c r="UT16" i="1"/>
  <c r="UR16" i="1"/>
  <c r="UP16" i="1"/>
  <c r="UN16" i="1"/>
  <c r="UL16" i="1"/>
  <c r="UJ16" i="1"/>
  <c r="UH16" i="1"/>
  <c r="UF16" i="1"/>
  <c r="UD16" i="1"/>
  <c r="UB16" i="1"/>
  <c r="TZ16" i="1"/>
  <c r="TX16" i="1"/>
  <c r="TV16" i="1"/>
  <c r="TT16" i="1"/>
  <c r="TR16" i="1"/>
  <c r="TP16" i="1"/>
  <c r="TN16" i="1"/>
  <c r="TL16" i="1"/>
  <c r="TJ16" i="1"/>
  <c r="TH16" i="1"/>
  <c r="TF16" i="1"/>
  <c r="TD16" i="1"/>
  <c r="TB16" i="1"/>
  <c r="SZ16" i="1"/>
  <c r="SX16" i="1"/>
  <c r="SV16" i="1"/>
  <c r="ST16" i="1"/>
  <c r="SR16" i="1"/>
  <c r="SP16" i="1"/>
  <c r="SN16" i="1"/>
  <c r="SL16" i="1"/>
  <c r="SJ16" i="1"/>
  <c r="SH16" i="1"/>
  <c r="SF16" i="1"/>
  <c r="SD16" i="1"/>
  <c r="SB16" i="1"/>
  <c r="RZ16" i="1"/>
  <c r="RX16" i="1"/>
  <c r="RV16" i="1"/>
  <c r="RT16" i="1"/>
  <c r="RR16" i="1"/>
  <c r="RP16" i="1"/>
  <c r="RN16" i="1"/>
  <c r="RL16" i="1"/>
  <c r="RJ16" i="1"/>
  <c r="RH16" i="1"/>
  <c r="RF16" i="1"/>
  <c r="RD16" i="1"/>
  <c r="RB16" i="1"/>
  <c r="QZ16" i="1"/>
  <c r="QX16" i="1"/>
  <c r="QV16" i="1"/>
  <c r="QT16" i="1"/>
  <c r="QR16" i="1"/>
  <c r="QP16" i="1"/>
  <c r="QN16" i="1"/>
  <c r="QL16" i="1"/>
  <c r="QJ16" i="1"/>
  <c r="QH16" i="1"/>
  <c r="QF16" i="1"/>
  <c r="QD16" i="1"/>
  <c r="QB16" i="1"/>
  <c r="PZ16" i="1"/>
  <c r="PX16" i="1"/>
  <c r="PV16" i="1"/>
  <c r="PT16" i="1"/>
  <c r="PR16" i="1"/>
  <c r="PP16" i="1"/>
  <c r="PN16" i="1"/>
  <c r="PL16" i="1"/>
  <c r="PJ16" i="1"/>
  <c r="PH16" i="1"/>
  <c r="PF16" i="1"/>
  <c r="PD16" i="1"/>
  <c r="PB16" i="1"/>
  <c r="OZ16" i="1"/>
  <c r="OX16" i="1"/>
  <c r="OV16" i="1"/>
  <c r="OT16" i="1"/>
  <c r="OR16" i="1"/>
  <c r="OP16" i="1"/>
  <c r="ON16" i="1"/>
  <c r="OL16" i="1"/>
  <c r="OJ16" i="1"/>
  <c r="OH16" i="1"/>
  <c r="OF16" i="1"/>
  <c r="OD16" i="1"/>
  <c r="OB16" i="1"/>
  <c r="NZ16" i="1"/>
  <c r="NX16" i="1"/>
  <c r="NV16" i="1"/>
  <c r="NT16" i="1"/>
  <c r="NR16" i="1"/>
  <c r="NP16" i="1"/>
  <c r="NN16" i="1"/>
  <c r="NL16" i="1"/>
  <c r="NJ16" i="1"/>
  <c r="NH16" i="1"/>
  <c r="NF16" i="1"/>
  <c r="ND16" i="1"/>
  <c r="NB16" i="1"/>
  <c r="MZ16" i="1"/>
  <c r="MX16" i="1"/>
  <c r="MV16" i="1"/>
  <c r="MT16" i="1"/>
  <c r="MR16" i="1"/>
  <c r="MP16" i="1"/>
  <c r="MN16" i="1"/>
  <c r="ML16" i="1"/>
  <c r="MJ16" i="1"/>
  <c r="MH16" i="1"/>
  <c r="MF16" i="1"/>
  <c r="MD16" i="1"/>
  <c r="MB16" i="1"/>
  <c r="LZ16" i="1"/>
  <c r="LX16" i="1"/>
  <c r="LV16" i="1"/>
  <c r="LT16" i="1"/>
  <c r="LR16" i="1"/>
  <c r="LP16" i="1"/>
  <c r="LN16" i="1"/>
  <c r="LL16" i="1"/>
  <c r="LJ16" i="1"/>
  <c r="LH16" i="1"/>
  <c r="LF16" i="1"/>
  <c r="LD16" i="1"/>
  <c r="LB16" i="1"/>
  <c r="KZ16" i="1"/>
  <c r="KX16" i="1"/>
  <c r="KV16" i="1"/>
  <c r="KT16" i="1"/>
  <c r="KR16" i="1"/>
  <c r="KP16" i="1"/>
  <c r="KN16" i="1"/>
  <c r="KL16" i="1"/>
  <c r="KJ16" i="1"/>
  <c r="KH16" i="1"/>
  <c r="KF16" i="1"/>
  <c r="KD16" i="1"/>
  <c r="KB16" i="1"/>
  <c r="JZ16" i="1"/>
  <c r="JX16" i="1"/>
  <c r="JV16" i="1"/>
  <c r="JT16" i="1"/>
  <c r="JR16" i="1"/>
  <c r="JP16" i="1"/>
  <c r="JN16" i="1"/>
  <c r="JL16" i="1"/>
  <c r="JJ16" i="1"/>
  <c r="JH16" i="1"/>
  <c r="JF16" i="1"/>
  <c r="JD16" i="1"/>
  <c r="JB16" i="1"/>
  <c r="IZ16" i="1"/>
  <c r="IX16" i="1"/>
  <c r="IV16" i="1"/>
  <c r="IT16" i="1"/>
  <c r="IR16" i="1"/>
  <c r="IP16" i="1"/>
  <c r="IN16" i="1"/>
  <c r="IL16" i="1"/>
  <c r="IJ16" i="1"/>
  <c r="IH16" i="1"/>
  <c r="IF16" i="1"/>
  <c r="ID16" i="1"/>
  <c r="IB16" i="1"/>
  <c r="HZ16" i="1"/>
  <c r="HX16" i="1"/>
  <c r="HV16" i="1"/>
  <c r="HT16" i="1"/>
  <c r="HR16" i="1"/>
  <c r="HP16" i="1"/>
  <c r="HN16" i="1"/>
  <c r="HL16" i="1"/>
  <c r="YD15" i="1"/>
  <c r="YB15" i="1"/>
  <c r="XZ15" i="1"/>
  <c r="XX15" i="1"/>
  <c r="XV15" i="1"/>
  <c r="XT15" i="1"/>
  <c r="XR15" i="1"/>
  <c r="XP15" i="1"/>
  <c r="XN15" i="1"/>
  <c r="XL15" i="1"/>
  <c r="XJ15" i="1"/>
  <c r="XH15" i="1"/>
  <c r="XF15" i="1"/>
  <c r="XD15" i="1"/>
  <c r="XB15" i="1"/>
  <c r="WZ15" i="1"/>
  <c r="WX15" i="1"/>
  <c r="WV15" i="1"/>
  <c r="WT15" i="1"/>
  <c r="WR15" i="1"/>
  <c r="WP15" i="1"/>
  <c r="WN15" i="1"/>
  <c r="WL15" i="1"/>
  <c r="WJ15" i="1"/>
  <c r="WH15" i="1"/>
  <c r="WF15" i="1"/>
  <c r="WD15" i="1"/>
  <c r="WB15" i="1"/>
  <c r="VZ15" i="1"/>
  <c r="VX15" i="1"/>
  <c r="VV15" i="1"/>
  <c r="VT15" i="1"/>
  <c r="VR15" i="1"/>
  <c r="VP15" i="1"/>
  <c r="VN15" i="1"/>
  <c r="VL15" i="1"/>
  <c r="VJ15" i="1"/>
  <c r="VH15" i="1"/>
  <c r="VF15" i="1"/>
  <c r="VD15" i="1"/>
  <c r="VB15" i="1"/>
  <c r="UZ15" i="1"/>
  <c r="UX15" i="1"/>
  <c r="UV15" i="1"/>
  <c r="UT15" i="1"/>
  <c r="UR15" i="1"/>
  <c r="UP15" i="1"/>
  <c r="UN15" i="1"/>
  <c r="UL15" i="1"/>
  <c r="UJ15" i="1"/>
  <c r="UH15" i="1"/>
  <c r="UF15" i="1"/>
  <c r="UD15" i="1"/>
  <c r="UB15" i="1"/>
  <c r="TZ15" i="1"/>
  <c r="TX15" i="1"/>
  <c r="TV15" i="1"/>
  <c r="TT15" i="1"/>
  <c r="TR15" i="1"/>
  <c r="TP15" i="1"/>
  <c r="TN15" i="1"/>
  <c r="TL15" i="1"/>
  <c r="TJ15" i="1"/>
  <c r="TH15" i="1"/>
  <c r="TF15" i="1"/>
  <c r="TD15" i="1"/>
  <c r="TB15" i="1"/>
  <c r="SZ15" i="1"/>
  <c r="SX15" i="1"/>
  <c r="SV15" i="1"/>
  <c r="ST15" i="1"/>
  <c r="SR15" i="1"/>
  <c r="SP15" i="1"/>
  <c r="SN15" i="1"/>
  <c r="SL15" i="1"/>
  <c r="SJ15" i="1"/>
  <c r="SH15" i="1"/>
  <c r="SF15" i="1"/>
  <c r="SD15" i="1"/>
  <c r="SB15" i="1"/>
  <c r="RZ15" i="1"/>
  <c r="RX15" i="1"/>
  <c r="RV15" i="1"/>
  <c r="RT15" i="1"/>
  <c r="RR15" i="1"/>
  <c r="RP15" i="1"/>
  <c r="RN15" i="1"/>
  <c r="RL15" i="1"/>
  <c r="RJ15" i="1"/>
  <c r="RH15" i="1"/>
  <c r="RF15" i="1"/>
  <c r="RD15" i="1"/>
  <c r="RB15" i="1"/>
  <c r="QZ15" i="1"/>
  <c r="QX15" i="1"/>
  <c r="QV15" i="1"/>
  <c r="QT15" i="1"/>
  <c r="QR15" i="1"/>
  <c r="QP15" i="1"/>
  <c r="QN15" i="1"/>
  <c r="QL15" i="1"/>
  <c r="QJ15" i="1"/>
  <c r="QH15" i="1"/>
  <c r="QF15" i="1"/>
  <c r="QD15" i="1"/>
  <c r="QB15" i="1"/>
  <c r="PZ15" i="1"/>
  <c r="PX15" i="1"/>
  <c r="PV15" i="1"/>
  <c r="PT15" i="1"/>
  <c r="PR15" i="1"/>
  <c r="PP15" i="1"/>
  <c r="PN15" i="1"/>
  <c r="PL15" i="1"/>
  <c r="PJ15" i="1"/>
  <c r="PH15" i="1"/>
  <c r="PF15" i="1"/>
  <c r="PD15" i="1"/>
  <c r="PB15" i="1"/>
  <c r="OZ15" i="1"/>
  <c r="OX15" i="1"/>
  <c r="OV15" i="1"/>
  <c r="OT15" i="1"/>
  <c r="OR15" i="1"/>
  <c r="OP15" i="1"/>
  <c r="ON15" i="1"/>
  <c r="OL15" i="1"/>
  <c r="OJ15" i="1"/>
  <c r="OH15" i="1"/>
  <c r="OF15" i="1"/>
  <c r="OD15" i="1"/>
  <c r="OB15" i="1"/>
  <c r="NZ15" i="1"/>
  <c r="NX15" i="1"/>
  <c r="NV15" i="1"/>
  <c r="NT15" i="1"/>
  <c r="NR15" i="1"/>
  <c r="NP15" i="1"/>
  <c r="NN15" i="1"/>
  <c r="NL15" i="1"/>
  <c r="NJ15" i="1"/>
  <c r="NH15" i="1"/>
  <c r="NF15" i="1"/>
  <c r="ND15" i="1"/>
  <c r="NB15" i="1"/>
  <c r="MZ15" i="1"/>
  <c r="MX15" i="1"/>
  <c r="MV15" i="1"/>
  <c r="MT15" i="1"/>
  <c r="MR15" i="1"/>
  <c r="MP15" i="1"/>
  <c r="MN15" i="1"/>
  <c r="ML15" i="1"/>
  <c r="MJ15" i="1"/>
  <c r="MH15" i="1"/>
  <c r="MF15" i="1"/>
  <c r="MD15" i="1"/>
  <c r="MB15" i="1"/>
  <c r="LZ15" i="1"/>
  <c r="LX15" i="1"/>
  <c r="LV15" i="1"/>
  <c r="LT15" i="1"/>
  <c r="LR15" i="1"/>
  <c r="LP15" i="1"/>
  <c r="LN15" i="1"/>
  <c r="LL15" i="1"/>
  <c r="LJ15" i="1"/>
  <c r="LH15" i="1"/>
  <c r="LF15" i="1"/>
  <c r="LD15" i="1"/>
  <c r="LB15" i="1"/>
  <c r="KZ15" i="1"/>
  <c r="KX15" i="1"/>
  <c r="KV15" i="1"/>
  <c r="KT15" i="1"/>
  <c r="KR15" i="1"/>
  <c r="KP15" i="1"/>
  <c r="KN15" i="1"/>
  <c r="KL15" i="1"/>
  <c r="KJ15" i="1"/>
  <c r="KH15" i="1"/>
  <c r="KF15" i="1"/>
  <c r="KD15" i="1"/>
  <c r="KB15" i="1"/>
  <c r="JZ15" i="1"/>
  <c r="JX15" i="1"/>
  <c r="JV15" i="1"/>
  <c r="JT15" i="1"/>
  <c r="JR15" i="1"/>
  <c r="JP15" i="1"/>
  <c r="JN15" i="1"/>
  <c r="JL15" i="1"/>
  <c r="JJ15" i="1"/>
  <c r="JH15" i="1"/>
  <c r="JF15" i="1"/>
  <c r="JD15" i="1"/>
  <c r="JB15" i="1"/>
  <c r="IZ15" i="1"/>
  <c r="IX15" i="1"/>
  <c r="IV15" i="1"/>
  <c r="IT15" i="1"/>
  <c r="IR15" i="1"/>
  <c r="IP15" i="1"/>
  <c r="IN15" i="1"/>
  <c r="IL15" i="1"/>
  <c r="IJ15" i="1"/>
  <c r="IH15" i="1"/>
  <c r="IF15" i="1"/>
  <c r="ID15" i="1"/>
  <c r="IB15" i="1"/>
  <c r="HZ15" i="1"/>
  <c r="HX15" i="1"/>
  <c r="HV15" i="1"/>
  <c r="HT15" i="1"/>
  <c r="HR15" i="1"/>
  <c r="HP15" i="1"/>
  <c r="HN15" i="1"/>
  <c r="HL15" i="1"/>
  <c r="YD14" i="1"/>
  <c r="YB14" i="1"/>
  <c r="XZ14" i="1"/>
  <c r="XX14" i="1"/>
  <c r="XV14" i="1"/>
  <c r="XT14" i="1"/>
  <c r="XR14" i="1"/>
  <c r="XP14" i="1"/>
  <c r="XN14" i="1"/>
  <c r="XL14" i="1"/>
  <c r="XJ14" i="1"/>
  <c r="XH14" i="1"/>
  <c r="XF14" i="1"/>
  <c r="XD14" i="1"/>
  <c r="XB14" i="1"/>
  <c r="WZ14" i="1"/>
  <c r="WX14" i="1"/>
  <c r="WV14" i="1"/>
  <c r="WT14" i="1"/>
  <c r="WR14" i="1"/>
  <c r="WP14" i="1"/>
  <c r="WN14" i="1"/>
  <c r="WL14" i="1"/>
  <c r="WJ14" i="1"/>
  <c r="WH14" i="1"/>
  <c r="WF14" i="1"/>
  <c r="WD14" i="1"/>
  <c r="WB14" i="1"/>
  <c r="VZ14" i="1"/>
  <c r="VX14" i="1"/>
  <c r="VV14" i="1"/>
  <c r="VT14" i="1"/>
  <c r="VR14" i="1"/>
  <c r="VP14" i="1"/>
  <c r="VN14" i="1"/>
  <c r="VL14" i="1"/>
  <c r="VJ14" i="1"/>
  <c r="VH14" i="1"/>
  <c r="VF14" i="1"/>
  <c r="VD14" i="1"/>
  <c r="VB14" i="1"/>
  <c r="UZ14" i="1"/>
  <c r="UX14" i="1"/>
  <c r="UV14" i="1"/>
  <c r="UT14" i="1"/>
  <c r="UR14" i="1"/>
  <c r="UP14" i="1"/>
  <c r="UN14" i="1"/>
  <c r="UL14" i="1"/>
  <c r="UJ14" i="1"/>
  <c r="UH14" i="1"/>
  <c r="UF14" i="1"/>
  <c r="UD14" i="1"/>
  <c r="UB14" i="1"/>
  <c r="TZ14" i="1"/>
  <c r="TX14" i="1"/>
  <c r="TV14" i="1"/>
  <c r="TT14" i="1"/>
  <c r="TR14" i="1"/>
  <c r="TP14" i="1"/>
  <c r="TN14" i="1"/>
  <c r="TL14" i="1"/>
  <c r="TJ14" i="1"/>
  <c r="TH14" i="1"/>
  <c r="TF14" i="1"/>
  <c r="TD14" i="1"/>
  <c r="TB14" i="1"/>
  <c r="SZ14" i="1"/>
  <c r="SX14" i="1"/>
  <c r="SV14" i="1"/>
  <c r="ST14" i="1"/>
  <c r="SR14" i="1"/>
  <c r="SP14" i="1"/>
  <c r="SN14" i="1"/>
  <c r="SL14" i="1"/>
  <c r="SJ14" i="1"/>
  <c r="SH14" i="1"/>
  <c r="SF14" i="1"/>
  <c r="SD14" i="1"/>
  <c r="SB14" i="1"/>
  <c r="RZ14" i="1"/>
  <c r="RX14" i="1"/>
  <c r="RV14" i="1"/>
  <c r="RT14" i="1"/>
  <c r="RR14" i="1"/>
  <c r="RP14" i="1"/>
  <c r="RN14" i="1"/>
  <c r="RL14" i="1"/>
  <c r="RJ14" i="1"/>
  <c r="RH14" i="1"/>
  <c r="RF14" i="1"/>
  <c r="RD14" i="1"/>
  <c r="RB14" i="1"/>
  <c r="QZ14" i="1"/>
  <c r="QX14" i="1"/>
  <c r="QV14" i="1"/>
  <c r="QT14" i="1"/>
  <c r="QR14" i="1"/>
  <c r="QP14" i="1"/>
  <c r="QN14" i="1"/>
  <c r="QL14" i="1"/>
  <c r="QJ14" i="1"/>
  <c r="QH14" i="1"/>
  <c r="QF14" i="1"/>
  <c r="QD14" i="1"/>
  <c r="QB14" i="1"/>
  <c r="PZ14" i="1"/>
  <c r="PX14" i="1"/>
  <c r="PV14" i="1"/>
  <c r="PT14" i="1"/>
  <c r="PR14" i="1"/>
  <c r="PP14" i="1"/>
  <c r="PN14" i="1"/>
  <c r="PL14" i="1"/>
  <c r="PJ14" i="1"/>
  <c r="PH14" i="1"/>
  <c r="PF14" i="1"/>
  <c r="PD14" i="1"/>
  <c r="PB14" i="1"/>
  <c r="OZ14" i="1"/>
  <c r="OX14" i="1"/>
  <c r="OV14" i="1"/>
  <c r="OT14" i="1"/>
  <c r="OR14" i="1"/>
  <c r="OP14" i="1"/>
  <c r="ON14" i="1"/>
  <c r="OL14" i="1"/>
  <c r="OJ14" i="1"/>
  <c r="OH14" i="1"/>
  <c r="OF14" i="1"/>
  <c r="OD14" i="1"/>
  <c r="OB14" i="1"/>
  <c r="NZ14" i="1"/>
  <c r="NX14" i="1"/>
  <c r="NV14" i="1"/>
  <c r="NT14" i="1"/>
  <c r="NR14" i="1"/>
  <c r="NP14" i="1"/>
  <c r="NN14" i="1"/>
  <c r="NL14" i="1"/>
  <c r="NJ14" i="1"/>
  <c r="NH14" i="1"/>
  <c r="NF14" i="1"/>
  <c r="ND14" i="1"/>
  <c r="NB14" i="1"/>
  <c r="MZ14" i="1"/>
  <c r="MX14" i="1"/>
  <c r="MV14" i="1"/>
  <c r="MT14" i="1"/>
  <c r="MR14" i="1"/>
  <c r="MP14" i="1"/>
  <c r="MN14" i="1"/>
  <c r="ML14" i="1"/>
  <c r="MJ14" i="1"/>
  <c r="MH14" i="1"/>
  <c r="MF14" i="1"/>
  <c r="MD14" i="1"/>
  <c r="MB14" i="1"/>
  <c r="LZ14" i="1"/>
  <c r="LX14" i="1"/>
  <c r="LV14" i="1"/>
  <c r="LT14" i="1"/>
  <c r="LR14" i="1"/>
  <c r="LP14" i="1"/>
  <c r="LN14" i="1"/>
  <c r="LL14" i="1"/>
  <c r="LJ14" i="1"/>
  <c r="LH14" i="1"/>
  <c r="LF14" i="1"/>
  <c r="LD14" i="1"/>
  <c r="LB14" i="1"/>
  <c r="KZ14" i="1"/>
  <c r="KX14" i="1"/>
  <c r="KV14" i="1"/>
  <c r="KT14" i="1"/>
  <c r="KR14" i="1"/>
  <c r="KP14" i="1"/>
  <c r="KN14" i="1"/>
  <c r="KL14" i="1"/>
  <c r="KJ14" i="1"/>
  <c r="KH14" i="1"/>
  <c r="KF14" i="1"/>
  <c r="KD14" i="1"/>
  <c r="KB14" i="1"/>
  <c r="JZ14" i="1"/>
  <c r="JX14" i="1"/>
  <c r="JV14" i="1"/>
  <c r="JT14" i="1"/>
  <c r="JR14" i="1"/>
  <c r="JP14" i="1"/>
  <c r="JN14" i="1"/>
  <c r="JL14" i="1"/>
  <c r="JJ14" i="1"/>
  <c r="JH14" i="1"/>
  <c r="JF14" i="1"/>
  <c r="JD14" i="1"/>
  <c r="JB14" i="1"/>
  <c r="IZ14" i="1"/>
  <c r="IX14" i="1"/>
  <c r="IV14" i="1"/>
  <c r="IT14" i="1"/>
  <c r="IR14" i="1"/>
  <c r="IP14" i="1"/>
  <c r="IN14" i="1"/>
  <c r="IL14" i="1"/>
  <c r="IJ14" i="1"/>
  <c r="IH14" i="1"/>
  <c r="IF14" i="1"/>
  <c r="ID14" i="1"/>
  <c r="IB14" i="1"/>
  <c r="HZ14" i="1"/>
  <c r="HX14" i="1"/>
  <c r="HV14" i="1"/>
  <c r="HT14" i="1"/>
  <c r="HR14" i="1"/>
  <c r="HP14" i="1"/>
  <c r="HN14" i="1"/>
  <c r="HL14" i="1"/>
  <c r="YD13" i="1"/>
  <c r="YB13" i="1"/>
  <c r="XZ13" i="1"/>
  <c r="XX13" i="1"/>
  <c r="XV13" i="1"/>
  <c r="XT13" i="1"/>
  <c r="XR13" i="1"/>
  <c r="XP13" i="1"/>
  <c r="XN13" i="1"/>
  <c r="XL13" i="1"/>
  <c r="XJ13" i="1"/>
  <c r="XH13" i="1"/>
  <c r="XF13" i="1"/>
  <c r="XD13" i="1"/>
  <c r="XB13" i="1"/>
  <c r="WZ13" i="1"/>
  <c r="WX13" i="1"/>
  <c r="WV13" i="1"/>
  <c r="WT13" i="1"/>
  <c r="WR13" i="1"/>
  <c r="WP13" i="1"/>
  <c r="WN13" i="1"/>
  <c r="WL13" i="1"/>
  <c r="WJ13" i="1"/>
  <c r="WH13" i="1"/>
  <c r="WF13" i="1"/>
  <c r="WD13" i="1"/>
  <c r="WB13" i="1"/>
  <c r="VZ13" i="1"/>
  <c r="VX13" i="1"/>
  <c r="VV13" i="1"/>
  <c r="VT13" i="1"/>
  <c r="VR13" i="1"/>
  <c r="VP13" i="1"/>
  <c r="VN13" i="1"/>
  <c r="VL13" i="1"/>
  <c r="VJ13" i="1"/>
  <c r="VH13" i="1"/>
  <c r="VF13" i="1"/>
  <c r="VD13" i="1"/>
  <c r="VB13" i="1"/>
  <c r="UZ13" i="1"/>
  <c r="UX13" i="1"/>
  <c r="UV13" i="1"/>
  <c r="UT13" i="1"/>
  <c r="UR13" i="1"/>
  <c r="UP13" i="1"/>
  <c r="UN13" i="1"/>
  <c r="UL13" i="1"/>
  <c r="UJ13" i="1"/>
  <c r="UH13" i="1"/>
  <c r="UF13" i="1"/>
  <c r="UD13" i="1"/>
  <c r="UB13" i="1"/>
  <c r="TZ13" i="1"/>
  <c r="TX13" i="1"/>
  <c r="TV13" i="1"/>
  <c r="TT13" i="1"/>
  <c r="TR13" i="1"/>
  <c r="TP13" i="1"/>
  <c r="TN13" i="1"/>
  <c r="TL13" i="1"/>
  <c r="TJ13" i="1"/>
  <c r="TH13" i="1"/>
  <c r="TF13" i="1"/>
  <c r="TD13" i="1"/>
  <c r="TB13" i="1"/>
  <c r="SZ13" i="1"/>
  <c r="SX13" i="1"/>
  <c r="SV13" i="1"/>
  <c r="ST13" i="1"/>
  <c r="SR13" i="1"/>
  <c r="SP13" i="1"/>
  <c r="SN13" i="1"/>
  <c r="SL13" i="1"/>
  <c r="SJ13" i="1"/>
  <c r="SH13" i="1"/>
  <c r="SF13" i="1"/>
  <c r="SD13" i="1"/>
  <c r="SB13" i="1"/>
  <c r="RZ13" i="1"/>
  <c r="RX13" i="1"/>
  <c r="RV13" i="1"/>
  <c r="RT13" i="1"/>
  <c r="RR13" i="1"/>
  <c r="RP13" i="1"/>
  <c r="RN13" i="1"/>
  <c r="RL13" i="1"/>
  <c r="RJ13" i="1"/>
  <c r="RH13" i="1"/>
  <c r="RF13" i="1"/>
  <c r="RD13" i="1"/>
  <c r="RB13" i="1"/>
  <c r="QZ13" i="1"/>
  <c r="QX13" i="1"/>
  <c r="QV13" i="1"/>
  <c r="QT13" i="1"/>
  <c r="QR13" i="1"/>
  <c r="QP13" i="1"/>
  <c r="QN13" i="1"/>
  <c r="QL13" i="1"/>
  <c r="QJ13" i="1"/>
  <c r="QH13" i="1"/>
  <c r="QF13" i="1"/>
  <c r="QD13" i="1"/>
  <c r="QB13" i="1"/>
  <c r="PZ13" i="1"/>
  <c r="PX13" i="1"/>
  <c r="PV13" i="1"/>
  <c r="PT13" i="1"/>
  <c r="PR13" i="1"/>
  <c r="PP13" i="1"/>
  <c r="PN13" i="1"/>
  <c r="PL13" i="1"/>
  <c r="PJ13" i="1"/>
  <c r="PH13" i="1"/>
  <c r="PF13" i="1"/>
  <c r="PD13" i="1"/>
  <c r="PB13" i="1"/>
  <c r="OZ13" i="1"/>
  <c r="OX13" i="1"/>
  <c r="OV13" i="1"/>
  <c r="OT13" i="1"/>
  <c r="OR13" i="1"/>
  <c r="OP13" i="1"/>
  <c r="ON13" i="1"/>
  <c r="OL13" i="1"/>
  <c r="OJ13" i="1"/>
  <c r="OH13" i="1"/>
  <c r="OF13" i="1"/>
  <c r="OD13" i="1"/>
  <c r="OB13" i="1"/>
  <c r="NZ13" i="1"/>
  <c r="NX13" i="1"/>
  <c r="NV13" i="1"/>
  <c r="NT13" i="1"/>
  <c r="NR13" i="1"/>
  <c r="NP13" i="1"/>
  <c r="NN13" i="1"/>
  <c r="NL13" i="1"/>
  <c r="NJ13" i="1"/>
  <c r="NH13" i="1"/>
  <c r="NF13" i="1"/>
  <c r="ND13" i="1"/>
  <c r="NB13" i="1"/>
  <c r="MZ13" i="1"/>
  <c r="MX13" i="1"/>
  <c r="MV13" i="1"/>
  <c r="MT13" i="1"/>
  <c r="MR13" i="1"/>
  <c r="MP13" i="1"/>
  <c r="MN13" i="1"/>
  <c r="ML13" i="1"/>
  <c r="MJ13" i="1"/>
  <c r="MH13" i="1"/>
  <c r="MF13" i="1"/>
  <c r="MD13" i="1"/>
  <c r="MB13" i="1"/>
  <c r="LZ13" i="1"/>
  <c r="LX13" i="1"/>
  <c r="LV13" i="1"/>
  <c r="LT13" i="1"/>
  <c r="LR13" i="1"/>
  <c r="LP13" i="1"/>
  <c r="LN13" i="1"/>
  <c r="LL13" i="1"/>
  <c r="LJ13" i="1"/>
  <c r="LH13" i="1"/>
  <c r="LF13" i="1"/>
  <c r="LD13" i="1"/>
  <c r="LB13" i="1"/>
  <c r="KZ13" i="1"/>
  <c r="KX13" i="1"/>
  <c r="KV13" i="1"/>
  <c r="KT13" i="1"/>
  <c r="KR13" i="1"/>
  <c r="KP13" i="1"/>
  <c r="KN13" i="1"/>
  <c r="KL13" i="1"/>
  <c r="KJ13" i="1"/>
  <c r="KH13" i="1"/>
  <c r="KF13" i="1"/>
  <c r="KD13" i="1"/>
  <c r="KB13" i="1"/>
  <c r="JZ13" i="1"/>
  <c r="JX13" i="1"/>
  <c r="JV13" i="1"/>
  <c r="JT13" i="1"/>
  <c r="JR13" i="1"/>
  <c r="JP13" i="1"/>
  <c r="JN13" i="1"/>
  <c r="JL13" i="1"/>
  <c r="JJ13" i="1"/>
  <c r="JH13" i="1"/>
  <c r="JF13" i="1"/>
  <c r="JD13" i="1"/>
  <c r="JB13" i="1"/>
  <c r="IZ13" i="1"/>
  <c r="IX13" i="1"/>
  <c r="IV13" i="1"/>
  <c r="IT13" i="1"/>
  <c r="IR13" i="1"/>
  <c r="IP13" i="1"/>
  <c r="IN13" i="1"/>
  <c r="IL13" i="1"/>
  <c r="IJ13" i="1"/>
  <c r="IH13" i="1"/>
  <c r="IF13" i="1"/>
  <c r="ID13" i="1"/>
  <c r="IB13" i="1"/>
  <c r="HZ13" i="1"/>
  <c r="HX13" i="1"/>
  <c r="HV13" i="1"/>
  <c r="HT13" i="1"/>
  <c r="HR13" i="1"/>
  <c r="HP13" i="1"/>
  <c r="HN13" i="1"/>
  <c r="HL13" i="1"/>
  <c r="YD12" i="1"/>
  <c r="YB12" i="1"/>
  <c r="XZ12" i="1"/>
  <c r="XX12" i="1"/>
  <c r="XV12" i="1"/>
  <c r="XT12" i="1"/>
  <c r="XR12" i="1"/>
  <c r="XP12" i="1"/>
  <c r="XN12" i="1"/>
  <c r="XL12" i="1"/>
  <c r="XJ12" i="1"/>
  <c r="XH12" i="1"/>
  <c r="XF12" i="1"/>
  <c r="XD12" i="1"/>
  <c r="XB12" i="1"/>
  <c r="WZ12" i="1"/>
  <c r="WX12" i="1"/>
  <c r="WV12" i="1"/>
  <c r="WT12" i="1"/>
  <c r="WR12" i="1"/>
  <c r="WP12" i="1"/>
  <c r="WN12" i="1"/>
  <c r="WL12" i="1"/>
  <c r="WJ12" i="1"/>
  <c r="WH12" i="1"/>
  <c r="WF12" i="1"/>
  <c r="WD12" i="1"/>
  <c r="WB12" i="1"/>
  <c r="VZ12" i="1"/>
  <c r="VX12" i="1"/>
  <c r="VV12" i="1"/>
  <c r="VT12" i="1"/>
  <c r="VR12" i="1"/>
  <c r="VP12" i="1"/>
  <c r="VN12" i="1"/>
  <c r="VL12" i="1"/>
  <c r="VJ12" i="1"/>
  <c r="VH12" i="1"/>
  <c r="VF12" i="1"/>
  <c r="VD12" i="1"/>
  <c r="VB12" i="1"/>
  <c r="UZ12" i="1"/>
  <c r="UX12" i="1"/>
  <c r="UV12" i="1"/>
  <c r="UT12" i="1"/>
  <c r="UR12" i="1"/>
  <c r="UP12" i="1"/>
  <c r="UN12" i="1"/>
  <c r="UL12" i="1"/>
  <c r="UJ12" i="1"/>
  <c r="UH12" i="1"/>
  <c r="UF12" i="1"/>
  <c r="UD12" i="1"/>
  <c r="UB12" i="1"/>
  <c r="TZ12" i="1"/>
  <c r="TX12" i="1"/>
  <c r="TV12" i="1"/>
  <c r="TT12" i="1"/>
  <c r="TR12" i="1"/>
  <c r="TP12" i="1"/>
  <c r="TN12" i="1"/>
  <c r="TL12" i="1"/>
  <c r="TJ12" i="1"/>
  <c r="TH12" i="1"/>
  <c r="TF12" i="1"/>
  <c r="TD12" i="1"/>
  <c r="TB12" i="1"/>
  <c r="SZ12" i="1"/>
  <c r="SX12" i="1"/>
  <c r="SV12" i="1"/>
  <c r="ST12" i="1"/>
  <c r="SR12" i="1"/>
  <c r="SP12" i="1"/>
  <c r="SN12" i="1"/>
  <c r="SL12" i="1"/>
  <c r="SJ12" i="1"/>
  <c r="SH12" i="1"/>
  <c r="SF12" i="1"/>
  <c r="SD12" i="1"/>
  <c r="SB12" i="1"/>
  <c r="RZ12" i="1"/>
  <c r="RX12" i="1"/>
  <c r="RV12" i="1"/>
  <c r="RT12" i="1"/>
  <c r="RR12" i="1"/>
  <c r="RP12" i="1"/>
  <c r="RN12" i="1"/>
  <c r="RL12" i="1"/>
  <c r="RJ12" i="1"/>
  <c r="RH12" i="1"/>
  <c r="RF12" i="1"/>
  <c r="RD12" i="1"/>
  <c r="RB12" i="1"/>
  <c r="QZ12" i="1"/>
  <c r="QX12" i="1"/>
  <c r="QV12" i="1"/>
  <c r="QT12" i="1"/>
  <c r="QR12" i="1"/>
  <c r="QP12" i="1"/>
  <c r="QN12" i="1"/>
  <c r="QL12" i="1"/>
  <c r="QJ12" i="1"/>
  <c r="QH12" i="1"/>
  <c r="QF12" i="1"/>
  <c r="QD12" i="1"/>
  <c r="QB12" i="1"/>
  <c r="PZ12" i="1"/>
  <c r="PX12" i="1"/>
  <c r="PV12" i="1"/>
  <c r="PT12" i="1"/>
  <c r="PR12" i="1"/>
  <c r="PP12" i="1"/>
  <c r="PN12" i="1"/>
  <c r="PL12" i="1"/>
  <c r="PJ12" i="1"/>
  <c r="PH12" i="1"/>
  <c r="PF12" i="1"/>
  <c r="PD12" i="1"/>
  <c r="PB12" i="1"/>
  <c r="OZ12" i="1"/>
  <c r="OX12" i="1"/>
  <c r="OV12" i="1"/>
  <c r="OT12" i="1"/>
  <c r="OR12" i="1"/>
  <c r="OP12" i="1"/>
  <c r="ON12" i="1"/>
  <c r="OL12" i="1"/>
  <c r="OJ12" i="1"/>
  <c r="OH12" i="1"/>
  <c r="OF12" i="1"/>
  <c r="OD12" i="1"/>
  <c r="OB12" i="1"/>
  <c r="NZ12" i="1"/>
  <c r="NX12" i="1"/>
  <c r="NV12" i="1"/>
  <c r="NT12" i="1"/>
  <c r="NR12" i="1"/>
  <c r="NP12" i="1"/>
  <c r="NN12" i="1"/>
  <c r="NL12" i="1"/>
  <c r="NJ12" i="1"/>
  <c r="NH12" i="1"/>
  <c r="NF12" i="1"/>
  <c r="ND12" i="1"/>
  <c r="NB12" i="1"/>
  <c r="MZ12" i="1"/>
  <c r="MX12" i="1"/>
  <c r="MV12" i="1"/>
  <c r="MT12" i="1"/>
  <c r="MR12" i="1"/>
  <c r="MP12" i="1"/>
  <c r="MN12" i="1"/>
  <c r="ML12" i="1"/>
  <c r="MJ12" i="1"/>
  <c r="MH12" i="1"/>
  <c r="MF12" i="1"/>
  <c r="MD12" i="1"/>
  <c r="MB12" i="1"/>
  <c r="LZ12" i="1"/>
  <c r="LX12" i="1"/>
  <c r="LV12" i="1"/>
  <c r="LT12" i="1"/>
  <c r="LR12" i="1"/>
  <c r="LP12" i="1"/>
  <c r="LN12" i="1"/>
  <c r="LL12" i="1"/>
  <c r="LJ12" i="1"/>
  <c r="LH12" i="1"/>
  <c r="LF12" i="1"/>
  <c r="LD12" i="1"/>
  <c r="LB12" i="1"/>
  <c r="KZ12" i="1"/>
  <c r="KX12" i="1"/>
  <c r="KV12" i="1"/>
  <c r="KT12" i="1"/>
  <c r="KR12" i="1"/>
  <c r="KP12" i="1"/>
  <c r="KN12" i="1"/>
  <c r="KL12" i="1"/>
  <c r="KJ12" i="1"/>
  <c r="KH12" i="1"/>
  <c r="KF12" i="1"/>
  <c r="KD12" i="1"/>
  <c r="KB12" i="1"/>
  <c r="JZ12" i="1"/>
  <c r="JX12" i="1"/>
  <c r="JV12" i="1"/>
  <c r="JT12" i="1"/>
  <c r="JR12" i="1"/>
  <c r="JP12" i="1"/>
  <c r="JN12" i="1"/>
  <c r="JL12" i="1"/>
  <c r="JJ12" i="1"/>
  <c r="JH12" i="1"/>
  <c r="JF12" i="1"/>
  <c r="JD12" i="1"/>
  <c r="JB12" i="1"/>
  <c r="IZ12" i="1"/>
  <c r="IX12" i="1"/>
  <c r="IV12" i="1"/>
  <c r="IT12" i="1"/>
  <c r="IR12" i="1"/>
  <c r="IP12" i="1"/>
  <c r="IN12" i="1"/>
  <c r="IL12" i="1"/>
  <c r="IJ12" i="1"/>
  <c r="IH12" i="1"/>
  <c r="IF12" i="1"/>
  <c r="ID12" i="1"/>
  <c r="IB12" i="1"/>
  <c r="HZ12" i="1"/>
  <c r="HX12" i="1"/>
  <c r="HV12" i="1"/>
  <c r="HT12" i="1"/>
  <c r="HR12" i="1"/>
  <c r="HP12" i="1"/>
  <c r="HN12" i="1"/>
  <c r="HL12" i="1"/>
  <c r="YD11" i="1"/>
  <c r="YB11" i="1"/>
  <c r="XZ11" i="1"/>
  <c r="XX11" i="1"/>
  <c r="XV11" i="1"/>
  <c r="XT11" i="1"/>
  <c r="XR11" i="1"/>
  <c r="XP11" i="1"/>
  <c r="XN11" i="1"/>
  <c r="XL11" i="1"/>
  <c r="XJ11" i="1"/>
  <c r="XH11" i="1"/>
  <c r="XF11" i="1"/>
  <c r="XD11" i="1"/>
  <c r="XB11" i="1"/>
  <c r="WZ11" i="1"/>
  <c r="WX11" i="1"/>
  <c r="WV11" i="1"/>
  <c r="WT11" i="1"/>
  <c r="WR11" i="1"/>
  <c r="WP11" i="1"/>
  <c r="WN11" i="1"/>
  <c r="WL11" i="1"/>
  <c r="WJ11" i="1"/>
  <c r="WH11" i="1"/>
  <c r="WF11" i="1"/>
  <c r="WD11" i="1"/>
  <c r="WB11" i="1"/>
  <c r="VZ11" i="1"/>
  <c r="VX11" i="1"/>
  <c r="VV11" i="1"/>
  <c r="VT11" i="1"/>
  <c r="VR11" i="1"/>
  <c r="VP11" i="1"/>
  <c r="VN11" i="1"/>
  <c r="VL11" i="1"/>
  <c r="VJ11" i="1"/>
  <c r="VH11" i="1"/>
  <c r="VF11" i="1"/>
  <c r="VD11" i="1"/>
  <c r="VB11" i="1"/>
  <c r="UZ11" i="1"/>
  <c r="UX11" i="1"/>
  <c r="UV11" i="1"/>
  <c r="UT11" i="1"/>
  <c r="UR11" i="1"/>
  <c r="UP11" i="1"/>
  <c r="UN11" i="1"/>
  <c r="UL11" i="1"/>
  <c r="UJ11" i="1"/>
  <c r="UH11" i="1"/>
  <c r="UF11" i="1"/>
  <c r="UD11" i="1"/>
  <c r="UB11" i="1"/>
  <c r="TZ11" i="1"/>
  <c r="TX11" i="1"/>
  <c r="TV11" i="1"/>
  <c r="TT11" i="1"/>
  <c r="TR11" i="1"/>
  <c r="TP11" i="1"/>
  <c r="TN11" i="1"/>
  <c r="TL11" i="1"/>
  <c r="TJ11" i="1"/>
  <c r="TH11" i="1"/>
  <c r="TF11" i="1"/>
  <c r="TD11" i="1"/>
  <c r="TB11" i="1"/>
  <c r="SZ11" i="1"/>
  <c r="SX11" i="1"/>
  <c r="SV11" i="1"/>
  <c r="ST11" i="1"/>
  <c r="SR11" i="1"/>
  <c r="SP11" i="1"/>
  <c r="SN11" i="1"/>
  <c r="SL11" i="1"/>
  <c r="SJ11" i="1"/>
  <c r="SH11" i="1"/>
  <c r="SF11" i="1"/>
  <c r="SD11" i="1"/>
  <c r="SB11" i="1"/>
  <c r="RZ11" i="1"/>
  <c r="RX11" i="1"/>
  <c r="RV11" i="1"/>
  <c r="RT11" i="1"/>
  <c r="RR11" i="1"/>
  <c r="RP11" i="1"/>
  <c r="RN11" i="1"/>
  <c r="RL11" i="1"/>
  <c r="RJ11" i="1"/>
  <c r="RH11" i="1"/>
  <c r="RF11" i="1"/>
  <c r="RD11" i="1"/>
  <c r="RB11" i="1"/>
  <c r="QZ11" i="1"/>
  <c r="QX11" i="1"/>
  <c r="QV11" i="1"/>
  <c r="QT11" i="1"/>
  <c r="QR11" i="1"/>
  <c r="QP11" i="1"/>
  <c r="QN11" i="1"/>
  <c r="QL11" i="1"/>
  <c r="QJ11" i="1"/>
  <c r="QH11" i="1"/>
  <c r="QF11" i="1"/>
  <c r="QD11" i="1"/>
  <c r="QB11" i="1"/>
  <c r="PZ11" i="1"/>
  <c r="PX11" i="1"/>
  <c r="PV11" i="1"/>
  <c r="PT11" i="1"/>
  <c r="PR11" i="1"/>
  <c r="PP11" i="1"/>
  <c r="PN11" i="1"/>
  <c r="PL11" i="1"/>
  <c r="PJ11" i="1"/>
  <c r="PH11" i="1"/>
  <c r="PF11" i="1"/>
  <c r="PD11" i="1"/>
  <c r="PB11" i="1"/>
  <c r="OZ11" i="1"/>
  <c r="OX11" i="1"/>
  <c r="OV11" i="1"/>
  <c r="OT11" i="1"/>
  <c r="OR11" i="1"/>
  <c r="OP11" i="1"/>
  <c r="ON11" i="1"/>
  <c r="OL11" i="1"/>
  <c r="OJ11" i="1"/>
  <c r="OH11" i="1"/>
  <c r="OF11" i="1"/>
  <c r="OD11" i="1"/>
  <c r="OB11" i="1"/>
  <c r="NZ11" i="1"/>
  <c r="NX11" i="1"/>
  <c r="NV11" i="1"/>
  <c r="NT11" i="1"/>
  <c r="NR11" i="1"/>
  <c r="NP11" i="1"/>
  <c r="NN11" i="1"/>
  <c r="NL11" i="1"/>
  <c r="NJ11" i="1"/>
  <c r="NH11" i="1"/>
  <c r="NF11" i="1"/>
  <c r="ND11" i="1"/>
  <c r="NB11" i="1"/>
  <c r="MZ11" i="1"/>
  <c r="MX11" i="1"/>
  <c r="MV11" i="1"/>
  <c r="MT11" i="1"/>
  <c r="MR11" i="1"/>
  <c r="MP11" i="1"/>
  <c r="MN11" i="1"/>
  <c r="ML11" i="1"/>
  <c r="MJ11" i="1"/>
  <c r="MH11" i="1"/>
  <c r="MF11" i="1"/>
  <c r="MD11" i="1"/>
  <c r="MB11" i="1"/>
  <c r="LZ11" i="1"/>
  <c r="LX11" i="1"/>
  <c r="LV11" i="1"/>
  <c r="LT11" i="1"/>
  <c r="LR11" i="1"/>
  <c r="LP11" i="1"/>
  <c r="LN11" i="1"/>
  <c r="LL11" i="1"/>
  <c r="LJ11" i="1"/>
  <c r="LH11" i="1"/>
  <c r="LF11" i="1"/>
  <c r="LD11" i="1"/>
  <c r="LB11" i="1"/>
  <c r="KZ11" i="1"/>
  <c r="KX11" i="1"/>
  <c r="KV11" i="1"/>
  <c r="KT11" i="1"/>
  <c r="KR11" i="1"/>
  <c r="KP11" i="1"/>
  <c r="KN11" i="1"/>
  <c r="KL11" i="1"/>
  <c r="KJ11" i="1"/>
  <c r="KH11" i="1"/>
  <c r="KF11" i="1"/>
  <c r="KD11" i="1"/>
  <c r="KB11" i="1"/>
  <c r="JZ11" i="1"/>
  <c r="JX11" i="1"/>
  <c r="JV11" i="1"/>
  <c r="JT11" i="1"/>
  <c r="JR11" i="1"/>
  <c r="JP11" i="1"/>
  <c r="JN11" i="1"/>
  <c r="JL11" i="1"/>
  <c r="JJ11" i="1"/>
  <c r="JH11" i="1"/>
  <c r="JF11" i="1"/>
  <c r="JD11" i="1"/>
  <c r="JB11" i="1"/>
  <c r="IZ11" i="1"/>
  <c r="IX11" i="1"/>
  <c r="IV11" i="1"/>
  <c r="IT11" i="1"/>
  <c r="IR11" i="1"/>
  <c r="IP11" i="1"/>
  <c r="IN11" i="1"/>
  <c r="IL11" i="1"/>
  <c r="IJ11" i="1"/>
  <c r="IH11" i="1"/>
  <c r="IF11" i="1"/>
  <c r="ID11" i="1"/>
  <c r="IB11" i="1"/>
  <c r="HZ11" i="1"/>
  <c r="HX11" i="1"/>
  <c r="HV11" i="1"/>
  <c r="HT11" i="1"/>
  <c r="HR11" i="1"/>
  <c r="HP11" i="1"/>
  <c r="HN11" i="1"/>
  <c r="HL11" i="1"/>
  <c r="YD10" i="1"/>
  <c r="YB10" i="1"/>
  <c r="XZ10" i="1"/>
  <c r="XX10" i="1"/>
  <c r="XV10" i="1"/>
  <c r="XT10" i="1"/>
  <c r="XR10" i="1"/>
  <c r="XP10" i="1"/>
  <c r="XN10" i="1"/>
  <c r="XL10" i="1"/>
  <c r="XJ10" i="1"/>
  <c r="XH10" i="1"/>
  <c r="XF10" i="1"/>
  <c r="XD10" i="1"/>
  <c r="XB10" i="1"/>
  <c r="WZ10" i="1"/>
  <c r="WX10" i="1"/>
  <c r="WV10" i="1"/>
  <c r="WT10" i="1"/>
  <c r="WR10" i="1"/>
  <c r="WP10" i="1"/>
  <c r="WN10" i="1"/>
  <c r="WL10" i="1"/>
  <c r="WJ10" i="1"/>
  <c r="WH10" i="1"/>
  <c r="WF10" i="1"/>
  <c r="WD10" i="1"/>
  <c r="WB10" i="1"/>
  <c r="VZ10" i="1"/>
  <c r="VX10" i="1"/>
  <c r="VV10" i="1"/>
  <c r="VT10" i="1"/>
  <c r="VR10" i="1"/>
  <c r="VP10" i="1"/>
  <c r="VN10" i="1"/>
  <c r="VL10" i="1"/>
  <c r="VJ10" i="1"/>
  <c r="VH10" i="1"/>
  <c r="VF10" i="1"/>
  <c r="VD10" i="1"/>
  <c r="VB10" i="1"/>
  <c r="UZ10" i="1"/>
  <c r="UX10" i="1"/>
  <c r="UV10" i="1"/>
  <c r="UT10" i="1"/>
  <c r="UR10" i="1"/>
  <c r="UP10" i="1"/>
  <c r="UN10" i="1"/>
  <c r="UL10" i="1"/>
  <c r="UJ10" i="1"/>
  <c r="UH10" i="1"/>
  <c r="UF10" i="1"/>
  <c r="UD10" i="1"/>
  <c r="UB10" i="1"/>
  <c r="TZ10" i="1"/>
  <c r="TX10" i="1"/>
  <c r="TV10" i="1"/>
  <c r="TT10" i="1"/>
  <c r="TR10" i="1"/>
  <c r="TP10" i="1"/>
  <c r="TN10" i="1"/>
  <c r="TL10" i="1"/>
  <c r="TJ10" i="1"/>
  <c r="TH10" i="1"/>
  <c r="TF10" i="1"/>
  <c r="TD10" i="1"/>
  <c r="TB10" i="1"/>
  <c r="SZ10" i="1"/>
  <c r="SX10" i="1"/>
  <c r="SV10" i="1"/>
  <c r="ST10" i="1"/>
  <c r="SR10" i="1"/>
  <c r="SP10" i="1"/>
  <c r="SN10" i="1"/>
  <c r="SL10" i="1"/>
  <c r="SJ10" i="1"/>
  <c r="SH10" i="1"/>
  <c r="SF10" i="1"/>
  <c r="SD10" i="1"/>
  <c r="SB10" i="1"/>
  <c r="RZ10" i="1"/>
  <c r="RX10" i="1"/>
  <c r="RV10" i="1"/>
  <c r="RT10" i="1"/>
  <c r="RR10" i="1"/>
  <c r="RP10" i="1"/>
  <c r="RN10" i="1"/>
  <c r="RL10" i="1"/>
  <c r="RJ10" i="1"/>
  <c r="RH10" i="1"/>
  <c r="RF10" i="1"/>
  <c r="RD10" i="1"/>
  <c r="RB10" i="1"/>
  <c r="QZ10" i="1"/>
  <c r="QX10" i="1"/>
  <c r="QV10" i="1"/>
  <c r="QT10" i="1"/>
  <c r="QR10" i="1"/>
  <c r="QP10" i="1"/>
  <c r="QN10" i="1"/>
  <c r="QL10" i="1"/>
  <c r="QJ10" i="1"/>
  <c r="QH10" i="1"/>
  <c r="QF10" i="1"/>
  <c r="QD10" i="1"/>
  <c r="QB10" i="1"/>
  <c r="PZ10" i="1"/>
  <c r="PX10" i="1"/>
  <c r="PV10" i="1"/>
  <c r="PT10" i="1"/>
  <c r="PR10" i="1"/>
  <c r="PP10" i="1"/>
  <c r="PN10" i="1"/>
  <c r="PL10" i="1"/>
  <c r="PJ10" i="1"/>
  <c r="PH10" i="1"/>
  <c r="PF10" i="1"/>
  <c r="PD10" i="1"/>
  <c r="PB10" i="1"/>
  <c r="OZ10" i="1"/>
  <c r="OX10" i="1"/>
  <c r="OV10" i="1"/>
  <c r="OT10" i="1"/>
  <c r="OR10" i="1"/>
  <c r="OP10" i="1"/>
  <c r="ON10" i="1"/>
  <c r="OL10" i="1"/>
  <c r="OJ10" i="1"/>
  <c r="OH10" i="1"/>
  <c r="OF10" i="1"/>
  <c r="OD10" i="1"/>
  <c r="OB10" i="1"/>
  <c r="NZ10" i="1"/>
  <c r="NX10" i="1"/>
  <c r="NV10" i="1"/>
  <c r="NT10" i="1"/>
  <c r="NR10" i="1"/>
  <c r="NP10" i="1"/>
  <c r="NN10" i="1"/>
  <c r="NL10" i="1"/>
  <c r="NJ10" i="1"/>
  <c r="NH10" i="1"/>
  <c r="NF10" i="1"/>
  <c r="ND10" i="1"/>
  <c r="NB10" i="1"/>
  <c r="MZ10" i="1"/>
  <c r="MX10" i="1"/>
  <c r="MV10" i="1"/>
  <c r="MT10" i="1"/>
  <c r="MR10" i="1"/>
  <c r="MP10" i="1"/>
  <c r="MN10" i="1"/>
  <c r="ML10" i="1"/>
  <c r="MJ10" i="1"/>
  <c r="MH10" i="1"/>
  <c r="MF10" i="1"/>
  <c r="MD10" i="1"/>
  <c r="MB10" i="1"/>
  <c r="LZ10" i="1"/>
  <c r="LX10" i="1"/>
  <c r="LV10" i="1"/>
  <c r="LT10" i="1"/>
  <c r="LR10" i="1"/>
  <c r="LP10" i="1"/>
  <c r="LN10" i="1"/>
  <c r="LL10" i="1"/>
  <c r="LJ10" i="1"/>
  <c r="LH10" i="1"/>
  <c r="LF10" i="1"/>
  <c r="LD10" i="1"/>
  <c r="LB10" i="1"/>
  <c r="KZ10" i="1"/>
  <c r="KX10" i="1"/>
  <c r="KV10" i="1"/>
  <c r="KT10" i="1"/>
  <c r="KR10" i="1"/>
  <c r="KP10" i="1"/>
  <c r="KN10" i="1"/>
  <c r="KL10" i="1"/>
  <c r="KJ10" i="1"/>
  <c r="KH10" i="1"/>
  <c r="KF10" i="1"/>
  <c r="KD10" i="1"/>
  <c r="KB10" i="1"/>
  <c r="JZ10" i="1"/>
  <c r="JX10" i="1"/>
  <c r="JV10" i="1"/>
  <c r="JT10" i="1"/>
  <c r="JR10" i="1"/>
  <c r="JP10" i="1"/>
  <c r="JN10" i="1"/>
  <c r="JL10" i="1"/>
  <c r="JJ10" i="1"/>
  <c r="JH10" i="1"/>
  <c r="JF10" i="1"/>
  <c r="JD10" i="1"/>
  <c r="JB10" i="1"/>
  <c r="IZ10" i="1"/>
  <c r="IX10" i="1"/>
  <c r="IV10" i="1"/>
  <c r="IT10" i="1"/>
  <c r="IR10" i="1"/>
  <c r="IP10" i="1"/>
  <c r="IN10" i="1"/>
  <c r="IL10" i="1"/>
  <c r="IJ10" i="1"/>
  <c r="IH10" i="1"/>
  <c r="IF10" i="1"/>
  <c r="ID10" i="1"/>
  <c r="IB10" i="1"/>
  <c r="HZ10" i="1"/>
  <c r="HX10" i="1"/>
  <c r="HV10" i="1"/>
  <c r="HT10" i="1"/>
  <c r="HR10" i="1"/>
  <c r="HP10" i="1"/>
  <c r="HN10" i="1"/>
  <c r="HL10" i="1"/>
  <c r="YD9" i="1"/>
  <c r="YB9" i="1"/>
  <c r="XZ9" i="1"/>
  <c r="XX9" i="1"/>
  <c r="XV9" i="1"/>
  <c r="XT9" i="1"/>
  <c r="XR9" i="1"/>
  <c r="XP9" i="1"/>
  <c r="XN9" i="1"/>
  <c r="XL9" i="1"/>
  <c r="XJ9" i="1"/>
  <c r="XH9" i="1"/>
  <c r="XF9" i="1"/>
  <c r="XD9" i="1"/>
  <c r="XB9" i="1"/>
  <c r="WZ9" i="1"/>
  <c r="WX9" i="1"/>
  <c r="WV9" i="1"/>
  <c r="WT9" i="1"/>
  <c r="WR9" i="1"/>
  <c r="WP9" i="1"/>
  <c r="WN9" i="1"/>
  <c r="WL9" i="1"/>
  <c r="WJ9" i="1"/>
  <c r="WH9" i="1"/>
  <c r="WF9" i="1"/>
  <c r="WD9" i="1"/>
  <c r="WB9" i="1"/>
  <c r="VZ9" i="1"/>
  <c r="VX9" i="1"/>
  <c r="VV9" i="1"/>
  <c r="VT9" i="1"/>
  <c r="VR9" i="1"/>
  <c r="VP9" i="1"/>
  <c r="VN9" i="1"/>
  <c r="VL9" i="1"/>
  <c r="VJ9" i="1"/>
  <c r="VH9" i="1"/>
  <c r="VF9" i="1"/>
  <c r="VD9" i="1"/>
  <c r="VB9" i="1"/>
  <c r="UZ9" i="1"/>
  <c r="UX9" i="1"/>
  <c r="UV9" i="1"/>
  <c r="UT9" i="1"/>
  <c r="UR9" i="1"/>
  <c r="UP9" i="1"/>
  <c r="UN9" i="1"/>
  <c r="UL9" i="1"/>
  <c r="UJ9" i="1"/>
  <c r="UH9" i="1"/>
  <c r="UF9" i="1"/>
  <c r="UD9" i="1"/>
  <c r="UB9" i="1"/>
  <c r="TZ9" i="1"/>
  <c r="TX9" i="1"/>
  <c r="TV9" i="1"/>
  <c r="TT9" i="1"/>
  <c r="TR9" i="1"/>
  <c r="TP9" i="1"/>
  <c r="TN9" i="1"/>
  <c r="TL9" i="1"/>
  <c r="TJ9" i="1"/>
  <c r="TH9" i="1"/>
  <c r="TF9" i="1"/>
  <c r="TD9" i="1"/>
  <c r="TB9" i="1"/>
  <c r="SZ9" i="1"/>
  <c r="SX9" i="1"/>
  <c r="SV9" i="1"/>
  <c r="ST9" i="1"/>
  <c r="SR9" i="1"/>
  <c r="SP9" i="1"/>
  <c r="SN9" i="1"/>
  <c r="SL9" i="1"/>
  <c r="SJ9" i="1"/>
  <c r="SH9" i="1"/>
  <c r="SF9" i="1"/>
  <c r="SD9" i="1"/>
  <c r="SB9" i="1"/>
  <c r="RZ9" i="1"/>
  <c r="RX9" i="1"/>
  <c r="RV9" i="1"/>
  <c r="RT9" i="1"/>
  <c r="RR9" i="1"/>
  <c r="RP9" i="1"/>
  <c r="RN9" i="1"/>
  <c r="RL9" i="1"/>
  <c r="RJ9" i="1"/>
  <c r="RH9" i="1"/>
  <c r="RF9" i="1"/>
  <c r="RD9" i="1"/>
  <c r="RB9" i="1"/>
  <c r="QZ9" i="1"/>
  <c r="QX9" i="1"/>
  <c r="QV9" i="1"/>
  <c r="QT9" i="1"/>
  <c r="QR9" i="1"/>
  <c r="QP9" i="1"/>
  <c r="QN9" i="1"/>
  <c r="QL9" i="1"/>
  <c r="QJ9" i="1"/>
  <c r="QH9" i="1"/>
  <c r="QF9" i="1"/>
  <c r="QD9" i="1"/>
  <c r="QB9" i="1"/>
  <c r="PZ9" i="1"/>
  <c r="PX9" i="1"/>
  <c r="PV9" i="1"/>
  <c r="PT9" i="1"/>
  <c r="PR9" i="1"/>
  <c r="PP9" i="1"/>
  <c r="PN9" i="1"/>
  <c r="PL9" i="1"/>
  <c r="PJ9" i="1"/>
  <c r="PH9" i="1"/>
  <c r="PF9" i="1"/>
  <c r="PD9" i="1"/>
  <c r="PB9" i="1"/>
  <c r="OZ9" i="1"/>
  <c r="OX9" i="1"/>
  <c r="OV9" i="1"/>
  <c r="OT9" i="1"/>
  <c r="OR9" i="1"/>
  <c r="OP9" i="1"/>
  <c r="ON9" i="1"/>
  <c r="OL9" i="1"/>
  <c r="OJ9" i="1"/>
  <c r="OH9" i="1"/>
  <c r="OF9" i="1"/>
  <c r="OD9" i="1"/>
  <c r="OB9" i="1"/>
  <c r="NZ9" i="1"/>
  <c r="NX9" i="1"/>
  <c r="NV9" i="1"/>
  <c r="NT9" i="1"/>
  <c r="NR9" i="1"/>
  <c r="NP9" i="1"/>
  <c r="NN9" i="1"/>
  <c r="NL9" i="1"/>
  <c r="NJ9" i="1"/>
  <c r="NH9" i="1"/>
  <c r="NF9" i="1"/>
  <c r="ND9" i="1"/>
  <c r="NB9" i="1"/>
  <c r="MZ9" i="1"/>
  <c r="MX9" i="1"/>
  <c r="MV9" i="1"/>
  <c r="MT9" i="1"/>
  <c r="MR9" i="1"/>
  <c r="MP9" i="1"/>
  <c r="MN9" i="1"/>
  <c r="ML9" i="1"/>
  <c r="MJ9" i="1"/>
  <c r="MH9" i="1"/>
  <c r="MF9" i="1"/>
  <c r="MD9" i="1"/>
  <c r="MB9" i="1"/>
  <c r="LZ9" i="1"/>
  <c r="LX9" i="1"/>
  <c r="LV9" i="1"/>
  <c r="LT9" i="1"/>
  <c r="LR9" i="1"/>
  <c r="LP9" i="1"/>
  <c r="LN9" i="1"/>
  <c r="LL9" i="1"/>
  <c r="LJ9" i="1"/>
  <c r="LH9" i="1"/>
  <c r="LF9" i="1"/>
  <c r="LD9" i="1"/>
  <c r="LB9" i="1"/>
  <c r="KZ9" i="1"/>
  <c r="KX9" i="1"/>
  <c r="KV9" i="1"/>
  <c r="KT9" i="1"/>
  <c r="KR9" i="1"/>
  <c r="KP9" i="1"/>
  <c r="KN9" i="1"/>
  <c r="KL9" i="1"/>
  <c r="KJ9" i="1"/>
  <c r="KH9" i="1"/>
  <c r="KF9" i="1"/>
  <c r="KD9" i="1"/>
  <c r="KB9" i="1"/>
  <c r="JZ9" i="1"/>
  <c r="JX9" i="1"/>
  <c r="JV9" i="1"/>
  <c r="JT9" i="1"/>
  <c r="JR9" i="1"/>
  <c r="JP9" i="1"/>
  <c r="JN9" i="1"/>
  <c r="JL9" i="1"/>
  <c r="JJ9" i="1"/>
  <c r="JH9" i="1"/>
  <c r="JF9" i="1"/>
  <c r="JD9" i="1"/>
  <c r="JB9" i="1"/>
  <c r="IZ9" i="1"/>
  <c r="IX9" i="1"/>
  <c r="IV9" i="1"/>
  <c r="IT9" i="1"/>
  <c r="IR9" i="1"/>
  <c r="IP9" i="1"/>
  <c r="IN9" i="1"/>
  <c r="IL9" i="1"/>
  <c r="IJ9" i="1"/>
  <c r="IH9" i="1"/>
  <c r="IF9" i="1"/>
  <c r="ID9" i="1"/>
  <c r="IB9" i="1"/>
  <c r="HZ9" i="1"/>
  <c r="HX9" i="1"/>
  <c r="HV9" i="1"/>
  <c r="HT9" i="1"/>
  <c r="HR9" i="1"/>
  <c r="HP9" i="1"/>
  <c r="HN9" i="1"/>
  <c r="HL9" i="1"/>
  <c r="YD8" i="1"/>
  <c r="YB8" i="1"/>
  <c r="XZ8" i="1"/>
  <c r="XX8" i="1"/>
  <c r="XV8" i="1"/>
  <c r="XT8" i="1"/>
  <c r="XR8" i="1"/>
  <c r="XP8" i="1"/>
  <c r="XN8" i="1"/>
  <c r="XL8" i="1"/>
  <c r="XJ8" i="1"/>
  <c r="XH8" i="1"/>
  <c r="XF8" i="1"/>
  <c r="XD8" i="1"/>
  <c r="XB8" i="1"/>
  <c r="WZ8" i="1"/>
  <c r="WX8" i="1"/>
  <c r="WV8" i="1"/>
  <c r="WT8" i="1"/>
  <c r="WR8" i="1"/>
  <c r="WP8" i="1"/>
  <c r="WN8" i="1"/>
  <c r="WL8" i="1"/>
  <c r="WJ8" i="1"/>
  <c r="WH8" i="1"/>
  <c r="WF8" i="1"/>
  <c r="WD8" i="1"/>
  <c r="WB8" i="1"/>
  <c r="VZ8" i="1"/>
  <c r="VX8" i="1"/>
  <c r="VV8" i="1"/>
  <c r="VT8" i="1"/>
  <c r="VR8" i="1"/>
  <c r="VP8" i="1"/>
  <c r="VN8" i="1"/>
  <c r="VL8" i="1"/>
  <c r="VJ8" i="1"/>
  <c r="VH8" i="1"/>
  <c r="VF8" i="1"/>
  <c r="VD8" i="1"/>
  <c r="VB8" i="1"/>
  <c r="UZ8" i="1"/>
  <c r="UX8" i="1"/>
  <c r="UV8" i="1"/>
  <c r="UT8" i="1"/>
  <c r="UR8" i="1"/>
  <c r="UP8" i="1"/>
  <c r="UN8" i="1"/>
  <c r="UL8" i="1"/>
  <c r="UJ8" i="1"/>
  <c r="UH8" i="1"/>
  <c r="UF8" i="1"/>
  <c r="UD8" i="1"/>
  <c r="UB8" i="1"/>
  <c r="TZ8" i="1"/>
  <c r="TX8" i="1"/>
  <c r="TV8" i="1"/>
  <c r="TT8" i="1"/>
  <c r="TR8" i="1"/>
  <c r="TP8" i="1"/>
  <c r="TN8" i="1"/>
  <c r="TL8" i="1"/>
  <c r="TJ8" i="1"/>
  <c r="TH8" i="1"/>
  <c r="TF8" i="1"/>
  <c r="TD8" i="1"/>
  <c r="TB8" i="1"/>
  <c r="SZ8" i="1"/>
  <c r="SX8" i="1"/>
  <c r="SV8" i="1"/>
  <c r="ST8" i="1"/>
  <c r="SR8" i="1"/>
  <c r="SP8" i="1"/>
  <c r="SN8" i="1"/>
  <c r="SL8" i="1"/>
  <c r="SJ8" i="1"/>
  <c r="SH8" i="1"/>
  <c r="SF8" i="1"/>
  <c r="SD8" i="1"/>
  <c r="SB8" i="1"/>
  <c r="RZ8" i="1"/>
  <c r="RX8" i="1"/>
  <c r="RV8" i="1"/>
  <c r="RT8" i="1"/>
  <c r="RR8" i="1"/>
  <c r="RP8" i="1"/>
  <c r="RN8" i="1"/>
  <c r="RL8" i="1"/>
  <c r="RJ8" i="1"/>
  <c r="RH8" i="1"/>
  <c r="RF8" i="1"/>
  <c r="RD8" i="1"/>
  <c r="RB8" i="1"/>
  <c r="QZ8" i="1"/>
  <c r="QX8" i="1"/>
  <c r="QV8" i="1"/>
  <c r="QT8" i="1"/>
  <c r="QR8" i="1"/>
  <c r="QP8" i="1"/>
  <c r="QN8" i="1"/>
  <c r="QL8" i="1"/>
  <c r="QJ8" i="1"/>
  <c r="QH8" i="1"/>
  <c r="QF8" i="1"/>
  <c r="QD8" i="1"/>
  <c r="QB8" i="1"/>
  <c r="PZ8" i="1"/>
  <c r="PX8" i="1"/>
  <c r="PV8" i="1"/>
  <c r="PT8" i="1"/>
  <c r="PR8" i="1"/>
  <c r="PP8" i="1"/>
  <c r="PN8" i="1"/>
  <c r="PL8" i="1"/>
  <c r="PJ8" i="1"/>
  <c r="PH8" i="1"/>
  <c r="PF8" i="1"/>
  <c r="PD8" i="1"/>
  <c r="PB8" i="1"/>
  <c r="OZ8" i="1"/>
  <c r="OX8" i="1"/>
  <c r="OV8" i="1"/>
  <c r="OT8" i="1"/>
  <c r="OR8" i="1"/>
  <c r="OP8" i="1"/>
  <c r="ON8" i="1"/>
  <c r="OL8" i="1"/>
  <c r="OJ8" i="1"/>
  <c r="OH8" i="1"/>
  <c r="OF8" i="1"/>
  <c r="OD8" i="1"/>
  <c r="OB8" i="1"/>
  <c r="NZ8" i="1"/>
  <c r="NX8" i="1"/>
  <c r="NV8" i="1"/>
  <c r="NT8" i="1"/>
  <c r="NR8" i="1"/>
  <c r="NP8" i="1"/>
  <c r="NN8" i="1"/>
  <c r="NL8" i="1"/>
  <c r="NJ8" i="1"/>
  <c r="NH8" i="1"/>
  <c r="NF8" i="1"/>
  <c r="ND8" i="1"/>
  <c r="NB8" i="1"/>
  <c r="MZ8" i="1"/>
  <c r="MX8" i="1"/>
  <c r="MV8" i="1"/>
  <c r="MT8" i="1"/>
  <c r="MR8" i="1"/>
  <c r="MP8" i="1"/>
  <c r="MN8" i="1"/>
  <c r="ML8" i="1"/>
  <c r="MJ8" i="1"/>
  <c r="MH8" i="1"/>
  <c r="MF8" i="1"/>
  <c r="MD8" i="1"/>
  <c r="MB8" i="1"/>
  <c r="LZ8" i="1"/>
  <c r="LX8" i="1"/>
  <c r="LV8" i="1"/>
  <c r="LT8" i="1"/>
  <c r="LR8" i="1"/>
  <c r="LP8" i="1"/>
  <c r="LN8" i="1"/>
  <c r="LL8" i="1"/>
  <c r="LJ8" i="1"/>
  <c r="LH8" i="1"/>
  <c r="LF8" i="1"/>
  <c r="LD8" i="1"/>
  <c r="LB8" i="1"/>
  <c r="KZ8" i="1"/>
  <c r="KX8" i="1"/>
  <c r="KV8" i="1"/>
  <c r="KT8" i="1"/>
  <c r="KR8" i="1"/>
  <c r="KP8" i="1"/>
  <c r="KN8" i="1"/>
  <c r="KL8" i="1"/>
  <c r="KJ8" i="1"/>
  <c r="KH8" i="1"/>
  <c r="KF8" i="1"/>
  <c r="KD8" i="1"/>
  <c r="KB8" i="1"/>
  <c r="JZ8" i="1"/>
  <c r="JX8" i="1"/>
  <c r="JV8" i="1"/>
  <c r="JT8" i="1"/>
  <c r="JR8" i="1"/>
  <c r="JP8" i="1"/>
  <c r="JN8" i="1"/>
  <c r="JL8" i="1"/>
  <c r="JJ8" i="1"/>
  <c r="JH8" i="1"/>
  <c r="JF8" i="1"/>
  <c r="JD8" i="1"/>
  <c r="JB8" i="1"/>
  <c r="IZ8" i="1"/>
  <c r="IX8" i="1"/>
  <c r="IV8" i="1"/>
  <c r="IT8" i="1"/>
  <c r="IR8" i="1"/>
  <c r="IP8" i="1"/>
  <c r="IN8" i="1"/>
  <c r="IL8" i="1"/>
  <c r="IJ8" i="1"/>
  <c r="IH8" i="1"/>
  <c r="IF8" i="1"/>
  <c r="ID8" i="1"/>
  <c r="IB8" i="1"/>
  <c r="HZ8" i="1"/>
  <c r="HX8" i="1"/>
  <c r="HV8" i="1"/>
  <c r="HT8" i="1"/>
  <c r="HR8" i="1"/>
  <c r="HP8" i="1"/>
  <c r="HN8" i="1"/>
  <c r="HL8" i="1"/>
  <c r="YD7" i="1"/>
  <c r="YB7" i="1"/>
  <c r="XZ7" i="1"/>
  <c r="XX7" i="1"/>
  <c r="XV7" i="1"/>
  <c r="XT7" i="1"/>
  <c r="XR7" i="1"/>
  <c r="XP7" i="1"/>
  <c r="XN7" i="1"/>
  <c r="XL7" i="1"/>
  <c r="XJ7" i="1"/>
  <c r="XH7" i="1"/>
  <c r="XF7" i="1"/>
  <c r="XD7" i="1"/>
  <c r="XB7" i="1"/>
  <c r="WZ7" i="1"/>
  <c r="WX7" i="1"/>
  <c r="WV7" i="1"/>
  <c r="WT7" i="1"/>
  <c r="WR7" i="1"/>
  <c r="WP7" i="1"/>
  <c r="WN7" i="1"/>
  <c r="WL7" i="1"/>
  <c r="WJ7" i="1"/>
  <c r="WH7" i="1"/>
  <c r="WF7" i="1"/>
  <c r="WD7" i="1"/>
  <c r="WB7" i="1"/>
  <c r="VZ7" i="1"/>
  <c r="VX7" i="1"/>
  <c r="VV7" i="1"/>
  <c r="VT7" i="1"/>
  <c r="VR7" i="1"/>
  <c r="VP7" i="1"/>
  <c r="VN7" i="1"/>
  <c r="VL7" i="1"/>
  <c r="VJ7" i="1"/>
  <c r="VH7" i="1"/>
  <c r="VF7" i="1"/>
  <c r="VD7" i="1"/>
  <c r="VB7" i="1"/>
  <c r="UZ7" i="1"/>
  <c r="UX7" i="1"/>
  <c r="UV7" i="1"/>
  <c r="UT7" i="1"/>
  <c r="UR7" i="1"/>
  <c r="UP7" i="1"/>
  <c r="UN7" i="1"/>
  <c r="UL7" i="1"/>
  <c r="UJ7" i="1"/>
  <c r="UH7" i="1"/>
  <c r="UF7" i="1"/>
  <c r="UD7" i="1"/>
  <c r="UB7" i="1"/>
  <c r="TZ7" i="1"/>
  <c r="TX7" i="1"/>
  <c r="TV7" i="1"/>
  <c r="TT7" i="1"/>
  <c r="TR7" i="1"/>
  <c r="TP7" i="1"/>
  <c r="TN7" i="1"/>
  <c r="TL7" i="1"/>
  <c r="TJ7" i="1"/>
  <c r="TH7" i="1"/>
  <c r="TF7" i="1"/>
  <c r="TD7" i="1"/>
  <c r="TB7" i="1"/>
  <c r="SZ7" i="1"/>
  <c r="SX7" i="1"/>
  <c r="SV7" i="1"/>
  <c r="ST7" i="1"/>
  <c r="SR7" i="1"/>
  <c r="SP7" i="1"/>
  <c r="SN7" i="1"/>
  <c r="SL7" i="1"/>
  <c r="SJ7" i="1"/>
  <c r="SH7" i="1"/>
  <c r="SF7" i="1"/>
  <c r="SD7" i="1"/>
  <c r="SB7" i="1"/>
  <c r="RZ7" i="1"/>
  <c r="RX7" i="1"/>
  <c r="RV7" i="1"/>
  <c r="RT7" i="1"/>
  <c r="RR7" i="1"/>
  <c r="RP7" i="1"/>
  <c r="RN7" i="1"/>
  <c r="RL7" i="1"/>
  <c r="RJ7" i="1"/>
  <c r="RH7" i="1"/>
  <c r="RF7" i="1"/>
  <c r="RD7" i="1"/>
  <c r="RB7" i="1"/>
  <c r="QZ7" i="1"/>
  <c r="QX7" i="1"/>
  <c r="QV7" i="1"/>
  <c r="QT7" i="1"/>
  <c r="QR7" i="1"/>
  <c r="QP7" i="1"/>
  <c r="QN7" i="1"/>
  <c r="QL7" i="1"/>
  <c r="QJ7" i="1"/>
  <c r="QH7" i="1"/>
  <c r="QF7" i="1"/>
  <c r="QD7" i="1"/>
  <c r="QB7" i="1"/>
  <c r="PZ7" i="1"/>
  <c r="PX7" i="1"/>
  <c r="PV7" i="1"/>
  <c r="PT7" i="1"/>
  <c r="PR7" i="1"/>
  <c r="PP7" i="1"/>
  <c r="PN7" i="1"/>
  <c r="PL7" i="1"/>
  <c r="PJ7" i="1"/>
  <c r="PH7" i="1"/>
  <c r="PF7" i="1"/>
  <c r="PD7" i="1"/>
  <c r="PB7" i="1"/>
  <c r="OZ7" i="1"/>
  <c r="OX7" i="1"/>
  <c r="OV7" i="1"/>
  <c r="OT7" i="1"/>
  <c r="OR7" i="1"/>
  <c r="OP7" i="1"/>
  <c r="ON7" i="1"/>
  <c r="OL7" i="1"/>
  <c r="OJ7" i="1"/>
  <c r="OH7" i="1"/>
  <c r="OF7" i="1"/>
  <c r="OD7" i="1"/>
  <c r="OB7" i="1"/>
  <c r="NZ7" i="1"/>
  <c r="NX7" i="1"/>
  <c r="NV7" i="1"/>
  <c r="NT7" i="1"/>
  <c r="NR7" i="1"/>
  <c r="NP7" i="1"/>
  <c r="NN7" i="1"/>
  <c r="NL7" i="1"/>
  <c r="NJ7" i="1"/>
  <c r="NH7" i="1"/>
  <c r="NF7" i="1"/>
  <c r="ND7" i="1"/>
  <c r="NB7" i="1"/>
  <c r="MZ7" i="1"/>
  <c r="MX7" i="1"/>
  <c r="MV7" i="1"/>
  <c r="MT7" i="1"/>
  <c r="MR7" i="1"/>
  <c r="MP7" i="1"/>
  <c r="MN7" i="1"/>
  <c r="ML7" i="1"/>
  <c r="MJ7" i="1"/>
  <c r="MH7" i="1"/>
  <c r="MF7" i="1"/>
  <c r="MD7" i="1"/>
  <c r="MB7" i="1"/>
  <c r="LZ7" i="1"/>
  <c r="LX7" i="1"/>
  <c r="LV7" i="1"/>
  <c r="LT7" i="1"/>
  <c r="LR7" i="1"/>
  <c r="LP7" i="1"/>
  <c r="LN7" i="1"/>
  <c r="LL7" i="1"/>
  <c r="LJ7" i="1"/>
  <c r="LH7" i="1"/>
  <c r="LF7" i="1"/>
  <c r="LD7" i="1"/>
  <c r="LB7" i="1"/>
  <c r="KZ7" i="1"/>
  <c r="KX7" i="1"/>
  <c r="KV7" i="1"/>
  <c r="KT7" i="1"/>
  <c r="KR7" i="1"/>
  <c r="KP7" i="1"/>
  <c r="KN7" i="1"/>
  <c r="KL7" i="1"/>
  <c r="KJ7" i="1"/>
  <c r="KH7" i="1"/>
  <c r="KF7" i="1"/>
  <c r="KD7" i="1"/>
  <c r="KB7" i="1"/>
  <c r="JZ7" i="1"/>
  <c r="JX7" i="1"/>
  <c r="JV7" i="1"/>
  <c r="JT7" i="1"/>
  <c r="JR7" i="1"/>
  <c r="JP7" i="1"/>
  <c r="JN7" i="1"/>
  <c r="JL7" i="1"/>
  <c r="JJ7" i="1"/>
  <c r="JH7" i="1"/>
  <c r="JF7" i="1"/>
  <c r="JD7" i="1"/>
  <c r="JB7" i="1"/>
  <c r="IZ7" i="1"/>
  <c r="IX7" i="1"/>
  <c r="IV7" i="1"/>
  <c r="IT7" i="1"/>
  <c r="IR7" i="1"/>
  <c r="IP7" i="1"/>
  <c r="IN7" i="1"/>
  <c r="IL7" i="1"/>
  <c r="IJ7" i="1"/>
  <c r="IH7" i="1"/>
  <c r="IF7" i="1"/>
  <c r="ID7" i="1"/>
  <c r="IB7" i="1"/>
  <c r="HZ7" i="1"/>
  <c r="HX7" i="1"/>
  <c r="HV7" i="1"/>
  <c r="HT7" i="1"/>
  <c r="HR7" i="1"/>
  <c r="HP7" i="1"/>
  <c r="HN7" i="1"/>
  <c r="HL7" i="1"/>
  <c r="YD6" i="1"/>
  <c r="YB6" i="1"/>
  <c r="XZ6" i="1"/>
  <c r="XX6" i="1"/>
  <c r="XV6" i="1"/>
  <c r="XT6" i="1"/>
  <c r="XR6" i="1"/>
  <c r="XP6" i="1"/>
  <c r="XN6" i="1"/>
  <c r="XL6" i="1"/>
  <c r="XJ6" i="1"/>
  <c r="XH6" i="1"/>
  <c r="XF6" i="1"/>
  <c r="XD6" i="1"/>
  <c r="XB6" i="1"/>
  <c r="WZ6" i="1"/>
  <c r="WX6" i="1"/>
  <c r="WV6" i="1"/>
  <c r="WT6" i="1"/>
  <c r="WR6" i="1"/>
  <c r="WP6" i="1"/>
  <c r="WN6" i="1"/>
  <c r="WL6" i="1"/>
  <c r="WJ6" i="1"/>
  <c r="WH6" i="1"/>
  <c r="WF6" i="1"/>
  <c r="WD6" i="1"/>
  <c r="WB6" i="1"/>
  <c r="VZ6" i="1"/>
  <c r="VX6" i="1"/>
  <c r="VV6" i="1"/>
  <c r="VT6" i="1"/>
  <c r="VR6" i="1"/>
  <c r="VP6" i="1"/>
  <c r="VN6" i="1"/>
  <c r="VL6" i="1"/>
  <c r="VJ6" i="1"/>
  <c r="VH6" i="1"/>
  <c r="VF6" i="1"/>
  <c r="VD6" i="1"/>
  <c r="VB6" i="1"/>
  <c r="UZ6" i="1"/>
  <c r="UX6" i="1"/>
  <c r="UV6" i="1"/>
  <c r="UT6" i="1"/>
  <c r="UR6" i="1"/>
  <c r="UP6" i="1"/>
  <c r="UN6" i="1"/>
  <c r="UL6" i="1"/>
  <c r="UJ6" i="1"/>
  <c r="UH6" i="1"/>
  <c r="UF6" i="1"/>
  <c r="UD6" i="1"/>
  <c r="UB6" i="1"/>
  <c r="TZ6" i="1"/>
  <c r="TX6" i="1"/>
  <c r="TV6" i="1"/>
  <c r="TT6" i="1"/>
  <c r="TR6" i="1"/>
  <c r="TP6" i="1"/>
  <c r="TN6" i="1"/>
  <c r="TL6" i="1"/>
  <c r="TJ6" i="1"/>
  <c r="TH6" i="1"/>
  <c r="TF6" i="1"/>
  <c r="TD6" i="1"/>
  <c r="TB6" i="1"/>
  <c r="SZ6" i="1"/>
  <c r="SX6" i="1"/>
  <c r="SV6" i="1"/>
  <c r="ST6" i="1"/>
  <c r="SR6" i="1"/>
  <c r="SP6" i="1"/>
  <c r="SN6" i="1"/>
  <c r="SL6" i="1"/>
  <c r="SJ6" i="1"/>
  <c r="SH6" i="1"/>
  <c r="SF6" i="1"/>
  <c r="SD6" i="1"/>
  <c r="SB6" i="1"/>
  <c r="RZ6" i="1"/>
  <c r="RX6" i="1"/>
  <c r="RV6" i="1"/>
  <c r="RT6" i="1"/>
  <c r="RR6" i="1"/>
  <c r="RP6" i="1"/>
  <c r="RN6" i="1"/>
  <c r="RL6" i="1"/>
  <c r="RJ6" i="1"/>
  <c r="RH6" i="1"/>
  <c r="RF6" i="1"/>
  <c r="RD6" i="1"/>
  <c r="RB6" i="1"/>
  <c r="QZ6" i="1"/>
  <c r="QX6" i="1"/>
  <c r="QV6" i="1"/>
  <c r="QT6" i="1"/>
  <c r="QR6" i="1"/>
  <c r="QP6" i="1"/>
  <c r="QN6" i="1"/>
  <c r="QL6" i="1"/>
  <c r="QJ6" i="1"/>
  <c r="QH6" i="1"/>
  <c r="QF6" i="1"/>
  <c r="QD6" i="1"/>
  <c r="QB6" i="1"/>
  <c r="PZ6" i="1"/>
  <c r="PX6" i="1"/>
  <c r="PV6" i="1"/>
  <c r="PT6" i="1"/>
  <c r="PR6" i="1"/>
  <c r="PP6" i="1"/>
  <c r="PN6" i="1"/>
  <c r="PL6" i="1"/>
  <c r="PJ6" i="1"/>
  <c r="PH6" i="1"/>
  <c r="PF6" i="1"/>
  <c r="PD6" i="1"/>
  <c r="PB6" i="1"/>
  <c r="OZ6" i="1"/>
  <c r="OX6" i="1"/>
  <c r="OV6" i="1"/>
  <c r="OT6" i="1"/>
  <c r="OR6" i="1"/>
  <c r="OP6" i="1"/>
  <c r="ON6" i="1"/>
  <c r="OL6" i="1"/>
  <c r="OJ6" i="1"/>
  <c r="OH6" i="1"/>
  <c r="OF6" i="1"/>
  <c r="OD6" i="1"/>
  <c r="OB6" i="1"/>
  <c r="NZ6" i="1"/>
  <c r="NX6" i="1"/>
  <c r="NV6" i="1"/>
  <c r="NT6" i="1"/>
  <c r="NR6" i="1"/>
  <c r="NP6" i="1"/>
  <c r="NN6" i="1"/>
  <c r="NL6" i="1"/>
  <c r="NJ6" i="1"/>
  <c r="NH6" i="1"/>
  <c r="NF6" i="1"/>
  <c r="ND6" i="1"/>
  <c r="NB6" i="1"/>
  <c r="MZ6" i="1"/>
  <c r="MX6" i="1"/>
  <c r="MV6" i="1"/>
  <c r="MT6" i="1"/>
  <c r="MR6" i="1"/>
  <c r="MP6" i="1"/>
  <c r="MN6" i="1"/>
  <c r="ML6" i="1"/>
  <c r="MJ6" i="1"/>
  <c r="MH6" i="1"/>
  <c r="MF6" i="1"/>
  <c r="MD6" i="1"/>
  <c r="MB6" i="1"/>
  <c r="LZ6" i="1"/>
  <c r="LX6" i="1"/>
  <c r="LV6" i="1"/>
  <c r="LT6" i="1"/>
  <c r="LR6" i="1"/>
  <c r="LP6" i="1"/>
  <c r="LN6" i="1"/>
  <c r="LL6" i="1"/>
  <c r="LJ6" i="1"/>
  <c r="LH6" i="1"/>
  <c r="LF6" i="1"/>
  <c r="LD6" i="1"/>
  <c r="LB6" i="1"/>
  <c r="KZ6" i="1"/>
  <c r="KX6" i="1"/>
  <c r="KV6" i="1"/>
  <c r="KT6" i="1"/>
  <c r="KR6" i="1"/>
  <c r="KP6" i="1"/>
  <c r="KN6" i="1"/>
  <c r="KL6" i="1"/>
  <c r="KJ6" i="1"/>
  <c r="KH6" i="1"/>
  <c r="KF6" i="1"/>
  <c r="KD6" i="1"/>
  <c r="KB6" i="1"/>
  <c r="JZ6" i="1"/>
  <c r="JX6" i="1"/>
  <c r="JV6" i="1"/>
  <c r="JT6" i="1"/>
  <c r="JR6" i="1"/>
  <c r="JP6" i="1"/>
  <c r="JN6" i="1"/>
  <c r="JL6" i="1"/>
  <c r="JJ6" i="1"/>
  <c r="JH6" i="1"/>
  <c r="JF6" i="1"/>
  <c r="JD6" i="1"/>
  <c r="JB6" i="1"/>
  <c r="IZ6" i="1"/>
  <c r="IX6" i="1"/>
  <c r="IV6" i="1"/>
  <c r="IT6" i="1"/>
  <c r="IR6" i="1"/>
  <c r="IP6" i="1"/>
  <c r="IN6" i="1"/>
  <c r="IL6" i="1"/>
  <c r="IJ6" i="1"/>
  <c r="IH6" i="1"/>
  <c r="IF6" i="1"/>
  <c r="ID6" i="1"/>
  <c r="IB6" i="1"/>
  <c r="HZ6" i="1"/>
  <c r="HX6" i="1"/>
  <c r="HV6" i="1"/>
  <c r="HT6" i="1"/>
  <c r="HR6" i="1"/>
  <c r="HP6" i="1"/>
  <c r="HN6" i="1"/>
  <c r="HL6" i="1"/>
  <c r="YD5" i="1"/>
  <c r="YB5" i="1"/>
  <c r="XZ5" i="1"/>
  <c r="XX5" i="1"/>
  <c r="XV5" i="1"/>
  <c r="XT5" i="1"/>
  <c r="XR5" i="1"/>
  <c r="XP5" i="1"/>
  <c r="XN5" i="1"/>
  <c r="XL5" i="1"/>
  <c r="XJ5" i="1"/>
  <c r="XH5" i="1"/>
  <c r="XF5" i="1"/>
  <c r="XD5" i="1"/>
  <c r="XB5" i="1"/>
  <c r="WZ5" i="1"/>
  <c r="WX5" i="1"/>
  <c r="WV5" i="1"/>
  <c r="WT5" i="1"/>
  <c r="WR5" i="1"/>
  <c r="WP5" i="1"/>
  <c r="WN5" i="1"/>
  <c r="WL5" i="1"/>
  <c r="WJ5" i="1"/>
  <c r="WH5" i="1"/>
  <c r="WF5" i="1"/>
  <c r="WD5" i="1"/>
  <c r="WB5" i="1"/>
  <c r="VZ5" i="1"/>
  <c r="VX5" i="1"/>
  <c r="VV5" i="1"/>
  <c r="VT5" i="1"/>
  <c r="VR5" i="1"/>
  <c r="VP5" i="1"/>
  <c r="VN5" i="1"/>
  <c r="VL5" i="1"/>
  <c r="VJ5" i="1"/>
  <c r="VH5" i="1"/>
  <c r="VF5" i="1"/>
  <c r="VD5" i="1"/>
  <c r="VB5" i="1"/>
  <c r="UZ5" i="1"/>
  <c r="UX5" i="1"/>
  <c r="UV5" i="1"/>
  <c r="UT5" i="1"/>
  <c r="UR5" i="1"/>
  <c r="UP5" i="1"/>
  <c r="UN5" i="1"/>
  <c r="UL5" i="1"/>
  <c r="UJ5" i="1"/>
  <c r="UH5" i="1"/>
  <c r="UF5" i="1"/>
  <c r="UD5" i="1"/>
  <c r="UB5" i="1"/>
  <c r="TZ5" i="1"/>
  <c r="TX5" i="1"/>
  <c r="TV5" i="1"/>
  <c r="TT5" i="1"/>
  <c r="TR5" i="1"/>
  <c r="TP5" i="1"/>
  <c r="TN5" i="1"/>
  <c r="TL5" i="1"/>
  <c r="TJ5" i="1"/>
  <c r="TH5" i="1"/>
  <c r="TF5" i="1"/>
  <c r="TD5" i="1"/>
  <c r="TB5" i="1"/>
  <c r="SZ5" i="1"/>
  <c r="SX5" i="1"/>
  <c r="SV5" i="1"/>
  <c r="ST5" i="1"/>
  <c r="SR5" i="1"/>
  <c r="SP5" i="1"/>
  <c r="SN5" i="1"/>
  <c r="SL5" i="1"/>
  <c r="SJ5" i="1"/>
  <c r="SH5" i="1"/>
  <c r="SF5" i="1"/>
  <c r="SD5" i="1"/>
  <c r="SB5" i="1"/>
  <c r="RZ5" i="1"/>
  <c r="RX5" i="1"/>
  <c r="RV5" i="1"/>
  <c r="RT5" i="1"/>
  <c r="RR5" i="1"/>
  <c r="RP5" i="1"/>
  <c r="RN5" i="1"/>
  <c r="RL5" i="1"/>
  <c r="RJ5" i="1"/>
  <c r="RH5" i="1"/>
  <c r="RF5" i="1"/>
  <c r="RD5" i="1"/>
  <c r="RB5" i="1"/>
  <c r="QZ5" i="1"/>
  <c r="QX5" i="1"/>
  <c r="QV5" i="1"/>
  <c r="QT5" i="1"/>
  <c r="QR5" i="1"/>
  <c r="QP5" i="1"/>
  <c r="QN5" i="1"/>
  <c r="QL5" i="1"/>
  <c r="QJ5" i="1"/>
  <c r="QH5" i="1"/>
  <c r="QF5" i="1"/>
  <c r="QD5" i="1"/>
  <c r="QB5" i="1"/>
  <c r="PZ5" i="1"/>
  <c r="PX5" i="1"/>
  <c r="PV5" i="1"/>
  <c r="PT5" i="1"/>
  <c r="PR5" i="1"/>
  <c r="PP5" i="1"/>
  <c r="PN5" i="1"/>
  <c r="PL5" i="1"/>
  <c r="PJ5" i="1"/>
  <c r="PH5" i="1"/>
  <c r="PF5" i="1"/>
  <c r="PD5" i="1"/>
  <c r="PB5" i="1"/>
  <c r="OZ5" i="1"/>
  <c r="OX5" i="1"/>
  <c r="OV5" i="1"/>
  <c r="OT5" i="1"/>
  <c r="OR5" i="1"/>
  <c r="OP5" i="1"/>
  <c r="ON5" i="1"/>
  <c r="OL5" i="1"/>
  <c r="OJ5" i="1"/>
  <c r="OH5" i="1"/>
  <c r="OF5" i="1"/>
  <c r="OD5" i="1"/>
  <c r="OB5" i="1"/>
  <c r="NZ5" i="1"/>
  <c r="NX5" i="1"/>
  <c r="NV5" i="1"/>
  <c r="NT5" i="1"/>
  <c r="NR5" i="1"/>
  <c r="NP5" i="1"/>
  <c r="NN5" i="1"/>
  <c r="NL5" i="1"/>
  <c r="NJ5" i="1"/>
  <c r="NH5" i="1"/>
  <c r="NF5" i="1"/>
  <c r="ND5" i="1"/>
  <c r="NB5" i="1"/>
  <c r="MZ5" i="1"/>
  <c r="MX5" i="1"/>
  <c r="MV5" i="1"/>
  <c r="MT5" i="1"/>
  <c r="MR5" i="1"/>
  <c r="MP5" i="1"/>
  <c r="MN5" i="1"/>
  <c r="ML5" i="1"/>
  <c r="MJ5" i="1"/>
  <c r="MH5" i="1"/>
  <c r="MF5" i="1"/>
  <c r="MD5" i="1"/>
  <c r="MB5" i="1"/>
  <c r="LZ5" i="1"/>
  <c r="LX5" i="1"/>
  <c r="LV5" i="1"/>
  <c r="LT5" i="1"/>
  <c r="LR5" i="1"/>
  <c r="LP5" i="1"/>
  <c r="LN5" i="1"/>
  <c r="LL5" i="1"/>
  <c r="LJ5" i="1"/>
  <c r="LH5" i="1"/>
  <c r="LF5" i="1"/>
  <c r="LD5" i="1"/>
  <c r="LB5" i="1"/>
  <c r="KZ5" i="1"/>
  <c r="KX5" i="1"/>
  <c r="KV5" i="1"/>
  <c r="KT5" i="1"/>
  <c r="KR5" i="1"/>
  <c r="KP5" i="1"/>
  <c r="KN5" i="1"/>
  <c r="KL5" i="1"/>
  <c r="KJ5" i="1"/>
  <c r="KH5" i="1"/>
  <c r="KF5" i="1"/>
  <c r="KD5" i="1"/>
  <c r="KB5" i="1"/>
  <c r="JZ5" i="1"/>
  <c r="JX5" i="1"/>
  <c r="JV5" i="1"/>
  <c r="JT5" i="1"/>
  <c r="JR5" i="1"/>
  <c r="JP5" i="1"/>
  <c r="JN5" i="1"/>
  <c r="JL5" i="1"/>
  <c r="JJ5" i="1"/>
  <c r="JH5" i="1"/>
  <c r="JF5" i="1"/>
  <c r="JD5" i="1"/>
  <c r="JB5" i="1"/>
  <c r="IZ5" i="1"/>
  <c r="IX5" i="1"/>
  <c r="IV5" i="1"/>
  <c r="IT5" i="1"/>
  <c r="IR5" i="1"/>
  <c r="IP5" i="1"/>
  <c r="IN5" i="1"/>
  <c r="IL5" i="1"/>
  <c r="IJ5" i="1"/>
  <c r="IH5" i="1"/>
  <c r="IF5" i="1"/>
  <c r="ID5" i="1"/>
  <c r="IB5" i="1"/>
  <c r="HZ5" i="1"/>
  <c r="HX5" i="1"/>
  <c r="HV5" i="1"/>
  <c r="HT5" i="1"/>
  <c r="HR5" i="1"/>
  <c r="HP5" i="1"/>
  <c r="HN5" i="1"/>
  <c r="HL5" i="1"/>
  <c r="YD4" i="1"/>
  <c r="YB4" i="1"/>
  <c r="XZ4" i="1"/>
  <c r="XX4" i="1"/>
  <c r="XV4" i="1"/>
  <c r="XT4" i="1"/>
  <c r="XR4" i="1"/>
  <c r="XP4" i="1"/>
  <c r="XN4" i="1"/>
  <c r="XL4" i="1"/>
  <c r="XJ4" i="1"/>
  <c r="XH4" i="1"/>
  <c r="XF4" i="1"/>
  <c r="XD4" i="1"/>
  <c r="XB4" i="1"/>
  <c r="WZ4" i="1"/>
  <c r="WX4" i="1"/>
  <c r="WV4" i="1"/>
  <c r="WT4" i="1"/>
  <c r="WR4" i="1"/>
  <c r="WP4" i="1"/>
  <c r="WN4" i="1"/>
  <c r="WL4" i="1"/>
  <c r="WJ4" i="1"/>
  <c r="WH4" i="1"/>
  <c r="WF4" i="1"/>
  <c r="WD4" i="1"/>
  <c r="WB4" i="1"/>
  <c r="VZ4" i="1"/>
  <c r="VX4" i="1"/>
  <c r="VV4" i="1"/>
  <c r="VT4" i="1"/>
  <c r="VR4" i="1"/>
  <c r="VP4" i="1"/>
  <c r="VN4" i="1"/>
  <c r="VL4" i="1"/>
  <c r="VJ4" i="1"/>
  <c r="VH4" i="1"/>
  <c r="VF4" i="1"/>
  <c r="VD4" i="1"/>
  <c r="VB4" i="1"/>
  <c r="UZ4" i="1"/>
  <c r="UX4" i="1"/>
  <c r="UV4" i="1"/>
  <c r="UT4" i="1"/>
  <c r="UR4" i="1"/>
  <c r="UP4" i="1"/>
  <c r="UN4" i="1"/>
  <c r="UL4" i="1"/>
  <c r="UJ4" i="1"/>
  <c r="UH4" i="1"/>
  <c r="UF4" i="1"/>
  <c r="UD4" i="1"/>
  <c r="UB4" i="1"/>
  <c r="TZ4" i="1"/>
  <c r="TX4" i="1"/>
  <c r="TV4" i="1"/>
  <c r="TT4" i="1"/>
  <c r="TR4" i="1"/>
  <c r="TP4" i="1"/>
  <c r="TN4" i="1"/>
  <c r="TL4" i="1"/>
  <c r="TJ4" i="1"/>
  <c r="TH4" i="1"/>
  <c r="TF4" i="1"/>
  <c r="TD4" i="1"/>
  <c r="TB4" i="1"/>
  <c r="SZ4" i="1"/>
  <c r="SX4" i="1"/>
  <c r="SV4" i="1"/>
  <c r="ST4" i="1"/>
  <c r="SR4" i="1"/>
  <c r="SP4" i="1"/>
  <c r="SN4" i="1"/>
  <c r="SL4" i="1"/>
  <c r="SJ4" i="1"/>
  <c r="SH4" i="1"/>
  <c r="SF4" i="1"/>
  <c r="SD4" i="1"/>
  <c r="SB4" i="1"/>
  <c r="RZ4" i="1"/>
  <c r="RX4" i="1"/>
  <c r="RV4" i="1"/>
  <c r="RT4" i="1"/>
  <c r="RR4" i="1"/>
  <c r="RP4" i="1"/>
  <c r="RN4" i="1"/>
  <c r="RL4" i="1"/>
  <c r="RJ4" i="1"/>
  <c r="RH4" i="1"/>
  <c r="RF4" i="1"/>
  <c r="RD4" i="1"/>
  <c r="RB4" i="1"/>
  <c r="QZ4" i="1"/>
  <c r="QX4" i="1"/>
  <c r="QV4" i="1"/>
  <c r="QT4" i="1"/>
  <c r="QR4" i="1"/>
  <c r="QP4" i="1"/>
  <c r="QN4" i="1"/>
  <c r="QL4" i="1"/>
  <c r="QJ4" i="1"/>
  <c r="QH4" i="1"/>
  <c r="QF4" i="1"/>
  <c r="QD4" i="1"/>
  <c r="QB4" i="1"/>
  <c r="PZ4" i="1"/>
  <c r="PX4" i="1"/>
  <c r="PV4" i="1"/>
  <c r="PT4" i="1"/>
  <c r="PR4" i="1"/>
  <c r="PP4" i="1"/>
  <c r="PN4" i="1"/>
  <c r="PL4" i="1"/>
  <c r="PJ4" i="1"/>
  <c r="PH4" i="1"/>
  <c r="PF4" i="1"/>
  <c r="PD4" i="1"/>
  <c r="PB4" i="1"/>
  <c r="OZ4" i="1"/>
  <c r="OX4" i="1"/>
  <c r="OV4" i="1"/>
  <c r="OT4" i="1"/>
  <c r="OR4" i="1"/>
  <c r="OP4" i="1"/>
  <c r="ON4" i="1"/>
  <c r="OL4" i="1"/>
  <c r="OJ4" i="1"/>
  <c r="OH4" i="1"/>
  <c r="OF4" i="1"/>
  <c r="OD4" i="1"/>
  <c r="OB4" i="1"/>
  <c r="NZ4" i="1"/>
  <c r="NX4" i="1"/>
  <c r="NV4" i="1"/>
  <c r="NT4" i="1"/>
  <c r="NR4" i="1"/>
  <c r="NP4" i="1"/>
  <c r="NN4" i="1"/>
  <c r="NL4" i="1"/>
  <c r="NJ4" i="1"/>
  <c r="NH4" i="1"/>
  <c r="NF4" i="1"/>
  <c r="ND4" i="1"/>
  <c r="NB4" i="1"/>
  <c r="MZ4" i="1"/>
  <c r="MX4" i="1"/>
  <c r="MV4" i="1"/>
  <c r="MT4" i="1"/>
  <c r="MR4" i="1"/>
  <c r="MP4" i="1"/>
  <c r="MN4" i="1"/>
  <c r="ML4" i="1"/>
  <c r="MJ4" i="1"/>
  <c r="MH4" i="1"/>
  <c r="MF4" i="1"/>
  <c r="MD4" i="1"/>
  <c r="MB4" i="1"/>
  <c r="LZ4" i="1"/>
  <c r="LX4" i="1"/>
  <c r="LV4" i="1"/>
  <c r="LT4" i="1"/>
  <c r="LR4" i="1"/>
  <c r="LP4" i="1"/>
  <c r="LN4" i="1"/>
  <c r="LL4" i="1"/>
  <c r="LJ4" i="1"/>
  <c r="LH4" i="1"/>
  <c r="LF4" i="1"/>
  <c r="LD4" i="1"/>
  <c r="LB4" i="1"/>
  <c r="KZ4" i="1"/>
  <c r="KX4" i="1"/>
  <c r="KV4" i="1"/>
  <c r="KT4" i="1"/>
  <c r="KR4" i="1"/>
  <c r="KP4" i="1"/>
  <c r="KN4" i="1"/>
  <c r="KL4" i="1"/>
  <c r="KJ4" i="1"/>
  <c r="KH4" i="1"/>
  <c r="KF4" i="1"/>
  <c r="KD4" i="1"/>
  <c r="KB4" i="1"/>
  <c r="JZ4" i="1"/>
  <c r="JX4" i="1"/>
  <c r="JV4" i="1"/>
  <c r="JT4" i="1"/>
  <c r="JR4" i="1"/>
  <c r="JP4" i="1"/>
  <c r="JN4" i="1"/>
  <c r="JL4" i="1"/>
  <c r="JJ4" i="1"/>
  <c r="JH4" i="1"/>
  <c r="JF4" i="1"/>
  <c r="JD4" i="1"/>
  <c r="JB4" i="1"/>
  <c r="IZ4" i="1"/>
  <c r="IX4" i="1"/>
  <c r="IV4" i="1"/>
  <c r="IT4" i="1"/>
  <c r="IR4" i="1"/>
  <c r="IP4" i="1"/>
  <c r="IN4" i="1"/>
  <c r="IL4" i="1"/>
  <c r="IJ4" i="1"/>
  <c r="IH4" i="1"/>
  <c r="IF4" i="1"/>
  <c r="ID4" i="1"/>
  <c r="IB4" i="1"/>
  <c r="HZ4" i="1"/>
  <c r="HX4" i="1"/>
  <c r="HV4" i="1"/>
  <c r="HT4" i="1"/>
  <c r="HR4" i="1"/>
  <c r="HP4" i="1"/>
  <c r="HN4" i="1"/>
  <c r="HL4" i="1"/>
  <c r="YD3" i="1"/>
  <c r="YB3" i="1"/>
  <c r="XZ3" i="1"/>
  <c r="XX3" i="1"/>
  <c r="XV3" i="1"/>
  <c r="XT3" i="1"/>
  <c r="XR3" i="1"/>
  <c r="XP3" i="1"/>
  <c r="XN3" i="1"/>
  <c r="XL3" i="1"/>
  <c r="XJ3" i="1"/>
  <c r="XH3" i="1"/>
  <c r="XF3" i="1"/>
  <c r="XD3" i="1"/>
  <c r="XB3" i="1"/>
  <c r="WZ3" i="1"/>
  <c r="WX3" i="1"/>
  <c r="WV3" i="1"/>
  <c r="WT3" i="1"/>
  <c r="WR3" i="1"/>
  <c r="WP3" i="1"/>
  <c r="WN3" i="1"/>
  <c r="WL3" i="1"/>
  <c r="WJ3" i="1"/>
  <c r="WH3" i="1"/>
  <c r="WF3" i="1"/>
  <c r="WD3" i="1"/>
  <c r="WB3" i="1"/>
  <c r="VZ3" i="1"/>
  <c r="VX3" i="1"/>
  <c r="VV3" i="1"/>
  <c r="VT3" i="1"/>
  <c r="VR3" i="1"/>
  <c r="VP3" i="1"/>
  <c r="VN3" i="1"/>
  <c r="VL3" i="1"/>
  <c r="VJ3" i="1"/>
  <c r="VH3" i="1"/>
  <c r="VF3" i="1"/>
  <c r="VD3" i="1"/>
  <c r="VB3" i="1"/>
  <c r="UZ3" i="1"/>
  <c r="UX3" i="1"/>
  <c r="UV3" i="1"/>
  <c r="UT3" i="1"/>
  <c r="UR3" i="1"/>
  <c r="UP3" i="1"/>
  <c r="UN3" i="1"/>
  <c r="UL3" i="1"/>
  <c r="UJ3" i="1"/>
  <c r="UH3" i="1"/>
  <c r="UF3" i="1"/>
  <c r="UD3" i="1"/>
  <c r="UB3" i="1"/>
  <c r="TZ3" i="1"/>
  <c r="TX3" i="1"/>
  <c r="TV3" i="1"/>
  <c r="TT3" i="1"/>
  <c r="TR3" i="1"/>
  <c r="TP3" i="1"/>
  <c r="TN3" i="1"/>
  <c r="TL3" i="1"/>
  <c r="TJ3" i="1"/>
  <c r="TH3" i="1"/>
  <c r="TF3" i="1"/>
  <c r="TD3" i="1"/>
  <c r="TB3" i="1"/>
  <c r="SZ3" i="1"/>
  <c r="SX3" i="1"/>
  <c r="SV3" i="1"/>
  <c r="ST3" i="1"/>
  <c r="SR3" i="1"/>
  <c r="SP3" i="1"/>
  <c r="SN3" i="1"/>
  <c r="SL3" i="1"/>
  <c r="SJ3" i="1"/>
  <c r="SH3" i="1"/>
  <c r="SF3" i="1"/>
  <c r="SD3" i="1"/>
  <c r="SB3" i="1"/>
  <c r="RZ3" i="1"/>
  <c r="RX3" i="1"/>
  <c r="RV3" i="1"/>
  <c r="RT3" i="1"/>
  <c r="RR3" i="1"/>
  <c r="RP3" i="1"/>
  <c r="RN3" i="1"/>
  <c r="RL3" i="1"/>
  <c r="RJ3" i="1"/>
  <c r="RH3" i="1"/>
  <c r="RF3" i="1"/>
  <c r="RD3" i="1"/>
  <c r="RB3" i="1"/>
  <c r="QZ3" i="1"/>
  <c r="QX3" i="1"/>
  <c r="QV3" i="1"/>
  <c r="QT3" i="1"/>
  <c r="QR3" i="1"/>
  <c r="QP3" i="1"/>
  <c r="QN3" i="1"/>
  <c r="QL3" i="1"/>
  <c r="QJ3" i="1"/>
  <c r="QH3" i="1"/>
  <c r="QF3" i="1"/>
  <c r="QD3" i="1"/>
  <c r="QB3" i="1"/>
  <c r="PZ3" i="1"/>
  <c r="PX3" i="1"/>
  <c r="PV3" i="1"/>
  <c r="PT3" i="1"/>
  <c r="PR3" i="1"/>
  <c r="PP3" i="1"/>
  <c r="PN3" i="1"/>
  <c r="PL3" i="1"/>
  <c r="PJ3" i="1"/>
  <c r="PH3" i="1"/>
  <c r="PF3" i="1"/>
  <c r="PD3" i="1"/>
  <c r="PB3" i="1"/>
  <c r="OZ3" i="1"/>
  <c r="OX3" i="1"/>
  <c r="OV3" i="1"/>
  <c r="OT3" i="1"/>
  <c r="OR3" i="1"/>
  <c r="OP3" i="1"/>
  <c r="ON3" i="1"/>
  <c r="OL3" i="1"/>
  <c r="OJ3" i="1"/>
  <c r="OH3" i="1"/>
  <c r="OF3" i="1"/>
  <c r="OD3" i="1"/>
  <c r="OB3" i="1"/>
  <c r="NZ3" i="1"/>
  <c r="NX3" i="1"/>
  <c r="NV3" i="1"/>
  <c r="NT3" i="1"/>
  <c r="NR3" i="1"/>
  <c r="NP3" i="1"/>
  <c r="NN3" i="1"/>
  <c r="NL3" i="1"/>
  <c r="NJ3" i="1"/>
  <c r="NH3" i="1"/>
  <c r="NF3" i="1"/>
  <c r="ND3" i="1"/>
  <c r="NB3" i="1"/>
  <c r="MZ3" i="1"/>
  <c r="MX3" i="1"/>
  <c r="MV3" i="1"/>
  <c r="MT3" i="1"/>
  <c r="MR3" i="1"/>
  <c r="MP3" i="1"/>
  <c r="MN3" i="1"/>
  <c r="ML3" i="1"/>
  <c r="MJ3" i="1"/>
  <c r="MH3" i="1"/>
  <c r="MF3" i="1"/>
  <c r="MD3" i="1"/>
  <c r="MB3" i="1"/>
  <c r="LZ3" i="1"/>
  <c r="LX3" i="1"/>
  <c r="LV3" i="1"/>
  <c r="LT3" i="1"/>
  <c r="LR3" i="1"/>
  <c r="LP3" i="1"/>
  <c r="LN3" i="1"/>
  <c r="LL3" i="1"/>
  <c r="LJ3" i="1"/>
  <c r="LH3" i="1"/>
  <c r="LF3" i="1"/>
  <c r="LD3" i="1"/>
  <c r="LB3" i="1"/>
  <c r="KZ3" i="1"/>
  <c r="KX3" i="1"/>
  <c r="KV3" i="1"/>
  <c r="KT3" i="1"/>
  <c r="KR3" i="1"/>
  <c r="KP3" i="1"/>
  <c r="KN3" i="1"/>
  <c r="KL3" i="1"/>
  <c r="KJ3" i="1"/>
  <c r="KH3" i="1"/>
  <c r="KF3" i="1"/>
  <c r="KD3" i="1"/>
  <c r="KB3" i="1"/>
  <c r="JZ3" i="1"/>
  <c r="JX3" i="1"/>
  <c r="JV3" i="1"/>
  <c r="JT3" i="1"/>
  <c r="JR3" i="1"/>
  <c r="JP3" i="1"/>
  <c r="JN3" i="1"/>
  <c r="JL3" i="1"/>
  <c r="JJ3" i="1"/>
  <c r="JH3" i="1"/>
  <c r="JF3" i="1"/>
  <c r="JD3" i="1"/>
  <c r="JB3" i="1"/>
  <c r="IZ3" i="1"/>
  <c r="IX3" i="1"/>
  <c r="IV3" i="1"/>
  <c r="IT3" i="1"/>
  <c r="IR3" i="1"/>
  <c r="IP3" i="1"/>
  <c r="IN3" i="1"/>
  <c r="IL3" i="1"/>
  <c r="IJ3" i="1"/>
  <c r="IH3" i="1"/>
  <c r="IF3" i="1"/>
  <c r="ID3" i="1"/>
  <c r="IB3" i="1"/>
  <c r="HZ3" i="1"/>
  <c r="HX3" i="1"/>
  <c r="HV3" i="1"/>
  <c r="HT3" i="1"/>
  <c r="HR3" i="1"/>
  <c r="HP3" i="1"/>
  <c r="HN3" i="1"/>
  <c r="HL3" i="1"/>
</calcChain>
</file>

<file path=xl/sharedStrings.xml><?xml version="1.0" encoding="utf-8"?>
<sst xmlns="http://schemas.openxmlformats.org/spreadsheetml/2006/main" count="22905" uniqueCount="10343">
  <si>
    <t>CPI Level 3 Classes for New Zealand (Qrtly-Mar/Jun/Sep/Dec)</t>
  </si>
  <si>
    <t>Fruit</t>
  </si>
  <si>
    <t>Vegetables</t>
  </si>
  <si>
    <t>Meat and poultry</t>
  </si>
  <si>
    <t>Fish and other seafood</t>
  </si>
  <si>
    <t>Bread and cereals</t>
  </si>
  <si>
    <t>Milk, cheese and eggs</t>
  </si>
  <si>
    <t>Oils and fats</t>
  </si>
  <si>
    <t>Food additives and condiments</t>
  </si>
  <si>
    <t>Confectionery, nuts and snacks</t>
  </si>
  <si>
    <t>Other grocery food</t>
  </si>
  <si>
    <t>Coffee, tea and other hot drinks</t>
  </si>
  <si>
    <t>Soft drinks, waters and juices</t>
  </si>
  <si>
    <t>Restaurant meals</t>
  </si>
  <si>
    <t>Ready-to-eat food</t>
  </si>
  <si>
    <t>Beer</t>
  </si>
  <si>
    <t>Wine</t>
  </si>
  <si>
    <t>Spirits and liqueurs</t>
  </si>
  <si>
    <t>Cigarettes and tobacco</t>
  </si>
  <si>
    <t>Men's clothing</t>
  </si>
  <si>
    <t>Women's clothing</t>
  </si>
  <si>
    <t>Children's and infants' clothing</t>
  </si>
  <si>
    <t>Clothing accessories</t>
  </si>
  <si>
    <t>Knitting and sewing supplies</t>
  </si>
  <si>
    <t>Clothing services</t>
  </si>
  <si>
    <t>Men's footwear</t>
  </si>
  <si>
    <t>Women's footwear</t>
  </si>
  <si>
    <t>Children's and infants' footwear</t>
  </si>
  <si>
    <t>Actual rentals for housing</t>
  </si>
  <si>
    <t>Purchase of housing</t>
  </si>
  <si>
    <t>Property maintenance materials</t>
  </si>
  <si>
    <t>Property maintenance services</t>
  </si>
  <si>
    <t>Water supply</t>
  </si>
  <si>
    <t>Refuse disposal and recycling</t>
  </si>
  <si>
    <t>Local authority rates and payments</t>
  </si>
  <si>
    <t>Other property related services</t>
  </si>
  <si>
    <t>Electricity</t>
  </si>
  <si>
    <t>Gas</t>
  </si>
  <si>
    <t>Solid fuels</t>
  </si>
  <si>
    <t>Furniture and furnishings</t>
  </si>
  <si>
    <t>Carpets and other floor coverings</t>
  </si>
  <si>
    <t>Household textiles</t>
  </si>
  <si>
    <t>Major household appliances</t>
  </si>
  <si>
    <t>Small electrical household appliances</t>
  </si>
  <si>
    <t>Repair and hire of household appliances</t>
  </si>
  <si>
    <t>Glassware, tableware and household utensils</t>
  </si>
  <si>
    <t>Major tools and equipment for the house and garden</t>
  </si>
  <si>
    <t>Small tools and accessories for the house and garden</t>
  </si>
  <si>
    <t>Cleaning products and other household supplies</t>
  </si>
  <si>
    <t>Other household services</t>
  </si>
  <si>
    <t>Pharmaceutical products</t>
  </si>
  <si>
    <t>Other medical products</t>
  </si>
  <si>
    <t>Therapeutic appliances and equipment</t>
  </si>
  <si>
    <t>Medical services</t>
  </si>
  <si>
    <t>Dental services</t>
  </si>
  <si>
    <t>Paramedical services</t>
  </si>
  <si>
    <t>Hospital services</t>
  </si>
  <si>
    <t>Purchase of new motor cars</t>
  </si>
  <si>
    <t>Purchase of second-hand motor cars</t>
  </si>
  <si>
    <t>Purchase of motorcycles</t>
  </si>
  <si>
    <t>Purchase of bicycles</t>
  </si>
  <si>
    <t>Vehicle parts and accessories</t>
  </si>
  <si>
    <t>Petrol</t>
  </si>
  <si>
    <t>Other vehicle fuels and lubricants</t>
  </si>
  <si>
    <t>Vehicle servicing and repairs</t>
  </si>
  <si>
    <t>Other private transport services</t>
  </si>
  <si>
    <t>Rail passenger transport</t>
  </si>
  <si>
    <t>Road passenger transport</t>
  </si>
  <si>
    <t>Domestic air transport</t>
  </si>
  <si>
    <t>International air transport</t>
  </si>
  <si>
    <t>Sea passenger transport</t>
  </si>
  <si>
    <t>Postal services</t>
  </si>
  <si>
    <t>Telecommunication equipment</t>
  </si>
  <si>
    <t>Telecommunication services</t>
  </si>
  <si>
    <t>Audio-visual equipment</t>
  </si>
  <si>
    <t>Computing equipment</t>
  </si>
  <si>
    <t>Recording media</t>
  </si>
  <si>
    <t>Major recreational and cultural equipment</t>
  </si>
  <si>
    <t>Games, toys and hobbies</t>
  </si>
  <si>
    <t>Equipment for sport, camping and outdoor recreation</t>
  </si>
  <si>
    <t>Plants, flowers and gardening supplies</t>
  </si>
  <si>
    <t>Pets and pet-related products</t>
  </si>
  <si>
    <t>Recreational and sporting services</t>
  </si>
  <si>
    <t>Cultural services</t>
  </si>
  <si>
    <t>Veterinary services</t>
  </si>
  <si>
    <t>Books</t>
  </si>
  <si>
    <t>Newspapers and magazines</t>
  </si>
  <si>
    <t>Stationery and drawing materials</t>
  </si>
  <si>
    <t>Accommodation services</t>
  </si>
  <si>
    <t>Domestic accommodation services</t>
  </si>
  <si>
    <t>Overseas accommodation prepaid in New Zealand</t>
  </si>
  <si>
    <t>Early childhood education</t>
  </si>
  <si>
    <t>Primary and secondary education</t>
  </si>
  <si>
    <t>Tertiary and other post school education</t>
  </si>
  <si>
    <t>Other educational fees</t>
  </si>
  <si>
    <t>Hairdressing and personal grooming services</t>
  </si>
  <si>
    <t>Electrical appliances for personal care</t>
  </si>
  <si>
    <t>Other appliances, articles and products for personal care</t>
  </si>
  <si>
    <t>Jewellery and watches</t>
  </si>
  <si>
    <t>Other personal effects</t>
  </si>
  <si>
    <t>Life insurance</t>
  </si>
  <si>
    <t>Dwelling insurance</t>
  </si>
  <si>
    <t>Contents insurance</t>
  </si>
  <si>
    <t>Health insurance</t>
  </si>
  <si>
    <t>Vehicle insurance</t>
  </si>
  <si>
    <t>Direct credit service charges</t>
  </si>
  <si>
    <t>Vocational services</t>
  </si>
  <si>
    <t>Professional services</t>
  </si>
  <si>
    <t>Real estate services</t>
  </si>
  <si>
    <t>Other miscellaneous services not elsewhere classified</t>
  </si>
  <si>
    <t>1974Q4</t>
  </si>
  <si>
    <t>..</t>
  </si>
  <si>
    <t>102.655942</t>
  </si>
  <si>
    <t>1975Q1</t>
  </si>
  <si>
    <t>103.083459</t>
  </si>
  <si>
    <t>14.382886</t>
  </si>
  <si>
    <t>1975Q2</t>
  </si>
  <si>
    <t>105.528915</t>
  </si>
  <si>
    <t>14.686323</t>
  </si>
  <si>
    <t>1975Q3</t>
  </si>
  <si>
    <t>108.072153</t>
  </si>
  <si>
    <t>14.716667</t>
  </si>
  <si>
    <t>1975Q4</t>
  </si>
  <si>
    <t>110.592786</t>
  </si>
  <si>
    <t>15.141477</t>
  </si>
  <si>
    <t>1976Q1</t>
  </si>
  <si>
    <t>116.894370</t>
  </si>
  <si>
    <t>15.384227</t>
  </si>
  <si>
    <t>1976Q2</t>
  </si>
  <si>
    <t>126.102002</t>
  </si>
  <si>
    <t>16.051787</t>
  </si>
  <si>
    <t>1976Q3</t>
  </si>
  <si>
    <t>130.442705</t>
  </si>
  <si>
    <t>17.113814</t>
  </si>
  <si>
    <t>1976Q4</t>
  </si>
  <si>
    <t>134.223724</t>
  </si>
  <si>
    <t>18.600653</t>
  </si>
  <si>
    <t>1977Q1</t>
  </si>
  <si>
    <t>138.004674</t>
  </si>
  <si>
    <t>18.956919</t>
  </si>
  <si>
    <t>1977Q2</t>
  </si>
  <si>
    <t>148.165794</t>
  </si>
  <si>
    <t>19.403950</t>
  </si>
  <si>
    <t>1977Q3</t>
  </si>
  <si>
    <t>153.942517</t>
  </si>
  <si>
    <t>19.641435</t>
  </si>
  <si>
    <t>1977Q4</t>
  </si>
  <si>
    <t>156.279265</t>
  </si>
  <si>
    <t>20.256103</t>
  </si>
  <si>
    <t>1978Q1</t>
  </si>
  <si>
    <t>158.169740</t>
  </si>
  <si>
    <t>20.701737</t>
  </si>
  <si>
    <t>1978Q2</t>
  </si>
  <si>
    <t>162.356784</t>
  </si>
  <si>
    <t>20.823274</t>
  </si>
  <si>
    <t>1978Q3</t>
  </si>
  <si>
    <t>166.046831</t>
  </si>
  <si>
    <t>20.863786</t>
  </si>
  <si>
    <t>1978Q4</t>
  </si>
  <si>
    <t>167.622115</t>
  </si>
  <si>
    <t>21.552494</t>
  </si>
  <si>
    <t>1979Q1</t>
  </si>
  <si>
    <t>169.197511</t>
  </si>
  <si>
    <t>21.917103</t>
  </si>
  <si>
    <t>1979Q2</t>
  </si>
  <si>
    <t>180.061904</t>
  </si>
  <si>
    <t>21.937360</t>
  </si>
  <si>
    <t>1979Q3</t>
  </si>
  <si>
    <t>186.841944</t>
  </si>
  <si>
    <t>25.826531</t>
  </si>
  <si>
    <t>1979Q4</t>
  </si>
  <si>
    <t>191.568132</t>
  </si>
  <si>
    <t>26.130373</t>
  </si>
  <si>
    <t>1980Q1</t>
  </si>
  <si>
    <t>203.541140</t>
  </si>
  <si>
    <t>26.697544</t>
  </si>
  <si>
    <t>1980Q2</t>
  </si>
  <si>
    <t>227.921883</t>
  </si>
  <si>
    <t>26.738056</t>
  </si>
  <si>
    <t>1980Q3</t>
  </si>
  <si>
    <t>236.655279</t>
  </si>
  <si>
    <t>29.351094</t>
  </si>
  <si>
    <t>1980Q4</t>
  </si>
  <si>
    <t>245.761748</t>
  </si>
  <si>
    <t>30.343642</t>
  </si>
  <si>
    <t>1981Q1</t>
  </si>
  <si>
    <t>252.693489</t>
  </si>
  <si>
    <t>172.228549</t>
  </si>
  <si>
    <t>30.980859</t>
  </si>
  <si>
    <t>138.565238</t>
  </si>
  <si>
    <t>102.021726</t>
  </si>
  <si>
    <t>126.119349</t>
  </si>
  <si>
    <t>128.706599</t>
  </si>
  <si>
    <t>184.555827</t>
  </si>
  <si>
    <t>240.334511</t>
  </si>
  <si>
    <t>89.825393</t>
  </si>
  <si>
    <t>589.513684</t>
  </si>
  <si>
    <t>437.727452</t>
  </si>
  <si>
    <t>443.204818</t>
  </si>
  <si>
    <t>1138.896871</t>
  </si>
  <si>
    <t>279.672631</t>
  </si>
  <si>
    <t>278.163408</t>
  </si>
  <si>
    <t>255.522805</t>
  </si>
  <si>
    <t>916.661821</t>
  </si>
  <si>
    <t>204.048263</t>
  </si>
  <si>
    <t>779.992539</t>
  </si>
  <si>
    <t>542.597076</t>
  </si>
  <si>
    <t>302.125114</t>
  </si>
  <si>
    <t>159.660373</t>
  </si>
  <si>
    <t>177.078677</t>
  </si>
  <si>
    <t>381.788404</t>
  </si>
  <si>
    <t>57.111194</t>
  </si>
  <si>
    <t>135.168711</t>
  </si>
  <si>
    <t>39.950565</t>
  </si>
  <si>
    <t>156.540811</t>
  </si>
  <si>
    <t>84.318936</t>
  </si>
  <si>
    <t>163.357049</t>
  </si>
  <si>
    <t>50.641393</t>
  </si>
  <si>
    <t>120.068175</t>
  </si>
  <si>
    <t>1981Q2</t>
  </si>
  <si>
    <t>260.642260</t>
  </si>
  <si>
    <t>178.637924</t>
  </si>
  <si>
    <t>31.344983</t>
  </si>
  <si>
    <t>154.502948</t>
  </si>
  <si>
    <t>137.693782</t>
  </si>
  <si>
    <t>132.047111</t>
  </si>
  <si>
    <t>197.170542</t>
  </si>
  <si>
    <t>260.853807</t>
  </si>
  <si>
    <t>97.738206</t>
  </si>
  <si>
    <t>630.003880</t>
  </si>
  <si>
    <t>450.866110</t>
  </si>
  <si>
    <t>457.649171</t>
  </si>
  <si>
    <t>1174.986564</t>
  </si>
  <si>
    <t>293.149321</t>
  </si>
  <si>
    <t>284.048069</t>
  </si>
  <si>
    <t>278.787023</t>
  </si>
  <si>
    <t>955.520534</t>
  </si>
  <si>
    <t>788.657952</t>
  </si>
  <si>
    <t>564.265057</t>
  </si>
  <si>
    <t>310.387229</t>
  </si>
  <si>
    <t>167.118646</t>
  </si>
  <si>
    <t>187.193068</t>
  </si>
  <si>
    <t>379.892824</t>
  </si>
  <si>
    <t>58.853997</t>
  </si>
  <si>
    <t>137.458470</t>
  </si>
  <si>
    <t>166.014006</t>
  </si>
  <si>
    <t>90.940963</t>
  </si>
  <si>
    <t>166.837177</t>
  </si>
  <si>
    <t>52.072443</t>
  </si>
  <si>
    <t>127.983400</t>
  </si>
  <si>
    <t>1981Q3</t>
  </si>
  <si>
    <t>269.077606</t>
  </si>
  <si>
    <t>187.632443</t>
  </si>
  <si>
    <t>33.924192</t>
  </si>
  <si>
    <t>138.711641</t>
  </si>
  <si>
    <t>137.645033</t>
  </si>
  <si>
    <t>209.525063</t>
  </si>
  <si>
    <t>268.244254</t>
  </si>
  <si>
    <t>105.377092</t>
  </si>
  <si>
    <t>645.954563</t>
  </si>
  <si>
    <t>467.146621</t>
  </si>
  <si>
    <t>466.668379</t>
  </si>
  <si>
    <t>1212.613712</t>
  </si>
  <si>
    <t>303.261312</t>
  </si>
  <si>
    <t>292.832624</t>
  </si>
  <si>
    <t>289.262034</t>
  </si>
  <si>
    <t>1031.193436</t>
  </si>
  <si>
    <t>805.093265</t>
  </si>
  <si>
    <t>577.865622</t>
  </si>
  <si>
    <t>314.899380</t>
  </si>
  <si>
    <t>170.052988</t>
  </si>
  <si>
    <t>196.641573</t>
  </si>
  <si>
    <t>398.645201</t>
  </si>
  <si>
    <t>62.576614</t>
  </si>
  <si>
    <t>143.266728</t>
  </si>
  <si>
    <t>168.374864</t>
  </si>
  <si>
    <t>174.259183</t>
  </si>
  <si>
    <t>55.102320</t>
  </si>
  <si>
    <t>131.685413</t>
  </si>
  <si>
    <t>1981Q4</t>
  </si>
  <si>
    <t>278.529980</t>
  </si>
  <si>
    <t>189.085472</t>
  </si>
  <si>
    <t>34.955876</t>
  </si>
  <si>
    <t>166.227997</t>
  </si>
  <si>
    <t>122.790341</t>
  </si>
  <si>
    <t>137.908068</t>
  </si>
  <si>
    <t>149.055216</t>
  </si>
  <si>
    <t>209.334565</t>
  </si>
  <si>
    <t>284.934303</t>
  </si>
  <si>
    <t>111.140851</t>
  </si>
  <si>
    <t>658.416787</t>
  </si>
  <si>
    <t>486.579186</t>
  </si>
  <si>
    <t>470.171646</t>
  </si>
  <si>
    <t>1253.849828</t>
  </si>
  <si>
    <t>308.312834</t>
  </si>
  <si>
    <t>300.593963</t>
  </si>
  <si>
    <t>309.078139</t>
  </si>
  <si>
    <t>1061.401261</t>
  </si>
  <si>
    <t>834.065770</t>
  </si>
  <si>
    <t>612.775148</t>
  </si>
  <si>
    <t>323.454175</t>
  </si>
  <si>
    <t>179.327409</t>
  </si>
  <si>
    <t>200.534451</t>
  </si>
  <si>
    <t>417.379083</t>
  </si>
  <si>
    <t>68.882625</t>
  </si>
  <si>
    <t>159.433595</t>
  </si>
  <si>
    <t>176.757488</t>
  </si>
  <si>
    <t>58.130224</t>
  </si>
  <si>
    <t>137.181632</t>
  </si>
  <si>
    <t>1982Q1</t>
  </si>
  <si>
    <t>291.763306</t>
  </si>
  <si>
    <t>194.759418</t>
  </si>
  <si>
    <t>35.805498</t>
  </si>
  <si>
    <t>166.715411</t>
  </si>
  <si>
    <t>139.771167</t>
  </si>
  <si>
    <t>152.434491</t>
  </si>
  <si>
    <t>213.204936</t>
  </si>
  <si>
    <t>434.295673</t>
  </si>
  <si>
    <t>412.810537</t>
  </si>
  <si>
    <t>287.735124</t>
  </si>
  <si>
    <t>113.572304</t>
  </si>
  <si>
    <t>667.847659</t>
  </si>
  <si>
    <t>514.111203</t>
  </si>
  <si>
    <t>472.676141</t>
  </si>
  <si>
    <t>1313.130793</t>
  </si>
  <si>
    <t>313.368830</t>
  </si>
  <si>
    <t>307.124617</t>
  </si>
  <si>
    <t>310.165686</t>
  </si>
  <si>
    <t>1125.969848</t>
  </si>
  <si>
    <t>842.573152</t>
  </si>
  <si>
    <t>630.578371</t>
  </si>
  <si>
    <t>344.179583</t>
  </si>
  <si>
    <t>181.629571</t>
  </si>
  <si>
    <t>211.622062</t>
  </si>
  <si>
    <t>441.836696</t>
  </si>
  <si>
    <t>73.420552</t>
  </si>
  <si>
    <t>170.539655</t>
  </si>
  <si>
    <t>53.043704</t>
  </si>
  <si>
    <t>197.628539</t>
  </si>
  <si>
    <t>62.089790</t>
  </si>
  <si>
    <t>141.007268</t>
  </si>
  <si>
    <t>1982Q2</t>
  </si>
  <si>
    <t>303.209463</t>
  </si>
  <si>
    <t>202.875880</t>
  </si>
  <si>
    <t>186.177213</t>
  </si>
  <si>
    <t>157.991449</t>
  </si>
  <si>
    <t>126.330618</t>
  </si>
  <si>
    <t>254.947328</t>
  </si>
  <si>
    <t>448.756128</t>
  </si>
  <si>
    <t>428.705333</t>
  </si>
  <si>
    <t>306.613314</t>
  </si>
  <si>
    <t>117.740509</t>
  </si>
  <si>
    <t>684.880967</t>
  </si>
  <si>
    <t>532.462482</t>
  </si>
  <si>
    <t>497.002278</t>
  </si>
  <si>
    <t>1326.352891</t>
  </si>
  <si>
    <t>330.214692</t>
  </si>
  <si>
    <t>311.948342</t>
  </si>
  <si>
    <t>336.330027</t>
  </si>
  <si>
    <t>1138.032532</t>
  </si>
  <si>
    <t>241.907214</t>
  </si>
  <si>
    <t>884.793994</t>
  </si>
  <si>
    <t>650.926422</t>
  </si>
  <si>
    <t>354.496556</t>
  </si>
  <si>
    <t>188.280259</t>
  </si>
  <si>
    <t>222.485083</t>
  </si>
  <si>
    <t>470.436844</t>
  </si>
  <si>
    <t>79.091379</t>
  </si>
  <si>
    <t>170.882390</t>
  </si>
  <si>
    <t>201.168979</t>
  </si>
  <si>
    <t>122.692734</t>
  </si>
  <si>
    <t>211.223400</t>
  </si>
  <si>
    <t>66.718495</t>
  </si>
  <si>
    <t>153.890808</t>
  </si>
  <si>
    <t>1982Q3</t>
  </si>
  <si>
    <t>306.402003</t>
  </si>
  <si>
    <t>221.948005</t>
  </si>
  <si>
    <t>39.446735</t>
  </si>
  <si>
    <t>187.716826</t>
  </si>
  <si>
    <t>158.232521</t>
  </si>
  <si>
    <t>126.611084</t>
  </si>
  <si>
    <t>263.347845</t>
  </si>
  <si>
    <t>459.360462</t>
  </si>
  <si>
    <t>433.246702</t>
  </si>
  <si>
    <t>311.465517</t>
  </si>
  <si>
    <t>120.793239</t>
  </si>
  <si>
    <t>698.979158</t>
  </si>
  <si>
    <t>551.119784</t>
  </si>
  <si>
    <t>497.471399</t>
  </si>
  <si>
    <t>1348.961546</t>
  </si>
  <si>
    <t>353.803373</t>
  </si>
  <si>
    <t>318.313961</t>
  </si>
  <si>
    <t>337.780089</t>
  </si>
  <si>
    <t>1172.086617</t>
  </si>
  <si>
    <t>964.297186</t>
  </si>
  <si>
    <t>664.526987</t>
  </si>
  <si>
    <t>356.484342</t>
  </si>
  <si>
    <t>195.596017</t>
  </si>
  <si>
    <t>224.849179</t>
  </si>
  <si>
    <t>503.503165</t>
  </si>
  <si>
    <t>90.764847</t>
  </si>
  <si>
    <t>192.791885</t>
  </si>
  <si>
    <t>134.215679</t>
  </si>
  <si>
    <t>223.394130</t>
  </si>
  <si>
    <t>72.057791</t>
  </si>
  <si>
    <t>155.938943</t>
  </si>
  <si>
    <t>1982Q4</t>
  </si>
  <si>
    <t>308.147422</t>
  </si>
  <si>
    <t>226.931093</t>
  </si>
  <si>
    <t>43.816220</t>
  </si>
  <si>
    <t>192.548429</t>
  </si>
  <si>
    <t>146.216290</t>
  </si>
  <si>
    <t>157.568829</t>
  </si>
  <si>
    <t>126.681770</t>
  </si>
  <si>
    <t>264.030851</t>
  </si>
  <si>
    <t>463.216583</t>
  </si>
  <si>
    <t>440.967031</t>
  </si>
  <si>
    <t>314.835255</t>
  </si>
  <si>
    <t>120.813007</t>
  </si>
  <si>
    <t>710.190347</t>
  </si>
  <si>
    <t>563.177156</t>
  </si>
  <si>
    <t>496.275899</t>
  </si>
  <si>
    <t>1362.361666</t>
  </si>
  <si>
    <t>358.854895</t>
  </si>
  <si>
    <t>322.854769</t>
  </si>
  <si>
    <t>342.269378</t>
  </si>
  <si>
    <t>1266.019664</t>
  </si>
  <si>
    <t>246.125892</t>
  </si>
  <si>
    <t>1044.287640</t>
  </si>
  <si>
    <t>671.316709</t>
  </si>
  <si>
    <t>226.346440</t>
  </si>
  <si>
    <t>539.537688</t>
  </si>
  <si>
    <t>98.898986</t>
  </si>
  <si>
    <t>196.583842</t>
  </si>
  <si>
    <t>201.084663</t>
  </si>
  <si>
    <t>133.115867</t>
  </si>
  <si>
    <t>236.050911</t>
  </si>
  <si>
    <t>77.876735</t>
  </si>
  <si>
    <t>156.075931</t>
  </si>
  <si>
    <t>1983Q1</t>
  </si>
  <si>
    <t>309.430823</t>
  </si>
  <si>
    <t>295.348061</t>
  </si>
  <si>
    <t>225.460235</t>
  </si>
  <si>
    <t>43.846563</t>
  </si>
  <si>
    <t>193.368524</t>
  </si>
  <si>
    <t>158.172997</t>
  </si>
  <si>
    <t>264.370031</t>
  </si>
  <si>
    <t>458.864625</t>
  </si>
  <si>
    <t>449.859419</t>
  </si>
  <si>
    <t>315.048599</t>
  </si>
  <si>
    <t>717.155239</t>
  </si>
  <si>
    <t>567.624713</t>
  </si>
  <si>
    <t>496.964446</t>
  </si>
  <si>
    <t>1352.457229</t>
  </si>
  <si>
    <t>322.133332</t>
  </si>
  <si>
    <t>1036.333370</t>
  </si>
  <si>
    <t>685.360771</t>
  </si>
  <si>
    <t>355.447766</t>
  </si>
  <si>
    <t>231.775980</t>
  </si>
  <si>
    <t>550.698496</t>
  </si>
  <si>
    <t>101.351236</t>
  </si>
  <si>
    <t>198.155317</t>
  </si>
  <si>
    <t>139.734035</t>
  </si>
  <si>
    <t>239.978207</t>
  </si>
  <si>
    <t>79.680845</t>
  </si>
  <si>
    <t>155.935602</t>
  </si>
  <si>
    <t>1983Q2</t>
  </si>
  <si>
    <t>310.167563</t>
  </si>
  <si>
    <t>302.449038</t>
  </si>
  <si>
    <t>225.174978</t>
  </si>
  <si>
    <t>193.507785</t>
  </si>
  <si>
    <t>157.893234</t>
  </si>
  <si>
    <t>264.630224</t>
  </si>
  <si>
    <t>469.230543</t>
  </si>
  <si>
    <t>454.137005</t>
  </si>
  <si>
    <t>317.253151</t>
  </si>
  <si>
    <t>737.664978</t>
  </si>
  <si>
    <t>577.488908</t>
  </si>
  <si>
    <t>509.101032</t>
  </si>
  <si>
    <t>1389.906356</t>
  </si>
  <si>
    <t>318.724189</t>
  </si>
  <si>
    <t>1339.775826</t>
  </si>
  <si>
    <t>1039.059420</t>
  </si>
  <si>
    <t>701.675113</t>
  </si>
  <si>
    <t>357.819695</t>
  </si>
  <si>
    <t>233.761821</t>
  </si>
  <si>
    <t>611.893382</t>
  </si>
  <si>
    <t>103.876168</t>
  </si>
  <si>
    <t>198.326685</t>
  </si>
  <si>
    <t>216.003703</t>
  </si>
  <si>
    <t>243.856898</t>
  </si>
  <si>
    <t>81.540222</t>
  </si>
  <si>
    <t>155.982378</t>
  </si>
  <si>
    <t>1983Q3</t>
  </si>
  <si>
    <t>312.868944</t>
  </si>
  <si>
    <t>312.706005</t>
  </si>
  <si>
    <t>228.442065</t>
  </si>
  <si>
    <t>44.908591</t>
  </si>
  <si>
    <t>194.559984</t>
  </si>
  <si>
    <t>157.321805</t>
  </si>
  <si>
    <t>124.697985</t>
  </si>
  <si>
    <t>261.693760</t>
  </si>
  <si>
    <t>469.921604</t>
  </si>
  <si>
    <t>454.493470</t>
  </si>
  <si>
    <t>317.647017</t>
  </si>
  <si>
    <t>120.897727</t>
  </si>
  <si>
    <t>771.551159</t>
  </si>
  <si>
    <t>589.791099</t>
  </si>
  <si>
    <t>552.872947</t>
  </si>
  <si>
    <t>1371.214161</t>
  </si>
  <si>
    <t>319.110842</t>
  </si>
  <si>
    <t>335.739885</t>
  </si>
  <si>
    <t>1068.861593</t>
  </si>
  <si>
    <t>699.552665</t>
  </si>
  <si>
    <t>356.277027</t>
  </si>
  <si>
    <t>197.503522</t>
  </si>
  <si>
    <t>234.809904</t>
  </si>
  <si>
    <t>620.317157</t>
  </si>
  <si>
    <t>105.535229</t>
  </si>
  <si>
    <t>199.898160</t>
  </si>
  <si>
    <t>244.299205</t>
  </si>
  <si>
    <t>82.777834</t>
  </si>
  <si>
    <t>156.256354</t>
  </si>
  <si>
    <t>1983Q4</t>
  </si>
  <si>
    <t>315.079163</t>
  </si>
  <si>
    <t>320.069982</t>
  </si>
  <si>
    <t>229.935208</t>
  </si>
  <si>
    <t>46.122336</t>
  </si>
  <si>
    <t>195.708892</t>
  </si>
  <si>
    <t>147.995709</t>
  </si>
  <si>
    <t>157.101566</t>
  </si>
  <si>
    <t>121.124892</t>
  </si>
  <si>
    <t>255.974161</t>
  </si>
  <si>
    <t>482.015175</t>
  </si>
  <si>
    <t>317.833009</t>
  </si>
  <si>
    <t>121.166006</t>
  </si>
  <si>
    <t>777.758212</t>
  </si>
  <si>
    <t>612.763348</t>
  </si>
  <si>
    <t>602.213767</t>
  </si>
  <si>
    <t>1374.515639</t>
  </si>
  <si>
    <t>318.346968</t>
  </si>
  <si>
    <t>1334.012827</t>
  </si>
  <si>
    <t>1063.001245</t>
  </si>
  <si>
    <t>714.219735</t>
  </si>
  <si>
    <t>357.356284</t>
  </si>
  <si>
    <t>237.926570</t>
  </si>
  <si>
    <t>628.916620</t>
  </si>
  <si>
    <t>107.230631</t>
  </si>
  <si>
    <t>200.240894</t>
  </si>
  <si>
    <t>246.719741</t>
  </si>
  <si>
    <t>84.041105</t>
  </si>
  <si>
    <t>157.492586</t>
  </si>
  <si>
    <t>1984Q1</t>
  </si>
  <si>
    <t>319.175193</t>
  </si>
  <si>
    <t>337.993901</t>
  </si>
  <si>
    <t>230.158066</t>
  </si>
  <si>
    <t>46.214581</t>
  </si>
  <si>
    <t>197.422582</t>
  </si>
  <si>
    <t>148.215843</t>
  </si>
  <si>
    <t>486.353311</t>
  </si>
  <si>
    <t>455.499415</t>
  </si>
  <si>
    <t>316.689705</t>
  </si>
  <si>
    <t>121.417341</t>
  </si>
  <si>
    <t>800.493349</t>
  </si>
  <si>
    <t>641.193038</t>
  </si>
  <si>
    <t>607.699444</t>
  </si>
  <si>
    <t>1412.709217</t>
  </si>
  <si>
    <t>315.442360</t>
  </si>
  <si>
    <t>1067.557831</t>
  </si>
  <si>
    <t>720.481485</t>
  </si>
  <si>
    <t>356.819705</t>
  </si>
  <si>
    <t>196.553423</t>
  </si>
  <si>
    <t>239.124379</t>
  </si>
  <si>
    <t>637.747251</t>
  </si>
  <si>
    <t>109.502754</t>
  </si>
  <si>
    <t>201.859768</t>
  </si>
  <si>
    <t>218.781184</t>
  </si>
  <si>
    <t>141.119413</t>
  </si>
  <si>
    <t>249.640910</t>
  </si>
  <si>
    <t>85.626116</t>
  </si>
  <si>
    <t>157.863455</t>
  </si>
  <si>
    <t>1984Q2</t>
  </si>
  <si>
    <t>335.559309</t>
  </si>
  <si>
    <t>351.116770</t>
  </si>
  <si>
    <t>236.273269</t>
  </si>
  <si>
    <t>46.306826</t>
  </si>
  <si>
    <t>189.598831</t>
  </si>
  <si>
    <t>205.070362</t>
  </si>
  <si>
    <t>148.312807</t>
  </si>
  <si>
    <t>160.940861</t>
  </si>
  <si>
    <t>124.905485</t>
  </si>
  <si>
    <t>266.047347</t>
  </si>
  <si>
    <t>484.907266</t>
  </si>
  <si>
    <t>465.944567</t>
  </si>
  <si>
    <t>330.217889</t>
  </si>
  <si>
    <t>133.108649</t>
  </si>
  <si>
    <t>819.872347</t>
  </si>
  <si>
    <t>672.468757</t>
  </si>
  <si>
    <t>612.299846</t>
  </si>
  <si>
    <t>1406.057708</t>
  </si>
  <si>
    <t>331.983539</t>
  </si>
  <si>
    <t>336.279443</t>
  </si>
  <si>
    <t>1080.648136</t>
  </si>
  <si>
    <t>731.368273</t>
  </si>
  <si>
    <t>359.027000</t>
  </si>
  <si>
    <t>225.443721</t>
  </si>
  <si>
    <t>257.564328</t>
  </si>
  <si>
    <t>585.586423</t>
  </si>
  <si>
    <t>108.598961</t>
  </si>
  <si>
    <t>200.437784</t>
  </si>
  <si>
    <t>221.335475</t>
  </si>
  <si>
    <t>147.617952</t>
  </si>
  <si>
    <t>256.499097</t>
  </si>
  <si>
    <t>89.323159</t>
  </si>
  <si>
    <t>167.412510</t>
  </si>
  <si>
    <t>1984Q3</t>
  </si>
  <si>
    <t>345.326764</t>
  </si>
  <si>
    <t>370.320970</t>
  </si>
  <si>
    <t>246.578189</t>
  </si>
  <si>
    <t>46.352948</t>
  </si>
  <si>
    <t>193.206802</t>
  </si>
  <si>
    <t>209.712413</t>
  </si>
  <si>
    <t>161.056932</t>
  </si>
  <si>
    <t>126.186964</t>
  </si>
  <si>
    <t>268.333328</t>
  </si>
  <si>
    <t>500.813766</t>
  </si>
  <si>
    <t>488.197280</t>
  </si>
  <si>
    <t>337.515341</t>
  </si>
  <si>
    <t>132.707642</t>
  </si>
  <si>
    <t>856.212479</t>
  </si>
  <si>
    <t>702.622385</t>
  </si>
  <si>
    <t>626.615570</t>
  </si>
  <si>
    <t>1457.360098</t>
  </si>
  <si>
    <t>414.824321</t>
  </si>
  <si>
    <t>334.657098</t>
  </si>
  <si>
    <t>1433.581090</t>
  </si>
  <si>
    <t>1100.652334</t>
  </si>
  <si>
    <t>750.523106</t>
  </si>
  <si>
    <t>369.228120</t>
  </si>
  <si>
    <t>226.890795</t>
  </si>
  <si>
    <t>258.651813</t>
  </si>
  <si>
    <t>622.591853</t>
  </si>
  <si>
    <t>108.545239</t>
  </si>
  <si>
    <t>202.494192</t>
  </si>
  <si>
    <t>229.504245</t>
  </si>
  <si>
    <t>150.898094</t>
  </si>
  <si>
    <t>259.760503</t>
  </si>
  <si>
    <t>90.568665</t>
  </si>
  <si>
    <t>173.186047</t>
  </si>
  <si>
    <t>1984Q4</t>
  </si>
  <si>
    <t>365.176751</t>
  </si>
  <si>
    <t>406.488877</t>
  </si>
  <si>
    <t>248.922647</t>
  </si>
  <si>
    <t>48.705187</t>
  </si>
  <si>
    <t>198.979554</t>
  </si>
  <si>
    <t>213.901865</t>
  </si>
  <si>
    <t>153.965539</t>
  </si>
  <si>
    <t>161.125385</t>
  </si>
  <si>
    <t>275.549038</t>
  </si>
  <si>
    <t>529.734677</t>
  </si>
  <si>
    <t>510.904130</t>
  </si>
  <si>
    <t>353.729468</t>
  </si>
  <si>
    <t>136.805248</t>
  </si>
  <si>
    <t>926.655316</t>
  </si>
  <si>
    <t>727.930623</t>
  </si>
  <si>
    <t>656.109592</t>
  </si>
  <si>
    <t>1533.504497</t>
  </si>
  <si>
    <t>451.285657</t>
  </si>
  <si>
    <t>334.166710</t>
  </si>
  <si>
    <t>360.605915</t>
  </si>
  <si>
    <t>1095.279251</t>
  </si>
  <si>
    <t>768.664232</t>
  </si>
  <si>
    <t>379.557288</t>
  </si>
  <si>
    <t>229.477985</t>
  </si>
  <si>
    <t>257.304278</t>
  </si>
  <si>
    <t>638.283561</t>
  </si>
  <si>
    <t>109.534355</t>
  </si>
  <si>
    <t>207.132048</t>
  </si>
  <si>
    <t>230.679714</t>
  </si>
  <si>
    <t>152.487998</t>
  </si>
  <si>
    <t>330.879558</t>
  </si>
  <si>
    <t>92.769521</t>
  </si>
  <si>
    <t>175.758745</t>
  </si>
  <si>
    <t>1985Q1</t>
  </si>
  <si>
    <t>382.821184</t>
  </si>
  <si>
    <t>468.582454</t>
  </si>
  <si>
    <t>271.172716</t>
  </si>
  <si>
    <t>54.931703</t>
  </si>
  <si>
    <t>204.932705</t>
  </si>
  <si>
    <t>220.501315</t>
  </si>
  <si>
    <t>154.091330</t>
  </si>
  <si>
    <t>163.122413</t>
  </si>
  <si>
    <t>127.974651</t>
  </si>
  <si>
    <t>281.984168</t>
  </si>
  <si>
    <t>549.015285</t>
  </si>
  <si>
    <t>549.051638</t>
  </si>
  <si>
    <t>385.452048</t>
  </si>
  <si>
    <t>143.371019</t>
  </si>
  <si>
    <t>964.715619</t>
  </si>
  <si>
    <t>751.137492</t>
  </si>
  <si>
    <t>734.528282</t>
  </si>
  <si>
    <t>1533.407394</t>
  </si>
  <si>
    <t>455.527324</t>
  </si>
  <si>
    <t>361.680330</t>
  </si>
  <si>
    <t>391.613633</t>
  </si>
  <si>
    <t>1430.603754</t>
  </si>
  <si>
    <t>1113.150019</t>
  </si>
  <si>
    <t>788.526548</t>
  </si>
  <si>
    <t>411.654538</t>
  </si>
  <si>
    <t>233.625530</t>
  </si>
  <si>
    <t>258.907923</t>
  </si>
  <si>
    <t>655.574954</t>
  </si>
  <si>
    <t>110.709919</t>
  </si>
  <si>
    <t>208.794676</t>
  </si>
  <si>
    <t>253.162431</t>
  </si>
  <si>
    <t>153.352411</t>
  </si>
  <si>
    <t>336.828829</t>
  </si>
  <si>
    <t>95.844798</t>
  </si>
  <si>
    <t>187.479559</t>
  </si>
  <si>
    <t>1985Q2</t>
  </si>
  <si>
    <t>405.821963</t>
  </si>
  <si>
    <t>494.188052</t>
  </si>
  <si>
    <t>290.137870</t>
  </si>
  <si>
    <t>56.592107</t>
  </si>
  <si>
    <t>211.066254</t>
  </si>
  <si>
    <t>232.497150</t>
  </si>
  <si>
    <t>198.280236</t>
  </si>
  <si>
    <t>133.976170</t>
  </si>
  <si>
    <t>338.046468</t>
  </si>
  <si>
    <t>559.619618</t>
  </si>
  <si>
    <t>574.483310</t>
  </si>
  <si>
    <t>411.748038</t>
  </si>
  <si>
    <t>152.105612</t>
  </si>
  <si>
    <t>989.086724</t>
  </si>
  <si>
    <t>772.487812</t>
  </si>
  <si>
    <t>791.110196</t>
  </si>
  <si>
    <t>1533.892906</t>
  </si>
  <si>
    <t>486.051221</t>
  </si>
  <si>
    <t>372.516029</t>
  </si>
  <si>
    <t>416.610338</t>
  </si>
  <si>
    <t>1458.677608</t>
  </si>
  <si>
    <t>1153.685190</t>
  </si>
  <si>
    <t>833.140203</t>
  </si>
  <si>
    <t>407.825306</t>
  </si>
  <si>
    <t>247.040188</t>
  </si>
  <si>
    <t>267.824506</t>
  </si>
  <si>
    <t>673.116009</t>
  </si>
  <si>
    <t>113.062625</t>
  </si>
  <si>
    <t>223.816662</t>
  </si>
  <si>
    <t>263.141523</t>
  </si>
  <si>
    <t>165.840104</t>
  </si>
  <si>
    <t>340.143700</t>
  </si>
  <si>
    <t>98.655576</t>
  </si>
  <si>
    <t>196.176616</t>
  </si>
  <si>
    <t>1985Q3</t>
  </si>
  <si>
    <t>425.041792</t>
  </si>
  <si>
    <t>510.831692</t>
  </si>
  <si>
    <t>338.292302</t>
  </si>
  <si>
    <t>291.105070</t>
  </si>
  <si>
    <t>57.468431</t>
  </si>
  <si>
    <t>681.009033</t>
  </si>
  <si>
    <t>549.978454</t>
  </si>
  <si>
    <t>982.879124</t>
  </si>
  <si>
    <t>709.489569</t>
  </si>
  <si>
    <t>782.092807</t>
  </si>
  <si>
    <t>218.101796</t>
  </si>
  <si>
    <t>238.148848</t>
  </si>
  <si>
    <t>137.626790</t>
  </si>
  <si>
    <t>340.490424</t>
  </si>
  <si>
    <t>582.274331</t>
  </si>
  <si>
    <t>632.612847</t>
  </si>
  <si>
    <t>419.176778</t>
  </si>
  <si>
    <t>158.595136</t>
  </si>
  <si>
    <t>1018.089060</t>
  </si>
  <si>
    <t>791.767364</t>
  </si>
  <si>
    <t>796.247816</t>
  </si>
  <si>
    <t>1599.080926</t>
  </si>
  <si>
    <t>484.355449</t>
  </si>
  <si>
    <t>379.041967</t>
  </si>
  <si>
    <t>416.770518</t>
  </si>
  <si>
    <t>1528.702514</t>
  </si>
  <si>
    <t>268.438851</t>
  </si>
  <si>
    <t>1182.552341</t>
  </si>
  <si>
    <t>864.850216</t>
  </si>
  <si>
    <t>418.221547</t>
  </si>
  <si>
    <t>249.349658</t>
  </si>
  <si>
    <t>275.669364</t>
  </si>
  <si>
    <t>692.793059</t>
  </si>
  <si>
    <t>117.038050</t>
  </si>
  <si>
    <t>229.325940</t>
  </si>
  <si>
    <t>67.986005</t>
  </si>
  <si>
    <t>292.210837</t>
  </si>
  <si>
    <t>171.779089</t>
  </si>
  <si>
    <t>344.168206</t>
  </si>
  <si>
    <t>101.904552</t>
  </si>
  <si>
    <t>197.726918</t>
  </si>
  <si>
    <t>1985Q4</t>
  </si>
  <si>
    <t>427.562425</t>
  </si>
  <si>
    <t>511.471831</t>
  </si>
  <si>
    <t>348.989292</t>
  </si>
  <si>
    <t>300.237761</t>
  </si>
  <si>
    <t>59.359447</t>
  </si>
  <si>
    <t>698.441005</t>
  </si>
  <si>
    <t>576.237372</t>
  </si>
  <si>
    <t>1013.776768</t>
  </si>
  <si>
    <t>749.118716</t>
  </si>
  <si>
    <t>807.067200</t>
  </si>
  <si>
    <t>224.776541</t>
  </si>
  <si>
    <t>242.814109</t>
  </si>
  <si>
    <t>175.467934</t>
  </si>
  <si>
    <t>142.339990</t>
  </si>
  <si>
    <t>340.211646</t>
  </si>
  <si>
    <t>592.878665</t>
  </si>
  <si>
    <t>648.507642</t>
  </si>
  <si>
    <t>452.212242</t>
  </si>
  <si>
    <t>161.729761</t>
  </si>
  <si>
    <t>1021.180558</t>
  </si>
  <si>
    <t>807.823458</t>
  </si>
  <si>
    <t>793.902216</t>
  </si>
  <si>
    <t>1588.658612</t>
  </si>
  <si>
    <t>386.374217</t>
  </si>
  <si>
    <t>418.886597</t>
  </si>
  <si>
    <t>1553.479576</t>
  </si>
  <si>
    <t>1158.465652</t>
  </si>
  <si>
    <t>887.215120</t>
  </si>
  <si>
    <t>418.776420</t>
  </si>
  <si>
    <t>252.353430</t>
  </si>
  <si>
    <t>280.480300</t>
  </si>
  <si>
    <t>710.981385</t>
  </si>
  <si>
    <t>118.586507</t>
  </si>
  <si>
    <t>241.485727</t>
  </si>
  <si>
    <t>62.257677</t>
  </si>
  <si>
    <t>316.756825</t>
  </si>
  <si>
    <t>182.526377</t>
  </si>
  <si>
    <t>356.095910</t>
  </si>
  <si>
    <t>104.377801</t>
  </si>
  <si>
    <t>201.188367</t>
  </si>
  <si>
    <t>1986Q1</t>
  </si>
  <si>
    <t>423.151317</t>
  </si>
  <si>
    <t>519.473581</t>
  </si>
  <si>
    <t>361.023405</t>
  </si>
  <si>
    <t>313.662682</t>
  </si>
  <si>
    <t>705.413794</t>
  </si>
  <si>
    <t>577.209925</t>
  </si>
  <si>
    <t>1038.828912</t>
  </si>
  <si>
    <t>751.675435</t>
  </si>
  <si>
    <t>826.783825</t>
  </si>
  <si>
    <t>228.925706</t>
  </si>
  <si>
    <t>263.730420</t>
  </si>
  <si>
    <t>175.939651</t>
  </si>
  <si>
    <t>198.503450</t>
  </si>
  <si>
    <t>148.797552</t>
  </si>
  <si>
    <t>360.594980</t>
  </si>
  <si>
    <t>604.929044</t>
  </si>
  <si>
    <t>656.682109</t>
  </si>
  <si>
    <t>463.043543</t>
  </si>
  <si>
    <t>174.053643</t>
  </si>
  <si>
    <t>1055.030651</t>
  </si>
  <si>
    <t>826.113531</t>
  </si>
  <si>
    <t>758.211271</t>
  </si>
  <si>
    <t>1560.434205</t>
  </si>
  <si>
    <t>454.677201</t>
  </si>
  <si>
    <t>404.730776</t>
  </si>
  <si>
    <t>1181.261747</t>
  </si>
  <si>
    <t>901.502048</t>
  </si>
  <si>
    <t>423.611739</t>
  </si>
  <si>
    <t>262.322155</t>
  </si>
  <si>
    <t>286.835779</t>
  </si>
  <si>
    <t>721.217519</t>
  </si>
  <si>
    <t>122.664637</t>
  </si>
  <si>
    <t>255.067499</t>
  </si>
  <si>
    <t>336.774528</t>
  </si>
  <si>
    <t>187.766886</t>
  </si>
  <si>
    <t>367.547284</t>
  </si>
  <si>
    <t>117.251326</t>
  </si>
  <si>
    <t>206.514187</t>
  </si>
  <si>
    <t>1986Q2</t>
  </si>
  <si>
    <t>426.932267</t>
  </si>
  <si>
    <t>547.319669</t>
  </si>
  <si>
    <t>376.801465</t>
  </si>
  <si>
    <t>314.589769</t>
  </si>
  <si>
    <t>745.507330</t>
  </si>
  <si>
    <t>612.221816</t>
  </si>
  <si>
    <t>1077.242200</t>
  </si>
  <si>
    <t>783.634425</t>
  </si>
  <si>
    <t>853.072659</t>
  </si>
  <si>
    <t>233.435669</t>
  </si>
  <si>
    <t>269.649035</t>
  </si>
  <si>
    <t>223.095771</t>
  </si>
  <si>
    <t>155.569784</t>
  </si>
  <si>
    <t>381.902928</t>
  </si>
  <si>
    <t>636.742046</t>
  </si>
  <si>
    <t>673.485178</t>
  </si>
  <si>
    <t>462.934136</t>
  </si>
  <si>
    <t>176.874806</t>
  </si>
  <si>
    <t>1112.758652</t>
  </si>
  <si>
    <t>844.709628</t>
  </si>
  <si>
    <t>738.213143</t>
  </si>
  <si>
    <t>1527.532704</t>
  </si>
  <si>
    <t>424.998954</t>
  </si>
  <si>
    <t>416.783015</t>
  </si>
  <si>
    <t>455.875818</t>
  </si>
  <si>
    <t>1564.647782</t>
  </si>
  <si>
    <t>331.310904</t>
  </si>
  <si>
    <t>1227.749450</t>
  </si>
  <si>
    <t>912.737298</t>
  </si>
  <si>
    <t>451.648051</t>
  </si>
  <si>
    <t>284.770055</t>
  </si>
  <si>
    <t>301.331628</t>
  </si>
  <si>
    <t>732.905391</t>
  </si>
  <si>
    <t>126.308250</t>
  </si>
  <si>
    <t>269.126912</t>
  </si>
  <si>
    <t>350.686731</t>
  </si>
  <si>
    <t>219.850530</t>
  </si>
  <si>
    <t>368.266639</t>
  </si>
  <si>
    <t>120.324629</t>
  </si>
  <si>
    <t>223.096398</t>
  </si>
  <si>
    <t>1986Q3</t>
  </si>
  <si>
    <t>436.699721</t>
  </si>
  <si>
    <t>543.798899</t>
  </si>
  <si>
    <t>386.696181</t>
  </si>
  <si>
    <t>332.061778</t>
  </si>
  <si>
    <t>79.745520</t>
  </si>
  <si>
    <t>757.128645</t>
  </si>
  <si>
    <t>616.598302</t>
  </si>
  <si>
    <t>1092.273487</t>
  </si>
  <si>
    <t>786.191144</t>
  </si>
  <si>
    <t>866.217076</t>
  </si>
  <si>
    <t>235.780850</t>
  </si>
  <si>
    <t>273.962275</t>
  </si>
  <si>
    <t>222.884461</t>
  </si>
  <si>
    <t>155.941458</t>
  </si>
  <si>
    <t>384.500212</t>
  </si>
  <si>
    <t>644.936304</t>
  </si>
  <si>
    <t>685.292740</t>
  </si>
  <si>
    <t>465.762308</t>
  </si>
  <si>
    <t>179.218716</t>
  </si>
  <si>
    <t>1181.156530</t>
  </si>
  <si>
    <t>869.640436</t>
  </si>
  <si>
    <t>753.724366</t>
  </si>
  <si>
    <t>1555.967498</t>
  </si>
  <si>
    <t>394.470582</t>
  </si>
  <si>
    <t>421.531296</t>
  </si>
  <si>
    <t>1608.886145</t>
  </si>
  <si>
    <t>1297.283464</t>
  </si>
  <si>
    <t>921.554435</t>
  </si>
  <si>
    <t>484.129443</t>
  </si>
  <si>
    <t>290.730095</t>
  </si>
  <si>
    <t>309.192247</t>
  </si>
  <si>
    <t>738.619873</t>
  </si>
  <si>
    <t>138.076522</t>
  </si>
  <si>
    <t>304.979144</t>
  </si>
  <si>
    <t>82.887553</t>
  </si>
  <si>
    <t>438.663441</t>
  </si>
  <si>
    <t>229.621494</t>
  </si>
  <si>
    <t>365.437820</t>
  </si>
  <si>
    <t>125.598787</t>
  </si>
  <si>
    <t>226.511071</t>
  </si>
  <si>
    <t>1986Q4</t>
  </si>
  <si>
    <t>503.181425</t>
  </si>
  <si>
    <t>590.529117</t>
  </si>
  <si>
    <t>438.844006</t>
  </si>
  <si>
    <t>368.646025</t>
  </si>
  <si>
    <t>92.752019</t>
  </si>
  <si>
    <t>845.450635</t>
  </si>
  <si>
    <t>665.225928</t>
  </si>
  <si>
    <t>1214.193922</t>
  </si>
  <si>
    <t>837.964707</t>
  </si>
  <si>
    <t>942.454694</t>
  </si>
  <si>
    <t>243.898782</t>
  </si>
  <si>
    <t>307.214837</t>
  </si>
  <si>
    <t>206.761061</t>
  </si>
  <si>
    <t>245.223800</t>
  </si>
  <si>
    <t>179.434488</t>
  </si>
  <si>
    <t>430.094390</t>
  </si>
  <si>
    <t>710.490368</t>
  </si>
  <si>
    <t>772.032908</t>
  </si>
  <si>
    <t>522.916561</t>
  </si>
  <si>
    <t>205.504391</t>
  </si>
  <si>
    <t>1355.050256</t>
  </si>
  <si>
    <t>905.975762</t>
  </si>
  <si>
    <t>744.553828</t>
  </si>
  <si>
    <t>1782.264444</t>
  </si>
  <si>
    <t>422.725993</t>
  </si>
  <si>
    <t>455.764180</t>
  </si>
  <si>
    <t>452.743853</t>
  </si>
  <si>
    <t>1618.188725</t>
  </si>
  <si>
    <t>341.840989</t>
  </si>
  <si>
    <t>1321.699385</t>
  </si>
  <si>
    <t>997.096704</t>
  </si>
  <si>
    <t>558.878717</t>
  </si>
  <si>
    <t>318.494892</t>
  </si>
  <si>
    <t>345.646609</t>
  </si>
  <si>
    <t>760.562373</t>
  </si>
  <si>
    <t>150.205046</t>
  </si>
  <si>
    <t>325.211426</t>
  </si>
  <si>
    <t>90.906958</t>
  </si>
  <si>
    <t>469.195893</t>
  </si>
  <si>
    <t>252.551613</t>
  </si>
  <si>
    <t>396.676350</t>
  </si>
  <si>
    <t>139.457269</t>
  </si>
  <si>
    <t>253.156878</t>
  </si>
  <si>
    <t>1987Q1</t>
  </si>
  <si>
    <t>529.648075</t>
  </si>
  <si>
    <t>589.248837</t>
  </si>
  <si>
    <t>453.017517</t>
  </si>
  <si>
    <t>377.662830</t>
  </si>
  <si>
    <t>92.798141</t>
  </si>
  <si>
    <t>862.882607</t>
  </si>
  <si>
    <t>668.143586</t>
  </si>
  <si>
    <t>1237.575923</t>
  </si>
  <si>
    <t>839.243067</t>
  </si>
  <si>
    <t>956.256332</t>
  </si>
  <si>
    <t>262.660227</t>
  </si>
  <si>
    <t>329.044084</t>
  </si>
  <si>
    <t>247.197019</t>
  </si>
  <si>
    <t>181.181131</t>
  </si>
  <si>
    <t>432.412895</t>
  </si>
  <si>
    <t>732.663066</t>
  </si>
  <si>
    <t>772.487045</t>
  </si>
  <si>
    <t>539.163511</t>
  </si>
  <si>
    <t>211.327453</t>
  </si>
  <si>
    <t>1367.873354</t>
  </si>
  <si>
    <t>966.099404</t>
  </si>
  <si>
    <t>767.351542</t>
  </si>
  <si>
    <t>1829.682741</t>
  </si>
  <si>
    <t>445.831446</t>
  </si>
  <si>
    <t>462.987979</t>
  </si>
  <si>
    <t>466.616392</t>
  </si>
  <si>
    <t>1315.548229</t>
  </si>
  <si>
    <t>431.097571</t>
  </si>
  <si>
    <t>1326.150616</t>
  </si>
  <si>
    <t>1010.137618</t>
  </si>
  <si>
    <t>550.311727</t>
  </si>
  <si>
    <t>324.962870</t>
  </si>
  <si>
    <t>352.459146</t>
  </si>
  <si>
    <t>806.259733</t>
  </si>
  <si>
    <t>157.141501</t>
  </si>
  <si>
    <t>348.418937</t>
  </si>
  <si>
    <t>91.174398</t>
  </si>
  <si>
    <t>473.376993</t>
  </si>
  <si>
    <t>257.336761</t>
  </si>
  <si>
    <t>415.982315</t>
  </si>
  <si>
    <t>146.500008</t>
  </si>
  <si>
    <t>258.288910</t>
  </si>
  <si>
    <t>1987Q2</t>
  </si>
  <si>
    <t>561.786149</t>
  </si>
  <si>
    <t>573.885478</t>
  </si>
  <si>
    <t>466.923605</t>
  </si>
  <si>
    <t>393.142496</t>
  </si>
  <si>
    <t>94.135689</t>
  </si>
  <si>
    <t>907.043602</t>
  </si>
  <si>
    <t>735.735986</t>
  </si>
  <si>
    <t>1277.659354</t>
  </si>
  <si>
    <t>873.758776</t>
  </si>
  <si>
    <t>984.516828</t>
  </si>
  <si>
    <t>272.040950</t>
  </si>
  <si>
    <t>341.314574</t>
  </si>
  <si>
    <t>274.369703</t>
  </si>
  <si>
    <t>180.994154</t>
  </si>
  <si>
    <t>446.653816</t>
  </si>
  <si>
    <t>741.339339</t>
  </si>
  <si>
    <t>812.905238</t>
  </si>
  <si>
    <t>549.021088</t>
  </si>
  <si>
    <t>226.667353</t>
  </si>
  <si>
    <t>1380.708481</t>
  </si>
  <si>
    <t>1019.714922</t>
  </si>
  <si>
    <t>758.491230</t>
  </si>
  <si>
    <t>1846.287238</t>
  </si>
  <si>
    <t>465.675111</t>
  </si>
  <si>
    <t>467.326031</t>
  </si>
  <si>
    <t>481.028488</t>
  </si>
  <si>
    <t>1314.947651</t>
  </si>
  <si>
    <t>1351.896639</t>
  </si>
  <si>
    <t>1049.862250</t>
  </si>
  <si>
    <t>555.640943</t>
  </si>
  <si>
    <t>337.167979</t>
  </si>
  <si>
    <t>361.198421</t>
  </si>
  <si>
    <t>833.972195</t>
  </si>
  <si>
    <t>163.883608</t>
  </si>
  <si>
    <t>370.631059</t>
  </si>
  <si>
    <t>489.535980</t>
  </si>
  <si>
    <t>279.657160</t>
  </si>
  <si>
    <t>452.922229</t>
  </si>
  <si>
    <t>155.321195</t>
  </si>
  <si>
    <t>271.299414</t>
  </si>
  <si>
    <t>1987Q3</t>
  </si>
  <si>
    <t>576.909949</t>
  </si>
  <si>
    <t>575.805898</t>
  </si>
  <si>
    <t>473.876648</t>
  </si>
  <si>
    <t>416.921366</t>
  </si>
  <si>
    <t>94.181811</t>
  </si>
  <si>
    <t>916.340653</t>
  </si>
  <si>
    <t>739.139920</t>
  </si>
  <si>
    <t>1290.185426</t>
  </si>
  <si>
    <t>989.774595</t>
  </si>
  <si>
    <t>278.535296</t>
  </si>
  <si>
    <t>347.403398</t>
  </si>
  <si>
    <t>274.554227</t>
  </si>
  <si>
    <t>453.929927</t>
  </si>
  <si>
    <t>735.555157</t>
  </si>
  <si>
    <t>820.171430</t>
  </si>
  <si>
    <t>552.500233</t>
  </si>
  <si>
    <t>236.706628</t>
  </si>
  <si>
    <t>1325.013411</t>
  </si>
  <si>
    <t>1060.814032</t>
  </si>
  <si>
    <t>737.047910</t>
  </si>
  <si>
    <t>1830.686133</t>
  </si>
  <si>
    <t>465.679586</t>
  </si>
  <si>
    <t>452.053260</t>
  </si>
  <si>
    <t>470.287915</t>
  </si>
  <si>
    <t>1172.048282</t>
  </si>
  <si>
    <t>1330.140920</t>
  </si>
  <si>
    <t>1065.173445</t>
  </si>
  <si>
    <t>561.329913</t>
  </si>
  <si>
    <t>343.310731</t>
  </si>
  <si>
    <t>368.361632</t>
  </si>
  <si>
    <t>853.686232</t>
  </si>
  <si>
    <t>169.499134</t>
  </si>
  <si>
    <t>389.437711</t>
  </si>
  <si>
    <t>107.849970</t>
  </si>
  <si>
    <t>503.656496</t>
  </si>
  <si>
    <t>295.648816</t>
  </si>
  <si>
    <t>463.177916</t>
  </si>
  <si>
    <t>165.378020</t>
  </si>
  <si>
    <t>281.463243</t>
  </si>
  <si>
    <t>1987Q4</t>
  </si>
  <si>
    <t>585.102007</t>
  </si>
  <si>
    <t>570.364708</t>
  </si>
  <si>
    <t>484.573638</t>
  </si>
  <si>
    <t>423.312912</t>
  </si>
  <si>
    <t>96.995274</t>
  </si>
  <si>
    <t>926.799836</t>
  </si>
  <si>
    <t>754.700761</t>
  </si>
  <si>
    <t>1301.876426</t>
  </si>
  <si>
    <t>894.212529</t>
  </si>
  <si>
    <t>1018.035091</t>
  </si>
  <si>
    <t>285.390439</t>
  </si>
  <si>
    <t>353.677904</t>
  </si>
  <si>
    <t>247.006313</t>
  </si>
  <si>
    <t>272.107793</t>
  </si>
  <si>
    <t>188.961216</t>
  </si>
  <si>
    <t>455.830265</t>
  </si>
  <si>
    <t>747.123521</t>
  </si>
  <si>
    <t>813.359375</t>
  </si>
  <si>
    <t>562.401573</t>
  </si>
  <si>
    <t>243.382535</t>
  </si>
  <si>
    <t>1317.218507</t>
  </si>
  <si>
    <t>1087.876811</t>
  </si>
  <si>
    <t>741.254855</t>
  </si>
  <si>
    <t>1809.712032</t>
  </si>
  <si>
    <t>465.509561</t>
  </si>
  <si>
    <t>458.456602</t>
  </si>
  <si>
    <t>447.727651</t>
  </si>
  <si>
    <t>1165.889156</t>
  </si>
  <si>
    <t>446.135803</t>
  </si>
  <si>
    <t>1321.554524</t>
  </si>
  <si>
    <t>1071.836455</t>
  </si>
  <si>
    <t>560.817722</t>
  </si>
  <si>
    <t>347.714071</t>
  </si>
  <si>
    <t>377.916521</t>
  </si>
  <si>
    <t>875.610238</t>
  </si>
  <si>
    <t>166.805135</t>
  </si>
  <si>
    <t>383.611222</t>
  </si>
  <si>
    <t>511.621914</t>
  </si>
  <si>
    <t>308.618881</t>
  </si>
  <si>
    <t>468.514761</t>
  </si>
  <si>
    <t>171.512782</t>
  </si>
  <si>
    <t>291.092487</t>
  </si>
  <si>
    <t>1988Q1</t>
  </si>
  <si>
    <t>586.992482</t>
  </si>
  <si>
    <t>560.762609</t>
  </si>
  <si>
    <t>494.735778</t>
  </si>
  <si>
    <t>435.026290</t>
  </si>
  <si>
    <t>97.041396</t>
  </si>
  <si>
    <t>930.286231</t>
  </si>
  <si>
    <t>757.618418</t>
  </si>
  <si>
    <t>1303.546569</t>
  </si>
  <si>
    <t>900.604327</t>
  </si>
  <si>
    <t>1028.550626</t>
  </si>
  <si>
    <t>295.492755</t>
  </si>
  <si>
    <t>367.217222</t>
  </si>
  <si>
    <t>263.033366</t>
  </si>
  <si>
    <t>203.023287</t>
  </si>
  <si>
    <t>454.854542</t>
  </si>
  <si>
    <t>747.605536</t>
  </si>
  <si>
    <t>815.630060</t>
  </si>
  <si>
    <t>567.275658</t>
  </si>
  <si>
    <t>243.071896</t>
  </si>
  <si>
    <t>1265.096100</t>
  </si>
  <si>
    <t>1087.570787</t>
  </si>
  <si>
    <t>769.803072</t>
  </si>
  <si>
    <t>1810.909627</t>
  </si>
  <si>
    <t>465.402177</t>
  </si>
  <si>
    <t>470.626722</t>
  </si>
  <si>
    <t>415.227720</t>
  </si>
  <si>
    <t>1261.713388</t>
  </si>
  <si>
    <t>1333.104018</t>
  </si>
  <si>
    <t>1074.011700</t>
  </si>
  <si>
    <t>570.616408</t>
  </si>
  <si>
    <t>353.867785</t>
  </si>
  <si>
    <t>372.747030</t>
  </si>
  <si>
    <t>904.820671</t>
  </si>
  <si>
    <t>164.308643</t>
  </si>
  <si>
    <t>384.643072</t>
  </si>
  <si>
    <t>514.989610</t>
  </si>
  <si>
    <t>314.264584</t>
  </si>
  <si>
    <t>484.369761</t>
  </si>
  <si>
    <t>178.610788</t>
  </si>
  <si>
    <t>305.436116</t>
  </si>
  <si>
    <t>1988Q2</t>
  </si>
  <si>
    <t>586.677403</t>
  </si>
  <si>
    <t>546.039390</t>
  </si>
  <si>
    <t>502.223670</t>
  </si>
  <si>
    <t>437.183548</t>
  </si>
  <si>
    <t>98.840167</t>
  </si>
  <si>
    <t>936.677954</t>
  </si>
  <si>
    <t>780.473403</t>
  </si>
  <si>
    <t>1327.763642</t>
  </si>
  <si>
    <t>924.893159</t>
  </si>
  <si>
    <t>1069.955538</t>
  </si>
  <si>
    <t>295.131958</t>
  </si>
  <si>
    <t>380.984773</t>
  </si>
  <si>
    <t>291.438196</t>
  </si>
  <si>
    <t>202.653893</t>
  </si>
  <si>
    <t>470.991154</t>
  </si>
  <si>
    <t>749.533597</t>
  </si>
  <si>
    <t>834.703814</t>
  </si>
  <si>
    <t>569.184811</t>
  </si>
  <si>
    <t>258.798683</t>
  </si>
  <si>
    <t>1192.427865</t>
  </si>
  <si>
    <t>1063.864078</t>
  </si>
  <si>
    <t>774.812063</t>
  </si>
  <si>
    <t>1807.640517</t>
  </si>
  <si>
    <t>457.232046</t>
  </si>
  <si>
    <t>463.912172</t>
  </si>
  <si>
    <t>402.902195</t>
  </si>
  <si>
    <t>1262.313966</t>
  </si>
  <si>
    <t>1324.122540</t>
  </si>
  <si>
    <t>1073.958903</t>
  </si>
  <si>
    <t>591.122306</t>
  </si>
  <si>
    <t>359.235841</t>
  </si>
  <si>
    <t>394.213023</t>
  </si>
  <si>
    <t>904.136413</t>
  </si>
  <si>
    <t>162.328831</t>
  </si>
  <si>
    <t>387.629239</t>
  </si>
  <si>
    <t>503.358908</t>
  </si>
  <si>
    <t>349.620652</t>
  </si>
  <si>
    <t>510.674868</t>
  </si>
  <si>
    <t>188.578789</t>
  </si>
  <si>
    <t>320.257533</t>
  </si>
  <si>
    <t>1988Q3</t>
  </si>
  <si>
    <t>592.348828</t>
  </si>
  <si>
    <t>533.876730</t>
  </si>
  <si>
    <t>508.374440</t>
  </si>
  <si>
    <t>443.187323</t>
  </si>
  <si>
    <t>105.804640</t>
  </si>
  <si>
    <t>936.096889</t>
  </si>
  <si>
    <t>782.904784</t>
  </si>
  <si>
    <t>1321.083071</t>
  </si>
  <si>
    <t>926.810698</t>
  </si>
  <si>
    <t>1073.241643</t>
  </si>
  <si>
    <t>301.445906</t>
  </si>
  <si>
    <t>383.592058</t>
  </si>
  <si>
    <t>298.009640</t>
  </si>
  <si>
    <t>466.121828</t>
  </si>
  <si>
    <t>737.965233</t>
  </si>
  <si>
    <t>826.075211</t>
  </si>
  <si>
    <t>540.416222</t>
  </si>
  <si>
    <t>279.492862</t>
  </si>
  <si>
    <t>1183.490190</t>
  </si>
  <si>
    <t>1039.810541</t>
  </si>
  <si>
    <t>746.430308</t>
  </si>
  <si>
    <t>1697.251367</t>
  </si>
  <si>
    <t>452.923263</t>
  </si>
  <si>
    <t>471.692373</t>
  </si>
  <si>
    <t>400.187544</t>
  </si>
  <si>
    <t>1258.825498</t>
  </si>
  <si>
    <t>474.541880</t>
  </si>
  <si>
    <t>1328.428909</t>
  </si>
  <si>
    <t>1060.421695</t>
  </si>
  <si>
    <t>601.683179</t>
  </si>
  <si>
    <t>363.803621</t>
  </si>
  <si>
    <t>391.801644</t>
  </si>
  <si>
    <t>921.390819</t>
  </si>
  <si>
    <t>161.549862</t>
  </si>
  <si>
    <t>365.657760</t>
  </si>
  <si>
    <t>127.352774</t>
  </si>
  <si>
    <t>500.784779</t>
  </si>
  <si>
    <t>362.806822</t>
  </si>
  <si>
    <t>486.109826</t>
  </si>
  <si>
    <t>191.733020</t>
  </si>
  <si>
    <t>330.341175</t>
  </si>
  <si>
    <t>1988Q4</t>
  </si>
  <si>
    <t>598.965490</t>
  </si>
  <si>
    <t>535.797150</t>
  </si>
  <si>
    <t>514.525209</t>
  </si>
  <si>
    <t>445.714524</t>
  </si>
  <si>
    <t>734.176133</t>
  </si>
  <si>
    <t>501.792136</t>
  </si>
  <si>
    <t>109.033203</t>
  </si>
  <si>
    <t>948.880334</t>
  </si>
  <si>
    <t>801.869558</t>
  </si>
  <si>
    <t>1334.444214</t>
  </si>
  <si>
    <t>947.903631</t>
  </si>
  <si>
    <t>1092.958268</t>
  </si>
  <si>
    <t>302.528297</t>
  </si>
  <si>
    <t>386.837626</t>
  </si>
  <si>
    <t>262.064541</t>
  </si>
  <si>
    <t>297.619759</t>
  </si>
  <si>
    <t>228.021258</t>
  </si>
  <si>
    <t>464.630364</t>
  </si>
  <si>
    <t>755.799794</t>
  </si>
  <si>
    <t>806.093183</t>
  </si>
  <si>
    <t>922.547365</t>
  </si>
  <si>
    <t>547.035350</t>
  </si>
  <si>
    <t>282.398745</t>
  </si>
  <si>
    <t>1202.917304</t>
  </si>
  <si>
    <t>1020.082151</t>
  </si>
  <si>
    <t>756.645016</t>
  </si>
  <si>
    <t>1618.371920</t>
  </si>
  <si>
    <t>447.433257</t>
  </si>
  <si>
    <t>471.527339</t>
  </si>
  <si>
    <t>421.529587</t>
  </si>
  <si>
    <t>1277.826783</t>
  </si>
  <si>
    <t>1316.932091</t>
  </si>
  <si>
    <t>1055.944490</t>
  </si>
  <si>
    <t>609.750174</t>
  </si>
  <si>
    <t>365.422442</t>
  </si>
  <si>
    <t>555.149477</t>
  </si>
  <si>
    <t>394.016015</t>
  </si>
  <si>
    <t>924.673409</t>
  </si>
  <si>
    <t>158.005792</t>
  </si>
  <si>
    <t>364.611326</t>
  </si>
  <si>
    <t>495.978745</t>
  </si>
  <si>
    <t>1332.818863</t>
  </si>
  <si>
    <t>385.899019</t>
  </si>
  <si>
    <t>486.051499</t>
  </si>
  <si>
    <t>197.386160</t>
  </si>
  <si>
    <t>334.116693</t>
  </si>
  <si>
    <t>1989Q1</t>
  </si>
  <si>
    <t>623.523075</t>
  </si>
  <si>
    <t>533.118164</t>
  </si>
  <si>
    <t>519.155936</t>
  </si>
  <si>
    <t>451.508812</t>
  </si>
  <si>
    <t>734.910309</t>
  </si>
  <si>
    <t>508.315434</t>
  </si>
  <si>
    <t>117.319727</t>
  </si>
  <si>
    <t>946.033694</t>
  </si>
  <si>
    <t>1329.106437</t>
  </si>
  <si>
    <t>946.955728</t>
  </si>
  <si>
    <t>1101.701934</t>
  </si>
  <si>
    <t>308.881392</t>
  </si>
  <si>
    <t>395.943784</t>
  </si>
  <si>
    <t>296.709042</t>
  </si>
  <si>
    <t>227.993896</t>
  </si>
  <si>
    <t>749.753396</t>
  </si>
  <si>
    <t>908.709154</t>
  </si>
  <si>
    <t>569.359862</t>
  </si>
  <si>
    <t>286.984901</t>
  </si>
  <si>
    <t>1206.622290</t>
  </si>
  <si>
    <t>1031.578477</t>
  </si>
  <si>
    <t>771.051537</t>
  </si>
  <si>
    <t>1496.395227</t>
  </si>
  <si>
    <t>445.433230</t>
  </si>
  <si>
    <t>476.751862</t>
  </si>
  <si>
    <t>429.791567</t>
  </si>
  <si>
    <t>1313.401480</t>
  </si>
  <si>
    <t>1352.423411</t>
  </si>
  <si>
    <t>1063.262185</t>
  </si>
  <si>
    <t>615.146463</t>
  </si>
  <si>
    <t>369.485940</t>
  </si>
  <si>
    <t>561.256121</t>
  </si>
  <si>
    <t>398.685104</t>
  </si>
  <si>
    <t>941.659660</t>
  </si>
  <si>
    <t>159.562149</t>
  </si>
  <si>
    <t>369.187198</t>
  </si>
  <si>
    <t>498.106493</t>
  </si>
  <si>
    <t>1342.148596</t>
  </si>
  <si>
    <t>395.260930</t>
  </si>
  <si>
    <t>490.231542</t>
  </si>
  <si>
    <t>200.418011</t>
  </si>
  <si>
    <t>337.180544</t>
  </si>
  <si>
    <t>1989Q2</t>
  </si>
  <si>
    <t>640.294109</t>
  </si>
  <si>
    <t>541.155122</t>
  </si>
  <si>
    <t>524.301188</t>
  </si>
  <si>
    <t>452.845957</t>
  </si>
  <si>
    <t>735.644486</t>
  </si>
  <si>
    <t>515.842316</t>
  </si>
  <si>
    <t>127.350781</t>
  </si>
  <si>
    <t>955.522497</t>
  </si>
  <si>
    <t>806.680776</t>
  </si>
  <si>
    <t>1354.460878</t>
  </si>
  <si>
    <t>954.538957</t>
  </si>
  <si>
    <t>1108.259684</t>
  </si>
  <si>
    <t>313.116788</t>
  </si>
  <si>
    <t>401.723138</t>
  </si>
  <si>
    <t>299.497739</t>
  </si>
  <si>
    <t>229.428149</t>
  </si>
  <si>
    <t>468.570430</t>
  </si>
  <si>
    <t>754.288195</t>
  </si>
  <si>
    <t>814.960208</t>
  </si>
  <si>
    <t>905.018964</t>
  </si>
  <si>
    <t>575.803939</t>
  </si>
  <si>
    <t>294.556011</t>
  </si>
  <si>
    <t>1152.118107</t>
  </si>
  <si>
    <t>991.244429</t>
  </si>
  <si>
    <t>818.568844</t>
  </si>
  <si>
    <t>1494.032406</t>
  </si>
  <si>
    <t>463.071049</t>
  </si>
  <si>
    <t>483.485272</t>
  </si>
  <si>
    <t>404.137277</t>
  </si>
  <si>
    <t>1322.499607</t>
  </si>
  <si>
    <t>1339.240921</t>
  </si>
  <si>
    <t>1064.782746</t>
  </si>
  <si>
    <t>625.878066</t>
  </si>
  <si>
    <t>375.661579</t>
  </si>
  <si>
    <t>567.917914</t>
  </si>
  <si>
    <t>400.808850</t>
  </si>
  <si>
    <t>952.755741</t>
  </si>
  <si>
    <t>160.391680</t>
  </si>
  <si>
    <t>367.674061</t>
  </si>
  <si>
    <t>128.473479</t>
  </si>
  <si>
    <t>521.149666</t>
  </si>
  <si>
    <t>1350.145510</t>
  </si>
  <si>
    <t>405.309740</t>
  </si>
  <si>
    <t>482.678302</t>
  </si>
  <si>
    <t>207.857495</t>
  </si>
  <si>
    <t>348.406864</t>
  </si>
  <si>
    <t>1989Q3</t>
  </si>
  <si>
    <t>663.653763</t>
  </si>
  <si>
    <t>558.300630</t>
  </si>
  <si>
    <t>541.280520</t>
  </si>
  <si>
    <t>474.685968</t>
  </si>
  <si>
    <t>763.543179</t>
  </si>
  <si>
    <t>542.437299</t>
  </si>
  <si>
    <t>134.001807</t>
  </si>
  <si>
    <t>967.857941</t>
  </si>
  <si>
    <t>811.491993</t>
  </si>
  <si>
    <t>1398.497537</t>
  </si>
  <si>
    <t>961.174282</t>
  </si>
  <si>
    <t>1136.676598</t>
  </si>
  <si>
    <t>318.864826</t>
  </si>
  <si>
    <t>415.761475</t>
  </si>
  <si>
    <t>273.131527</t>
  </si>
  <si>
    <t>305.950136</t>
  </si>
  <si>
    <t>234.693160</t>
  </si>
  <si>
    <t>483.043666</t>
  </si>
  <si>
    <t>759.578793</t>
  </si>
  <si>
    <t>830.275979</t>
  </si>
  <si>
    <t>897.638585</t>
  </si>
  <si>
    <t>596.536579</t>
  </si>
  <si>
    <t>312.095798</t>
  </si>
  <si>
    <t>1175.502818</t>
  </si>
  <si>
    <t>988.082175</t>
  </si>
  <si>
    <t>831.885796</t>
  </si>
  <si>
    <t>1507.788566</t>
  </si>
  <si>
    <t>463.326086</t>
  </si>
  <si>
    <t>489.912190</t>
  </si>
  <si>
    <t>439.334997</t>
  </si>
  <si>
    <t>1328.045375</t>
  </si>
  <si>
    <t>493.267303</t>
  </si>
  <si>
    <t>1361.365380</t>
  </si>
  <si>
    <t>1076.809953</t>
  </si>
  <si>
    <t>655.853385</t>
  </si>
  <si>
    <t>392.799892</t>
  </si>
  <si>
    <t>585.682698</t>
  </si>
  <si>
    <t>425.493954</t>
  </si>
  <si>
    <t>986.441594</t>
  </si>
  <si>
    <t>164.738419</t>
  </si>
  <si>
    <t>380.165645</t>
  </si>
  <si>
    <t>140.836886</t>
  </si>
  <si>
    <t>528.772859</t>
  </si>
  <si>
    <t>1352.811147</t>
  </si>
  <si>
    <t>420.217019</t>
  </si>
  <si>
    <t>499.811617</t>
  </si>
  <si>
    <t>214.916025</t>
  </si>
  <si>
    <t>363.087952</t>
  </si>
  <si>
    <t>1989Q4</t>
  </si>
  <si>
    <t>651.075488</t>
  </si>
  <si>
    <t>575.446139</t>
  </si>
  <si>
    <t>553.629125</t>
  </si>
  <si>
    <t>484.045973</t>
  </si>
  <si>
    <t>773.087468</t>
  </si>
  <si>
    <t>546.953428</t>
  </si>
  <si>
    <t>137.599902</t>
  </si>
  <si>
    <t>979.244505</t>
  </si>
  <si>
    <t>821.916297</t>
  </si>
  <si>
    <t>1423.851976</t>
  </si>
  <si>
    <t>973.497030</t>
  </si>
  <si>
    <t>1160.721681</t>
  </si>
  <si>
    <t>324.612863</t>
  </si>
  <si>
    <t>418.399708</t>
  </si>
  <si>
    <t>274.284611</t>
  </si>
  <si>
    <t>306.551328</t>
  </si>
  <si>
    <t>239.429161</t>
  </si>
  <si>
    <t>474.852233</t>
  </si>
  <si>
    <t>768.648391</t>
  </si>
  <si>
    <t>842.367376</t>
  </si>
  <si>
    <t>929.927743</t>
  </si>
  <si>
    <t>604.156781</t>
  </si>
  <si>
    <t>313.787366</t>
  </si>
  <si>
    <t>1173.530034</t>
  </si>
  <si>
    <t>988.388200</t>
  </si>
  <si>
    <t>840.814207</t>
  </si>
  <si>
    <t>1668.250144</t>
  </si>
  <si>
    <t>462.986037</t>
  </si>
  <si>
    <t>492.750784</t>
  </si>
  <si>
    <t>460.483137</t>
  </si>
  <si>
    <t>1325.515278</t>
  </si>
  <si>
    <t>547.929782</t>
  </si>
  <si>
    <t>1342.941500</t>
  </si>
  <si>
    <t>1076.144708</t>
  </si>
  <si>
    <t>655.072905</t>
  </si>
  <si>
    <t>393.742682</t>
  </si>
  <si>
    <t>593.454790</t>
  </si>
  <si>
    <t>425.620039</t>
  </si>
  <si>
    <t>1001.698705</t>
  </si>
  <si>
    <t>166.228414</t>
  </si>
  <si>
    <t>379.265055</t>
  </si>
  <si>
    <t>530.875809</t>
  </si>
  <si>
    <t>1351.478328</t>
  </si>
  <si>
    <t>428.988503</t>
  </si>
  <si>
    <t>496.987658</t>
  </si>
  <si>
    <t>217.752464</t>
  </si>
  <si>
    <t>364.611524</t>
  </si>
  <si>
    <t>1990Q1</t>
  </si>
  <si>
    <t>631.908592</t>
  </si>
  <si>
    <t>580.804111</t>
  </si>
  <si>
    <t>561.347003</t>
  </si>
  <si>
    <t>492.960264</t>
  </si>
  <si>
    <t>777.492525</t>
  </si>
  <si>
    <t>551.469557</t>
  </si>
  <si>
    <t>139.344434</t>
  </si>
  <si>
    <t>981.142266</t>
  </si>
  <si>
    <t>822.718167</t>
  </si>
  <si>
    <t>1438.530863</t>
  </si>
  <si>
    <t>977.288644</t>
  </si>
  <si>
    <t>1147.606182</t>
  </si>
  <si>
    <t>332.781127</t>
  </si>
  <si>
    <t>427.637391</t>
  </si>
  <si>
    <t>307.637639</t>
  </si>
  <si>
    <t>240.981986</t>
  </si>
  <si>
    <t>475.934821</t>
  </si>
  <si>
    <t>769.404190</t>
  </si>
  <si>
    <t>933.617932</t>
  </si>
  <si>
    <t>627.531602</t>
  </si>
  <si>
    <t>318.890312</t>
  </si>
  <si>
    <t>1167.022253</t>
  </si>
  <si>
    <t>998.997054</t>
  </si>
  <si>
    <t>845.739966</t>
  </si>
  <si>
    <t>1739.264302</t>
  </si>
  <si>
    <t>467.724355</t>
  </si>
  <si>
    <t>497.093552</t>
  </si>
  <si>
    <t>450.261044</t>
  </si>
  <si>
    <t>1335.252319</t>
  </si>
  <si>
    <t>514.218327</t>
  </si>
  <si>
    <t>1373.586510</t>
  </si>
  <si>
    <t>1075.785687</t>
  </si>
  <si>
    <t>661.828936</t>
  </si>
  <si>
    <t>395.251877</t>
  </si>
  <si>
    <t>599.561434</t>
  </si>
  <si>
    <t>431.230827</t>
  </si>
  <si>
    <t>1027.968677</t>
  </si>
  <si>
    <t>168.124483</t>
  </si>
  <si>
    <t>388.952778</t>
  </si>
  <si>
    <t>530.900608</t>
  </si>
  <si>
    <t>1388.797256</t>
  </si>
  <si>
    <t>432.206902</t>
  </si>
  <si>
    <t>494.567122</t>
  </si>
  <si>
    <t>224.106324</t>
  </si>
  <si>
    <t>372.302890</t>
  </si>
  <si>
    <t>1990Q2</t>
  </si>
  <si>
    <t>635.502385</t>
  </si>
  <si>
    <t>582.411502</t>
  </si>
  <si>
    <t>568.550356</t>
  </si>
  <si>
    <t>499.200267</t>
  </si>
  <si>
    <t>780.429229</t>
  </si>
  <si>
    <t>555.483895</t>
  </si>
  <si>
    <t>142.942530</t>
  </si>
  <si>
    <t>1003.915394</t>
  </si>
  <si>
    <t>842.764906</t>
  </si>
  <si>
    <t>1459.881970</t>
  </si>
  <si>
    <t>978.236548</t>
  </si>
  <si>
    <t>1164.000555</t>
  </si>
  <si>
    <t>338.529165</t>
  </si>
  <si>
    <t>435.803533</t>
  </si>
  <si>
    <t>307.831493</t>
  </si>
  <si>
    <t>309.753716</t>
  </si>
  <si>
    <t>470.782071</t>
  </si>
  <si>
    <t>850.428308</t>
  </si>
  <si>
    <t>926.237553</t>
  </si>
  <si>
    <t>628.193514</t>
  </si>
  <si>
    <t>325.264051</t>
  </si>
  <si>
    <t>1171.461016</t>
  </si>
  <si>
    <t>973.250181</t>
  </si>
  <si>
    <t>839.868401</t>
  </si>
  <si>
    <t>1734.376818</t>
  </si>
  <si>
    <t>470.341840</t>
  </si>
  <si>
    <t>501.648506</t>
  </si>
  <si>
    <t>468.728255</t>
  </si>
  <si>
    <t>1360.144384</t>
  </si>
  <si>
    <t>515.594499</t>
  </si>
  <si>
    <t>1399.925151</t>
  </si>
  <si>
    <t>1074.402400</t>
  </si>
  <si>
    <t>668.042290</t>
  </si>
  <si>
    <t>399.012073</t>
  </si>
  <si>
    <t>632.870404</t>
  </si>
  <si>
    <t>432.207987</t>
  </si>
  <si>
    <t>1067.221063</t>
  </si>
  <si>
    <t>169.821466</t>
  </si>
  <si>
    <t>391.639964</t>
  </si>
  <si>
    <t>142.114235</t>
  </si>
  <si>
    <t>551.478766</t>
  </si>
  <si>
    <t>1410.122358</t>
  </si>
  <si>
    <t>468.562448</t>
  </si>
  <si>
    <t>493.930394</t>
  </si>
  <si>
    <t>232.167575</t>
  </si>
  <si>
    <t>382.730672</t>
  </si>
  <si>
    <t>1990Q3</t>
  </si>
  <si>
    <t>637.898247</t>
  </si>
  <si>
    <t>594.199039</t>
  </si>
  <si>
    <t>576.268234</t>
  </si>
  <si>
    <t>508.114557</t>
  </si>
  <si>
    <t>787.036815</t>
  </si>
  <si>
    <t>557.491063</t>
  </si>
  <si>
    <t>144.578028</t>
  </si>
  <si>
    <t>999.170993</t>
  </si>
  <si>
    <t>841.161166</t>
  </si>
  <si>
    <t>1455.878637</t>
  </si>
  <si>
    <t>1134.490683</t>
  </si>
  <si>
    <t>343.672146</t>
  </si>
  <si>
    <t>438.457239</t>
  </si>
  <si>
    <t>310.446897</t>
  </si>
  <si>
    <t>311.822174</t>
  </si>
  <si>
    <t>475.502715</t>
  </si>
  <si>
    <t>860.907519</t>
  </si>
  <si>
    <t>918.857175</t>
  </si>
  <si>
    <t>620.830419</t>
  </si>
  <si>
    <t>333.049784</t>
  </si>
  <si>
    <t>1106.912474</t>
  </si>
  <si>
    <t>953.562594</t>
  </si>
  <si>
    <t>795.687898</t>
  </si>
  <si>
    <t>1726.204040</t>
  </si>
  <si>
    <t>477.697642</t>
  </si>
  <si>
    <t>501.162833</t>
  </si>
  <si>
    <t>510.763186</t>
  </si>
  <si>
    <t>1360.770519</t>
  </si>
  <si>
    <t>1407.589697</t>
  </si>
  <si>
    <t>1102.648915</t>
  </si>
  <si>
    <t>675.956848</t>
  </si>
  <si>
    <t>405.995296</t>
  </si>
  <si>
    <t>633.980702</t>
  </si>
  <si>
    <t>434.973979</t>
  </si>
  <si>
    <t>1061.515827</t>
  </si>
  <si>
    <t>174.944013</t>
  </si>
  <si>
    <t>395.541305</t>
  </si>
  <si>
    <t>569.978773</t>
  </si>
  <si>
    <t>1435.445916</t>
  </si>
  <si>
    <t>478.024692</t>
  </si>
  <si>
    <t>498.193066</t>
  </si>
  <si>
    <t>238.201670</t>
  </si>
  <si>
    <t>392.349892</t>
  </si>
  <si>
    <t>1990Q4</t>
  </si>
  <si>
    <t>633.705489</t>
  </si>
  <si>
    <t>589.912662</t>
  </si>
  <si>
    <t>579.869911</t>
  </si>
  <si>
    <t>506.777414</t>
  </si>
  <si>
    <t>776.024173</t>
  </si>
  <si>
    <t>555.985687</t>
  </si>
  <si>
    <t>148.176123</t>
  </si>
  <si>
    <t>866.820993</t>
  </si>
  <si>
    <t>1451.875305</t>
  </si>
  <si>
    <t>984.871874</t>
  </si>
  <si>
    <t>1154.163931</t>
  </si>
  <si>
    <t>344.277203</t>
  </si>
  <si>
    <t>441.702807</t>
  </si>
  <si>
    <t>306.652202</t>
  </si>
  <si>
    <t>320.113860</t>
  </si>
  <si>
    <t>246.880896</t>
  </si>
  <si>
    <t>476.645706</t>
  </si>
  <si>
    <t>761.846193</t>
  </si>
  <si>
    <t>873.805011</t>
  </si>
  <si>
    <t>935.463027</t>
  </si>
  <si>
    <t>612.055972</t>
  </si>
  <si>
    <t>340.355440</t>
  </si>
  <si>
    <t>1116.427550</t>
  </si>
  <si>
    <t>943.677998</t>
  </si>
  <si>
    <t>796.542908</t>
  </si>
  <si>
    <t>1679.174152</t>
  </si>
  <si>
    <t>543.944611</t>
  </si>
  <si>
    <t>498.649591</t>
  </si>
  <si>
    <t>545.261168</t>
  </si>
  <si>
    <t>1367.785789</t>
  </si>
  <si>
    <t>1396.079711</t>
  </si>
  <si>
    <t>1105.816748</t>
  </si>
  <si>
    <t>666.115480</t>
  </si>
  <si>
    <t>408.896751</t>
  </si>
  <si>
    <t>637.311599</t>
  </si>
  <si>
    <t>448.614814</t>
  </si>
  <si>
    <t>1063.097020</t>
  </si>
  <si>
    <t>178.494404</t>
  </si>
  <si>
    <t>412.736375</t>
  </si>
  <si>
    <t>604.116990</t>
  </si>
  <si>
    <t>1442.110011</t>
  </si>
  <si>
    <t>482.531992</t>
  </si>
  <si>
    <t>500.846907</t>
  </si>
  <si>
    <t>241.470384</t>
  </si>
  <si>
    <t>397.107713</t>
  </si>
  <si>
    <t>1991Q1</t>
  </si>
  <si>
    <t>596.342228</t>
  </si>
  <si>
    <t>588.102314</t>
  </si>
  <si>
    <t>516.583133</t>
  </si>
  <si>
    <t>566.021529</t>
  </si>
  <si>
    <t>149.920655</t>
  </si>
  <si>
    <t>1007.710915</t>
  </si>
  <si>
    <t>869.226601</t>
  </si>
  <si>
    <t>1462.550858</t>
  </si>
  <si>
    <t>982.976066</t>
  </si>
  <si>
    <t>1146.513223</t>
  </si>
  <si>
    <t>346.092373</t>
  </si>
  <si>
    <t>444.495774</t>
  </si>
  <si>
    <t>309.500844</t>
  </si>
  <si>
    <t>328.152570</t>
  </si>
  <si>
    <t>261.041016</t>
  </si>
  <si>
    <t>478.183632</t>
  </si>
  <si>
    <t>748.997596</t>
  </si>
  <si>
    <t>885.896409</t>
  </si>
  <si>
    <t>941.920859</t>
  </si>
  <si>
    <t>602.045224</t>
  </si>
  <si>
    <t>343.323451</t>
  </si>
  <si>
    <t>1145.598294</t>
  </si>
  <si>
    <t>922.154265</t>
  </si>
  <si>
    <t>805.940438</t>
  </si>
  <si>
    <t>1548.118394</t>
  </si>
  <si>
    <t>518.011379</t>
  </si>
  <si>
    <t>502.766026</t>
  </si>
  <si>
    <t>514.476862</t>
  </si>
  <si>
    <t>1439.599653</t>
  </si>
  <si>
    <t>1427.356848</t>
  </si>
  <si>
    <t>1131.803542</t>
  </si>
  <si>
    <t>662.103324</t>
  </si>
  <si>
    <t>411.410857</t>
  </si>
  <si>
    <t>643.418244</t>
  </si>
  <si>
    <t>453.035674</t>
  </si>
  <si>
    <t>1067.997788</t>
  </si>
  <si>
    <t>182.610454</t>
  </si>
  <si>
    <t>450.313218</t>
  </si>
  <si>
    <t>609.999298</t>
  </si>
  <si>
    <t>1444.775648</t>
  </si>
  <si>
    <t>486.336957</t>
  </si>
  <si>
    <t>499.913688</t>
  </si>
  <si>
    <t>244.470654</t>
  </si>
  <si>
    <t>401.738571</t>
  </si>
  <si>
    <t>1991Q2</t>
  </si>
  <si>
    <t>634.903419</t>
  </si>
  <si>
    <t>599.557011</t>
  </si>
  <si>
    <t>590.674940</t>
  </si>
  <si>
    <t>519.257421</t>
  </si>
  <si>
    <t>752.530536</t>
  </si>
  <si>
    <t>567.025114</t>
  </si>
  <si>
    <t>153.736817</t>
  </si>
  <si>
    <t>1016.250838</t>
  </si>
  <si>
    <t>885.263992</t>
  </si>
  <si>
    <t>1000.986235</t>
  </si>
  <si>
    <t>1166.186472</t>
  </si>
  <si>
    <t>345.789844</t>
  </si>
  <si>
    <t>441.609965</t>
  </si>
  <si>
    <t>330.601980</t>
  </si>
  <si>
    <t>266.477043</t>
  </si>
  <si>
    <t>482.132991</t>
  </si>
  <si>
    <t>725.567803</t>
  </si>
  <si>
    <t>896.375620</t>
  </si>
  <si>
    <t>929.005196</t>
  </si>
  <si>
    <t>592.964438</t>
  </si>
  <si>
    <t>353.690309</t>
  </si>
  <si>
    <t>1170.751296</t>
  </si>
  <si>
    <t>902.119852</t>
  </si>
  <si>
    <t>877.662819</t>
  </si>
  <si>
    <t>1586.619463</t>
  </si>
  <si>
    <t>490.310786</t>
  </si>
  <si>
    <t>509.089207</t>
  </si>
  <si>
    <t>562.535449</t>
  </si>
  <si>
    <t>1440.736919</t>
  </si>
  <si>
    <t>1444.964229</t>
  </si>
  <si>
    <t>1119.649621</t>
  </si>
  <si>
    <t>680.584852</t>
  </si>
  <si>
    <t>411.761662</t>
  </si>
  <si>
    <t>651.745486</t>
  </si>
  <si>
    <t>454.446251</t>
  </si>
  <si>
    <t>1069.532746</t>
  </si>
  <si>
    <t>184.634508</t>
  </si>
  <si>
    <t>461.233327</t>
  </si>
  <si>
    <t>173.688808</t>
  </si>
  <si>
    <t>617.141392</t>
  </si>
  <si>
    <t>491.527299</t>
  </si>
  <si>
    <t>493.308248</t>
  </si>
  <si>
    <t>247.099838</t>
  </si>
  <si>
    <t>409.463348</t>
  </si>
  <si>
    <t>1991Q3</t>
  </si>
  <si>
    <t>631.309627</t>
  </si>
  <si>
    <t>578.125125</t>
  </si>
  <si>
    <t>591.189465</t>
  </si>
  <si>
    <t>529.063140</t>
  </si>
  <si>
    <t>751.796360</t>
  </si>
  <si>
    <t>573.548411</t>
  </si>
  <si>
    <t>170.636963</t>
  </si>
  <si>
    <t>997.273231</t>
  </si>
  <si>
    <t>884.462123</t>
  </si>
  <si>
    <t>998.142524</t>
  </si>
  <si>
    <t>1169.465346</t>
  </si>
  <si>
    <t>342.764561</t>
  </si>
  <si>
    <t>438.515265</t>
  </si>
  <si>
    <t>308.848303</t>
  </si>
  <si>
    <t>330.971028</t>
  </si>
  <si>
    <t>491.035308</t>
  </si>
  <si>
    <t>711.207606</t>
  </si>
  <si>
    <t>906.854831</t>
  </si>
  <si>
    <t>910.554249</t>
  </si>
  <si>
    <t>585.426290</t>
  </si>
  <si>
    <t>356.737392</t>
  </si>
  <si>
    <t>1184.789340</t>
  </si>
  <si>
    <t>896.193175</t>
  </si>
  <si>
    <t>894.573835</t>
  </si>
  <si>
    <t>1590.001860</t>
  </si>
  <si>
    <t>493.514408</t>
  </si>
  <si>
    <t>506.104439</t>
  </si>
  <si>
    <t>558.927156</t>
  </si>
  <si>
    <t>1432.673832</t>
  </si>
  <si>
    <t>535.254769</t>
  </si>
  <si>
    <t>1481.798820</t>
  </si>
  <si>
    <t>1143.249980</t>
  </si>
  <si>
    <t>670.999579</t>
  </si>
  <si>
    <t>413.797065</t>
  </si>
  <si>
    <t>657.852130</t>
  </si>
  <si>
    <t>452.141257</t>
  </si>
  <si>
    <t>1061.219932</t>
  </si>
  <si>
    <t>188.183319</t>
  </si>
  <si>
    <t>479.671722</t>
  </si>
  <si>
    <t>176.285531</t>
  </si>
  <si>
    <t>638.582553</t>
  </si>
  <si>
    <t>1347.479871</t>
  </si>
  <si>
    <t>492.901099</t>
  </si>
  <si>
    <t>486.979858</t>
  </si>
  <si>
    <t>244.417360</t>
  </si>
  <si>
    <t>415.477449</t>
  </si>
  <si>
    <t>1991Q4</t>
  </si>
  <si>
    <t>610.944800</t>
  </si>
  <si>
    <t>572.767153</t>
  </si>
  <si>
    <t>591.703990</t>
  </si>
  <si>
    <t>533.074571</t>
  </si>
  <si>
    <t>741.517894</t>
  </si>
  <si>
    <t>575.555580</t>
  </si>
  <si>
    <t>178.814454</t>
  </si>
  <si>
    <t>990.631070</t>
  </si>
  <si>
    <t>901.301384</t>
  </si>
  <si>
    <t>1473.226412</t>
  </si>
  <si>
    <t>1004.777850</t>
  </si>
  <si>
    <t>1170.558305</t>
  </si>
  <si>
    <t>436.457288</t>
  </si>
  <si>
    <t>309.752426</t>
  </si>
  <si>
    <t>336.697233</t>
  </si>
  <si>
    <t>491.671852</t>
  </si>
  <si>
    <t>713.475006</t>
  </si>
  <si>
    <t>905.242645</t>
  </si>
  <si>
    <t>953.913975</t>
  </si>
  <si>
    <t>587.647254</t>
  </si>
  <si>
    <t>358.725478</t>
  </si>
  <si>
    <t>1200.006245</t>
  </si>
  <si>
    <t>920.797556</t>
  </si>
  <si>
    <t>908.261544</t>
  </si>
  <si>
    <t>1592.963481</t>
  </si>
  <si>
    <t>507.738311</t>
  </si>
  <si>
    <t>499.875563</t>
  </si>
  <si>
    <t>535.043289</t>
  </si>
  <si>
    <t>1424.776863</t>
  </si>
  <si>
    <t>1494.191151</t>
  </si>
  <si>
    <t>1140.937461</t>
  </si>
  <si>
    <t>657.298493</t>
  </si>
  <si>
    <t>414.878716</t>
  </si>
  <si>
    <t>661.183026</t>
  </si>
  <si>
    <t>453.796125</t>
  </si>
  <si>
    <t>1026.738860</t>
  </si>
  <si>
    <t>189.946663</t>
  </si>
  <si>
    <t>486.971241</t>
  </si>
  <si>
    <t>640.497031</t>
  </si>
  <si>
    <t>1283.504566</t>
  </si>
  <si>
    <t>498.450327</t>
  </si>
  <si>
    <t>483.086585</t>
  </si>
  <si>
    <t>241.387483</t>
  </si>
  <si>
    <t>417.883089</t>
  </si>
  <si>
    <t>1992Q1</t>
  </si>
  <si>
    <t>606.153076</t>
  </si>
  <si>
    <t>573.838748</t>
  </si>
  <si>
    <t>592.733041</t>
  </si>
  <si>
    <t>532.628856</t>
  </si>
  <si>
    <t>740.783718</t>
  </si>
  <si>
    <t>577.060957</t>
  </si>
  <si>
    <t>178.923487</t>
  </si>
  <si>
    <t>1435.861975</t>
  </si>
  <si>
    <t>1000.038332</t>
  </si>
  <si>
    <t>1156.349847</t>
  </si>
  <si>
    <t>341.856976</t>
  </si>
  <si>
    <t>433.354850</t>
  </si>
  <si>
    <t>308.468309</t>
  </si>
  <si>
    <t>344.459156</t>
  </si>
  <si>
    <t>487.127767</t>
  </si>
  <si>
    <t>703.649608</t>
  </si>
  <si>
    <t>901.212179</t>
  </si>
  <si>
    <t>982.512943</t>
  </si>
  <si>
    <t>587.133041</t>
  </si>
  <si>
    <t>358.911862</t>
  </si>
  <si>
    <t>1229.140902</t>
  </si>
  <si>
    <t>944.055429</t>
  </si>
  <si>
    <t>968.255927</t>
  </si>
  <si>
    <t>1577.702233</t>
  </si>
  <si>
    <t>499.782948</t>
  </si>
  <si>
    <t>500.455541</t>
  </si>
  <si>
    <t>540.801384</t>
  </si>
  <si>
    <t>1473.385395</t>
  </si>
  <si>
    <t>1506.188403</t>
  </si>
  <si>
    <t>1139.828720</t>
  </si>
  <si>
    <t>652.390004</t>
  </si>
  <si>
    <t>414.856790</t>
  </si>
  <si>
    <t>659.517578</t>
  </si>
  <si>
    <t>455.817427</t>
  </si>
  <si>
    <t>1028.597454</t>
  </si>
  <si>
    <t>191.382936</t>
  </si>
  <si>
    <t>489.775102</t>
  </si>
  <si>
    <t>245.695340</t>
  </si>
  <si>
    <t>632.040593</t>
  </si>
  <si>
    <t>1234.190268</t>
  </si>
  <si>
    <t>498.843944</t>
  </si>
  <si>
    <t>476.534611</t>
  </si>
  <si>
    <t>243.414638</t>
  </si>
  <si>
    <t>419.567037</t>
  </si>
  <si>
    <t>1992Q2</t>
  </si>
  <si>
    <t>626.517903</t>
  </si>
  <si>
    <t>577.589328</t>
  </si>
  <si>
    <t>595.820192</t>
  </si>
  <si>
    <t>531.291713</t>
  </si>
  <si>
    <t>744.454598</t>
  </si>
  <si>
    <t>577.562749</t>
  </si>
  <si>
    <t>179.250586</t>
  </si>
  <si>
    <t>913.329427</t>
  </si>
  <si>
    <t>1482.567522</t>
  </si>
  <si>
    <t>1003.829945</t>
  </si>
  <si>
    <t>1176.023096</t>
  </si>
  <si>
    <t>432.202074</t>
  </si>
  <si>
    <t>345.185348</t>
  </si>
  <si>
    <t>269.443600</t>
  </si>
  <si>
    <t>489.557784</t>
  </si>
  <si>
    <t>702.138009</t>
  </si>
  <si>
    <t>904.436552</t>
  </si>
  <si>
    <t>992.660964</t>
  </si>
  <si>
    <t>579.370610</t>
  </si>
  <si>
    <t>361.676546</t>
  </si>
  <si>
    <t>1255.761462</t>
  </si>
  <si>
    <t>942.270285</t>
  </si>
  <si>
    <t>972.757965</t>
  </si>
  <si>
    <t>1576.957783</t>
  </si>
  <si>
    <t>499.993242</t>
  </si>
  <si>
    <t>503.624205</t>
  </si>
  <si>
    <t>538.242699</t>
  </si>
  <si>
    <t>1489.997141</t>
  </si>
  <si>
    <t>1555.560187</t>
  </si>
  <si>
    <t>1149.110472</t>
  </si>
  <si>
    <t>660.542364</t>
  </si>
  <si>
    <t>418.788736</t>
  </si>
  <si>
    <t>663.958773</t>
  </si>
  <si>
    <t>460.908114</t>
  </si>
  <si>
    <t>1031.473188</t>
  </si>
  <si>
    <t>192.289889</t>
  </si>
  <si>
    <t>503.065185</t>
  </si>
  <si>
    <t>258.538868</t>
  </si>
  <si>
    <t>635.770354</t>
  </si>
  <si>
    <t>1203.535434</t>
  </si>
  <si>
    <t>474.789686</t>
  </si>
  <si>
    <t>243.071186</t>
  </si>
  <si>
    <t>426.125748</t>
  </si>
  <si>
    <t>1992Q3</t>
  </si>
  <si>
    <t>638.497212</t>
  </si>
  <si>
    <t>596.849242</t>
  </si>
  <si>
    <t>529.508854</t>
  </si>
  <si>
    <t>751.062183</t>
  </si>
  <si>
    <t>180.558985</t>
  </si>
  <si>
    <t>995.375471</t>
  </si>
  <si>
    <t>909.320080</t>
  </si>
  <si>
    <t>1478.564190</t>
  </si>
  <si>
    <t>1002.882042</t>
  </si>
  <si>
    <t>1184.766763</t>
  </si>
  <si>
    <t>343.369617</t>
  </si>
  <si>
    <t>433.289088</t>
  </si>
  <si>
    <t>309.220435</t>
  </si>
  <si>
    <t>347.503806</t>
  </si>
  <si>
    <t>271.042028</t>
  </si>
  <si>
    <t>493.409569</t>
  </si>
  <si>
    <t>708.940207</t>
  </si>
  <si>
    <t>903.630458</t>
  </si>
  <si>
    <t>1012.957006</t>
  </si>
  <si>
    <t>583.396790</t>
  </si>
  <si>
    <t>363.255154</t>
  </si>
  <si>
    <t>1270.485170</t>
  </si>
  <si>
    <t>975.708578</t>
  </si>
  <si>
    <t>983.169401</t>
  </si>
  <si>
    <t>1586.570912</t>
  </si>
  <si>
    <t>510.803229</t>
  </si>
  <si>
    <t>510.249164</t>
  </si>
  <si>
    <t>522.557584</t>
  </si>
  <si>
    <t>1429.875392</t>
  </si>
  <si>
    <t>1589.339494</t>
  </si>
  <si>
    <t>1159.754393</t>
  </si>
  <si>
    <t>665.719143</t>
  </si>
  <si>
    <t>421.090898</t>
  </si>
  <si>
    <t>665.069073</t>
  </si>
  <si>
    <t>463.008218</t>
  </si>
  <si>
    <t>1036.142790</t>
  </si>
  <si>
    <t>193.045157</t>
  </si>
  <si>
    <t>507.156124</t>
  </si>
  <si>
    <t>638.974376</t>
  </si>
  <si>
    <t>1159.552412</t>
  </si>
  <si>
    <t>498.666431</t>
  </si>
  <si>
    <t>467.357959</t>
  </si>
  <si>
    <t>244.480523</t>
  </si>
  <si>
    <t>429.750914</t>
  </si>
  <si>
    <t>1992Q4</t>
  </si>
  <si>
    <t>645.684798</t>
  </si>
  <si>
    <t>568.480776</t>
  </si>
  <si>
    <t>598.907343</t>
  </si>
  <si>
    <t>537.977431</t>
  </si>
  <si>
    <t>759.138122</t>
  </si>
  <si>
    <t>180.995117</t>
  </si>
  <si>
    <t>993.477710</t>
  </si>
  <si>
    <t>1498.580852</t>
  </si>
  <si>
    <t>1194.603387</t>
  </si>
  <si>
    <t>347.907542</t>
  </si>
  <si>
    <t>434.948621</t>
  </si>
  <si>
    <t>309.613532</t>
  </si>
  <si>
    <t>349.584168</t>
  </si>
  <si>
    <t>491.537109</t>
  </si>
  <si>
    <t>694.580011</t>
  </si>
  <si>
    <t>575.869583</t>
  </si>
  <si>
    <t>365.457864</t>
  </si>
  <si>
    <t>1292.462468</t>
  </si>
  <si>
    <t>1000.731193</t>
  </si>
  <si>
    <t>989.441987</t>
  </si>
  <si>
    <t>1693.788052</t>
  </si>
  <si>
    <t>522.682582</t>
  </si>
  <si>
    <t>513.031175</t>
  </si>
  <si>
    <t>494.197073</t>
  </si>
  <si>
    <t>1387.387651</t>
  </si>
  <si>
    <t>562.222984</t>
  </si>
  <si>
    <t>1598.637035</t>
  </si>
  <si>
    <t>1186.015732</t>
  </si>
  <si>
    <t>666.292308</t>
  </si>
  <si>
    <t>422.241978</t>
  </si>
  <si>
    <t>674.506614</t>
  </si>
  <si>
    <t>462.913655</t>
  </si>
  <si>
    <t>1047.664220</t>
  </si>
  <si>
    <t>192.966154</t>
  </si>
  <si>
    <t>508.133282</t>
  </si>
  <si>
    <t>645.149312</t>
  </si>
  <si>
    <t>1132.896034</t>
  </si>
  <si>
    <t>498.766764</t>
  </si>
  <si>
    <t>456.533592</t>
  </si>
  <si>
    <t>245.704318</t>
  </si>
  <si>
    <t>428.518024</t>
  </si>
  <si>
    <t>1993Q1</t>
  </si>
  <si>
    <t>562.051210</t>
  </si>
  <si>
    <t>538.423145</t>
  </si>
  <si>
    <t>768.682411</t>
  </si>
  <si>
    <t>581.577086</t>
  </si>
  <si>
    <t>182.194483</t>
  </si>
  <si>
    <t>992.528830</t>
  </si>
  <si>
    <t>908.518210</t>
  </si>
  <si>
    <t>996.246717</t>
  </si>
  <si>
    <t>350.025240</t>
  </si>
  <si>
    <t>435.339328</t>
  </si>
  <si>
    <t>309.933250</t>
  </si>
  <si>
    <t>351.935364</t>
  </si>
  <si>
    <t>493.386338</t>
  </si>
  <si>
    <t>696.091611</t>
  </si>
  <si>
    <t>898.793899</t>
  </si>
  <si>
    <t>1007.421721</t>
  </si>
  <si>
    <t>575.694532</t>
  </si>
  <si>
    <t>370.165452</t>
  </si>
  <si>
    <t>1326.144153</t>
  </si>
  <si>
    <t>1026.702486</t>
  </si>
  <si>
    <t>1006.640528</t>
  </si>
  <si>
    <t>1708.579972</t>
  </si>
  <si>
    <t>519.259718</t>
  </si>
  <si>
    <t>517.911483</t>
  </si>
  <si>
    <t>507.390948</t>
  </si>
  <si>
    <t>1332.543326</t>
  </si>
  <si>
    <t>1595.634431</t>
  </si>
  <si>
    <t>1197.599444</t>
  </si>
  <si>
    <t>665.152075</t>
  </si>
  <si>
    <t>421.310151</t>
  </si>
  <si>
    <t>676.727212</t>
  </si>
  <si>
    <t>461.046019</t>
  </si>
  <si>
    <t>1053.452675</t>
  </si>
  <si>
    <t>193.312187</t>
  </si>
  <si>
    <t>509.974569</t>
  </si>
  <si>
    <t>650.674515</t>
  </si>
  <si>
    <t>1120.900665</t>
  </si>
  <si>
    <t>498.747469</t>
  </si>
  <si>
    <t>460.728216</t>
  </si>
  <si>
    <t>248.138089</t>
  </si>
  <si>
    <t>428.337600</t>
  </si>
  <si>
    <t>1993Q2</t>
  </si>
  <si>
    <t>664.252729</t>
  </si>
  <si>
    <t>566.337588</t>
  </si>
  <si>
    <t>600.965444</t>
  </si>
  <si>
    <t>778.226701</t>
  </si>
  <si>
    <t>182.630616</t>
  </si>
  <si>
    <t>925.357470</t>
  </si>
  <si>
    <t>1490.574187</t>
  </si>
  <si>
    <t>1006.673656</t>
  </si>
  <si>
    <t>1223.020302</t>
  </si>
  <si>
    <t>354.563165</t>
  </si>
  <si>
    <t>436.635233</t>
  </si>
  <si>
    <t>309.831045</t>
  </si>
  <si>
    <t>366.447304</t>
  </si>
  <si>
    <t>291.965259</t>
  </si>
  <si>
    <t>497.619121</t>
  </si>
  <si>
    <t>690.045212</t>
  </si>
  <si>
    <t>910.885297</t>
  </si>
  <si>
    <t>995.428606</t>
  </si>
  <si>
    <t>565.836955</t>
  </si>
  <si>
    <t>372.387930</t>
  </si>
  <si>
    <t>1344.741255</t>
  </si>
  <si>
    <t>1050.970239</t>
  </si>
  <si>
    <t>1061.194634</t>
  </si>
  <si>
    <t>1738.406566</t>
  </si>
  <si>
    <t>513.103036</t>
  </si>
  <si>
    <t>521.372494</t>
  </si>
  <si>
    <t>560.861977</t>
  </si>
  <si>
    <t>1341.232547</t>
  </si>
  <si>
    <t>1590.445717</t>
  </si>
  <si>
    <t>1206.849518</t>
  </si>
  <si>
    <t>653.572919</t>
  </si>
  <si>
    <t>422.998403</t>
  </si>
  <si>
    <t>677.837511</t>
  </si>
  <si>
    <t>460.159483</t>
  </si>
  <si>
    <t>1065.621378</t>
  </si>
  <si>
    <t>191.754249</t>
  </si>
  <si>
    <t>512.683632</t>
  </si>
  <si>
    <t>247.693506</t>
  </si>
  <si>
    <t>652.311245</t>
  </si>
  <si>
    <t>1135.561672</t>
  </si>
  <si>
    <t>500.943235</t>
  </si>
  <si>
    <t>460.310212</t>
  </si>
  <si>
    <t>249.928381</t>
  </si>
  <si>
    <t>429.887902</t>
  </si>
  <si>
    <t>1993Q3</t>
  </si>
  <si>
    <t>563.658602</t>
  </si>
  <si>
    <t>602.509020</t>
  </si>
  <si>
    <t>541.097432</t>
  </si>
  <si>
    <t>789.239343</t>
  </si>
  <si>
    <t>580.573501</t>
  </si>
  <si>
    <t>183.720948</t>
  </si>
  <si>
    <t>1009.608676</t>
  </si>
  <si>
    <t>922.951862</t>
  </si>
  <si>
    <t>1454.544193</t>
  </si>
  <si>
    <t>993.403006</t>
  </si>
  <si>
    <t>1197.882262</t>
  </si>
  <si>
    <t>359.101089</t>
  </si>
  <si>
    <t>436.480499</t>
  </si>
  <si>
    <t>315.095922</t>
  </si>
  <si>
    <t>375.090182</t>
  </si>
  <si>
    <t>300.294876</t>
  </si>
  <si>
    <t>475.553824</t>
  </si>
  <si>
    <t>666.615419</t>
  </si>
  <si>
    <t>915.721856</t>
  </si>
  <si>
    <t>999.118795</t>
  </si>
  <si>
    <t>574.135482</t>
  </si>
  <si>
    <t>376.256792</t>
  </si>
  <si>
    <t>1363.025597</t>
  </si>
  <si>
    <t>1052.051526</t>
  </si>
  <si>
    <t>1025.632319</t>
  </si>
  <si>
    <t>1722.854010</t>
  </si>
  <si>
    <t>495.926073</t>
  </si>
  <si>
    <t>524.022478</t>
  </si>
  <si>
    <t>551.314332</t>
  </si>
  <si>
    <t>1349.500087</t>
  </si>
  <si>
    <t>1598.821404</t>
  </si>
  <si>
    <t>1223.617915</t>
  </si>
  <si>
    <t>657.847268</t>
  </si>
  <si>
    <t>422.801075</t>
  </si>
  <si>
    <t>681.168408</t>
  </si>
  <si>
    <t>467.980701</t>
  </si>
  <si>
    <t>1096.348275</t>
  </si>
  <si>
    <t>191.703688</t>
  </si>
  <si>
    <t>514.630656</t>
  </si>
  <si>
    <t>655.505348</t>
  </si>
  <si>
    <t>1130.230397</t>
  </si>
  <si>
    <t>507.133055</t>
  </si>
  <si>
    <t>463.197358</t>
  </si>
  <si>
    <t>252.585199</t>
  </si>
  <si>
    <t>435.571228</t>
  </si>
  <si>
    <t>1993Q4</t>
  </si>
  <si>
    <t>648.080660</t>
  </si>
  <si>
    <t>565.801790</t>
  </si>
  <si>
    <t>601.994495</t>
  </si>
  <si>
    <t>788.505167</t>
  </si>
  <si>
    <t>589.605760</t>
  </si>
  <si>
    <t>1019.097479</t>
  </si>
  <si>
    <t>932.574296</t>
  </si>
  <si>
    <t>997.194621</t>
  </si>
  <si>
    <t>1225.206219</t>
  </si>
  <si>
    <t>365.454183</t>
  </si>
  <si>
    <t>439.401123</t>
  </si>
  <si>
    <t>321.149613</t>
  </si>
  <si>
    <t>378.009832</t>
  </si>
  <si>
    <t>302.946763</t>
  </si>
  <si>
    <t>662.836420</t>
  </si>
  <si>
    <t>990.815869</t>
  </si>
  <si>
    <t>595.272927</t>
  </si>
  <si>
    <t>378.439735</t>
  </si>
  <si>
    <t>1363.109802</t>
  </si>
  <si>
    <t>1082.949815</t>
  </si>
  <si>
    <t>1028.431905</t>
  </si>
  <si>
    <t>1732.467140</t>
  </si>
  <si>
    <t>486.910293</t>
  </si>
  <si>
    <t>524.824074</t>
  </si>
  <si>
    <t>543.697292</t>
  </si>
  <si>
    <t>1373.293221</t>
  </si>
  <si>
    <t>562.797179</t>
  </si>
  <si>
    <t>1525.455119</t>
  </si>
  <si>
    <t>1234.557500</t>
  </si>
  <si>
    <t>651.560744</t>
  </si>
  <si>
    <t>425.172666</t>
  </si>
  <si>
    <t>689.495649</t>
  </si>
  <si>
    <t>314.908084</t>
  </si>
  <si>
    <t>244.059441</t>
  </si>
  <si>
    <t>468.847536</t>
  </si>
  <si>
    <t>1083.837443</t>
  </si>
  <si>
    <t>190.972121</t>
  </si>
  <si>
    <t>515.327064</t>
  </si>
  <si>
    <t>243.762125</t>
  </si>
  <si>
    <t>656.536984</t>
  </si>
  <si>
    <t>1104.906839</t>
  </si>
  <si>
    <t>509.147448</t>
  </si>
  <si>
    <t>455.576070</t>
  </si>
  <si>
    <t>252.348336</t>
  </si>
  <si>
    <t>436.416542</t>
  </si>
  <si>
    <t>1994Q1</t>
  </si>
  <si>
    <t>633.822886</t>
  </si>
  <si>
    <t>559.577970</t>
  </si>
  <si>
    <t>604.402473</t>
  </si>
  <si>
    <t>541.638529</t>
  </si>
  <si>
    <t>787.716661</t>
  </si>
  <si>
    <t>592.553789</t>
  </si>
  <si>
    <t>183.537227</t>
  </si>
  <si>
    <t>1009.925602</t>
  </si>
  <si>
    <t>927.911425</t>
  </si>
  <si>
    <t>1431.549050</t>
  </si>
  <si>
    <t>994.203037</t>
  </si>
  <si>
    <t>1185.999619</t>
  </si>
  <si>
    <t>370.935996</t>
  </si>
  <si>
    <t>443.355733</t>
  </si>
  <si>
    <t>383.301969</t>
  </si>
  <si>
    <t>303.249710</t>
  </si>
  <si>
    <t>476.980486</t>
  </si>
  <si>
    <t>676.755984</t>
  </si>
  <si>
    <t>909.974411</t>
  </si>
  <si>
    <t>966.045473</t>
  </si>
  <si>
    <t>566.104553</t>
  </si>
  <si>
    <t>386.386970</t>
  </si>
  <si>
    <t>1371.288461</t>
  </si>
  <si>
    <t>1112.189459</t>
  </si>
  <si>
    <t>1036.659360</t>
  </si>
  <si>
    <t>1735.932075</t>
  </si>
  <si>
    <t>471.329163</t>
  </si>
  <si>
    <t>521.675130</t>
  </si>
  <si>
    <t>515.425032</t>
  </si>
  <si>
    <t>1321.108080</t>
  </si>
  <si>
    <t>1519.353298</t>
  </si>
  <si>
    <t>1237.026615</t>
  </si>
  <si>
    <t>645.696697</t>
  </si>
  <si>
    <t>426.873357</t>
  </si>
  <si>
    <t>694.322120</t>
  </si>
  <si>
    <t>319.316797</t>
  </si>
  <si>
    <t>299.216874</t>
  </si>
  <si>
    <t>470.722926</t>
  </si>
  <si>
    <t>1088.172794</t>
  </si>
  <si>
    <t>181.805459</t>
  </si>
  <si>
    <t>485.438094</t>
  </si>
  <si>
    <t>254.243897</t>
  </si>
  <si>
    <t>630.932041</t>
  </si>
  <si>
    <t>1087.228329</t>
  </si>
  <si>
    <t>512.711480</t>
  </si>
  <si>
    <t>451.475885</t>
  </si>
  <si>
    <t>252.600684</t>
  </si>
  <si>
    <t>438.162209</t>
  </si>
  <si>
    <t>1994Q2</t>
  </si>
  <si>
    <t>626.045918</t>
  </si>
  <si>
    <t>556.748962</t>
  </si>
  <si>
    <t>607.412445</t>
  </si>
  <si>
    <t>548.131699</t>
  </si>
  <si>
    <t>790.082177</t>
  </si>
  <si>
    <t>594.322606</t>
  </si>
  <si>
    <t>1012.982894</t>
  </si>
  <si>
    <t>1443.164053</t>
  </si>
  <si>
    <t>1222.755806</t>
  </si>
  <si>
    <t>376.783263</t>
  </si>
  <si>
    <t>448.628546</t>
  </si>
  <si>
    <t>391.240176</t>
  </si>
  <si>
    <t>317.488207</t>
  </si>
  <si>
    <t>477.931594</t>
  </si>
  <si>
    <t>683.384349</t>
  </si>
  <si>
    <t>909.063526</t>
  </si>
  <si>
    <t>986.852605</t>
  </si>
  <si>
    <t>551.818004</t>
  </si>
  <si>
    <t>391.306686</t>
  </si>
  <si>
    <t>1376.740899</t>
  </si>
  <si>
    <t>1118.687158</t>
  </si>
  <si>
    <t>1047.972112</t>
  </si>
  <si>
    <t>1730.734672</t>
  </si>
  <si>
    <t>472.302984</t>
  </si>
  <si>
    <t>523.249602</t>
  </si>
  <si>
    <t>563.270395</t>
  </si>
  <si>
    <t>1392.519326</t>
  </si>
  <si>
    <t>1523.929663</t>
  </si>
  <si>
    <t>1222.211925</t>
  </si>
  <si>
    <t>641.135771</t>
  </si>
  <si>
    <t>428.148875</t>
  </si>
  <si>
    <t>699.838085</t>
  </si>
  <si>
    <t>320.891337</t>
  </si>
  <si>
    <t>475.880249</t>
  </si>
  <si>
    <t>165.954773</t>
  </si>
  <si>
    <t>455.549124</t>
  </si>
  <si>
    <t>609.922858</t>
  </si>
  <si>
    <t>1060.710565</t>
  </si>
  <si>
    <t>508.129153</t>
  </si>
  <si>
    <t>462.865288</t>
  </si>
  <si>
    <t>265.975146</t>
  </si>
  <si>
    <t>439.035042</t>
  </si>
  <si>
    <t>1994Q3</t>
  </si>
  <si>
    <t>593.526078</t>
  </si>
  <si>
    <t>611.024412</t>
  </si>
  <si>
    <t>549.754991</t>
  </si>
  <si>
    <t>797.967229</t>
  </si>
  <si>
    <t>591.964183</t>
  </si>
  <si>
    <t>1005.849212</t>
  </si>
  <si>
    <t>926.978850</t>
  </si>
  <si>
    <t>1419.934048</t>
  </si>
  <si>
    <t>392.863247</t>
  </si>
  <si>
    <t>452.583157</t>
  </si>
  <si>
    <t>329.499503</t>
  </si>
  <si>
    <t>395.398284</t>
  </si>
  <si>
    <t>323.547143</t>
  </si>
  <si>
    <t>913.617952</t>
  </si>
  <si>
    <t>969.017920</t>
  </si>
  <si>
    <t>558.366006</t>
  </si>
  <si>
    <t>398.497041</t>
  </si>
  <si>
    <t>1378.104010</t>
  </si>
  <si>
    <t>1100.277012</t>
  </si>
  <si>
    <t>1078.825068</t>
  </si>
  <si>
    <t>1727.269739</t>
  </si>
  <si>
    <t>487.397204</t>
  </si>
  <si>
    <t>528.497843</t>
  </si>
  <si>
    <t>573.056946</t>
  </si>
  <si>
    <t>1411.745432</t>
  </si>
  <si>
    <t>1218.508253</t>
  </si>
  <si>
    <t>433.250947</t>
  </si>
  <si>
    <t>704.664554</t>
  </si>
  <si>
    <t>321.206245</t>
  </si>
  <si>
    <t>477.755639</t>
  </si>
  <si>
    <t>1094.675818</t>
  </si>
  <si>
    <t>171.683937</t>
  </si>
  <si>
    <t>457.610432</t>
  </si>
  <si>
    <t>594.165970</t>
  </si>
  <si>
    <t>1118.165720</t>
  </si>
  <si>
    <t>511.693185</t>
  </si>
  <si>
    <t>463.320863</t>
  </si>
  <si>
    <t>271.526809</t>
  </si>
  <si>
    <t>439.471458</t>
  </si>
  <si>
    <t>1994Q4</t>
  </si>
  <si>
    <t>627.990160</t>
  </si>
  <si>
    <t>708.383842</t>
  </si>
  <si>
    <t>613.432390</t>
  </si>
  <si>
    <t>556.248160</t>
  </si>
  <si>
    <t>594.912212</t>
  </si>
  <si>
    <t>184.272110</t>
  </si>
  <si>
    <t>921.383405</t>
  </si>
  <si>
    <t>1466.394058</t>
  </si>
  <si>
    <t>1020.130097</t>
  </si>
  <si>
    <t>1233.782662</t>
  </si>
  <si>
    <t>403.826872</t>
  </si>
  <si>
    <t>454.340760</t>
  </si>
  <si>
    <t>332.389849</t>
  </si>
  <si>
    <t>396.532313</t>
  </si>
  <si>
    <t>326.576611</t>
  </si>
  <si>
    <t>476.504932</t>
  </si>
  <si>
    <t>702.606605</t>
  </si>
  <si>
    <t>915.439724</t>
  </si>
  <si>
    <t>970.008736</t>
  </si>
  <si>
    <t>553.008549</t>
  </si>
  <si>
    <t>401.146119</t>
  </si>
  <si>
    <t>1106.774711</t>
  </si>
  <si>
    <t>1077.796637</t>
  </si>
  <si>
    <t>1713.410002</t>
  </si>
  <si>
    <t>488.371024</t>
  </si>
  <si>
    <t>537.419852</t>
  </si>
  <si>
    <t>557.289725</t>
  </si>
  <si>
    <t>1448.824349</t>
  </si>
  <si>
    <t>1531.556939</t>
  </si>
  <si>
    <t>1216.039139</t>
  </si>
  <si>
    <t>650.909183</t>
  </si>
  <si>
    <t>436.652328</t>
  </si>
  <si>
    <t>321.521153</t>
  </si>
  <si>
    <t>479.631029</t>
  </si>
  <si>
    <t>173.975602</t>
  </si>
  <si>
    <t>449.880527</t>
  </si>
  <si>
    <t>605.327099</t>
  </si>
  <si>
    <t>1206.558268</t>
  </si>
  <si>
    <t>514.238922</t>
  </si>
  <si>
    <t>467.421048</t>
  </si>
  <si>
    <t>280.863698</t>
  </si>
  <si>
    <t>441.653541</t>
  </si>
  <si>
    <t>1995Q1</t>
  </si>
  <si>
    <t>625.397837</t>
  </si>
  <si>
    <t>723.660489</t>
  </si>
  <si>
    <t>617.646352</t>
  </si>
  <si>
    <t>561.118037</t>
  </si>
  <si>
    <t>597.270635</t>
  </si>
  <si>
    <t>186.109320</t>
  </si>
  <si>
    <t>1010.944699</t>
  </si>
  <si>
    <t>912.057662</t>
  </si>
  <si>
    <t>1011.155345</t>
  </si>
  <si>
    <t>1187.224825</t>
  </si>
  <si>
    <t>414.790498</t>
  </si>
  <si>
    <t>460.931778</t>
  </si>
  <si>
    <t>346.571097</t>
  </si>
  <si>
    <t>704.595114</t>
  </si>
  <si>
    <t>967.036289</t>
  </si>
  <si>
    <t>560.151825</t>
  </si>
  <si>
    <t>404.930517</t>
  </si>
  <si>
    <t>1372.651570</t>
  </si>
  <si>
    <t>1139.263205</t>
  </si>
  <si>
    <t>1089.109388</t>
  </si>
  <si>
    <t>1751.524280</t>
  </si>
  <si>
    <t>484.962652</t>
  </si>
  <si>
    <t>539.519148</t>
  </si>
  <si>
    <t>538.804016</t>
  </si>
  <si>
    <t>1374.666515</t>
  </si>
  <si>
    <t>1562.066042</t>
  </si>
  <si>
    <t>1203.693563</t>
  </si>
  <si>
    <t>438.778192</t>
  </si>
  <si>
    <t>710.180520</t>
  </si>
  <si>
    <t>337.581465</t>
  </si>
  <si>
    <t>318.741629</t>
  </si>
  <si>
    <t>493.227608</t>
  </si>
  <si>
    <t>1028.561734</t>
  </si>
  <si>
    <t>166.527689</t>
  </si>
  <si>
    <t>450.911181</t>
  </si>
  <si>
    <t>626.336283</t>
  </si>
  <si>
    <t>1342.461809</t>
  </si>
  <si>
    <t>514.748070</t>
  </si>
  <si>
    <t>471.521233</t>
  </si>
  <si>
    <t>290.957631</t>
  </si>
  <si>
    <t>441.217125</t>
  </si>
  <si>
    <t>1995Q2</t>
  </si>
  <si>
    <t>619.565111</t>
  </si>
  <si>
    <t>724.792094</t>
  </si>
  <si>
    <t>621.258318</t>
  </si>
  <si>
    <t>571.398888</t>
  </si>
  <si>
    <t>800.332744</t>
  </si>
  <si>
    <t>604.935509</t>
  </si>
  <si>
    <t>187.027925</t>
  </si>
  <si>
    <t>1020.116577</t>
  </si>
  <si>
    <t>913.922810</t>
  </si>
  <si>
    <t>1460.586557</t>
  </si>
  <si>
    <t>1001.183398</t>
  </si>
  <si>
    <t>1195.801269</t>
  </si>
  <si>
    <t>418.445040</t>
  </si>
  <si>
    <t>463.568184</t>
  </si>
  <si>
    <t>405.226539</t>
  </si>
  <si>
    <t>356.568340</t>
  </si>
  <si>
    <t>500.758177</t>
  </si>
  <si>
    <t>719.177516</t>
  </si>
  <si>
    <t>904.509100</t>
  </si>
  <si>
    <t>941.275076</t>
  </si>
  <si>
    <t>558.961278</t>
  </si>
  <si>
    <t>408.336474</t>
  </si>
  <si>
    <t>1375.377790</t>
  </si>
  <si>
    <t>1136.014355</t>
  </si>
  <si>
    <t>1768.848950</t>
  </si>
  <si>
    <t>484.475742</t>
  </si>
  <si>
    <t>543.717741</t>
  </si>
  <si>
    <t>558.920817</t>
  </si>
  <si>
    <t>1466.677161</t>
  </si>
  <si>
    <t>1557.489676</t>
  </si>
  <si>
    <t>1201.224448</t>
  </si>
  <si>
    <t>632.013921</t>
  </si>
  <si>
    <t>440.478882</t>
  </si>
  <si>
    <t>722.591441</t>
  </si>
  <si>
    <t>338.841098</t>
  </si>
  <si>
    <t>498.853779</t>
  </si>
  <si>
    <t>1030.729409</t>
  </si>
  <si>
    <t>163.663107</t>
  </si>
  <si>
    <t>439.058658</t>
  </si>
  <si>
    <t>597.448655</t>
  </si>
  <si>
    <t>1406.546405</t>
  </si>
  <si>
    <t>517.802955</t>
  </si>
  <si>
    <t>476.076994</t>
  </si>
  <si>
    <t>294.490508</t>
  </si>
  <si>
    <t>445.581289</t>
  </si>
  <si>
    <t>1995Q3</t>
  </si>
  <si>
    <t>618.917031</t>
  </si>
  <si>
    <t>703.857427</t>
  </si>
  <si>
    <t>624.870286</t>
  </si>
  <si>
    <t>574.645473</t>
  </si>
  <si>
    <t>807.429291</t>
  </si>
  <si>
    <t>607.293933</t>
  </si>
  <si>
    <t>189.600018</t>
  </si>
  <si>
    <t>999.734627</t>
  </si>
  <si>
    <t>906.462217</t>
  </si>
  <si>
    <t>1446.067803</t>
  </si>
  <si>
    <t>1206.828126</t>
  </si>
  <si>
    <t>424.292307</t>
  </si>
  <si>
    <t>465.765190</t>
  </si>
  <si>
    <t>336.564794</t>
  </si>
  <si>
    <t>415.432805</t>
  </si>
  <si>
    <t>357.477180</t>
  </si>
  <si>
    <t>505.038161</t>
  </si>
  <si>
    <t>715.200497</t>
  </si>
  <si>
    <t>939.293444</t>
  </si>
  <si>
    <t>548.841639</t>
  </si>
  <si>
    <t>409.850233</t>
  </si>
  <si>
    <t>1369.925351</t>
  </si>
  <si>
    <t>1111.734889</t>
  </si>
  <si>
    <t>1663.168454</t>
  </si>
  <si>
    <t>474.737536</t>
  </si>
  <si>
    <t>546.341861</t>
  </si>
  <si>
    <t>593.717442</t>
  </si>
  <si>
    <t>1495.516318</t>
  </si>
  <si>
    <t>1559.015130</t>
  </si>
  <si>
    <t>1197.520775</t>
  </si>
  <si>
    <t>622.892071</t>
  </si>
  <si>
    <t>441.754400</t>
  </si>
  <si>
    <t>731.554884</t>
  </si>
  <si>
    <t>339.785822</t>
  </si>
  <si>
    <t>503.073406</t>
  </si>
  <si>
    <t>165.190884</t>
  </si>
  <si>
    <t>445.242583</t>
  </si>
  <si>
    <t>256.437756</t>
  </si>
  <si>
    <t>587.600601</t>
  </si>
  <si>
    <t>1391.077710</t>
  </si>
  <si>
    <t>523.912724</t>
  </si>
  <si>
    <t>477.443722</t>
  </si>
  <si>
    <t>295.499901</t>
  </si>
  <si>
    <t>452.127538</t>
  </si>
  <si>
    <t>1995Q4</t>
  </si>
  <si>
    <t>616.324708</t>
  </si>
  <si>
    <t>698.199409</t>
  </si>
  <si>
    <t>624.268291</t>
  </si>
  <si>
    <t>584.385227</t>
  </si>
  <si>
    <t>805.063775</t>
  </si>
  <si>
    <t>610.241961</t>
  </si>
  <si>
    <t>190.334902</t>
  </si>
  <si>
    <t>1002.791920</t>
  </si>
  <si>
    <t>912.990236</t>
  </si>
  <si>
    <t>1425.741550</t>
  </si>
  <si>
    <t>993.205842</t>
  </si>
  <si>
    <t>1199.476888</t>
  </si>
  <si>
    <t>430.505028</t>
  </si>
  <si>
    <t>470.598602</t>
  </si>
  <si>
    <t>342.024338</t>
  </si>
  <si>
    <t>416.188824</t>
  </si>
  <si>
    <t>361.718435</t>
  </si>
  <si>
    <t>707.246459</t>
  </si>
  <si>
    <t>883.558738</t>
  </si>
  <si>
    <t>940.284260</t>
  </si>
  <si>
    <t>550.627457</t>
  </si>
  <si>
    <t>411.363992</t>
  </si>
  <si>
    <t>1367.199131</t>
  </si>
  <si>
    <t>1152.258603</t>
  </si>
  <si>
    <t>1128.189799</t>
  </si>
  <si>
    <t>1654.506119</t>
  </si>
  <si>
    <t>475.711356</t>
  </si>
  <si>
    <t>546.866685</t>
  </si>
  <si>
    <t>606.222480</t>
  </si>
  <si>
    <t>1414.492018</t>
  </si>
  <si>
    <t>540.285292</t>
  </si>
  <si>
    <t>1548.336945</t>
  </si>
  <si>
    <t>1190.113431</t>
  </si>
  <si>
    <t>621.588949</t>
  </si>
  <si>
    <t>443.455091</t>
  </si>
  <si>
    <t>726.038919</t>
  </si>
  <si>
    <t>340.415638</t>
  </si>
  <si>
    <t>505.417644</t>
  </si>
  <si>
    <t>165.572829</t>
  </si>
  <si>
    <t>448.334545</t>
  </si>
  <si>
    <t>259.119139</t>
  </si>
  <si>
    <t>596.135581</t>
  </si>
  <si>
    <t>1394.392430</t>
  </si>
  <si>
    <t>525.949314</t>
  </si>
  <si>
    <t>483.366211</t>
  </si>
  <si>
    <t>300.294519</t>
  </si>
  <si>
    <t>453.873204</t>
  </si>
  <si>
    <t>1996Q1</t>
  </si>
  <si>
    <t>609.195821</t>
  </si>
  <si>
    <t>699.896815</t>
  </si>
  <si>
    <t>627.880258</t>
  </si>
  <si>
    <t>806.640786</t>
  </si>
  <si>
    <t>613.189990</t>
  </si>
  <si>
    <t>199.520949</t>
  </si>
  <si>
    <t>998.715530</t>
  </si>
  <si>
    <t>911.125088</t>
  </si>
  <si>
    <t>1363.310911</t>
  </si>
  <si>
    <t>980.242312</t>
  </si>
  <si>
    <t>1183.549207</t>
  </si>
  <si>
    <t>438.910474</t>
  </si>
  <si>
    <t>473.235009</t>
  </si>
  <si>
    <t>420.724942</t>
  </si>
  <si>
    <t>371.715678</t>
  </si>
  <si>
    <t>699.292423</t>
  </si>
  <si>
    <t>881.736967</t>
  </si>
  <si>
    <t>943.256707</t>
  </si>
  <si>
    <t>547.651093</t>
  </si>
  <si>
    <t>412.877751</t>
  </si>
  <si>
    <t>1356.294253</t>
  </si>
  <si>
    <t>1157.673352</t>
  </si>
  <si>
    <t>1152.872166</t>
  </si>
  <si>
    <t>1649.308718</t>
  </si>
  <si>
    <t>481.067370</t>
  </si>
  <si>
    <t>552.114926</t>
  </si>
  <si>
    <t>605.678784</t>
  </si>
  <si>
    <t>1295.015509</t>
  </si>
  <si>
    <t>1187.644315</t>
  </si>
  <si>
    <t>618.982706</t>
  </si>
  <si>
    <t>741.897319</t>
  </si>
  <si>
    <t>360.254848</t>
  </si>
  <si>
    <t>371.214409</t>
  </si>
  <si>
    <t>506.824186</t>
  </si>
  <si>
    <t>1033.980921</t>
  </si>
  <si>
    <t>167.864494</t>
  </si>
  <si>
    <t>468.432301</t>
  </si>
  <si>
    <t>266.675765</t>
  </si>
  <si>
    <t>606.640173</t>
  </si>
  <si>
    <t>1371.189386</t>
  </si>
  <si>
    <t>552.424981</t>
  </si>
  <si>
    <t>485.644091</t>
  </si>
  <si>
    <t>311.650194</t>
  </si>
  <si>
    <t>459.110202</t>
  </si>
  <si>
    <t>1996Q2</t>
  </si>
  <si>
    <t>616.972788</t>
  </si>
  <si>
    <t>712.910256</t>
  </si>
  <si>
    <t>629.686241</t>
  </si>
  <si>
    <t>584.926324</t>
  </si>
  <si>
    <t>810.583312</t>
  </si>
  <si>
    <t>615.548414</t>
  </si>
  <si>
    <t>201.174437</t>
  </si>
  <si>
    <t>1008.906504</t>
  </si>
  <si>
    <t>1414.126547</t>
  </si>
  <si>
    <t>982.236701</t>
  </si>
  <si>
    <t>1168.846733</t>
  </si>
  <si>
    <t>449.508645</t>
  </si>
  <si>
    <t>475.871416</t>
  </si>
  <si>
    <t>430.175188</t>
  </si>
  <si>
    <t>375.956933</t>
  </si>
  <si>
    <t>513.122576</t>
  </si>
  <si>
    <t>699.955259</t>
  </si>
  <si>
    <t>929.385286</t>
  </si>
  <si>
    <t>419.689666</t>
  </si>
  <si>
    <t>1164.184916</t>
  </si>
  <si>
    <t>1640.646382</t>
  </si>
  <si>
    <t>555.788695</t>
  </si>
  <si>
    <t>612.203151</t>
  </si>
  <si>
    <t>1351.320530</t>
  </si>
  <si>
    <t>1566.642407</t>
  </si>
  <si>
    <t>1167.891395</t>
  </si>
  <si>
    <t>620.937388</t>
  </si>
  <si>
    <t>451.533371</t>
  </si>
  <si>
    <t>361.514480</t>
  </si>
  <si>
    <t>515.263442</t>
  </si>
  <si>
    <t>169.774216</t>
  </si>
  <si>
    <t>464.309684</t>
  </si>
  <si>
    <t>618.457839</t>
  </si>
  <si>
    <t>1385.553175</t>
  </si>
  <si>
    <t>560.062193</t>
  </si>
  <si>
    <t>482.910634</t>
  </si>
  <si>
    <t>322.501173</t>
  </si>
  <si>
    <t>464.347201</t>
  </si>
  <si>
    <t>1996Q3</t>
  </si>
  <si>
    <t>718.568274</t>
  </si>
  <si>
    <t>630.890230</t>
  </si>
  <si>
    <t>594.124981</t>
  </si>
  <si>
    <t>817.679858</t>
  </si>
  <si>
    <t>626.750923</t>
  </si>
  <si>
    <t>202.644205</t>
  </si>
  <si>
    <t>1004.830115</t>
  </si>
  <si>
    <t>1395.252168</t>
  </si>
  <si>
    <t>983.233895</t>
  </si>
  <si>
    <t>1091.658741</t>
  </si>
  <si>
    <t>449.874100</t>
  </si>
  <si>
    <t>478.507823</t>
  </si>
  <si>
    <t>347.483881</t>
  </si>
  <si>
    <t>434.333296</t>
  </si>
  <si>
    <t>377.168720</t>
  </si>
  <si>
    <t>521.206991</t>
  </si>
  <si>
    <t>698.629587</t>
  </si>
  <si>
    <t>897.222018</t>
  </si>
  <si>
    <t>926.412837</t>
  </si>
  <si>
    <t>548.246366</t>
  </si>
  <si>
    <t>423.852503</t>
  </si>
  <si>
    <t>1346.752485</t>
  </si>
  <si>
    <t>1119.770108</t>
  </si>
  <si>
    <t>1158.014325</t>
  </si>
  <si>
    <t>1602.532104</t>
  </si>
  <si>
    <t>558.937639</t>
  </si>
  <si>
    <t>571.969551</t>
  </si>
  <si>
    <t>1333.467718</t>
  </si>
  <si>
    <t>1154.311263</t>
  </si>
  <si>
    <t>613.118660</t>
  </si>
  <si>
    <t>455.359925</t>
  </si>
  <si>
    <t>749.481771</t>
  </si>
  <si>
    <t>362.459204</t>
  </si>
  <si>
    <t>519.483070</t>
  </si>
  <si>
    <t>1014.471848</t>
  </si>
  <si>
    <t>170.156160</t>
  </si>
  <si>
    <t>471.524263</t>
  </si>
  <si>
    <t>266.188241</t>
  </si>
  <si>
    <t>638.810485</t>
  </si>
  <si>
    <t>1435.273983</t>
  </si>
  <si>
    <t>553.443276</t>
  </si>
  <si>
    <t>481.543906</t>
  </si>
  <si>
    <t>326.538746</t>
  </si>
  <si>
    <t>473.948365</t>
  </si>
  <si>
    <t>1996Q4</t>
  </si>
  <si>
    <t>613.084305</t>
  </si>
  <si>
    <t>633.298208</t>
  </si>
  <si>
    <t>598.994857</t>
  </si>
  <si>
    <t>813.737332</t>
  </si>
  <si>
    <t>631.467769</t>
  </si>
  <si>
    <t>204.297694</t>
  </si>
  <si>
    <t>1015.021089</t>
  </si>
  <si>
    <t>1434.452801</t>
  </si>
  <si>
    <t>979.245118</t>
  </si>
  <si>
    <t>1124.739308</t>
  </si>
  <si>
    <t>451.701371</t>
  </si>
  <si>
    <t>482.023031</t>
  </si>
  <si>
    <t>357.760669</t>
  </si>
  <si>
    <t>435.845336</t>
  </si>
  <si>
    <t>388.680697</t>
  </si>
  <si>
    <t>692.664059</t>
  </si>
  <si>
    <t>917.261494</t>
  </si>
  <si>
    <t>962.082209</t>
  </si>
  <si>
    <t>425.744702</t>
  </si>
  <si>
    <t>1315.400958</t>
  </si>
  <si>
    <t>1084.032764</t>
  </si>
  <si>
    <t>1103.507434</t>
  </si>
  <si>
    <t>1600.799637</t>
  </si>
  <si>
    <t>485.936472</t>
  </si>
  <si>
    <t>561.036935</t>
  </si>
  <si>
    <t>601.872902</t>
  </si>
  <si>
    <t>1406.252259</t>
  </si>
  <si>
    <t>1546.811489</t>
  </si>
  <si>
    <t>1148.138476</t>
  </si>
  <si>
    <t>456.210271</t>
  </si>
  <si>
    <t>746.034293</t>
  </si>
  <si>
    <t>364.348653</t>
  </si>
  <si>
    <t>524.171545</t>
  </si>
  <si>
    <t>476.162207</t>
  </si>
  <si>
    <t>294.708410</t>
  </si>
  <si>
    <t>669.011186</t>
  </si>
  <si>
    <t>1448.532865</t>
  </si>
  <si>
    <t>554.970718</t>
  </si>
  <si>
    <t>481.999483</t>
  </si>
  <si>
    <t>328.305185</t>
  </si>
  <si>
    <t>485.295195</t>
  </si>
  <si>
    <t>1997Q1</t>
  </si>
  <si>
    <t>725.923697</t>
  </si>
  <si>
    <t>636.910175</t>
  </si>
  <si>
    <t>599.535954</t>
  </si>
  <si>
    <t>814.525837</t>
  </si>
  <si>
    <t>636.774221</t>
  </si>
  <si>
    <t>208.523275</t>
  </si>
  <si>
    <t>1382.185291</t>
  </si>
  <si>
    <t>977.250728</t>
  </si>
  <si>
    <t>1061.028585</t>
  </si>
  <si>
    <t>452.797733</t>
  </si>
  <si>
    <t>484.659438</t>
  </si>
  <si>
    <t>440.003444</t>
  </si>
  <si>
    <t>393.224898</t>
  </si>
  <si>
    <t>687.361367</t>
  </si>
  <si>
    <t>970.999551</t>
  </si>
  <si>
    <t>573.247829</t>
  </si>
  <si>
    <t>429.907539</t>
  </si>
  <si>
    <t>1293.591202</t>
  </si>
  <si>
    <t>1077.535066</t>
  </si>
  <si>
    <t>1050.028976</t>
  </si>
  <si>
    <t>1588.672367</t>
  </si>
  <si>
    <t>563.661056</t>
  </si>
  <si>
    <t>602.960296</t>
  </si>
  <si>
    <t>1290.895628</t>
  </si>
  <si>
    <t>1526.980573</t>
  </si>
  <si>
    <t>1137.027458</t>
  </si>
  <si>
    <t>615.724903</t>
  </si>
  <si>
    <t>461.312343</t>
  </si>
  <si>
    <t>760.513701</t>
  </si>
  <si>
    <t>387.336943</t>
  </si>
  <si>
    <t>425.151546</t>
  </si>
  <si>
    <t>531.673106</t>
  </si>
  <si>
    <t>967.866837</t>
  </si>
  <si>
    <t>169.201299</t>
  </si>
  <si>
    <t>478.738842</t>
  </si>
  <si>
    <t>688.050759</t>
  </si>
  <si>
    <t>1370.084480</t>
  </si>
  <si>
    <t>563.626224</t>
  </si>
  <si>
    <t>334.613893</t>
  </si>
  <si>
    <t>491.405027</t>
  </si>
  <si>
    <t>1997Q2</t>
  </si>
  <si>
    <t>615.028547</t>
  </si>
  <si>
    <t>740.068742</t>
  </si>
  <si>
    <t>639.920148</t>
  </si>
  <si>
    <t>603.323637</t>
  </si>
  <si>
    <t>815.314343</t>
  </si>
  <si>
    <t>642.670278</t>
  </si>
  <si>
    <t>208.706996</t>
  </si>
  <si>
    <t>916.720533</t>
  </si>
  <si>
    <t>1386.540916</t>
  </si>
  <si>
    <t>989.217064</t>
  </si>
  <si>
    <t>1063.478998</t>
  </si>
  <si>
    <t>457.548638</t>
  </si>
  <si>
    <t>485.977641</t>
  </si>
  <si>
    <t>449.453689</t>
  </si>
  <si>
    <t>538.802483</t>
  </si>
  <si>
    <t>680.070166</t>
  </si>
  <si>
    <t>894.489362</t>
  </si>
  <si>
    <t>968.027104</t>
  </si>
  <si>
    <t>568.485646</t>
  </si>
  <si>
    <t>438.611653</t>
  </si>
  <si>
    <t>1256.787237</t>
  </si>
  <si>
    <t>1010.392177</t>
  </si>
  <si>
    <t>1021.232882</t>
  </si>
  <si>
    <t>1457.004864</t>
  </si>
  <si>
    <t>481.554280</t>
  </si>
  <si>
    <t>585.018287</t>
  </si>
  <si>
    <t>1352.693823</t>
  </si>
  <si>
    <t>1488.844195</t>
  </si>
  <si>
    <t>1130.854671</t>
  </si>
  <si>
    <t>616.376463</t>
  </si>
  <si>
    <t>466.414414</t>
  </si>
  <si>
    <t>777.751092</t>
  </si>
  <si>
    <t>388.596575</t>
  </si>
  <si>
    <t>170.729076</t>
  </si>
  <si>
    <t>502.443887</t>
  </si>
  <si>
    <t>296.658507</t>
  </si>
  <si>
    <t>693.959592</t>
  </si>
  <si>
    <t>1339.147088</t>
  </si>
  <si>
    <t>576.864058</t>
  </si>
  <si>
    <t>339.408512</t>
  </si>
  <si>
    <t>495.769192</t>
  </si>
  <si>
    <t>1997Q3</t>
  </si>
  <si>
    <t>621.509353</t>
  </si>
  <si>
    <t>773.451048</t>
  </si>
  <si>
    <t>645.940092</t>
  </si>
  <si>
    <t>614.686683</t>
  </si>
  <si>
    <t>823.199394</t>
  </si>
  <si>
    <t>650.335153</t>
  </si>
  <si>
    <t>211.646532</t>
  </si>
  <si>
    <t>1014.001991</t>
  </si>
  <si>
    <t>915.787959</t>
  </si>
  <si>
    <t>1376.377789</t>
  </si>
  <si>
    <t>991.211452</t>
  </si>
  <si>
    <t>1050.001729</t>
  </si>
  <si>
    <t>464.126813</t>
  </si>
  <si>
    <t>489.053449</t>
  </si>
  <si>
    <t>354.228023</t>
  </si>
  <si>
    <t>453.233788</t>
  </si>
  <si>
    <t>411.704651</t>
  </si>
  <si>
    <t>541.655806</t>
  </si>
  <si>
    <t>665.487766</t>
  </si>
  <si>
    <t>896.311132</t>
  </si>
  <si>
    <t>972.981184</t>
  </si>
  <si>
    <t>440.882291</t>
  </si>
  <si>
    <t>1204.989065</t>
  </si>
  <si>
    <t>985.484331</t>
  </si>
  <si>
    <t>1026.375041</t>
  </si>
  <si>
    <t>1443.145129</t>
  </si>
  <si>
    <t>566.810000</t>
  </si>
  <si>
    <t>587.193075</t>
  </si>
  <si>
    <t>1382.906274</t>
  </si>
  <si>
    <t>1472.064190</t>
  </si>
  <si>
    <t>1138.262015</t>
  </si>
  <si>
    <t>469.390623</t>
  </si>
  <si>
    <t>776.372101</t>
  </si>
  <si>
    <t>388.911483</t>
  </si>
  <si>
    <t>535.423886</t>
  </si>
  <si>
    <t>971.118349</t>
  </si>
  <si>
    <t>194.791563</t>
  </si>
  <si>
    <t>573.559022</t>
  </si>
  <si>
    <t>309.577899</t>
  </si>
  <si>
    <t>683.455000</t>
  </si>
  <si>
    <t>1317.048952</t>
  </si>
  <si>
    <t>484.732939</t>
  </si>
  <si>
    <t>345.969568</t>
  </si>
  <si>
    <t>505.370356</t>
  </si>
  <si>
    <t>1997Q4</t>
  </si>
  <si>
    <t>622.157434</t>
  </si>
  <si>
    <t>772.319443</t>
  </si>
  <si>
    <t>649.552060</t>
  </si>
  <si>
    <t>612.522293</t>
  </si>
  <si>
    <t>821.622383</t>
  </si>
  <si>
    <t>652.693576</t>
  </si>
  <si>
    <t>213.851183</t>
  </si>
  <si>
    <t>1329.917779</t>
  </si>
  <si>
    <t>995.200231</t>
  </si>
  <si>
    <t>1074.505853</t>
  </si>
  <si>
    <t>470.339534</t>
  </si>
  <si>
    <t>493.886861</t>
  </si>
  <si>
    <t>371.248953</t>
  </si>
  <si>
    <t>452.099759</t>
  </si>
  <si>
    <t>423.216628</t>
  </si>
  <si>
    <t>668.139111</t>
  </si>
  <si>
    <t>989.825053</t>
  </si>
  <si>
    <t>528.007087</t>
  </si>
  <si>
    <t>444.288249</t>
  </si>
  <si>
    <t>1209.078394</t>
  </si>
  <si>
    <t>1030.968223</t>
  </si>
  <si>
    <t>1045.915248</t>
  </si>
  <si>
    <t>1417.158121</t>
  </si>
  <si>
    <t>485.449562</t>
  </si>
  <si>
    <t>565.235528</t>
  </si>
  <si>
    <t>576.862827</t>
  </si>
  <si>
    <t>1407.625552</t>
  </si>
  <si>
    <t>1469.013280</t>
  </si>
  <si>
    <t>1145.669360</t>
  </si>
  <si>
    <t>474.067523</t>
  </si>
  <si>
    <t>781.888067</t>
  </si>
  <si>
    <t>389.226391</t>
  </si>
  <si>
    <t>540.581209</t>
  </si>
  <si>
    <t>937.519389</t>
  </si>
  <si>
    <t>195.173508</t>
  </si>
  <si>
    <t>569.436405</t>
  </si>
  <si>
    <t>327.616296</t>
  </si>
  <si>
    <t>726.129904</t>
  </si>
  <si>
    <t>1329.202927</t>
  </si>
  <si>
    <t>487.466395</t>
  </si>
  <si>
    <t>346.221917</t>
  </si>
  <si>
    <t>508.425272</t>
  </si>
  <si>
    <t>1998Q1</t>
  </si>
  <si>
    <t>785.332885</t>
  </si>
  <si>
    <t>652.562032</t>
  </si>
  <si>
    <t>610.899001</t>
  </si>
  <si>
    <t>828.718931</t>
  </si>
  <si>
    <t>655.051999</t>
  </si>
  <si>
    <t>216.423276</t>
  </si>
  <si>
    <t>1300.880274</t>
  </si>
  <si>
    <t>992.208647</t>
  </si>
  <si>
    <t>1027.948017</t>
  </si>
  <si>
    <t>472.532259</t>
  </si>
  <si>
    <t>496.083868</t>
  </si>
  <si>
    <t>372.854701</t>
  </si>
  <si>
    <t>459.659955</t>
  </si>
  <si>
    <t>425.640202</t>
  </si>
  <si>
    <t>658.196565</t>
  </si>
  <si>
    <t>532.769270</t>
  </si>
  <si>
    <t>451.478604</t>
  </si>
  <si>
    <t>1199.536625</t>
  </si>
  <si>
    <t>1046.129521</t>
  </si>
  <si>
    <t>1044.886815</t>
  </si>
  <si>
    <t>1380.776310</t>
  </si>
  <si>
    <t>475.224446</t>
  </si>
  <si>
    <t>564.710704</t>
  </si>
  <si>
    <t>589.911562</t>
  </si>
  <si>
    <t>1289.522335</t>
  </si>
  <si>
    <t>1458.335093</t>
  </si>
  <si>
    <t>1140.731130</t>
  </si>
  <si>
    <t>618.331146</t>
  </si>
  <si>
    <t>480.019940</t>
  </si>
  <si>
    <t>793.609493</t>
  </si>
  <si>
    <t>402.137623</t>
  </si>
  <si>
    <t>462.248581</t>
  </si>
  <si>
    <t>544.800837</t>
  </si>
  <si>
    <t>574.589676</t>
  </si>
  <si>
    <t>327.860059</t>
  </si>
  <si>
    <t>722.190682</t>
  </si>
  <si>
    <t>1322.573485</t>
  </si>
  <si>
    <t>582.464680</t>
  </si>
  <si>
    <t>491.111004</t>
  </si>
  <si>
    <t>352.278276</t>
  </si>
  <si>
    <t>514.535104</t>
  </si>
  <si>
    <t>1998Q2</t>
  </si>
  <si>
    <t>638.359450</t>
  </si>
  <si>
    <t>770.056237</t>
  </si>
  <si>
    <t>653.766021</t>
  </si>
  <si>
    <t>609.275708</t>
  </si>
  <si>
    <t>831.872951</t>
  </si>
  <si>
    <t>658.000028</t>
  </si>
  <si>
    <t>225.609324</t>
  </si>
  <si>
    <t>1027.250259</t>
  </si>
  <si>
    <t>918.585682</t>
  </si>
  <si>
    <t>1000.186204</t>
  </si>
  <si>
    <t>1024.272399</t>
  </si>
  <si>
    <t>478.014072</t>
  </si>
  <si>
    <t>495.644466</t>
  </si>
  <si>
    <t>463.440053</t>
  </si>
  <si>
    <t>428.063776</t>
  </si>
  <si>
    <t>542.131360</t>
  </si>
  <si>
    <t>645.602673</t>
  </si>
  <si>
    <t>898.132903</t>
  </si>
  <si>
    <t>988.834238</t>
  </si>
  <si>
    <t>542.888909</t>
  </si>
  <si>
    <t>454.506122</t>
  </si>
  <si>
    <t>1187.268637</t>
  </si>
  <si>
    <t>1038.548873</t>
  </si>
  <si>
    <t>1046.943679</t>
  </si>
  <si>
    <t>1339.197099</t>
  </si>
  <si>
    <t>448.444380</t>
  </si>
  <si>
    <t>1314.241613</t>
  </si>
  <si>
    <t>1464.436914</t>
  </si>
  <si>
    <t>1146.903917</t>
  </si>
  <si>
    <t>480.870286</t>
  </si>
  <si>
    <t>795.677980</t>
  </si>
  <si>
    <t>409.695417</t>
  </si>
  <si>
    <t>543.863141</t>
  </si>
  <si>
    <t>188.298511</t>
  </si>
  <si>
    <t>582.319582</t>
  </si>
  <si>
    <t>756.330606</t>
  </si>
  <si>
    <t>1353.510876</t>
  </si>
  <si>
    <t>489.744275</t>
  </si>
  <si>
    <t>351.521232</t>
  </si>
  <si>
    <t>520.208518</t>
  </si>
  <si>
    <t>1998Q3</t>
  </si>
  <si>
    <t>650.024902</t>
  </si>
  <si>
    <t>774.016849</t>
  </si>
  <si>
    <t>657.377988</t>
  </si>
  <si>
    <t>615.227780</t>
  </si>
  <si>
    <t>839.758003</t>
  </si>
  <si>
    <t>661.537663</t>
  </si>
  <si>
    <t>243.062814</t>
  </si>
  <si>
    <t>1022.154772</t>
  </si>
  <si>
    <t>919.518256</t>
  </si>
  <si>
    <t>1303.784024</t>
  </si>
  <si>
    <t>999.189010</t>
  </si>
  <si>
    <t>1007.119512</t>
  </si>
  <si>
    <t>469.243171</t>
  </si>
  <si>
    <t>497.841472</t>
  </si>
  <si>
    <t>380.241141</t>
  </si>
  <si>
    <t>466.086122</t>
  </si>
  <si>
    <t>539.753591</t>
  </si>
  <si>
    <t>660.185074</t>
  </si>
  <si>
    <t>931.835659</t>
  </si>
  <si>
    <t>1002.705659</t>
  </si>
  <si>
    <t>523.244903</t>
  </si>
  <si>
    <t>458.668958</t>
  </si>
  <si>
    <t>1161.369551</t>
  </si>
  <si>
    <t>1015.806926</t>
  </si>
  <si>
    <t>1382.508778</t>
  </si>
  <si>
    <t>447.957470</t>
  </si>
  <si>
    <t>558.412815</t>
  </si>
  <si>
    <t>606.766178</t>
  </si>
  <si>
    <t>1251.070125</t>
  </si>
  <si>
    <t>1141.965688</t>
  </si>
  <si>
    <t>617.028024</t>
  </si>
  <si>
    <t>481.720631</t>
  </si>
  <si>
    <t>812.915371</t>
  </si>
  <si>
    <t>410.010325</t>
  </si>
  <si>
    <t>550.427007</t>
  </si>
  <si>
    <t>953.776951</t>
  </si>
  <si>
    <t>188.871428</t>
  </si>
  <si>
    <t>577.166312</t>
  </si>
  <si>
    <t>737.291033</t>
  </si>
  <si>
    <t>1349.091249</t>
  </si>
  <si>
    <t>488.377547</t>
  </si>
  <si>
    <t>345.717220</t>
  </si>
  <si>
    <t>534.610264</t>
  </si>
  <si>
    <t>1998Q4</t>
  </si>
  <si>
    <t>654.561467</t>
  </si>
  <si>
    <t>791.556705</t>
  </si>
  <si>
    <t>659.183971</t>
  </si>
  <si>
    <t>616.851073</t>
  </si>
  <si>
    <t>838.180992</t>
  </si>
  <si>
    <t>662.127268</t>
  </si>
  <si>
    <t>244.165139</t>
  </si>
  <si>
    <t>1035.403039</t>
  </si>
  <si>
    <t>931.641722</t>
  </si>
  <si>
    <t>1316.850902</t>
  </si>
  <si>
    <t>1003.443893</t>
  </si>
  <si>
    <t>461.568633</t>
  </si>
  <si>
    <t>500.477879</t>
  </si>
  <si>
    <t>382.168039</t>
  </si>
  <si>
    <t>457.391896</t>
  </si>
  <si>
    <t>428.972616</t>
  </si>
  <si>
    <t>950.053365</t>
  </si>
  <si>
    <t>1029.457688</t>
  </si>
  <si>
    <t>525.030722</t>
  </si>
  <si>
    <t>463.210235</t>
  </si>
  <si>
    <t>1143.649124</t>
  </si>
  <si>
    <t>995.230880</t>
  </si>
  <si>
    <t>1034.602496</t>
  </si>
  <si>
    <t>1446.610061</t>
  </si>
  <si>
    <t>442.601456</t>
  </si>
  <si>
    <t>559.987287</t>
  </si>
  <si>
    <t>628.514070</t>
  </si>
  <si>
    <t>1301.881974</t>
  </si>
  <si>
    <t>1494.946015</t>
  </si>
  <si>
    <t>1174.064183</t>
  </si>
  <si>
    <t>483.421321</t>
  </si>
  <si>
    <t>818.431336</t>
  </si>
  <si>
    <t>408.750692</t>
  </si>
  <si>
    <t>551.364702</t>
  </si>
  <si>
    <t>951.609276</t>
  </si>
  <si>
    <t>190.399205</t>
  </si>
  <si>
    <t>571.497714</t>
  </si>
  <si>
    <t>730.069126</t>
  </si>
  <si>
    <t>1208.768081</t>
  </si>
  <si>
    <t>589.592745</t>
  </si>
  <si>
    <t>337.389725</t>
  </si>
  <si>
    <t>545.520678</t>
  </si>
  <si>
    <t>1999Q1</t>
  </si>
  <si>
    <t>650.672983</t>
  </si>
  <si>
    <t>786.464489</t>
  </si>
  <si>
    <t>659.785966</t>
  </si>
  <si>
    <t>617.392170</t>
  </si>
  <si>
    <t>247.104674</t>
  </si>
  <si>
    <t>1029.288454</t>
  </si>
  <si>
    <t>1322.658402</t>
  </si>
  <si>
    <t>1004.669099</t>
  </si>
  <si>
    <t>454.990458</t>
  </si>
  <si>
    <t>506.629494</t>
  </si>
  <si>
    <t>456.257866</t>
  </si>
  <si>
    <t>670.790457</t>
  </si>
  <si>
    <t>938.211856</t>
  </si>
  <si>
    <t>1038.375031</t>
  </si>
  <si>
    <t>522.649630</t>
  </si>
  <si>
    <t>465.102434</t>
  </si>
  <si>
    <t>1157.280222</t>
  </si>
  <si>
    <t>1008.226278</t>
  </si>
  <si>
    <t>1092.194683</t>
  </si>
  <si>
    <t>1420.623054</t>
  </si>
  <si>
    <t>432.863251</t>
  </si>
  <si>
    <t>608.397270</t>
  </si>
  <si>
    <t>1497.996927</t>
  </si>
  <si>
    <t>1171.595067</t>
  </si>
  <si>
    <t>624.195192</t>
  </si>
  <si>
    <t>485.972357</t>
  </si>
  <si>
    <t>823.947301</t>
  </si>
  <si>
    <t>421.032108</t>
  </si>
  <si>
    <t>531.561462</t>
  </si>
  <si>
    <t>556.053178</t>
  </si>
  <si>
    <t>966.783000</t>
  </si>
  <si>
    <t>186.579762</t>
  </si>
  <si>
    <t>583.350236</t>
  </si>
  <si>
    <t>734.664885</t>
  </si>
  <si>
    <t>1122.585347</t>
  </si>
  <si>
    <t>486.099667</t>
  </si>
  <si>
    <t>342.436691</t>
  </si>
  <si>
    <t>1999Q2</t>
  </si>
  <si>
    <t>602.178091</t>
  </si>
  <si>
    <t>586.942039</t>
  </si>
  <si>
    <t>639.498433</t>
  </si>
  <si>
    <t>656.505709</t>
  </si>
  <si>
    <t>774.957699</t>
  </si>
  <si>
    <t>681.047766</t>
  </si>
  <si>
    <t>615.074024</t>
  </si>
  <si>
    <t>736.930860</t>
  </si>
  <si>
    <t>698.400000</t>
  </si>
  <si>
    <t>681.708300</t>
  </si>
  <si>
    <t>770.622038</t>
  </si>
  <si>
    <t>680.436477</t>
  </si>
  <si>
    <t>662.795939</t>
  </si>
  <si>
    <t>584.795322</t>
  </si>
  <si>
    <t>622.262047</t>
  </si>
  <si>
    <t>844.489034</t>
  </si>
  <si>
    <t>662.716874</t>
  </si>
  <si>
    <t>1039.479428</t>
  </si>
  <si>
    <t>940.967466</t>
  </si>
  <si>
    <t>990.215264</t>
  </si>
  <si>
    <t>758.181818</t>
  </si>
  <si>
    <t>554.533509</t>
  </si>
  <si>
    <t>1347.340283</t>
  </si>
  <si>
    <t>1010.158150</t>
  </si>
  <si>
    <t>1064.704204</t>
  </si>
  <si>
    <t>763.823065</t>
  </si>
  <si>
    <t>456.086820</t>
  </si>
  <si>
    <t>656.344411</t>
  </si>
  <si>
    <t>511.462907</t>
  </si>
  <si>
    <t>473.646319</t>
  </si>
  <si>
    <t>429.275563</t>
  </si>
  <si>
    <t>547.362452</t>
  </si>
  <si>
    <t>1007.543103</t>
  </si>
  <si>
    <t>674.767475</t>
  </si>
  <si>
    <t>973.736382</t>
  </si>
  <si>
    <t>1122.270742</t>
  </si>
  <si>
    <t>1465.577596</t>
  </si>
  <si>
    <t>545.769764</t>
  </si>
  <si>
    <t>1037.384215</t>
  </si>
  <si>
    <t>857.651246</t>
  </si>
  <si>
    <t>826.008969</t>
  </si>
  <si>
    <t>989.384289</t>
  </si>
  <si>
    <t>521.459085</t>
  </si>
  <si>
    <t>829.637097</t>
  </si>
  <si>
    <t>697.614991</t>
  </si>
  <si>
    <t>781.657317</t>
  </si>
  <si>
    <t>576.981707</t>
  </si>
  <si>
    <t>513.574661</t>
  </si>
  <si>
    <t>535.551207</t>
  </si>
  <si>
    <t>1150.464673</t>
  </si>
  <si>
    <t>949.746987</t>
  </si>
  <si>
    <t>1120.990777</t>
  </si>
  <si>
    <t>1411.960719</t>
  </si>
  <si>
    <t>705.564142</t>
  </si>
  <si>
    <t>432.376340</t>
  </si>
  <si>
    <t>471.007121</t>
  </si>
  <si>
    <t>778.660613</t>
  </si>
  <si>
    <t>518.311608</t>
  </si>
  <si>
    <t>655.563967</t>
  </si>
  <si>
    <t>679.621615</t>
  </si>
  <si>
    <t>1319.734786</t>
  </si>
  <si>
    <t>782.793867</t>
  </si>
  <si>
    <t>27056.277060</t>
  </si>
  <si>
    <t>1419.312169</t>
  </si>
  <si>
    <t>12923.611111</t>
  </si>
  <si>
    <t>6602.150538</t>
  </si>
  <si>
    <t>1433.908046</t>
  </si>
  <si>
    <t>713.459950</t>
  </si>
  <si>
    <t>1478.166010</t>
  </si>
  <si>
    <t>768.302494</t>
  </si>
  <si>
    <t>620.285827</t>
  </si>
  <si>
    <t>600.760456</t>
  </si>
  <si>
    <t>718.054411</t>
  </si>
  <si>
    <t>489.373739</t>
  </si>
  <si>
    <t>723.695466</t>
  </si>
  <si>
    <t>474.703310</t>
  </si>
  <si>
    <t>656.692913</t>
  </si>
  <si>
    <t>658.146965</t>
  </si>
  <si>
    <t>825.326293</t>
  </si>
  <si>
    <t>420.402291</t>
  </si>
  <si>
    <t>563.085891</t>
  </si>
  <si>
    <t>1510.564891</t>
  </si>
  <si>
    <t>911.157025</t>
  </si>
  <si>
    <t>503.405573</t>
  </si>
  <si>
    <t>1155.675676</t>
  </si>
  <si>
    <t>861.650768</t>
  </si>
  <si>
    <t>190.208232</t>
  </si>
  <si>
    <t>585.411545</t>
  </si>
  <si>
    <t>327.372534</t>
  </si>
  <si>
    <t>744.512940</t>
  </si>
  <si>
    <t>1092.752863</t>
  </si>
  <si>
    <t>492.933308</t>
  </si>
  <si>
    <t>348.997748</t>
  </si>
  <si>
    <t>553.376176</t>
  </si>
  <si>
    <t>1999Q3</t>
  </si>
  <si>
    <t>573.991031</t>
  </si>
  <si>
    <t>536.309127</t>
  </si>
  <si>
    <t>645.768025</t>
  </si>
  <si>
    <t>668.979318</t>
  </si>
  <si>
    <t>779.187817</t>
  </si>
  <si>
    <t>683.359014</t>
  </si>
  <si>
    <t>613.055182</t>
  </si>
  <si>
    <t>729.342327</t>
  </si>
  <si>
    <t>701.600000</t>
  </si>
  <si>
    <t>668.009670</t>
  </si>
  <si>
    <t>773.704527</t>
  </si>
  <si>
    <t>679.657054</t>
  </si>
  <si>
    <t>664.121530</t>
  </si>
  <si>
    <t>586.988304</t>
  </si>
  <si>
    <t>625.373357</t>
  </si>
  <si>
    <t>849.555968</t>
  </si>
  <si>
    <t>664.705025</t>
  </si>
  <si>
    <t>1040.518908</t>
  </si>
  <si>
    <t>942.849400</t>
  </si>
  <si>
    <t>992.172211</t>
  </si>
  <si>
    <t>555.190539</t>
  </si>
  <si>
    <t>1007.127676</t>
  </si>
  <si>
    <t>1047.668937</t>
  </si>
  <si>
    <t>769.352291</t>
  </si>
  <si>
    <t>457.455081</t>
  </si>
  <si>
    <t>653.323263</t>
  </si>
  <si>
    <t>514.020221</t>
  </si>
  <si>
    <t>402.040777</t>
  </si>
  <si>
    <t>479.330074</t>
  </si>
  <si>
    <t>438.290350</t>
  </si>
  <si>
    <t>539.152015</t>
  </si>
  <si>
    <t>1011.853448</t>
  </si>
  <si>
    <t>672.068405</t>
  </si>
  <si>
    <t>982.500010</t>
  </si>
  <si>
    <t>1118.995633</t>
  </si>
  <si>
    <t>1446.907818</t>
  </si>
  <si>
    <t>542.302358</t>
  </si>
  <si>
    <t>1036.346831</t>
  </si>
  <si>
    <t>860.320285</t>
  </si>
  <si>
    <t>828.699552</t>
  </si>
  <si>
    <t>992.569002</t>
  </si>
  <si>
    <t>518.851789</t>
  </si>
  <si>
    <t>847.782258</t>
  </si>
  <si>
    <t>703.577513</t>
  </si>
  <si>
    <t>789.473890</t>
  </si>
  <si>
    <t>586.890244</t>
  </si>
  <si>
    <t>466.962844</t>
  </si>
  <si>
    <t>1137.809561</t>
  </si>
  <si>
    <t>930.752048</t>
  </si>
  <si>
    <t>1116.506813</t>
  </si>
  <si>
    <t>1402.076994</t>
  </si>
  <si>
    <t>710.973725</t>
  </si>
  <si>
    <t>465.669319</t>
  </si>
  <si>
    <t>502.543235</t>
  </si>
  <si>
    <t>570.322648</t>
  </si>
  <si>
    <t>942.111237</t>
  </si>
  <si>
    <t>657.077971</t>
  </si>
  <si>
    <t>668.747669</t>
  </si>
  <si>
    <t>1299.938764</t>
  </si>
  <si>
    <t>27245.671000</t>
  </si>
  <si>
    <t>1310.846561</t>
  </si>
  <si>
    <t>12763.888889</t>
  </si>
  <si>
    <t>6240.143369</t>
  </si>
  <si>
    <t>1452.586207</t>
  </si>
  <si>
    <t>715.937242</t>
  </si>
  <si>
    <t>1481.122342</t>
  </si>
  <si>
    <t>1165.555612</t>
  </si>
  <si>
    <t>763.475463</t>
  </si>
  <si>
    <t>622.766971</t>
  </si>
  <si>
    <t>612.167300</t>
  </si>
  <si>
    <t>491.331233</t>
  </si>
  <si>
    <t>735.671514</t>
  </si>
  <si>
    <t>475.952530</t>
  </si>
  <si>
    <t>665.354331</t>
  </si>
  <si>
    <t>658.945687</t>
  </si>
  <si>
    <t>836.880861</t>
  </si>
  <si>
    <t>419.561487</t>
  </si>
  <si>
    <t>564.212062</t>
  </si>
  <si>
    <t>1513.586021</t>
  </si>
  <si>
    <t>914.256198</t>
  </si>
  <si>
    <t>495.975232</t>
  </si>
  <si>
    <t>1137.297297</t>
  </si>
  <si>
    <t>863.374069</t>
  </si>
  <si>
    <t>195.914479</t>
  </si>
  <si>
    <t>594.192718</t>
  </si>
  <si>
    <t>743.768427</t>
  </si>
  <si>
    <t>1096.031122</t>
  </si>
  <si>
    <t>592.540708</t>
  </si>
  <si>
    <t>485.046375</t>
  </si>
  <si>
    <t>351.091734</t>
  </si>
  <si>
    <t>560.570066</t>
  </si>
  <si>
    <t>1999Q4</t>
  </si>
  <si>
    <t>549.007047</t>
  </si>
  <si>
    <t>497.668221</t>
  </si>
  <si>
    <t>655.956113</t>
  </si>
  <si>
    <t>670.292329</t>
  </si>
  <si>
    <t>775.803723</t>
  </si>
  <si>
    <t>679.506934</t>
  </si>
  <si>
    <t>614.401077</t>
  </si>
  <si>
    <t>723.440135</t>
  </si>
  <si>
    <t>704.000000</t>
  </si>
  <si>
    <t>684.125705</t>
  </si>
  <si>
    <t>777.557637</t>
  </si>
  <si>
    <t>681.215900</t>
  </si>
  <si>
    <t>669.423898</t>
  </si>
  <si>
    <t>587.719298</t>
  </si>
  <si>
    <t>625.995620</t>
  </si>
  <si>
    <t>847.866989</t>
  </si>
  <si>
    <t>664.042308</t>
  </si>
  <si>
    <t>248.340198</t>
  </si>
  <si>
    <t>950.377140</t>
  </si>
  <si>
    <t>753.636364</t>
  </si>
  <si>
    <t>558.475690</t>
  </si>
  <si>
    <t>1335.214221</t>
  </si>
  <si>
    <t>1003.087043</t>
  </si>
  <si>
    <t>1051.927753</t>
  </si>
  <si>
    <t>460.191602</t>
  </si>
  <si>
    <t>652.567976</t>
  </si>
  <si>
    <t>519.134850</t>
  </si>
  <si>
    <t>403.187281</t>
  </si>
  <si>
    <t>472.225380</t>
  </si>
  <si>
    <t>1010.775862</t>
  </si>
  <si>
    <t>676.791778</t>
  </si>
  <si>
    <t>978.605064</t>
  </si>
  <si>
    <t>1108.078603</t>
  </si>
  <si>
    <t>1402.567095</t>
  </si>
  <si>
    <t>549.930652</t>
  </si>
  <si>
    <t>1048.795442</t>
  </si>
  <si>
    <t>849.644128</t>
  </si>
  <si>
    <t>807.174888</t>
  </si>
  <si>
    <t>1000.000000</t>
  </si>
  <si>
    <t>519.894707</t>
  </si>
  <si>
    <t>845.766129</t>
  </si>
  <si>
    <t>701.022147</t>
  </si>
  <si>
    <t>797.290463</t>
  </si>
  <si>
    <t>588.414634</t>
  </si>
  <si>
    <t>469.753458</t>
  </si>
  <si>
    <t>537.508154</t>
  </si>
  <si>
    <t>1168.872107</t>
  </si>
  <si>
    <t>932.651542</t>
  </si>
  <si>
    <t>1154.620499</t>
  </si>
  <si>
    <t>1416.196601</t>
  </si>
  <si>
    <t>712.519320</t>
  </si>
  <si>
    <t>495.070910</t>
  </si>
  <si>
    <t>534.079349</t>
  </si>
  <si>
    <t>572.583590</t>
  </si>
  <si>
    <t>952.326901</t>
  </si>
  <si>
    <t>520.794538</t>
  </si>
  <si>
    <t>697.956094</t>
  </si>
  <si>
    <t>703.408373</t>
  </si>
  <si>
    <t>1295.979560</t>
  </si>
  <si>
    <t>572.162124</t>
  </si>
  <si>
    <t>27976.190476</t>
  </si>
  <si>
    <t>1298.941799</t>
  </si>
  <si>
    <t>12590.277778</t>
  </si>
  <si>
    <t>6164.874552</t>
  </si>
  <si>
    <t>1439.655172</t>
  </si>
  <si>
    <t>733.278282</t>
  </si>
  <si>
    <t>1479.644176</t>
  </si>
  <si>
    <t>1155.044590</t>
  </si>
  <si>
    <t>770.716010</t>
  </si>
  <si>
    <t>622.146685</t>
  </si>
  <si>
    <t>613.688213</t>
  </si>
  <si>
    <t>713.107997</t>
  </si>
  <si>
    <t>494.267476</t>
  </si>
  <si>
    <t>715.141146</t>
  </si>
  <si>
    <t>476.577139</t>
  </si>
  <si>
    <t>666.141732</t>
  </si>
  <si>
    <t>668.530351</t>
  </si>
  <si>
    <t>857.514018</t>
  </si>
  <si>
    <t>417.459475</t>
  </si>
  <si>
    <t>568.716750</t>
  </si>
  <si>
    <t>1483.374723</t>
  </si>
  <si>
    <t>909.090909</t>
  </si>
  <si>
    <t>508.359133</t>
  </si>
  <si>
    <t>1128.648649</t>
  </si>
  <si>
    <t>194.773230</t>
  </si>
  <si>
    <t>740.045862</t>
  </si>
  <si>
    <t>1061.063030</t>
  </si>
  <si>
    <t>483.567575</t>
  </si>
  <si>
    <t>352.487725</t>
  </si>
  <si>
    <t>558.356562</t>
  </si>
  <si>
    <t>2000Q1</t>
  </si>
  <si>
    <t>568.225496</t>
  </si>
  <si>
    <t>554.297135</t>
  </si>
  <si>
    <t>679.483409</t>
  </si>
  <si>
    <t>785.109983</t>
  </si>
  <si>
    <t>680.277350</t>
  </si>
  <si>
    <t>609.017497</t>
  </si>
  <si>
    <t>724.283305</t>
  </si>
  <si>
    <t>711.200000</t>
  </si>
  <si>
    <t>694.601128</t>
  </si>
  <si>
    <t>789.116967</t>
  </si>
  <si>
    <t>670.749489</t>
  </si>
  <si>
    <t>591.374269</t>
  </si>
  <si>
    <t>628.484667</t>
  </si>
  <si>
    <t>856.311880</t>
  </si>
  <si>
    <t>666.693175</t>
  </si>
  <si>
    <t>252.046768</t>
  </si>
  <si>
    <t>1035.321511</t>
  </si>
  <si>
    <t>946.613270</t>
  </si>
  <si>
    <t>751.818182</t>
  </si>
  <si>
    <t>559.132720</t>
  </si>
  <si>
    <t>1292.099331</t>
  </si>
  <si>
    <t>1001.066727</t>
  </si>
  <si>
    <t>1032.763077</t>
  </si>
  <si>
    <t>770.142180</t>
  </si>
  <si>
    <t>463.384210</t>
  </si>
  <si>
    <t>659.365559</t>
  </si>
  <si>
    <t>523.226553</t>
  </si>
  <si>
    <t>403.569449</t>
  </si>
  <si>
    <t>474.119965</t>
  </si>
  <si>
    <t>1018.318966</t>
  </si>
  <si>
    <t>678.141312</t>
  </si>
  <si>
    <t>975.683855</t>
  </si>
  <si>
    <t>1114.628821</t>
  </si>
  <si>
    <t>1400.233372</t>
  </si>
  <si>
    <t>543.689320</t>
  </si>
  <si>
    <t>1046.720673</t>
  </si>
  <si>
    <t>840.747331</t>
  </si>
  <si>
    <t>815.246637</t>
  </si>
  <si>
    <t>986.199575</t>
  </si>
  <si>
    <t>520.416166</t>
  </si>
  <si>
    <t>835.685484</t>
  </si>
  <si>
    <t>702.725724</t>
  </si>
  <si>
    <t>801.198750</t>
  </si>
  <si>
    <t>594.512195</t>
  </si>
  <si>
    <t>473.474278</t>
  </si>
  <si>
    <t>1165.420713</t>
  </si>
  <si>
    <t>1190.492205</t>
  </si>
  <si>
    <t>1406.312876</t>
  </si>
  <si>
    <t>704.018547</t>
  </si>
  <si>
    <t>517.554479</t>
  </si>
  <si>
    <t>549.338759</t>
  </si>
  <si>
    <t>574.279296</t>
  </si>
  <si>
    <t>953.461975</t>
  </si>
  <si>
    <t>699.470098</t>
  </si>
  <si>
    <t>696.612156</t>
  </si>
  <si>
    <t>1178.523164</t>
  </si>
  <si>
    <t>570.000983</t>
  </si>
  <si>
    <t>26379.870131</t>
  </si>
  <si>
    <t>1283.068783</t>
  </si>
  <si>
    <t>12451.388889</t>
  </si>
  <si>
    <t>6068.100358</t>
  </si>
  <si>
    <t>1454.022989</t>
  </si>
  <si>
    <t>741.535921</t>
  </si>
  <si>
    <t>1489.991338</t>
  </si>
  <si>
    <t>1153.876698</t>
  </si>
  <si>
    <t>769.106999</t>
  </si>
  <si>
    <t>636.413259</t>
  </si>
  <si>
    <t>622.053232</t>
  </si>
  <si>
    <t>499.161213</t>
  </si>
  <si>
    <t>741.659538</t>
  </si>
  <si>
    <t>572.440945</t>
  </si>
  <si>
    <t>679.712460</t>
  </si>
  <si>
    <t>866.592608</t>
  </si>
  <si>
    <t>438.059187</t>
  </si>
  <si>
    <t>587.375415</t>
  </si>
  <si>
    <t>573.221437</t>
  </si>
  <si>
    <t>1486.395852</t>
  </si>
  <si>
    <t>917.355372</t>
  </si>
  <si>
    <t>513.312693</t>
  </si>
  <si>
    <t>1120.000000</t>
  </si>
  <si>
    <t>864.235720</t>
  </si>
  <si>
    <t>207.136765</t>
  </si>
  <si>
    <t>600.046833</t>
  </si>
  <si>
    <t>748.235504</t>
  </si>
  <si>
    <t>594.899079</t>
  </si>
  <si>
    <t>487.018108</t>
  </si>
  <si>
    <t>358.420687</t>
  </si>
  <si>
    <t>560.016690</t>
  </si>
  <si>
    <t>2000Q2</t>
  </si>
  <si>
    <t>559.256887</t>
  </si>
  <si>
    <t>545.636243</t>
  </si>
  <si>
    <t>660.658307</t>
  </si>
  <si>
    <t>686.704971</t>
  </si>
  <si>
    <t>778.341794</t>
  </si>
  <si>
    <t>678.736518</t>
  </si>
  <si>
    <t>602.960969</t>
  </si>
  <si>
    <t>726.812816</t>
  </si>
  <si>
    <t>706.400000</t>
  </si>
  <si>
    <t>776.016393</t>
  </si>
  <si>
    <t>677.318784</t>
  </si>
  <si>
    <t>674.726265</t>
  </si>
  <si>
    <t>595.029240</t>
  </si>
  <si>
    <t>631.595978</t>
  </si>
  <si>
    <t>862.223303</t>
  </si>
  <si>
    <t>670.669476</t>
  </si>
  <si>
    <t>271.568037</t>
  </si>
  <si>
    <t>1047.795264</t>
  </si>
  <si>
    <t>945.672302</t>
  </si>
  <si>
    <t>752.727273</t>
  </si>
  <si>
    <t>572.930355</t>
  </si>
  <si>
    <t>1337.908900</t>
  </si>
  <si>
    <t>1089.192401</t>
  </si>
  <si>
    <t>768.562401</t>
  </si>
  <si>
    <t>467.945078</t>
  </si>
  <si>
    <t>661.631420</t>
  </si>
  <si>
    <t>527.318257</t>
  </si>
  <si>
    <t>556.120251</t>
  </si>
  <si>
    <t>1021.551724</t>
  </si>
  <si>
    <t>686.913290</t>
  </si>
  <si>
    <t>984.447482</t>
  </si>
  <si>
    <t>1393.232205</t>
  </si>
  <si>
    <t>547.850208</t>
  </si>
  <si>
    <t>1044.645904</t>
  </si>
  <si>
    <t>862.099644</t>
  </si>
  <si>
    <t>825.112108</t>
  </si>
  <si>
    <t>833.669355</t>
  </si>
  <si>
    <t>718.057922</t>
  </si>
  <si>
    <t>805.888694</t>
  </si>
  <si>
    <t>599.847561</t>
  </si>
  <si>
    <t>482.776327</t>
  </si>
  <si>
    <t>514.328808</t>
  </si>
  <si>
    <t>1163.119784</t>
  </si>
  <si>
    <t>926.953060</t>
  </si>
  <si>
    <t>1208.428057</t>
  </si>
  <si>
    <t>1375.249741</t>
  </si>
  <si>
    <t>731.839258</t>
  </si>
  <si>
    <t>540.038049</t>
  </si>
  <si>
    <t>572.736521</t>
  </si>
  <si>
    <t>573.148825</t>
  </si>
  <si>
    <t>951.191827</t>
  </si>
  <si>
    <t>644.965935</t>
  </si>
  <si>
    <t>678.262371</t>
  </si>
  <si>
    <t>1293.340090</t>
  </si>
  <si>
    <t>26244.588750</t>
  </si>
  <si>
    <t>1277.777778</t>
  </si>
  <si>
    <t>12201.388889</t>
  </si>
  <si>
    <t>6039.426523</t>
  </si>
  <si>
    <t>1443.965517</t>
  </si>
  <si>
    <t>736.581338</t>
  </si>
  <si>
    <t>1470.775180</t>
  </si>
  <si>
    <t>1159.716155</t>
  </si>
  <si>
    <t>769.911504</t>
  </si>
  <si>
    <t>617.804685</t>
  </si>
  <si>
    <t>716.405606</t>
  </si>
  <si>
    <t>502.097456</t>
  </si>
  <si>
    <t>748.502994</t>
  </si>
  <si>
    <t>478.450968</t>
  </si>
  <si>
    <t>644.094488</t>
  </si>
  <si>
    <t>663.738019</t>
  </si>
  <si>
    <t>871.544565</t>
  </si>
  <si>
    <t>582.230811</t>
  </si>
  <si>
    <t>1487.906418</t>
  </si>
  <si>
    <t>513.931889</t>
  </si>
  <si>
    <t>1117.837838</t>
  </si>
  <si>
    <t>207.326973</t>
  </si>
  <si>
    <t>600.632245</t>
  </si>
  <si>
    <t>360.437160</t>
  </si>
  <si>
    <t>754.191608</t>
  </si>
  <si>
    <t>1078.547075</t>
  </si>
  <si>
    <t>606.690934</t>
  </si>
  <si>
    <t>486.525175</t>
  </si>
  <si>
    <t>355.279708</t>
  </si>
  <si>
    <t>564.997076</t>
  </si>
  <si>
    <t>2000Q3</t>
  </si>
  <si>
    <t>583.600256</t>
  </si>
  <si>
    <t>547.634910</t>
  </si>
  <si>
    <t>683.385580</t>
  </si>
  <si>
    <t>690.644006</t>
  </si>
  <si>
    <t>780.033841</t>
  </si>
  <si>
    <t>686.440678</t>
  </si>
  <si>
    <t>603.633917</t>
  </si>
  <si>
    <t>725.969646</t>
  </si>
  <si>
    <t>713.600000</t>
  </si>
  <si>
    <t>692.183723</t>
  </si>
  <si>
    <t>755.980219</t>
  </si>
  <si>
    <t>672.642245</t>
  </si>
  <si>
    <t>679.365837</t>
  </si>
  <si>
    <t>602.339181</t>
  </si>
  <si>
    <t>640.929908</t>
  </si>
  <si>
    <t>870.668193</t>
  </si>
  <si>
    <t>676.633929</t>
  </si>
  <si>
    <t>299.737970</t>
  </si>
  <si>
    <t>943.790367</t>
  </si>
  <si>
    <t>987.279843</t>
  </si>
  <si>
    <t>757.272727</t>
  </si>
  <si>
    <t>577.529566</t>
  </si>
  <si>
    <t>1308.267414</t>
  </si>
  <si>
    <t>1000.056569</t>
  </si>
  <si>
    <t>1056.186570</t>
  </si>
  <si>
    <t>469.769426</t>
  </si>
  <si>
    <t>666.918429</t>
  </si>
  <si>
    <t>534.990200</t>
  </si>
  <si>
    <t>414.270154</t>
  </si>
  <si>
    <t>475.067258</t>
  </si>
  <si>
    <t>464.476159</t>
  </si>
  <si>
    <t>559.951788</t>
  </si>
  <si>
    <t>688.937592</t>
  </si>
  <si>
    <t>998.079792</t>
  </si>
  <si>
    <t>1104.803493</t>
  </si>
  <si>
    <t>1369.894982</t>
  </si>
  <si>
    <t>535.367545</t>
  </si>
  <si>
    <t>1029.085141</t>
  </si>
  <si>
    <t>855.871886</t>
  </si>
  <si>
    <t>994.692144</t>
  </si>
  <si>
    <t>527.195134</t>
  </si>
  <si>
    <t>837.701613</t>
  </si>
  <si>
    <t>729.982964</t>
  </si>
  <si>
    <t>806.670351</t>
  </si>
  <si>
    <t>606.707317</t>
  </si>
  <si>
    <t>487.892454</t>
  </si>
  <si>
    <t>540.117417</t>
  </si>
  <si>
    <t>1153.916067</t>
  </si>
  <si>
    <t>941.199265</t>
  </si>
  <si>
    <t>1230.847872</t>
  </si>
  <si>
    <t>1359.718173</t>
  </si>
  <si>
    <t>732.612056</t>
  </si>
  <si>
    <t>610.515393</t>
  </si>
  <si>
    <t>631.739573</t>
  </si>
  <si>
    <t>584.453536</t>
  </si>
  <si>
    <t>954.597049</t>
  </si>
  <si>
    <t>653.292960</t>
  </si>
  <si>
    <t>710.884209</t>
  </si>
  <si>
    <t>1239.230965</t>
  </si>
  <si>
    <t>24945.887440</t>
  </si>
  <si>
    <t>1271.164021</t>
  </si>
  <si>
    <t>12500.000000</t>
  </si>
  <si>
    <t>5931.899642</t>
  </si>
  <si>
    <t>1436.781609</t>
  </si>
  <si>
    <t>752.270851</t>
  </si>
  <si>
    <t>1473.731512</t>
  </si>
  <si>
    <t>1162.051938</t>
  </si>
  <si>
    <t>772.325020</t>
  </si>
  <si>
    <t>638.274116</t>
  </si>
  <si>
    <t>629.657795</t>
  </si>
  <si>
    <t>717.230008</t>
  </si>
  <si>
    <t>512.374304</t>
  </si>
  <si>
    <t>738.237810</t>
  </si>
  <si>
    <t>481.574016</t>
  </si>
  <si>
    <t>666.929134</t>
  </si>
  <si>
    <t>876.496523</t>
  </si>
  <si>
    <t>586.172413</t>
  </si>
  <si>
    <t>1495.459242</t>
  </si>
  <si>
    <t>920.454545</t>
  </si>
  <si>
    <t>1110.270270</t>
  </si>
  <si>
    <t>853.895910</t>
  </si>
  <si>
    <t>206.756348</t>
  </si>
  <si>
    <t>602.973890</t>
  </si>
  <si>
    <t>363.056140</t>
  </si>
  <si>
    <t>754.936121</t>
  </si>
  <si>
    <t>1084.010840</t>
  </si>
  <si>
    <t>620.841160</t>
  </si>
  <si>
    <t>489.975708</t>
  </si>
  <si>
    <t>357.024696</t>
  </si>
  <si>
    <t>578.278104</t>
  </si>
  <si>
    <t>2000Q4</t>
  </si>
  <si>
    <t>625.240231</t>
  </si>
  <si>
    <t>570.952698</t>
  </si>
  <si>
    <t>700.626959</t>
  </si>
  <si>
    <t>701.804603</t>
  </si>
  <si>
    <t>789.340102</t>
  </si>
  <si>
    <t>697.996918</t>
  </si>
  <si>
    <t>598.923284</t>
  </si>
  <si>
    <t>707.493956</t>
  </si>
  <si>
    <t>765.998306</t>
  </si>
  <si>
    <t>671.083398</t>
  </si>
  <si>
    <t>682.017020</t>
  </si>
  <si>
    <t>608.918129</t>
  </si>
  <si>
    <t>643.418957</t>
  </si>
  <si>
    <t>874.046150</t>
  </si>
  <si>
    <t>679.284796</t>
  </si>
  <si>
    <t>303.197436</t>
  </si>
  <si>
    <t>1056.111100</t>
  </si>
  <si>
    <t>955.081977</t>
  </si>
  <si>
    <t>769.090909</t>
  </si>
  <si>
    <t>575.558476</t>
  </si>
  <si>
    <t>1323.088157</t>
  </si>
  <si>
    <t>1008.137834</t>
  </si>
  <si>
    <t>1062.574795</t>
  </si>
  <si>
    <t>767.772512</t>
  </si>
  <si>
    <t>473.874206</t>
  </si>
  <si>
    <t>666.163142</t>
  </si>
  <si>
    <t>543.685070</t>
  </si>
  <si>
    <t>421.913515</t>
  </si>
  <si>
    <t>475.540904</t>
  </si>
  <si>
    <t>1065.732759</t>
  </si>
  <si>
    <t>719.976896</t>
  </si>
  <si>
    <t>1019.501992</t>
  </si>
  <si>
    <t>1136.462882</t>
  </si>
  <si>
    <t>1373.395566</t>
  </si>
  <si>
    <t>1045.683289</t>
  </si>
  <si>
    <t>871.886121</t>
  </si>
  <si>
    <t>837.668161</t>
  </si>
  <si>
    <t>1012.738854</t>
  </si>
  <si>
    <t>541.795989</t>
  </si>
  <si>
    <t>844.758065</t>
  </si>
  <si>
    <t>754.684838</t>
  </si>
  <si>
    <t>825.430127</t>
  </si>
  <si>
    <t>611.280488</t>
  </si>
  <si>
    <t>493.938785</t>
  </si>
  <si>
    <t>542.986425</t>
  </si>
  <si>
    <t>543.378995</t>
  </si>
  <si>
    <t>1166.571178</t>
  </si>
  <si>
    <t>947.847494</t>
  </si>
  <si>
    <t>1277.929486</t>
  </si>
  <si>
    <t>1410.548758</t>
  </si>
  <si>
    <t>751.159196</t>
  </si>
  <si>
    <t>609.650640</t>
  </si>
  <si>
    <t>697.863683</t>
  </si>
  <si>
    <t>592.366833</t>
  </si>
  <si>
    <t>955.732123</t>
  </si>
  <si>
    <t>558.659218</t>
  </si>
  <si>
    <t>676.003028</t>
  </si>
  <si>
    <t>729.233993</t>
  </si>
  <si>
    <t>1309.176908</t>
  </si>
  <si>
    <t>833.049404</t>
  </si>
  <si>
    <t>574.323266</t>
  </si>
  <si>
    <t>24025.974024</t>
  </si>
  <si>
    <t>1269.841270</t>
  </si>
  <si>
    <t>12881.944444</t>
  </si>
  <si>
    <t>5917.562724</t>
  </si>
  <si>
    <t>1456.896552</t>
  </si>
  <si>
    <t>767.960363</t>
  </si>
  <si>
    <t>1484.078675</t>
  </si>
  <si>
    <t>1176.066635</t>
  </si>
  <si>
    <t>782.783588</t>
  </si>
  <si>
    <t>624.007543</t>
  </si>
  <si>
    <t>633.460076</t>
  </si>
  <si>
    <t>715.581204</t>
  </si>
  <si>
    <t>519.225537</t>
  </si>
  <si>
    <t>764.756202</t>
  </si>
  <si>
    <t>495.940037</t>
  </si>
  <si>
    <t>679.527559</t>
  </si>
  <si>
    <t>878.972502</t>
  </si>
  <si>
    <t>440.161199</t>
  </si>
  <si>
    <t>594.055615</t>
  </si>
  <si>
    <t>1506.033196</t>
  </si>
  <si>
    <t>944.214876</t>
  </si>
  <si>
    <t>531.269350</t>
  </si>
  <si>
    <t>1102.702703</t>
  </si>
  <si>
    <t>207.517182</t>
  </si>
  <si>
    <t>607.071771</t>
  </si>
  <si>
    <t>490.468642</t>
  </si>
  <si>
    <t>353.185721</t>
  </si>
  <si>
    <t>589.345627</t>
  </si>
  <si>
    <t>2001Q1</t>
  </si>
  <si>
    <t>670.723895</t>
  </si>
  <si>
    <t>634.243837</t>
  </si>
  <si>
    <t>714.733542</t>
  </si>
  <si>
    <t>733.316877</t>
  </si>
  <si>
    <t>808.798646</t>
  </si>
  <si>
    <t>701.078582</t>
  </si>
  <si>
    <t>749.578415</t>
  </si>
  <si>
    <t>719.200000</t>
  </si>
  <si>
    <t>711.522965</t>
  </si>
  <si>
    <t>676.539361</t>
  </si>
  <si>
    <t>687.319388</t>
  </si>
  <si>
    <t>613.304094</t>
  </si>
  <si>
    <t>645.285743</t>
  </si>
  <si>
    <t>882.491040</t>
  </si>
  <si>
    <t>680.610230</t>
  </si>
  <si>
    <t>310.857681</t>
  </si>
  <si>
    <t>1054.032140</t>
  </si>
  <si>
    <t>957.904880</t>
  </si>
  <si>
    <t>780.000000</t>
  </si>
  <si>
    <t>582.785808</t>
  </si>
  <si>
    <t>1302.878054</t>
  </si>
  <si>
    <t>1006.117518</t>
  </si>
  <si>
    <t>1073.221837</t>
  </si>
  <si>
    <t>696.682464</t>
  </si>
  <si>
    <t>476.610728</t>
  </si>
  <si>
    <t>680.513595</t>
  </si>
  <si>
    <t>550.845551</t>
  </si>
  <si>
    <t>422.295683</t>
  </si>
  <si>
    <t>476.961843</t>
  </si>
  <si>
    <t>1073.275862</t>
  </si>
  <si>
    <t>718.627361</t>
  </si>
  <si>
    <t>1047.740347</t>
  </si>
  <si>
    <t>1139.737991</t>
  </si>
  <si>
    <t>1421.236873</t>
  </si>
  <si>
    <t>564.493759</t>
  </si>
  <si>
    <t>897.686833</t>
  </si>
  <si>
    <t>869.058296</t>
  </si>
  <si>
    <t>1021.231423</t>
  </si>
  <si>
    <t>550.660793</t>
  </si>
  <si>
    <t>765.758092</t>
  </si>
  <si>
    <t>834.028357</t>
  </si>
  <si>
    <t>614.329268</t>
  </si>
  <si>
    <t>497.659604</t>
  </si>
  <si>
    <t>1172.323501</t>
  </si>
  <si>
    <t>967.792180</t>
  </si>
  <si>
    <t>1286.897411</t>
  </si>
  <si>
    <t>1488.206598</t>
  </si>
  <si>
    <t>758.887172</t>
  </si>
  <si>
    <t>556.468350</t>
  </si>
  <si>
    <t>609.359105</t>
  </si>
  <si>
    <t>608.758664</t>
  </si>
  <si>
    <t>960.272418</t>
  </si>
  <si>
    <t>697.199092</t>
  </si>
  <si>
    <t>791.759182</t>
  </si>
  <si>
    <t>1204.917860</t>
  </si>
  <si>
    <t>611.602951</t>
  </si>
  <si>
    <t>24215.367964</t>
  </si>
  <si>
    <t>1257.936508</t>
  </si>
  <si>
    <t>12812.500000</t>
  </si>
  <si>
    <t>5548.387097</t>
  </si>
  <si>
    <t>1459.770115</t>
  </si>
  <si>
    <t>772.089182</t>
  </si>
  <si>
    <t>1504.772999</t>
  </si>
  <si>
    <t>1181.906093</t>
  </si>
  <si>
    <t>790.828640</t>
  </si>
  <si>
    <t>638.783270</t>
  </si>
  <si>
    <t>788.708298</t>
  </si>
  <si>
    <t>608.661417</t>
  </si>
  <si>
    <t>682.108626</t>
  </si>
  <si>
    <t>895.479028</t>
  </si>
  <si>
    <t>447.308038</t>
  </si>
  <si>
    <t>586.843854</t>
  </si>
  <si>
    <t>597.434130</t>
  </si>
  <si>
    <t>1549.839577</t>
  </si>
  <si>
    <t>952.479339</t>
  </si>
  <si>
    <t>539.938080</t>
  </si>
  <si>
    <t>1107.027027</t>
  </si>
  <si>
    <t>856.480863</t>
  </si>
  <si>
    <t>213.413637</t>
  </si>
  <si>
    <t>609.413418</t>
  </si>
  <si>
    <t>387.609081</t>
  </si>
  <si>
    <t>759.403198</t>
  </si>
  <si>
    <t>1056.692018</t>
  </si>
  <si>
    <t>490.961575</t>
  </si>
  <si>
    <t>589.899004</t>
  </si>
  <si>
    <t>2001Q2</t>
  </si>
  <si>
    <t>644.458680</t>
  </si>
  <si>
    <t>620.919387</t>
  </si>
  <si>
    <t>735.893417</t>
  </si>
  <si>
    <t>736.599405</t>
  </si>
  <si>
    <t>807.952623</t>
  </si>
  <si>
    <t>725.731895</t>
  </si>
  <si>
    <t>617.765814</t>
  </si>
  <si>
    <t>763.912310</t>
  </si>
  <si>
    <t>728.800000</t>
  </si>
  <si>
    <t>771.392660</t>
  </si>
  <si>
    <t>681.995323</t>
  </si>
  <si>
    <t>691.296164</t>
  </si>
  <si>
    <t>619.152047</t>
  </si>
  <si>
    <t>649.019315</t>
  </si>
  <si>
    <t>883.335529</t>
  </si>
  <si>
    <t>683.923814</t>
  </si>
  <si>
    <t>1069.624332</t>
  </si>
  <si>
    <t>963.550684</t>
  </si>
  <si>
    <t>993.150685</t>
  </si>
  <si>
    <t>783.636364</t>
  </si>
  <si>
    <t>582.128778</t>
  </si>
  <si>
    <t>1339.256241</t>
  </si>
  <si>
    <t>1009.147992</t>
  </si>
  <si>
    <t>1097.710034</t>
  </si>
  <si>
    <t>695.102686</t>
  </si>
  <si>
    <t>477.522901</t>
  </si>
  <si>
    <t>685.045317</t>
  </si>
  <si>
    <t>558.006031</t>
  </si>
  <si>
    <t>475.637324</t>
  </si>
  <si>
    <t>582.941012</t>
  </si>
  <si>
    <t>1084.051724</t>
  </si>
  <si>
    <t>1059.425184</t>
  </si>
  <si>
    <t>1141.921397</t>
  </si>
  <si>
    <t>1437.572929</t>
  </si>
  <si>
    <t>572.122053</t>
  </si>
  <si>
    <t>1050.870210</t>
  </si>
  <si>
    <t>899.466192</t>
  </si>
  <si>
    <t>872.645740</t>
  </si>
  <si>
    <t>1019.108280</t>
  </si>
  <si>
    <t>554.832466</t>
  </si>
  <si>
    <t>787.904600</t>
  </si>
  <si>
    <t>838.718301</t>
  </si>
  <si>
    <t>623.475610</t>
  </si>
  <si>
    <t>506.961653</t>
  </si>
  <si>
    <t>544.031311</t>
  </si>
  <si>
    <t>1160.818854</t>
  </si>
  <si>
    <t>969.691675</t>
  </si>
  <si>
    <t>1433.140130</t>
  </si>
  <si>
    <t>769.706337</t>
  </si>
  <si>
    <t>591.923210</t>
  </si>
  <si>
    <t>629.704985</t>
  </si>
  <si>
    <t>613.845784</t>
  </si>
  <si>
    <t>978.433598</t>
  </si>
  <si>
    <t>688.872067</t>
  </si>
  <si>
    <t>815.545938</t>
  </si>
  <si>
    <t>24675.324679</t>
  </si>
  <si>
    <t>1255.291005</t>
  </si>
  <si>
    <t>12694.444444</t>
  </si>
  <si>
    <t>5483.870968</t>
  </si>
  <si>
    <t>1448.275862</t>
  </si>
  <si>
    <t>1522.510990</t>
  </si>
  <si>
    <t>1188.913441</t>
  </si>
  <si>
    <t>790.024135</t>
  </si>
  <si>
    <t>625.868400</t>
  </si>
  <si>
    <t>643.346008</t>
  </si>
  <si>
    <t>713.932399</t>
  </si>
  <si>
    <t>524.119274</t>
  </si>
  <si>
    <t>780.153978</t>
  </si>
  <si>
    <t>499.063086</t>
  </si>
  <si>
    <t>714.960630</t>
  </si>
  <si>
    <t>661.341853</t>
  </si>
  <si>
    <t>911.985554</t>
  </si>
  <si>
    <t>599.686474</t>
  </si>
  <si>
    <t>1581.561440</t>
  </si>
  <si>
    <t>971.074380</t>
  </si>
  <si>
    <t>543.034056</t>
  </si>
  <si>
    <t>1092.972973</t>
  </si>
  <si>
    <t>221.782799</t>
  </si>
  <si>
    <t>615.852945</t>
  </si>
  <si>
    <t>755.680633</t>
  </si>
  <si>
    <t>1004.239881</t>
  </si>
  <si>
    <t>627.326680</t>
  </si>
  <si>
    <t>356.675699</t>
  </si>
  <si>
    <t>594.879389</t>
  </si>
  <si>
    <t>2001Q3</t>
  </si>
  <si>
    <t>649.583600</t>
  </si>
  <si>
    <t>634.910060</t>
  </si>
  <si>
    <t>768.808777</t>
  </si>
  <si>
    <t>750.386026</t>
  </si>
  <si>
    <t>814.720812</t>
  </si>
  <si>
    <t>747.303544</t>
  </si>
  <si>
    <t>633.243607</t>
  </si>
  <si>
    <t>778.246206</t>
  </si>
  <si>
    <t>747.200000</t>
  </si>
  <si>
    <t>692.989525</t>
  </si>
  <si>
    <t>696.598531</t>
  </si>
  <si>
    <t>626.461988</t>
  </si>
  <si>
    <t>663.953604</t>
  </si>
  <si>
    <t>901.069798</t>
  </si>
  <si>
    <t>700.491736</t>
  </si>
  <si>
    <t>1067.545374</t>
  </si>
  <si>
    <t>964.491652</t>
  </si>
  <si>
    <t>991.193738</t>
  </si>
  <si>
    <t>791.818182</t>
  </si>
  <si>
    <t>580.814717</t>
  </si>
  <si>
    <t>1336.561561</t>
  </si>
  <si>
    <t>1096.645330</t>
  </si>
  <si>
    <t>478.891162</t>
  </si>
  <si>
    <t>688.821752</t>
  </si>
  <si>
    <t>562.097735</t>
  </si>
  <si>
    <t>433.760724</t>
  </si>
  <si>
    <t>590.056723</t>
  </si>
  <si>
    <t>1088.362069</t>
  </si>
  <si>
    <t>734.147013</t>
  </si>
  <si>
    <t>1057.477711</t>
  </si>
  <si>
    <t>1164.847162</t>
  </si>
  <si>
    <t>1436.406068</t>
  </si>
  <si>
    <t>570.041609</t>
  </si>
  <si>
    <t>909.252669</t>
  </si>
  <si>
    <t>883.408072</t>
  </si>
  <si>
    <t>1028.662420</t>
  </si>
  <si>
    <t>562.654352</t>
  </si>
  <si>
    <t>840.725806</t>
  </si>
  <si>
    <t>798.977853</t>
  </si>
  <si>
    <t>628.048780</t>
  </si>
  <si>
    <t>511.612677</t>
  </si>
  <si>
    <t>545.335943</t>
  </si>
  <si>
    <t>1167.721642</t>
  </si>
  <si>
    <t>980.138891</t>
  </si>
  <si>
    <t>1285.776421</t>
  </si>
  <si>
    <t>1475.498952</t>
  </si>
  <si>
    <t>777.434312</t>
  </si>
  <si>
    <t>567.710135</t>
  </si>
  <si>
    <t>642.929807</t>
  </si>
  <si>
    <t>615.541490</t>
  </si>
  <si>
    <t>968.217934</t>
  </si>
  <si>
    <t>680.545042</t>
  </si>
  <si>
    <t>774.089019</t>
  </si>
  <si>
    <t>1276.183538</t>
  </si>
  <si>
    <t>24404.761905</t>
  </si>
  <si>
    <t>1265.873016</t>
  </si>
  <si>
    <t>5329.749104</t>
  </si>
  <si>
    <t>777.869529</t>
  </si>
  <si>
    <t>1547.639813</t>
  </si>
  <si>
    <t>1190.081331</t>
  </si>
  <si>
    <t>791.633146</t>
  </si>
  <si>
    <t>638.894403</t>
  </si>
  <si>
    <t>649.429658</t>
  </si>
  <si>
    <t>732.893652</t>
  </si>
  <si>
    <t>535.374870</t>
  </si>
  <si>
    <t>799.828914</t>
  </si>
  <si>
    <t>504.059963</t>
  </si>
  <si>
    <t>715.748031</t>
  </si>
  <si>
    <t>662.939297</t>
  </si>
  <si>
    <t>918.588163</t>
  </si>
  <si>
    <t>455.295682</t>
  </si>
  <si>
    <t>603.064989</t>
  </si>
  <si>
    <t>1577.029746</t>
  </si>
  <si>
    <t>967.975207</t>
  </si>
  <si>
    <t>546.749226</t>
  </si>
  <si>
    <t>1090.810811</t>
  </si>
  <si>
    <t>901.286703</t>
  </si>
  <si>
    <t>222.163216</t>
  </si>
  <si>
    <t>607.657183</t>
  </si>
  <si>
    <t>396.120767</t>
  </si>
  <si>
    <t>763.870276</t>
  </si>
  <si>
    <t>1000.961623</t>
  </si>
  <si>
    <t>491.947442</t>
  </si>
  <si>
    <t>358.071690</t>
  </si>
  <si>
    <t>601.519903</t>
  </si>
  <si>
    <t>2001Q4</t>
  </si>
  <si>
    <t>634.849455</t>
  </si>
  <si>
    <t>606.262492</t>
  </si>
  <si>
    <t>805.642633</t>
  </si>
  <si>
    <t>823.181049</t>
  </si>
  <si>
    <t>781.201849</t>
  </si>
  <si>
    <t>667.563930</t>
  </si>
  <si>
    <t>789.207420</t>
  </si>
  <si>
    <t>746.400000</t>
  </si>
  <si>
    <t>716.357776</t>
  </si>
  <si>
    <t>765.227684</t>
  </si>
  <si>
    <t>697.583788</t>
  </si>
  <si>
    <t>699.249715</t>
  </si>
  <si>
    <t>636.695906</t>
  </si>
  <si>
    <t>667.064914</t>
  </si>
  <si>
    <t>903.603265</t>
  </si>
  <si>
    <t>701.154453</t>
  </si>
  <si>
    <t>313.328727</t>
  </si>
  <si>
    <t>1074.821729</t>
  </si>
  <si>
    <t>969.196489</t>
  </si>
  <si>
    <t>998.043053</t>
  </si>
  <si>
    <t>813.636364</t>
  </si>
  <si>
    <t>578.843627</t>
  </si>
  <si>
    <t>1374.287089</t>
  </si>
  <si>
    <t>1030.361314</t>
  </si>
  <si>
    <t>1113.680597</t>
  </si>
  <si>
    <t>697.472354</t>
  </si>
  <si>
    <t>482.083769</t>
  </si>
  <si>
    <t>566.189438</t>
  </si>
  <si>
    <t>437.582405</t>
  </si>
  <si>
    <t>472.699026</t>
  </si>
  <si>
    <t>476.066600</t>
  </si>
  <si>
    <t>1091.594828</t>
  </si>
  <si>
    <t>742.918990</t>
  </si>
  <si>
    <t>1062.346393</t>
  </si>
  <si>
    <t>1155.021834</t>
  </si>
  <si>
    <t>1467.911319</t>
  </si>
  <si>
    <t>1067.468358</t>
  </si>
  <si>
    <t>902.135231</t>
  </si>
  <si>
    <t>867.264574</t>
  </si>
  <si>
    <t>569.954779</t>
  </si>
  <si>
    <t>852.822581</t>
  </si>
  <si>
    <t>804.088586</t>
  </si>
  <si>
    <t>847.316531</t>
  </si>
  <si>
    <t>637.957317</t>
  </si>
  <si>
    <t>519.984521</t>
  </si>
  <si>
    <t>576.923077</t>
  </si>
  <si>
    <t>1175.774895</t>
  </si>
  <si>
    <t>995.334843</t>
  </si>
  <si>
    <t>1284.655429</t>
  </si>
  <si>
    <t>1462.791306</t>
  </si>
  <si>
    <t>515.824974</t>
  </si>
  <si>
    <t>613.428281</t>
  </si>
  <si>
    <t>618.367668</t>
  </si>
  <si>
    <t>969.353008</t>
  </si>
  <si>
    <t>691.900076</t>
  </si>
  <si>
    <t>821.662533</t>
  </si>
  <si>
    <t>1351.408421</t>
  </si>
  <si>
    <t>871.379898</t>
  </si>
  <si>
    <t>25487.012988</t>
  </si>
  <si>
    <t>1260.582011</t>
  </si>
  <si>
    <t>5308.243728</t>
  </si>
  <si>
    <t>1484.195402</t>
  </si>
  <si>
    <t>769.611891</t>
  </si>
  <si>
    <t>1552.074310</t>
  </si>
  <si>
    <t>1200.592355</t>
  </si>
  <si>
    <t>816.572808</t>
  </si>
  <si>
    <t>646.958119</t>
  </si>
  <si>
    <t>653.992395</t>
  </si>
  <si>
    <t>736.191261</t>
  </si>
  <si>
    <t>537.821739</t>
  </si>
  <si>
    <t>781.009410</t>
  </si>
  <si>
    <t>507.183011</t>
  </si>
  <si>
    <t>717.322835</t>
  </si>
  <si>
    <t>682.907348</t>
  </si>
  <si>
    <t>927.666753</t>
  </si>
  <si>
    <t>456.556888</t>
  </si>
  <si>
    <t>611.511277</t>
  </si>
  <si>
    <t>1589.114265</t>
  </si>
  <si>
    <t>974.173554</t>
  </si>
  <si>
    <t>563.467492</t>
  </si>
  <si>
    <t>1108.108108</t>
  </si>
  <si>
    <t>224.065298</t>
  </si>
  <si>
    <t>612.340475</t>
  </si>
  <si>
    <t>769.826380</t>
  </si>
  <si>
    <t>992.219600</t>
  </si>
  <si>
    <t>628.505866</t>
  </si>
  <si>
    <t>493.919175</t>
  </si>
  <si>
    <t>361.212669</t>
  </si>
  <si>
    <t>610.373922</t>
  </si>
  <si>
    <t>2002Q1</t>
  </si>
  <si>
    <t>652.146060</t>
  </si>
  <si>
    <t>627.581612</t>
  </si>
  <si>
    <t>809.561129</t>
  </si>
  <si>
    <t>760.233611</t>
  </si>
  <si>
    <t>822.335025</t>
  </si>
  <si>
    <t>788.906009</t>
  </si>
  <si>
    <t>700.538358</t>
  </si>
  <si>
    <t>799.325464</t>
  </si>
  <si>
    <t>752.000000</t>
  </si>
  <si>
    <t>726.027397</t>
  </si>
  <si>
    <t>779.098881</t>
  </si>
  <si>
    <t>702.260327</t>
  </si>
  <si>
    <t>707.866062</t>
  </si>
  <si>
    <t>644.736842</t>
  </si>
  <si>
    <t>668.931701</t>
  </si>
  <si>
    <t>912.048156</t>
  </si>
  <si>
    <t>707.118904</t>
  </si>
  <si>
    <t>319.753449</t>
  </si>
  <si>
    <t>1065.466414</t>
  </si>
  <si>
    <t>966.373587</t>
  </si>
  <si>
    <t>994.129159</t>
  </si>
  <si>
    <t>817.272727</t>
  </si>
  <si>
    <t>580.157687</t>
  </si>
  <si>
    <t>1332.519540</t>
  </si>
  <si>
    <t>1026.320680</t>
  </si>
  <si>
    <t>1094.515922</t>
  </si>
  <si>
    <t>702.211690</t>
  </si>
  <si>
    <t>488.925072</t>
  </si>
  <si>
    <t>687.311178</t>
  </si>
  <si>
    <t>570.281141</t>
  </si>
  <si>
    <t>485.961123</t>
  </si>
  <si>
    <t>497.959654</t>
  </si>
  <si>
    <t>1078.663793</t>
  </si>
  <si>
    <t>755.064804</t>
  </si>
  <si>
    <t>1151.746725</t>
  </si>
  <si>
    <t>578.363384</t>
  </si>
  <si>
    <t>1042.571136</t>
  </si>
  <si>
    <t>869.955157</t>
  </si>
  <si>
    <t>573.604993</t>
  </si>
  <si>
    <t>860.887097</t>
  </si>
  <si>
    <t>819.420784</t>
  </si>
  <si>
    <t>852.788132</t>
  </si>
  <si>
    <t>647.865854</t>
  </si>
  <si>
    <t>528.356365</t>
  </si>
  <si>
    <t>588.235294</t>
  </si>
  <si>
    <t>549.902153</t>
  </si>
  <si>
    <t>1018.128770</t>
  </si>
  <si>
    <t>1289.139393</t>
  </si>
  <si>
    <t>1512.209930</t>
  </si>
  <si>
    <t>765.069552</t>
  </si>
  <si>
    <t>568.667345</t>
  </si>
  <si>
    <t>624.585258</t>
  </si>
  <si>
    <t>982.973893</t>
  </si>
  <si>
    <t>560.521415</t>
  </si>
  <si>
    <t>708.554126</t>
  </si>
  <si>
    <t>840.691939</t>
  </si>
  <si>
    <t>1241.870433</t>
  </si>
  <si>
    <t>25757.575762</t>
  </si>
  <si>
    <t>1275.132275</t>
  </si>
  <si>
    <t>12680.555556</t>
  </si>
  <si>
    <t>5046.594982</t>
  </si>
  <si>
    <t>1488.505747</t>
  </si>
  <si>
    <t>1205.263920</t>
  </si>
  <si>
    <t>815.768302</t>
  </si>
  <si>
    <t>641.375546</t>
  </si>
  <si>
    <t>657.794677</t>
  </si>
  <si>
    <t>745.259687</t>
  </si>
  <si>
    <t>541.247355</t>
  </si>
  <si>
    <t>789.563730</t>
  </si>
  <si>
    <t>517.801374</t>
  </si>
  <si>
    <t>637.795276</t>
  </si>
  <si>
    <t>690.095847</t>
  </si>
  <si>
    <t>941.697300</t>
  </si>
  <si>
    <t>483.462635</t>
  </si>
  <si>
    <t>589.501661</t>
  </si>
  <si>
    <t>614.326707</t>
  </si>
  <si>
    <t>1554.371272</t>
  </si>
  <si>
    <t>567.182663</t>
  </si>
  <si>
    <t>1096.216216</t>
  </si>
  <si>
    <t>225.016339</t>
  </si>
  <si>
    <t>613.511299</t>
  </si>
  <si>
    <t>407.251433</t>
  </si>
  <si>
    <t>994.405105</t>
  </si>
  <si>
    <t>496.876774</t>
  </si>
  <si>
    <t>366.796634</t>
  </si>
  <si>
    <t>617.014436</t>
  </si>
  <si>
    <t>2002Q2</t>
  </si>
  <si>
    <t>651.505445</t>
  </si>
  <si>
    <t>592.271819</t>
  </si>
  <si>
    <t>799.373041</t>
  </si>
  <si>
    <t>765.485657</t>
  </si>
  <si>
    <t>818.950931</t>
  </si>
  <si>
    <t>785.824345</t>
  </si>
  <si>
    <t>690.444145</t>
  </si>
  <si>
    <t>803.541315</t>
  </si>
  <si>
    <t>722.804190</t>
  </si>
  <si>
    <t>759.062708</t>
  </si>
  <si>
    <t>711.613406</t>
  </si>
  <si>
    <t>711.842838</t>
  </si>
  <si>
    <t>652.046784</t>
  </si>
  <si>
    <t>677.643369</t>
  </si>
  <si>
    <t>916.270601</t>
  </si>
  <si>
    <t>714.408790</t>
  </si>
  <si>
    <t>320.000553</t>
  </si>
  <si>
    <t>1076.900688</t>
  </si>
  <si>
    <t>972.960359</t>
  </si>
  <si>
    <t>836.363636</t>
  </si>
  <si>
    <t>585.413929</t>
  </si>
  <si>
    <t>1372.939748</t>
  </si>
  <si>
    <t>1057.635584</t>
  </si>
  <si>
    <t>1141.362907</t>
  </si>
  <si>
    <t>706.161137</t>
  </si>
  <si>
    <t>491.661593</t>
  </si>
  <si>
    <t>691.087613</t>
  </si>
  <si>
    <t>577.441622</t>
  </si>
  <si>
    <t>579.185017</t>
  </si>
  <si>
    <t>322.629976</t>
  </si>
  <si>
    <t>494.960403</t>
  </si>
  <si>
    <t>501.393858</t>
  </si>
  <si>
    <t>603.740785</t>
  </si>
  <si>
    <t>1109.913793</t>
  </si>
  <si>
    <t>776.657364</t>
  </si>
  <si>
    <t>1051.635293</t>
  </si>
  <si>
    <t>1158.296943</t>
  </si>
  <si>
    <t>1444.574096</t>
  </si>
  <si>
    <t>584.604716</t>
  </si>
  <si>
    <t>1043.608520</t>
  </si>
  <si>
    <t>912.811388</t>
  </si>
  <si>
    <t>1030.785563</t>
  </si>
  <si>
    <t>582.991256</t>
  </si>
  <si>
    <t>866.935484</t>
  </si>
  <si>
    <t>818.568995</t>
  </si>
  <si>
    <t>859.823049</t>
  </si>
  <si>
    <t>665.396341</t>
  </si>
  <si>
    <t>539.053721</t>
  </si>
  <si>
    <t>556.425310</t>
  </si>
  <si>
    <t>1161.969319</t>
  </si>
  <si>
    <t>1019.078517</t>
  </si>
  <si>
    <t>1280.171467</t>
  </si>
  <si>
    <t>1457.143463</t>
  </si>
  <si>
    <t>773.570325</t>
  </si>
  <si>
    <t>569.007264</t>
  </si>
  <si>
    <t>601.220753</t>
  </si>
  <si>
    <t>634.759498</t>
  </si>
  <si>
    <t>986.379115</t>
  </si>
  <si>
    <t>678.274035</t>
  </si>
  <si>
    <t>846.128911</t>
  </si>
  <si>
    <t>1364.605769</t>
  </si>
  <si>
    <t>613.223807</t>
  </si>
  <si>
    <t>26461.038964</t>
  </si>
  <si>
    <t>1287.037037</t>
  </si>
  <si>
    <t>12576.388889</t>
  </si>
  <si>
    <t>4928.315412</t>
  </si>
  <si>
    <t>1482.758621</t>
  </si>
  <si>
    <t>780.346821</t>
  </si>
  <si>
    <t>1578.681299</t>
  </si>
  <si>
    <t>1207.599703</t>
  </si>
  <si>
    <t>818.986323</t>
  </si>
  <si>
    <t>637.033545</t>
  </si>
  <si>
    <t>670.722433</t>
  </si>
  <si>
    <t>743.610882</t>
  </si>
  <si>
    <t>545.162345</t>
  </si>
  <si>
    <t>806.672370</t>
  </si>
  <si>
    <t>524.672080</t>
  </si>
  <si>
    <t>714.173228</t>
  </si>
  <si>
    <t>676.517572</t>
  </si>
  <si>
    <t>953.251868</t>
  </si>
  <si>
    <t>487.666658</t>
  </si>
  <si>
    <t>620.520652</t>
  </si>
  <si>
    <t>1564.945227</t>
  </si>
  <si>
    <t>984.504132</t>
  </si>
  <si>
    <t>570.278638</t>
  </si>
  <si>
    <t>1122.162162</t>
  </si>
  <si>
    <t>920.243020</t>
  </si>
  <si>
    <t>227.489046</t>
  </si>
  <si>
    <t>628.731999</t>
  </si>
  <si>
    <t>702.075702</t>
  </si>
  <si>
    <t>631.453830</t>
  </si>
  <si>
    <t>500.327308</t>
  </si>
  <si>
    <t>374.823581</t>
  </si>
  <si>
    <t>629.188712</t>
  </si>
  <si>
    <t>2002Q3</t>
  </si>
  <si>
    <t>648.942985</t>
  </si>
  <si>
    <t>640.239840</t>
  </si>
  <si>
    <t>782.915361</t>
  </si>
  <si>
    <t>764.829151</t>
  </si>
  <si>
    <t>813.874788</t>
  </si>
  <si>
    <t>768.104777</t>
  </si>
  <si>
    <t>678.331090</t>
  </si>
  <si>
    <t>790.893761</t>
  </si>
  <si>
    <t>757.600000</t>
  </si>
  <si>
    <t>733.279613</t>
  </si>
  <si>
    <t>758.292086</t>
  </si>
  <si>
    <t>721.745908</t>
  </si>
  <si>
    <t>713.168430</t>
  </si>
  <si>
    <t>656.432749</t>
  </si>
  <si>
    <t>695.688968</t>
  </si>
  <si>
    <t>728.325845</t>
  </si>
  <si>
    <t>1062.347976</t>
  </si>
  <si>
    <t>1000.978474</t>
  </si>
  <si>
    <t>837.272727</t>
  </si>
  <si>
    <t>587.385020</t>
  </si>
  <si>
    <t>1345.992942</t>
  </si>
  <si>
    <t>1059.655899</t>
  </si>
  <si>
    <t>1126.457048</t>
  </si>
  <si>
    <t>711.690363</t>
  </si>
  <si>
    <t>494.854201</t>
  </si>
  <si>
    <t>697.129909</t>
  </si>
  <si>
    <t>581.021862</t>
  </si>
  <si>
    <t>605.248343</t>
  </si>
  <si>
    <t>330.050466</t>
  </si>
  <si>
    <t>448.665278</t>
  </si>
  <si>
    <t>502.538744</t>
  </si>
  <si>
    <t>613.593309</t>
  </si>
  <si>
    <t>1112.068966</t>
  </si>
  <si>
    <t>779.356433</t>
  </si>
  <si>
    <t>1008.790892</t>
  </si>
  <si>
    <t>1179.039301</t>
  </si>
  <si>
    <t>1422.403734</t>
  </si>
  <si>
    <t>590.846047</t>
  </si>
  <si>
    <t>1034.272062</t>
  </si>
  <si>
    <t>927.046263</t>
  </si>
  <si>
    <t>880.717489</t>
  </si>
  <si>
    <t>1043.524416</t>
  </si>
  <si>
    <t>589.770224</t>
  </si>
  <si>
    <t>872.983871</t>
  </si>
  <si>
    <t>821.976150</t>
  </si>
  <si>
    <t>864.512993</t>
  </si>
  <si>
    <t>675.304878</t>
  </si>
  <si>
    <t>543.239643</t>
  </si>
  <si>
    <t>650.075415</t>
  </si>
  <si>
    <t>561.643836</t>
  </si>
  <si>
    <t>991.535854</t>
  </si>
  <si>
    <t>1276.808494</t>
  </si>
  <si>
    <t>1492.442480</t>
  </si>
  <si>
    <t>782.071097</t>
  </si>
  <si>
    <t>555.603597</t>
  </si>
  <si>
    <t>593.082401</t>
  </si>
  <si>
    <t>638.716147</t>
  </si>
  <si>
    <t>1044.267877</t>
  </si>
  <si>
    <t>540.037244</t>
  </si>
  <si>
    <t>682.059046</t>
  </si>
  <si>
    <t>833.895722</t>
  </si>
  <si>
    <t>1338.211073</t>
  </si>
  <si>
    <t>1285.714286</t>
  </si>
  <si>
    <t>12472.222222</t>
  </si>
  <si>
    <t>4971.326165</t>
  </si>
  <si>
    <t>1474.137931</t>
  </si>
  <si>
    <t>795.210570</t>
  </si>
  <si>
    <t>1577.203133</t>
  </si>
  <si>
    <t>1204.096029</t>
  </si>
  <si>
    <t>848.753017</t>
  </si>
  <si>
    <t>644.476975</t>
  </si>
  <si>
    <t>672.243346</t>
  </si>
  <si>
    <t>756.801319</t>
  </si>
  <si>
    <t>553.971072</t>
  </si>
  <si>
    <t>811.804962</t>
  </si>
  <si>
    <t>529.044347</t>
  </si>
  <si>
    <t>725.984252</t>
  </si>
  <si>
    <t>954.902521</t>
  </si>
  <si>
    <t>625.588424</t>
  </si>
  <si>
    <t>989.669421</t>
  </si>
  <si>
    <t>573.374613</t>
  </si>
  <si>
    <t>228.059671</t>
  </si>
  <si>
    <t>629.317410</t>
  </si>
  <si>
    <t>465.196371</t>
  </si>
  <si>
    <t>711.009858</t>
  </si>
  <si>
    <t>1023.909432</t>
  </si>
  <si>
    <t>632.043423</t>
  </si>
  <si>
    <t>502.299041</t>
  </si>
  <si>
    <t>381.105541</t>
  </si>
  <si>
    <t>630.848840</t>
  </si>
  <si>
    <t>2002Q4</t>
  </si>
  <si>
    <t>670.083280</t>
  </si>
  <si>
    <t>610.926049</t>
  </si>
  <si>
    <t>769.424691</t>
  </si>
  <si>
    <t>834.179357</t>
  </si>
  <si>
    <t>751.155624</t>
  </si>
  <si>
    <t>662.853297</t>
  </si>
  <si>
    <t>774.873524</t>
  </si>
  <si>
    <t>764.800000</t>
  </si>
  <si>
    <t>751.813054</t>
  </si>
  <si>
    <t>719.133593</t>
  </si>
  <si>
    <t>660.818713</t>
  </si>
  <si>
    <t>698.178017</t>
  </si>
  <si>
    <t>918.804069</t>
  </si>
  <si>
    <t>323.460019</t>
  </si>
  <si>
    <t>1070.663812</t>
  </si>
  <si>
    <t>976.724228</t>
  </si>
  <si>
    <t>1001.956947</t>
  </si>
  <si>
    <t>872.727273</t>
  </si>
  <si>
    <t>593.298292</t>
  </si>
  <si>
    <t>1351.382304</t>
  </si>
  <si>
    <t>1122.198231</t>
  </si>
  <si>
    <t>716.429700</t>
  </si>
  <si>
    <t>503.519850</t>
  </si>
  <si>
    <t>699.395770</t>
  </si>
  <si>
    <t>586.647954</t>
  </si>
  <si>
    <t>600.035678</t>
  </si>
  <si>
    <t>456.308639</t>
  </si>
  <si>
    <t>508.222500</t>
  </si>
  <si>
    <t>1093.750000</t>
  </si>
  <si>
    <t>780.031202</t>
  </si>
  <si>
    <t>1003.922210</t>
  </si>
  <si>
    <t>1145.196507</t>
  </si>
  <si>
    <t>1423.570595</t>
  </si>
  <si>
    <t>595.700416</t>
  </si>
  <si>
    <t>1039.458983</t>
  </si>
  <si>
    <t>919.039146</t>
  </si>
  <si>
    <t>870.852018</t>
  </si>
  <si>
    <t>1025.477707</t>
  </si>
  <si>
    <t>881.048387</t>
  </si>
  <si>
    <t>827.938671</t>
  </si>
  <si>
    <t>870.766251</t>
  </si>
  <si>
    <t>678.353659</t>
  </si>
  <si>
    <t>547.425565</t>
  </si>
  <si>
    <t>566.862361</t>
  </si>
  <si>
    <t>1145.862814</t>
  </si>
  <si>
    <t>987.736867</t>
  </si>
  <si>
    <t>1252.146697</t>
  </si>
  <si>
    <t>1440.199934</t>
  </si>
  <si>
    <t>779.752705</t>
  </si>
  <si>
    <t>552.144587</t>
  </si>
  <si>
    <t>600.203459</t>
  </si>
  <si>
    <t>648.325150</t>
  </si>
  <si>
    <t>1057.888763</t>
  </si>
  <si>
    <t>571.694600</t>
  </si>
  <si>
    <t>696.442089</t>
  </si>
  <si>
    <t>759.137344</t>
  </si>
  <si>
    <t>1471.504286</t>
  </si>
  <si>
    <t>1293.650794</t>
  </si>
  <si>
    <t>11944.444444</t>
  </si>
  <si>
    <t>4820.788530</t>
  </si>
  <si>
    <t>1471.264368</t>
  </si>
  <si>
    <t>802.642444</t>
  </si>
  <si>
    <t>1543.205314</t>
  </si>
  <si>
    <t>1208.767595</t>
  </si>
  <si>
    <t>839.098954</t>
  </si>
  <si>
    <t>674.870981</t>
  </si>
  <si>
    <t>686.692015</t>
  </si>
  <si>
    <t>758.450124</t>
  </si>
  <si>
    <t>558.864809</t>
  </si>
  <si>
    <t>829.769033</t>
  </si>
  <si>
    <t>532.167395</t>
  </si>
  <si>
    <t>736.220472</t>
  </si>
  <si>
    <t>704.472843</t>
  </si>
  <si>
    <t>957.378499</t>
  </si>
  <si>
    <t>631.219284</t>
  </si>
  <si>
    <t>1498.480372</t>
  </si>
  <si>
    <t>1002.066116</t>
  </si>
  <si>
    <t>575.851393</t>
  </si>
  <si>
    <t>1134.054054</t>
  </si>
  <si>
    <t>238.521123</t>
  </si>
  <si>
    <t>650.392226</t>
  </si>
  <si>
    <t>720.688525</t>
  </si>
  <si>
    <t>1010.796398</t>
  </si>
  <si>
    <t>640.297721</t>
  </si>
  <si>
    <t>505.256641</t>
  </si>
  <si>
    <t>390.179483</t>
  </si>
  <si>
    <t>633.062345</t>
  </si>
  <si>
    <t>2003Q1</t>
  </si>
  <si>
    <t>706.598334</t>
  </si>
  <si>
    <t>596.269154</t>
  </si>
  <si>
    <t>775.078370</t>
  </si>
  <si>
    <t>764.172645</t>
  </si>
  <si>
    <t>830.795262</t>
  </si>
  <si>
    <t>741.910632</t>
  </si>
  <si>
    <t>652.086137</t>
  </si>
  <si>
    <t>790.050590</t>
  </si>
  <si>
    <t>772.000000</t>
  </si>
  <si>
    <t>754.230459</t>
  </si>
  <si>
    <t>762.145196</t>
  </si>
  <si>
    <t>716.289945</t>
  </si>
  <si>
    <t>721.784777</t>
  </si>
  <si>
    <t>665.935673</t>
  </si>
  <si>
    <t>696.311231</t>
  </si>
  <si>
    <t>728.988561</t>
  </si>
  <si>
    <t>332.602892</t>
  </si>
  <si>
    <t>880.909091</t>
  </si>
  <si>
    <t>1048.544160</t>
  </si>
  <si>
    <t>1106.227668</t>
  </si>
  <si>
    <t>721.958926</t>
  </si>
  <si>
    <t>510.817239</t>
  </si>
  <si>
    <t>694.108761</t>
  </si>
  <si>
    <t>593.808435</t>
  </si>
  <si>
    <t>457.837311</t>
  </si>
  <si>
    <t>509.643439</t>
  </si>
  <si>
    <t>514.701400</t>
  </si>
  <si>
    <t>795.550853</t>
  </si>
  <si>
    <t>1000.027265</t>
  </si>
  <si>
    <t>1126.637555</t>
  </si>
  <si>
    <t>1389.731622</t>
  </si>
  <si>
    <t>598.474341</t>
  </si>
  <si>
    <t>927.935943</t>
  </si>
  <si>
    <t>865.470852</t>
  </si>
  <si>
    <t>1020.169851</t>
  </si>
  <si>
    <t>605.935456</t>
  </si>
  <si>
    <t>886.088710</t>
  </si>
  <si>
    <t>830.494037</t>
  </si>
  <si>
    <t>685.213415</t>
  </si>
  <si>
    <t>549.751077</t>
  </si>
  <si>
    <t>570.123940</t>
  </si>
  <si>
    <t>1136.659096</t>
  </si>
  <si>
    <t>1003.882566</t>
  </si>
  <si>
    <t>1245.420752</t>
  </si>
  <si>
    <t>782.843895</t>
  </si>
  <si>
    <t>587.167071</t>
  </si>
  <si>
    <t>638.860631</t>
  </si>
  <si>
    <t>653.412270</t>
  </si>
  <si>
    <t>1074.914869</t>
  </si>
  <si>
    <t>572.936065</t>
  </si>
  <si>
    <t>713.096139</t>
  </si>
  <si>
    <t>721.758155</t>
  </si>
  <si>
    <t>1373.843912</t>
  </si>
  <si>
    <t>25568.181821</t>
  </si>
  <si>
    <t>1302.910053</t>
  </si>
  <si>
    <t>11555.555556</t>
  </si>
  <si>
    <t>4784.946237</t>
  </si>
  <si>
    <t>1390.804598</t>
  </si>
  <si>
    <t>806.771263</t>
  </si>
  <si>
    <t>1521.032824</t>
  </si>
  <si>
    <t>1213.439160</t>
  </si>
  <si>
    <t>838.294449</t>
  </si>
  <si>
    <t>695.057034</t>
  </si>
  <si>
    <t>760.098928</t>
  </si>
  <si>
    <t>559.843557</t>
  </si>
  <si>
    <t>857.998289</t>
  </si>
  <si>
    <t>538.413492</t>
  </si>
  <si>
    <t>706.299213</t>
  </si>
  <si>
    <t>734.025559</t>
  </si>
  <si>
    <t>969.758393</t>
  </si>
  <si>
    <t>512.890795</t>
  </si>
  <si>
    <t>588.970100</t>
  </si>
  <si>
    <t>640.228658</t>
  </si>
  <si>
    <t>1503.012067</t>
  </si>
  <si>
    <t>1001.033058</t>
  </si>
  <si>
    <t>934.891083</t>
  </si>
  <si>
    <t>240.423206</t>
  </si>
  <si>
    <t>653.904695</t>
  </si>
  <si>
    <t>471.743822</t>
  </si>
  <si>
    <t>730.367193</t>
  </si>
  <si>
    <t>974.735554</t>
  </si>
  <si>
    <t>510.678907</t>
  </si>
  <si>
    <t>402.394404</t>
  </si>
  <si>
    <t>640.256235</t>
  </si>
  <si>
    <t>2003Q2</t>
  </si>
  <si>
    <t>660.474055</t>
  </si>
  <si>
    <t>617.588274</t>
  </si>
  <si>
    <t>758.620690</t>
  </si>
  <si>
    <t>768.111679</t>
  </si>
  <si>
    <t>833.333333</t>
  </si>
  <si>
    <t>727.272727</t>
  </si>
  <si>
    <t>649.394347</t>
  </si>
  <si>
    <t>776.000000</t>
  </si>
  <si>
    <t>763.094279</t>
  </si>
  <si>
    <t>760.603952</t>
  </si>
  <si>
    <t>730.319564</t>
  </si>
  <si>
    <t>720.459185</t>
  </si>
  <si>
    <t>669.590643</t>
  </si>
  <si>
    <t>701.289327</t>
  </si>
  <si>
    <t>1059.229537</t>
  </si>
  <si>
    <t>997.064579</t>
  </si>
  <si>
    <t>890.000000</t>
  </si>
  <si>
    <t>594.612352</t>
  </si>
  <si>
    <t>1321.740818</t>
  </si>
  <si>
    <t>1046.523844</t>
  </si>
  <si>
    <t>1104.098259</t>
  </si>
  <si>
    <t>729.067930</t>
  </si>
  <si>
    <t>519.938976</t>
  </si>
  <si>
    <t>703.927492</t>
  </si>
  <si>
    <t>599.945990</t>
  </si>
  <si>
    <t>518.642719</t>
  </si>
  <si>
    <t>545.609241</t>
  </si>
  <si>
    <t>616.330121</t>
  </si>
  <si>
    <t>1092.672414</t>
  </si>
  <si>
    <t>804.997598</t>
  </si>
  <si>
    <t>999.053528</t>
  </si>
  <si>
    <t>1105.895197</t>
  </si>
  <si>
    <t>1403.733956</t>
  </si>
  <si>
    <t>613.730929</t>
  </si>
  <si>
    <t>931.494662</t>
  </si>
  <si>
    <t>875.336323</t>
  </si>
  <si>
    <t>1046.709130</t>
  </si>
  <si>
    <t>615.321719</t>
  </si>
  <si>
    <t>889.112903</t>
  </si>
  <si>
    <t>835.604770</t>
  </si>
  <si>
    <t>873.111223</t>
  </si>
  <si>
    <t>688.262195</t>
  </si>
  <si>
    <t>558.122921</t>
  </si>
  <si>
    <t>653.092006</t>
  </si>
  <si>
    <t>575.994781</t>
  </si>
  <si>
    <t>1134.358167</t>
  </si>
  <si>
    <t>973.490662</t>
  </si>
  <si>
    <t>1214.033011</t>
  </si>
  <si>
    <t>785.935085</t>
  </si>
  <si>
    <t>530.093393</t>
  </si>
  <si>
    <t>563.580875</t>
  </si>
  <si>
    <t>656.238448</t>
  </si>
  <si>
    <t>1077.185017</t>
  </si>
  <si>
    <t>748.263399</t>
  </si>
  <si>
    <t>24242.424238</t>
  </si>
  <si>
    <t>11215.277778</t>
  </si>
  <si>
    <t>4548.387097</t>
  </si>
  <si>
    <t>1465.517241</t>
  </si>
  <si>
    <t>1212.271269</t>
  </si>
  <si>
    <t>839.903459</t>
  </si>
  <si>
    <t>664.326121</t>
  </si>
  <si>
    <t>695.817490</t>
  </si>
  <si>
    <t>772.464963</t>
  </si>
  <si>
    <t>562.290425</t>
  </si>
  <si>
    <t>859.709153</t>
  </si>
  <si>
    <t>553.404122</t>
  </si>
  <si>
    <t>740.157480</t>
  </si>
  <si>
    <t>707.667732</t>
  </si>
  <si>
    <t>978.836983</t>
  </si>
  <si>
    <t>641.917916</t>
  </si>
  <si>
    <t>1477.332464</t>
  </si>
  <si>
    <t>1017.561983</t>
  </si>
  <si>
    <t>577.089783</t>
  </si>
  <si>
    <t>1113.513514</t>
  </si>
  <si>
    <t>240.993831</t>
  </si>
  <si>
    <t>488.767194</t>
  </si>
  <si>
    <t>731.856220</t>
  </si>
  <si>
    <t>515.608240</t>
  </si>
  <si>
    <t>412.515339</t>
  </si>
  <si>
    <t>648.003502</t>
  </si>
  <si>
    <t>2003Q3</t>
  </si>
  <si>
    <t>653.427290</t>
  </si>
  <si>
    <t>607.594937</t>
  </si>
  <si>
    <t>749.216301</t>
  </si>
  <si>
    <t>853.637902</t>
  </si>
  <si>
    <t>726.502311</t>
  </si>
  <si>
    <t>656.796770</t>
  </si>
  <si>
    <t>801.011804</t>
  </si>
  <si>
    <t>791.200000</t>
  </si>
  <si>
    <t>788.074134</t>
  </si>
  <si>
    <t>731.878410</t>
  </si>
  <si>
    <t>723.110369</t>
  </si>
  <si>
    <t>673.245614</t>
  </si>
  <si>
    <t>714.356830</t>
  </si>
  <si>
    <t>932.315893</t>
  </si>
  <si>
    <t>742.905616</t>
  </si>
  <si>
    <t>332.355787</t>
  </si>
  <si>
    <t>975.783261</t>
  </si>
  <si>
    <t>895.454545</t>
  </si>
  <si>
    <t>602.496715</t>
  </si>
  <si>
    <t>1270.541887</t>
  </si>
  <si>
    <t>1035.412105</t>
  </si>
  <si>
    <t>1098.774738</t>
  </si>
  <si>
    <t>735.387046</t>
  </si>
  <si>
    <t>529.060712</t>
  </si>
  <si>
    <t>707.703927</t>
  </si>
  <si>
    <t>604.037693</t>
  </si>
  <si>
    <t>645.212109</t>
  </si>
  <si>
    <t>374.896032</t>
  </si>
  <si>
    <t>490.703763</t>
  </si>
  <si>
    <t>535.220340</t>
  </si>
  <si>
    <t>541.745761</t>
  </si>
  <si>
    <t>619.614296</t>
  </si>
  <si>
    <t>1079.741379</t>
  </si>
  <si>
    <t>805.672365</t>
  </si>
  <si>
    <t>1379.229872</t>
  </si>
  <si>
    <t>614.424411</t>
  </si>
  <si>
    <t>1024.935604</t>
  </si>
  <si>
    <t>879.820628</t>
  </si>
  <si>
    <t>1054.140127</t>
  </si>
  <si>
    <t>606.456915</t>
  </si>
  <si>
    <t>893.145161</t>
  </si>
  <si>
    <t>834.752981</t>
  </si>
  <si>
    <t>876.237852</t>
  </si>
  <si>
    <t>566.494765</t>
  </si>
  <si>
    <t>587.084149</t>
  </si>
  <si>
    <t>1133.207702</t>
  </si>
  <si>
    <t>936.450530</t>
  </si>
  <si>
    <t>1179.282296</t>
  </si>
  <si>
    <t>1423.256405</t>
  </si>
  <si>
    <t>778.979907</t>
  </si>
  <si>
    <t>570.701933</t>
  </si>
  <si>
    <t>661.325568</t>
  </si>
  <si>
    <t>1076.049943</t>
  </si>
  <si>
    <t>694.928085</t>
  </si>
  <si>
    <t>748.943020</t>
  </si>
  <si>
    <t>1193.040246</t>
  </si>
  <si>
    <t>856.899489</t>
  </si>
  <si>
    <t>23295.454548</t>
  </si>
  <si>
    <t>10562.500000</t>
  </si>
  <si>
    <t>4494.623656</t>
  </si>
  <si>
    <t>1455.459770</t>
  </si>
  <si>
    <t>805.119736</t>
  </si>
  <si>
    <t>1507.729330</t>
  </si>
  <si>
    <t>1199.424464</t>
  </si>
  <si>
    <t>833.467418</t>
  </si>
  <si>
    <t>684.795554</t>
  </si>
  <si>
    <t>698.098859</t>
  </si>
  <si>
    <t>779.060181</t>
  </si>
  <si>
    <t>566.694789</t>
  </si>
  <si>
    <t>857.142857</t>
  </si>
  <si>
    <t>557.776390</t>
  </si>
  <si>
    <t>745.669291</t>
  </si>
  <si>
    <t>708.466454</t>
  </si>
  <si>
    <t>991.216877</t>
  </si>
  <si>
    <t>513.311198</t>
  </si>
  <si>
    <t>648.111861</t>
  </si>
  <si>
    <t>1392.740830</t>
  </si>
  <si>
    <t>1022.727273</t>
  </si>
  <si>
    <t>1114.594595</t>
  </si>
  <si>
    <t>242.325288</t>
  </si>
  <si>
    <t>655.075518</t>
  </si>
  <si>
    <t>742.279401</t>
  </si>
  <si>
    <t>1022.816680</t>
  </si>
  <si>
    <t>524.481040</t>
  </si>
  <si>
    <t>427.522242</t>
  </si>
  <si>
    <t>652.430511</t>
  </si>
  <si>
    <t>2003Q4</t>
  </si>
  <si>
    <t>657.270980</t>
  </si>
  <si>
    <t>623.584277</t>
  </si>
  <si>
    <t>752.351097</t>
  </si>
  <si>
    <t>758.264094</t>
  </si>
  <si>
    <t>848.561760</t>
  </si>
  <si>
    <t>718.798151</t>
  </si>
  <si>
    <t>639.973082</t>
  </si>
  <si>
    <t>795.952782</t>
  </si>
  <si>
    <t>784.000000</t>
  </si>
  <si>
    <t>806.607575</t>
  </si>
  <si>
    <t>786.034479</t>
  </si>
  <si>
    <t>720.187062</t>
  </si>
  <si>
    <t>725.761552</t>
  </si>
  <si>
    <t>677.631579</t>
  </si>
  <si>
    <t>717.468140</t>
  </si>
  <si>
    <t>939.071805</t>
  </si>
  <si>
    <t>748.207351</t>
  </si>
  <si>
    <t>334.826834</t>
  </si>
  <si>
    <t>1058.190059</t>
  </si>
  <si>
    <t>889.090909</t>
  </si>
  <si>
    <t>605.124836</t>
  </si>
  <si>
    <t>1301.530713</t>
  </si>
  <si>
    <t>1040.462894</t>
  </si>
  <si>
    <t>1077.480655</t>
  </si>
  <si>
    <t>738.546603</t>
  </si>
  <si>
    <t>546.392012</t>
  </si>
  <si>
    <t>611.198173</t>
  </si>
  <si>
    <t>505.608316</t>
  </si>
  <si>
    <t>555.587132</t>
  </si>
  <si>
    <t>553.765476</t>
  </si>
  <si>
    <t>1089.439655</t>
  </si>
  <si>
    <t>803.648063</t>
  </si>
  <si>
    <t>1101.528384</t>
  </si>
  <si>
    <t>1367.561260</t>
  </si>
  <si>
    <t>623.439667</t>
  </si>
  <si>
    <t>900.355872</t>
  </si>
  <si>
    <t>878.923767</t>
  </si>
  <si>
    <t>1055.201699</t>
  </si>
  <si>
    <t>621.057769</t>
  </si>
  <si>
    <t>905.241935</t>
  </si>
  <si>
    <t>839.011925</t>
  </si>
  <si>
    <t>878.582824</t>
  </si>
  <si>
    <t>695.121951</t>
  </si>
  <si>
    <t>577.192121</t>
  </si>
  <si>
    <t>589.693412</t>
  </si>
  <si>
    <t>929.802301</t>
  </si>
  <si>
    <t>1098.570961</t>
  </si>
  <si>
    <t>1371.013859</t>
  </si>
  <si>
    <t>556.035974</t>
  </si>
  <si>
    <t>557.477111</t>
  </si>
  <si>
    <t>665.282216</t>
  </si>
  <si>
    <t>1079.455165</t>
  </si>
  <si>
    <t>693.414080</t>
  </si>
  <si>
    <t>744.185670</t>
  </si>
  <si>
    <t>1231.312555</t>
  </si>
  <si>
    <t>23160.173155</t>
  </si>
  <si>
    <t>10291.666667</t>
  </si>
  <si>
    <t>4394.265233</t>
  </si>
  <si>
    <t>1423.850575</t>
  </si>
  <si>
    <t>801.816680</t>
  </si>
  <si>
    <t>1487.035006</t>
  </si>
  <si>
    <t>827.835881</t>
  </si>
  <si>
    <t>687.276697</t>
  </si>
  <si>
    <t>709.505703</t>
  </si>
  <si>
    <t>778.235779</t>
  </si>
  <si>
    <t>579.907880</t>
  </si>
  <si>
    <t>861.420017</t>
  </si>
  <si>
    <t>562.773267</t>
  </si>
  <si>
    <t>755.905512</t>
  </si>
  <si>
    <t>735.623003</t>
  </si>
  <si>
    <t>995.343510</t>
  </si>
  <si>
    <t>652.616548</t>
  </si>
  <si>
    <t>1370.082356</t>
  </si>
  <si>
    <t>565.944272</t>
  </si>
  <si>
    <t>248.411951</t>
  </si>
  <si>
    <t>659.173399</t>
  </si>
  <si>
    <t>748.980017</t>
  </si>
  <si>
    <t>528.424506</t>
  </si>
  <si>
    <t>449.509099</t>
  </si>
  <si>
    <t>656.304145</t>
  </si>
  <si>
    <t>2004Q1</t>
  </si>
  <si>
    <t>646.902065</t>
  </si>
  <si>
    <t>754.325059</t>
  </si>
  <si>
    <t>845.177665</t>
  </si>
  <si>
    <t>722.650231</t>
  </si>
  <si>
    <t>648.048452</t>
  </si>
  <si>
    <t>792.580101</t>
  </si>
  <si>
    <t>781.600000</t>
  </si>
  <si>
    <t>774.475148</t>
  </si>
  <si>
    <t>733.437256</t>
  </si>
  <si>
    <t>730.401124</t>
  </si>
  <si>
    <t>682.748538</t>
  </si>
  <si>
    <t>715.601354</t>
  </si>
  <si>
    <t>940.760783</t>
  </si>
  <si>
    <t>752.846369</t>
  </si>
  <si>
    <t>341.992869</t>
  </si>
  <si>
    <t>1052.992662</t>
  </si>
  <si>
    <t>971.078424</t>
  </si>
  <si>
    <t>982.387476</t>
  </si>
  <si>
    <t>887.272727</t>
  </si>
  <si>
    <t>607.095926</t>
  </si>
  <si>
    <t>1296.141352</t>
  </si>
  <si>
    <t>1042.483211</t>
  </si>
  <si>
    <t>1025.310149</t>
  </si>
  <si>
    <t>748.815166</t>
  </si>
  <si>
    <t>555.057661</t>
  </si>
  <si>
    <t>706.948640</t>
  </si>
  <si>
    <t>614.266951</t>
  </si>
  <si>
    <t>557.008071</t>
  </si>
  <si>
    <t>595.834481</t>
  </si>
  <si>
    <t>1071.120690</t>
  </si>
  <si>
    <t>796.900388</t>
  </si>
  <si>
    <t>988.342428</t>
  </si>
  <si>
    <t>1085.152838</t>
  </si>
  <si>
    <t>1327.887981</t>
  </si>
  <si>
    <t>627.600555</t>
  </si>
  <si>
    <t>1018.711299</t>
  </si>
  <si>
    <t>908.362989</t>
  </si>
  <si>
    <t>1056.263270</t>
  </si>
  <si>
    <t>628.879656</t>
  </si>
  <si>
    <t>974.798387</t>
  </si>
  <si>
    <t>839.863714</t>
  </si>
  <si>
    <t>879.364482</t>
  </si>
  <si>
    <t>703.506098</t>
  </si>
  <si>
    <t>586.959272</t>
  </si>
  <si>
    <t>657.616893</t>
  </si>
  <si>
    <t>1125.154450</t>
  </si>
  <si>
    <t>920.304831</t>
  </si>
  <si>
    <t>1131.079694</t>
  </si>
  <si>
    <t>1291.944058</t>
  </si>
  <si>
    <t>785.162287</t>
  </si>
  <si>
    <t>585.437565</t>
  </si>
  <si>
    <t>596.134283</t>
  </si>
  <si>
    <t>670.369336</t>
  </si>
  <si>
    <t>1107.832009</t>
  </si>
  <si>
    <t>743.506046</t>
  </si>
  <si>
    <t>1086.141729</t>
  </si>
  <si>
    <t>22321.428571</t>
  </si>
  <si>
    <t>1304.232804</t>
  </si>
  <si>
    <t>9881.944444</t>
  </si>
  <si>
    <t>4268.817204</t>
  </si>
  <si>
    <t>1410.919540</t>
  </si>
  <si>
    <t>800.165153</t>
  </si>
  <si>
    <t>1455.993519</t>
  </si>
  <si>
    <t>1174.898743</t>
  </si>
  <si>
    <t>823.813355</t>
  </si>
  <si>
    <t>696.580984</t>
  </si>
  <si>
    <t>714.068441</t>
  </si>
  <si>
    <t>784.006595</t>
  </si>
  <si>
    <t>594.099719</t>
  </si>
  <si>
    <t>878.528657</t>
  </si>
  <si>
    <t>566.520924</t>
  </si>
  <si>
    <t>735.433071</t>
  </si>
  <si>
    <t>760.383387</t>
  </si>
  <si>
    <t>1025.055256</t>
  </si>
  <si>
    <t>534.751715</t>
  </si>
  <si>
    <t>610.232558</t>
  </si>
  <si>
    <t>659.936664</t>
  </si>
  <si>
    <t>1391.230264</t>
  </si>
  <si>
    <t>1019.628099</t>
  </si>
  <si>
    <t>577.708978</t>
  </si>
  <si>
    <t>1099.459459</t>
  </si>
  <si>
    <t>909.903210</t>
  </si>
  <si>
    <t>250.314034</t>
  </si>
  <si>
    <t>481.237625</t>
  </si>
  <si>
    <t>793.650793</t>
  </si>
  <si>
    <t>965.993531</t>
  </si>
  <si>
    <t>533.353839</t>
  </si>
  <si>
    <t>479.522906</t>
  </si>
  <si>
    <t>657.964273</t>
  </si>
  <si>
    <t>2004Q2</t>
  </si>
  <si>
    <t>611.146701</t>
  </si>
  <si>
    <t>663.557628</t>
  </si>
  <si>
    <t>750.783699</t>
  </si>
  <si>
    <t>747.103497</t>
  </si>
  <si>
    <t>838.409475</t>
  </si>
  <si>
    <t>743.451464</t>
  </si>
  <si>
    <t>644.010767</t>
  </si>
  <si>
    <t>796.795953</t>
  </si>
  <si>
    <t>790.400000</t>
  </si>
  <si>
    <t>795.326350</t>
  </si>
  <si>
    <t>743.569758</t>
  </si>
  <si>
    <t>733.052308</t>
  </si>
  <si>
    <t>689.327485</t>
  </si>
  <si>
    <t>721.823975</t>
  </si>
  <si>
    <t>951.739141</t>
  </si>
  <si>
    <t>756.822670</t>
  </si>
  <si>
    <t>341.745765</t>
  </si>
  <si>
    <t>984.344423</t>
  </si>
  <si>
    <t>888.181818</t>
  </si>
  <si>
    <t>607.752957</t>
  </si>
  <si>
    <t>1290.751992</t>
  </si>
  <si>
    <t>752.764613</t>
  </si>
  <si>
    <t>565.547658</t>
  </si>
  <si>
    <t>712.235650</t>
  </si>
  <si>
    <t>624.496209</t>
  </si>
  <si>
    <t>572.638399</t>
  </si>
  <si>
    <t>598.410135</t>
  </si>
  <si>
    <t>640.414069</t>
  </si>
  <si>
    <t>800.948993</t>
  </si>
  <si>
    <t>991.263637</t>
  </si>
  <si>
    <t>1086.244541</t>
  </si>
  <si>
    <t>1207.701284</t>
  </si>
  <si>
    <t>641.470180</t>
  </si>
  <si>
    <t>1008.337457</t>
  </si>
  <si>
    <t>1050.955414</t>
  </si>
  <si>
    <t>969.758065</t>
  </si>
  <si>
    <t>836.456559</t>
  </si>
  <si>
    <t>885.617739</t>
  </si>
  <si>
    <t>711.128049</t>
  </si>
  <si>
    <t>596.726423</t>
  </si>
  <si>
    <t>659.879336</t>
  </si>
  <si>
    <t>592.954990</t>
  </si>
  <si>
    <t>1126.304915</t>
  </si>
  <si>
    <t>923.154071</t>
  </si>
  <si>
    <t>1107.538887</t>
  </si>
  <si>
    <t>1276.412491</t>
  </si>
  <si>
    <t>631.269457</t>
  </si>
  <si>
    <t>649.033571</t>
  </si>
  <si>
    <t>673.760749</t>
  </si>
  <si>
    <t>1110.102157</t>
  </si>
  <si>
    <t>681.302044</t>
  </si>
  <si>
    <t>750.981885</t>
  </si>
  <si>
    <t>1075.583851</t>
  </si>
  <si>
    <t>654.825774</t>
  </si>
  <si>
    <t>20860.389607</t>
  </si>
  <si>
    <t>1305.555556</t>
  </si>
  <si>
    <t>9236.111111</t>
  </si>
  <si>
    <t>4189.964158</t>
  </si>
  <si>
    <t>803.468208</t>
  </si>
  <si>
    <t>1458.949852</t>
  </si>
  <si>
    <t>823.008850</t>
  </si>
  <si>
    <t>697.201271</t>
  </si>
  <si>
    <t>707.984791</t>
  </si>
  <si>
    <t>604.865941</t>
  </si>
  <si>
    <t>846.877673</t>
  </si>
  <si>
    <t>570.268582</t>
  </si>
  <si>
    <t>764.566929</t>
  </si>
  <si>
    <t>730.031949</t>
  </si>
  <si>
    <t>1028.356560</t>
  </si>
  <si>
    <t>671.761468</t>
  </si>
  <si>
    <t>1285.490722</t>
  </si>
  <si>
    <t>580.185759</t>
  </si>
  <si>
    <t>1104.864865</t>
  </si>
  <si>
    <t>255.830072</t>
  </si>
  <si>
    <t>660.929634</t>
  </si>
  <si>
    <t>777.271509</t>
  </si>
  <si>
    <t>1018.445669</t>
  </si>
  <si>
    <t>662.112652</t>
  </si>
  <si>
    <t>540.254906</t>
  </si>
  <si>
    <t>500.811769</t>
  </si>
  <si>
    <t>666.818292</t>
  </si>
  <si>
    <t>2004Q3</t>
  </si>
  <si>
    <t>607.943626</t>
  </si>
  <si>
    <t>655.562958</t>
  </si>
  <si>
    <t>743.730408</t>
  </si>
  <si>
    <t>746.446991</t>
  </si>
  <si>
    <t>832.487310</t>
  </si>
  <si>
    <t>805.227656</t>
  </si>
  <si>
    <t>786.400000</t>
  </si>
  <si>
    <t>793.714746</t>
  </si>
  <si>
    <t>742.010912</t>
  </si>
  <si>
    <t>734.377900</t>
  </si>
  <si>
    <t>695.175439</t>
  </si>
  <si>
    <t>755.426125</t>
  </si>
  <si>
    <t>957.650564</t>
  </si>
  <si>
    <t>775.378743</t>
  </si>
  <si>
    <t>342.239974</t>
  </si>
  <si>
    <t>1057.150579</t>
  </si>
  <si>
    <t>977.495108</t>
  </si>
  <si>
    <t>613.009198</t>
  </si>
  <si>
    <t>1267.847206</t>
  </si>
  <si>
    <t>1020.259732</t>
  </si>
  <si>
    <t>1028.504261</t>
  </si>
  <si>
    <t>756.714060</t>
  </si>
  <si>
    <t>576.493741</t>
  </si>
  <si>
    <t>713.746224</t>
  </si>
  <si>
    <t>633.191078</t>
  </si>
  <si>
    <t>635.945149</t>
  </si>
  <si>
    <t>391.995421</t>
  </si>
  <si>
    <t>521.659374</t>
  </si>
  <si>
    <t>580.690387</t>
  </si>
  <si>
    <t>646.982418</t>
  </si>
  <si>
    <t>1087.284483</t>
  </si>
  <si>
    <t>810.395738</t>
  </si>
  <si>
    <t>983.473746</t>
  </si>
  <si>
    <t>1079.694323</t>
  </si>
  <si>
    <t>1224.037340</t>
  </si>
  <si>
    <t>653.259362</t>
  </si>
  <si>
    <t>1001.075767</t>
  </si>
  <si>
    <t>884.341637</t>
  </si>
  <si>
    <t>868.161435</t>
  </si>
  <si>
    <t>1045.647558</t>
  </si>
  <si>
    <t>627.315278</t>
  </si>
  <si>
    <t>967.741935</t>
  </si>
  <si>
    <t>886.399397</t>
  </si>
  <si>
    <t>714.176829</t>
  </si>
  <si>
    <t>605.563369</t>
  </si>
  <si>
    <t>662.895928</t>
  </si>
  <si>
    <t>602.087410</t>
  </si>
  <si>
    <t>1120.552591</t>
  </si>
  <si>
    <t>893.711915</t>
  </si>
  <si>
    <t>1290.532097</t>
  </si>
  <si>
    <t>763.523957</t>
  </si>
  <si>
    <t>635.160844</t>
  </si>
  <si>
    <t>682.604273</t>
  </si>
  <si>
    <t>684.500225</t>
  </si>
  <si>
    <t>1062.429058</t>
  </si>
  <si>
    <t>778.846371</t>
  </si>
  <si>
    <t>1138.931121</t>
  </si>
  <si>
    <t>851.788756</t>
  </si>
  <si>
    <t>20102.813857</t>
  </si>
  <si>
    <t>1296.296296</t>
  </si>
  <si>
    <t>8895.833333</t>
  </si>
  <si>
    <t>4175.627240</t>
  </si>
  <si>
    <t>1413.793103</t>
  </si>
  <si>
    <t>807.597027</t>
  </si>
  <si>
    <t>1404.257709</t>
  </si>
  <si>
    <t>1152.708807</t>
  </si>
  <si>
    <t>818.181818</t>
  </si>
  <si>
    <t>685.415839</t>
  </si>
  <si>
    <t>710.266160</t>
  </si>
  <si>
    <t>798.021434</t>
  </si>
  <si>
    <t>610.738425</t>
  </si>
  <si>
    <t>850.299401</t>
  </si>
  <si>
    <t>577.763898</t>
  </si>
  <si>
    <t>754.330709</t>
  </si>
  <si>
    <t>1044.863087</t>
  </si>
  <si>
    <t>676.266155</t>
  </si>
  <si>
    <t>1277.937898</t>
  </si>
  <si>
    <t>578.947368</t>
  </si>
  <si>
    <t>1086.486486</t>
  </si>
  <si>
    <t>262.487361</t>
  </si>
  <si>
    <t>661.515045</t>
  </si>
  <si>
    <t>494.332527</t>
  </si>
  <si>
    <t>775.782483</t>
  </si>
  <si>
    <t>1020.631174</t>
  </si>
  <si>
    <t>665.060616</t>
  </si>
  <si>
    <t>544.691306</t>
  </si>
  <si>
    <t>516.865665</t>
  </si>
  <si>
    <t>675.672310</t>
  </si>
  <si>
    <t>2004Q4</t>
  </si>
  <si>
    <t>607.303011</t>
  </si>
  <si>
    <t>775.862069</t>
  </si>
  <si>
    <t>751.042531</t>
  </si>
  <si>
    <t>754.237288</t>
  </si>
  <si>
    <t>654.777927</t>
  </si>
  <si>
    <t>791.736931</t>
  </si>
  <si>
    <t>788.000000</t>
  </si>
  <si>
    <t>769.851416</t>
  </si>
  <si>
    <t>738.893219</t>
  </si>
  <si>
    <t>739.680267</t>
  </si>
  <si>
    <t>699.561404</t>
  </si>
  <si>
    <t>757.915174</t>
  </si>
  <si>
    <t>946.672207</t>
  </si>
  <si>
    <t>774.716026</t>
  </si>
  <si>
    <t>346.440754</t>
  </si>
  <si>
    <t>981.409002</t>
  </si>
  <si>
    <t>907.272727</t>
  </si>
  <si>
    <t>628.120894</t>
  </si>
  <si>
    <t>1258.415825</t>
  </si>
  <si>
    <t>1016.219100</t>
  </si>
  <si>
    <t>1035.957191</t>
  </si>
  <si>
    <t>759.873618</t>
  </si>
  <si>
    <t>586.527651</t>
  </si>
  <si>
    <t>712.990937</t>
  </si>
  <si>
    <t>642.908874</t>
  </si>
  <si>
    <t>404.900620</t>
  </si>
  <si>
    <t>525.098886</t>
  </si>
  <si>
    <t>604.372703</t>
  </si>
  <si>
    <t>612.576229</t>
  </si>
  <si>
    <t>819.842483</t>
  </si>
  <si>
    <t>1088.427948</t>
  </si>
  <si>
    <t>1198.366394</t>
  </si>
  <si>
    <t>656.033287</t>
  </si>
  <si>
    <t>1010.412226</t>
  </si>
  <si>
    <t>887.010676</t>
  </si>
  <si>
    <t>1061.571125</t>
  </si>
  <si>
    <t>630.444033</t>
  </si>
  <si>
    <t>979.838710</t>
  </si>
  <si>
    <t>891.870998</t>
  </si>
  <si>
    <t>716.463415</t>
  </si>
  <si>
    <t>616.260726</t>
  </si>
  <si>
    <t>610.567515</t>
  </si>
  <si>
    <t>1103.295621</t>
  </si>
  <si>
    <t>889.912927</t>
  </si>
  <si>
    <t>1304.651704</t>
  </si>
  <si>
    <t>783.616692</t>
  </si>
  <si>
    <t>707.019329</t>
  </si>
  <si>
    <t>698.065877</t>
  </si>
  <si>
    <t>1066.969353</t>
  </si>
  <si>
    <t>579.764122</t>
  </si>
  <si>
    <t>712.339137</t>
  </si>
  <si>
    <t>811.468209</t>
  </si>
  <si>
    <t>1253.748047</t>
  </si>
  <si>
    <t>18912.337667</t>
  </si>
  <si>
    <t>8562.500000</t>
  </si>
  <si>
    <t>4093.189964</t>
  </si>
  <si>
    <t>817.506193</t>
  </si>
  <si>
    <t>1417.561204</t>
  </si>
  <si>
    <t>1137.526219</t>
  </si>
  <si>
    <t>805.309735</t>
  </si>
  <si>
    <t>723.193916</t>
  </si>
  <si>
    <t>620.036527</t>
  </si>
  <si>
    <t>843.455945</t>
  </si>
  <si>
    <t>582.760775</t>
  </si>
  <si>
    <t>759.055118</t>
  </si>
  <si>
    <t>770.766773</t>
  </si>
  <si>
    <t>1053.116349</t>
  </si>
  <si>
    <t>688.654045</t>
  </si>
  <si>
    <t>1271.895638</t>
  </si>
  <si>
    <t>1074.594595</t>
  </si>
  <si>
    <t>890.946893</t>
  </si>
  <si>
    <t>263.057985</t>
  </si>
  <si>
    <t>668.539984</t>
  </si>
  <si>
    <t>774.293457</t>
  </si>
  <si>
    <t>972.550048</t>
  </si>
  <si>
    <t>676.852471</t>
  </si>
  <si>
    <t>551.099439</t>
  </si>
  <si>
    <t>518.610654</t>
  </si>
  <si>
    <t>682.312824</t>
  </si>
  <si>
    <t>2005Q1</t>
  </si>
  <si>
    <t>647.021140</t>
  </si>
  <si>
    <t>610.259827</t>
  </si>
  <si>
    <t>779.780564</t>
  </si>
  <si>
    <t>760.890117</t>
  </si>
  <si>
    <t>842.639594</t>
  </si>
  <si>
    <t>757.318952</t>
  </si>
  <si>
    <t>806.913997</t>
  </si>
  <si>
    <t>796.800000</t>
  </si>
  <si>
    <t>809.830782</t>
  </si>
  <si>
    <t>757.521464</t>
  </si>
  <si>
    <t>746.687451</t>
  </si>
  <si>
    <t>741.668655</t>
  </si>
  <si>
    <t>704.678363</t>
  </si>
  <si>
    <t>759.159698</t>
  </si>
  <si>
    <t>948.361184</t>
  </si>
  <si>
    <t>786.644929</t>
  </si>
  <si>
    <t>355.336522</t>
  </si>
  <si>
    <t>972.602740</t>
  </si>
  <si>
    <t>908.181818</t>
  </si>
  <si>
    <t>643.232589</t>
  </si>
  <si>
    <t>1208.564234</t>
  </si>
  <si>
    <t>998.692543</t>
  </si>
  <si>
    <t>766.192733</t>
  </si>
  <si>
    <t>595.193301</t>
  </si>
  <si>
    <t>719.033233</t>
  </si>
  <si>
    <t>650.069355</t>
  </si>
  <si>
    <t>611.003751</t>
  </si>
  <si>
    <t>643.054794</t>
  </si>
  <si>
    <t>854.930391</t>
  </si>
  <si>
    <t>1090.611354</t>
  </si>
  <si>
    <t>1197.199533</t>
  </si>
  <si>
    <t>658.807212</t>
  </si>
  <si>
    <t>987.589772</t>
  </si>
  <si>
    <t>636.701542</t>
  </si>
  <si>
    <t>985.887097</t>
  </si>
  <si>
    <t>900.469229</t>
  </si>
  <si>
    <t>725.609756</t>
  </si>
  <si>
    <t>623.702364</t>
  </si>
  <si>
    <t>710.407240</t>
  </si>
  <si>
    <t>611.872146</t>
  </si>
  <si>
    <t>1104.446085</t>
  </si>
  <si>
    <t>1089.603035</t>
  </si>
  <si>
    <t>794.435858</t>
  </si>
  <si>
    <t>630.404704</t>
  </si>
  <si>
    <t>700.915565</t>
  </si>
  <si>
    <t>705.979175</t>
  </si>
  <si>
    <t>577.281192</t>
  </si>
  <si>
    <t>818.944047</t>
  </si>
  <si>
    <t>1055.787829</t>
  </si>
  <si>
    <t>17180.735929</t>
  </si>
  <si>
    <t>8368.055556</t>
  </si>
  <si>
    <t>4046.594982</t>
  </si>
  <si>
    <t>1485.632184</t>
  </si>
  <si>
    <t>819.983485</t>
  </si>
  <si>
    <t>1398.345046</t>
  </si>
  <si>
    <t>1118.839957</t>
  </si>
  <si>
    <t>806.114240</t>
  </si>
  <si>
    <t>704.024415</t>
  </si>
  <si>
    <t>736.121673</t>
  </si>
  <si>
    <t>802.143446</t>
  </si>
  <si>
    <t>633.738992</t>
  </si>
  <si>
    <t>587.757651</t>
  </si>
  <si>
    <t>718.897638</t>
  </si>
  <si>
    <t>797.124601</t>
  </si>
  <si>
    <t>1075.400159</t>
  </si>
  <si>
    <t>578.053151</t>
  </si>
  <si>
    <t>635.215947</t>
  </si>
  <si>
    <t>689.217130</t>
  </si>
  <si>
    <t>1222.046996</t>
  </si>
  <si>
    <t>1036.157025</t>
  </si>
  <si>
    <t>576.470588</t>
  </si>
  <si>
    <t>1063.783784</t>
  </si>
  <si>
    <t>263.818818</t>
  </si>
  <si>
    <t>677.906568</t>
  </si>
  <si>
    <t>499.897860</t>
  </si>
  <si>
    <t>1008.610892</t>
  </si>
  <si>
    <t>550.113572</t>
  </si>
  <si>
    <t>539.899517</t>
  </si>
  <si>
    <t>687.846587</t>
  </si>
  <si>
    <t>2005Q2</t>
  </si>
  <si>
    <t>602.265157</t>
  </si>
  <si>
    <t>763.322884</t>
  </si>
  <si>
    <t>762.859634</t>
  </si>
  <si>
    <t>839.255499</t>
  </si>
  <si>
    <t>766.563945</t>
  </si>
  <si>
    <t>645.356662</t>
  </si>
  <si>
    <t>825.463744</t>
  </si>
  <si>
    <t>799.200000</t>
  </si>
  <si>
    <t>799.355359</t>
  </si>
  <si>
    <t>752.143414</t>
  </si>
  <si>
    <t>742.331451</t>
  </si>
  <si>
    <t>709.795322</t>
  </si>
  <si>
    <t>959.339542</t>
  </si>
  <si>
    <t>793.272098</t>
  </si>
  <si>
    <t>355.583627</t>
  </si>
  <si>
    <t>904.545455</t>
  </si>
  <si>
    <t>653.088042</t>
  </si>
  <si>
    <t>1230.121678</t>
  </si>
  <si>
    <t>1018.239415</t>
  </si>
  <si>
    <t>1000.821952</t>
  </si>
  <si>
    <t>608.419819</t>
  </si>
  <si>
    <t>728.851964</t>
  </si>
  <si>
    <t>657.741298</t>
  </si>
  <si>
    <t>394.576461</t>
  </si>
  <si>
    <t>619.055739</t>
  </si>
  <si>
    <t>654.645234</t>
  </si>
  <si>
    <t>690.224052</t>
  </si>
  <si>
    <t>1090.517241</t>
  </si>
  <si>
    <t>855.605158</t>
  </si>
  <si>
    <t>981.526273</t>
  </si>
  <si>
    <t>1127.729258</t>
  </si>
  <si>
    <t>1189.031505</t>
  </si>
  <si>
    <t>661.581137</t>
  </si>
  <si>
    <t>982.402851</t>
  </si>
  <si>
    <t>890.569395</t>
  </si>
  <si>
    <t>886.995516</t>
  </si>
  <si>
    <t>1070.063694</t>
  </si>
  <si>
    <t>648.695101</t>
  </si>
  <si>
    <t>981.854839</t>
  </si>
  <si>
    <t>909.067459</t>
  </si>
  <si>
    <t>733.231707</t>
  </si>
  <si>
    <t>628.353388</t>
  </si>
  <si>
    <t>619.047619</t>
  </si>
  <si>
    <t>1107.897480</t>
  </si>
  <si>
    <t>924.103819</t>
  </si>
  <si>
    <t>1054.852321</t>
  </si>
  <si>
    <t>1263.704844</t>
  </si>
  <si>
    <t>675.371844</t>
  </si>
  <si>
    <t>747.711089</t>
  </si>
  <si>
    <t>1095.346198</t>
  </si>
  <si>
    <t>711.582135</t>
  </si>
  <si>
    <t>861.080587</t>
  </si>
  <si>
    <t>1049.189155</t>
  </si>
  <si>
    <t>16287.878786</t>
  </si>
  <si>
    <t>8125.000000</t>
  </si>
  <si>
    <t>3928.315412</t>
  </si>
  <si>
    <t>1422.413793</t>
  </si>
  <si>
    <t>820.809249</t>
  </si>
  <si>
    <t>1402.779543</t>
  </si>
  <si>
    <t>1116.504174</t>
  </si>
  <si>
    <t>703.404129</t>
  </si>
  <si>
    <t>739.923954</t>
  </si>
  <si>
    <t>791.426216</t>
  </si>
  <si>
    <t>650.867072</t>
  </si>
  <si>
    <t>852.010265</t>
  </si>
  <si>
    <t>592.129919</t>
  </si>
  <si>
    <t>763.779528</t>
  </si>
  <si>
    <t>763.578275</t>
  </si>
  <si>
    <t>1094.382664</t>
  </si>
  <si>
    <t>578.473553</t>
  </si>
  <si>
    <t>692.595646</t>
  </si>
  <si>
    <t>1206.941347</t>
  </si>
  <si>
    <t>1034.090909</t>
  </si>
  <si>
    <t>583.900929</t>
  </si>
  <si>
    <t>1058.378378</t>
  </si>
  <si>
    <t>273.709646</t>
  </si>
  <si>
    <t>679.077391</t>
  </si>
  <si>
    <t>502.844213</t>
  </si>
  <si>
    <t>807.052027</t>
  </si>
  <si>
    <t>1026.094939</t>
  </si>
  <si>
    <t>743.476451</t>
  </si>
  <si>
    <t>552.578238</t>
  </si>
  <si>
    <t>586.665215</t>
  </si>
  <si>
    <t>692.273596</t>
  </si>
  <si>
    <t>2005Q3</t>
  </si>
  <si>
    <t>626.521461</t>
  </si>
  <si>
    <t>590.273151</t>
  </si>
  <si>
    <t>778.996865</t>
  </si>
  <si>
    <t>767.334361</t>
  </si>
  <si>
    <t>650.067295</t>
  </si>
  <si>
    <t>838.954469</t>
  </si>
  <si>
    <t>800.800000</t>
  </si>
  <si>
    <t>782.433521</t>
  </si>
  <si>
    <t>762.915818</t>
  </si>
  <si>
    <t>766.173032</t>
  </si>
  <si>
    <t>743.657043</t>
  </si>
  <si>
    <t>717.105263</t>
  </si>
  <si>
    <t>766.626842</t>
  </si>
  <si>
    <t>955.117097</t>
  </si>
  <si>
    <t>797.911116</t>
  </si>
  <si>
    <t>974.842294</t>
  </si>
  <si>
    <t>967.710372</t>
  </si>
  <si>
    <t>902.727273</t>
  </si>
  <si>
    <t>640.604468</t>
  </si>
  <si>
    <t>1238.205720</t>
  </si>
  <si>
    <t>1012.533698</t>
  </si>
  <si>
    <t>777.251185</t>
  </si>
  <si>
    <t>614.348948</t>
  </si>
  <si>
    <t>733.383686</t>
  </si>
  <si>
    <t>666.436168</t>
  </si>
  <si>
    <t>653.899884</t>
  </si>
  <si>
    <t>557.583169</t>
  </si>
  <si>
    <t>626.160434</t>
  </si>
  <si>
    <t>700.623939</t>
  </si>
  <si>
    <t>1077.586207</t>
  </si>
  <si>
    <t>865.051903</t>
  </si>
  <si>
    <t>1111.353712</t>
  </si>
  <si>
    <t>1164.527421</t>
  </si>
  <si>
    <t>674.063800</t>
  </si>
  <si>
    <t>988.627157</t>
  </si>
  <si>
    <t>877.224199</t>
  </si>
  <si>
    <t>890.582960</t>
  </si>
  <si>
    <t>1072.186837</t>
  </si>
  <si>
    <t>674.768055</t>
  </si>
  <si>
    <t>997.983871</t>
  </si>
  <si>
    <t>914.539061</t>
  </si>
  <si>
    <t>739.329268</t>
  </si>
  <si>
    <t>637.190335</t>
  </si>
  <si>
    <t>741.327300</t>
  </si>
  <si>
    <t>637.312459</t>
  </si>
  <si>
    <t>1105.596550</t>
  </si>
  <si>
    <t>904.159132</t>
  </si>
  <si>
    <t>1052.610339</t>
  </si>
  <si>
    <t>1259.468962</t>
  </si>
  <si>
    <t>764.008994</t>
  </si>
  <si>
    <t>830.111902</t>
  </si>
  <si>
    <t>718.979591</t>
  </si>
  <si>
    <t>1123.723042</t>
  </si>
  <si>
    <t>716.881151</t>
  </si>
  <si>
    <t>876.711884</t>
  </si>
  <si>
    <t>1080.862790</t>
  </si>
  <si>
    <t>13852.813857</t>
  </si>
  <si>
    <t>7777.777778</t>
  </si>
  <si>
    <t>3724.014337</t>
  </si>
  <si>
    <t>808.422791</t>
  </si>
  <si>
    <t>1414.604871</t>
  </si>
  <si>
    <t>1113.000500</t>
  </si>
  <si>
    <t>810.941271</t>
  </si>
  <si>
    <t>699.062128</t>
  </si>
  <si>
    <t>743.726236</t>
  </si>
  <si>
    <t>803.792251</t>
  </si>
  <si>
    <t>666.037658</t>
  </si>
  <si>
    <t>858.853721</t>
  </si>
  <si>
    <t>597.751405</t>
  </si>
  <si>
    <t>780.314961</t>
  </si>
  <si>
    <t>777.156550</t>
  </si>
  <si>
    <t>1107.587885</t>
  </si>
  <si>
    <t>578.893955</t>
  </si>
  <si>
    <t>708.362051</t>
  </si>
  <si>
    <t>1029.958678</t>
  </si>
  <si>
    <t>582.662539</t>
  </si>
  <si>
    <t>1052.972973</t>
  </si>
  <si>
    <t>276.943186</t>
  </si>
  <si>
    <t>680.248214</t>
  </si>
  <si>
    <t>476.327037</t>
  </si>
  <si>
    <t>804.818488</t>
  </si>
  <si>
    <t>1051.228254</t>
  </si>
  <si>
    <t>745.245229</t>
  </si>
  <si>
    <t>558.986372</t>
  </si>
  <si>
    <t>609.699067</t>
  </si>
  <si>
    <t>694.487101</t>
  </si>
  <si>
    <t>2005Q4</t>
  </si>
  <si>
    <t>617.552851</t>
  </si>
  <si>
    <t>588.940706</t>
  </si>
  <si>
    <t>804.858934</t>
  </si>
  <si>
    <t>755.638071</t>
  </si>
  <si>
    <t>841.793570</t>
  </si>
  <si>
    <t>812.816189</t>
  </si>
  <si>
    <t>800.000000</t>
  </si>
  <si>
    <t>788.346345</t>
  </si>
  <si>
    <t>763.055339</t>
  </si>
  <si>
    <t>748.959411</t>
  </si>
  <si>
    <t>721.491228</t>
  </si>
  <si>
    <t>768.493628</t>
  </si>
  <si>
    <t>954.272608</t>
  </si>
  <si>
    <t>795.922965</t>
  </si>
  <si>
    <t>358.548883</t>
  </si>
  <si>
    <t>1066.505894</t>
  </si>
  <si>
    <t>981.429066</t>
  </si>
  <si>
    <t>647.174770</t>
  </si>
  <si>
    <t>1236.858379</t>
  </si>
  <si>
    <t>1021.269890</t>
  </si>
  <si>
    <t>1014.663106</t>
  </si>
  <si>
    <t>778.830964</t>
  </si>
  <si>
    <t>623.926771</t>
  </si>
  <si>
    <t>744.712991</t>
  </si>
  <si>
    <t>673.085185</t>
  </si>
  <si>
    <t>652.741514</t>
  </si>
  <si>
    <t>505.561173</t>
  </si>
  <si>
    <t>563.697858</t>
  </si>
  <si>
    <t>629.002311</t>
  </si>
  <si>
    <t>652.069580</t>
  </si>
  <si>
    <t>867.750973</t>
  </si>
  <si>
    <t>979.578801</t>
  </si>
  <si>
    <t>1109.170306</t>
  </si>
  <si>
    <t>1184.364061</t>
  </si>
  <si>
    <t>686.546463</t>
  </si>
  <si>
    <t>1015.599147</t>
  </si>
  <si>
    <t>881.672598</t>
  </si>
  <si>
    <t>884.304933</t>
  </si>
  <si>
    <t>1062.632696</t>
  </si>
  <si>
    <t>677.896810</t>
  </si>
  <si>
    <t>1012.096774</t>
  </si>
  <si>
    <t>843.270869</t>
  </si>
  <si>
    <t>916.884033</t>
  </si>
  <si>
    <t>740.853659</t>
  </si>
  <si>
    <t>644.631974</t>
  </si>
  <si>
    <t>749.622926</t>
  </si>
  <si>
    <t>645.140248</t>
  </si>
  <si>
    <t>1106.747015</t>
  </si>
  <si>
    <t>886.113939</t>
  </si>
  <si>
    <t>1016.738634</t>
  </si>
  <si>
    <t>741.093047</t>
  </si>
  <si>
    <t>831.129196</t>
  </si>
  <si>
    <t>729.153831</t>
  </si>
  <si>
    <t>1124.858116</t>
  </si>
  <si>
    <t>584.729981</t>
  </si>
  <si>
    <t>751.703255</t>
  </si>
  <si>
    <t>901.178263</t>
  </si>
  <si>
    <t>1214.156003</t>
  </si>
  <si>
    <t>12716.450214</t>
  </si>
  <si>
    <t>1288.359788</t>
  </si>
  <si>
    <t>7388.888889</t>
  </si>
  <si>
    <t>1420.977011</t>
  </si>
  <si>
    <t>811.725846</t>
  </si>
  <si>
    <t>1090.810564</t>
  </si>
  <si>
    <t>803.700724</t>
  </si>
  <si>
    <t>702.163557</t>
  </si>
  <si>
    <t>749.049430</t>
  </si>
  <si>
    <t>667.995153</t>
  </si>
  <si>
    <t>875.106929</t>
  </si>
  <si>
    <t>618.988132</t>
  </si>
  <si>
    <t>782.677165</t>
  </si>
  <si>
    <t>810.702875</t>
  </si>
  <si>
    <t>1086.954727</t>
  </si>
  <si>
    <t>580.155162</t>
  </si>
  <si>
    <t>719.060683</t>
  </si>
  <si>
    <t>1021.694215</t>
  </si>
  <si>
    <t>578.328173</t>
  </si>
  <si>
    <t>1082.162162</t>
  </si>
  <si>
    <t>277.894227</t>
  </si>
  <si>
    <t>682.589861</t>
  </si>
  <si>
    <t>806.307514</t>
  </si>
  <si>
    <t>1067.619547</t>
  </si>
  <si>
    <t>752.320342</t>
  </si>
  <si>
    <t>564.408638</t>
  </si>
  <si>
    <t>622.611983</t>
  </si>
  <si>
    <t>704.447872</t>
  </si>
  <si>
    <t>2006Q1</t>
  </si>
  <si>
    <t>620.755926</t>
  </si>
  <si>
    <t>608.927382</t>
  </si>
  <si>
    <t>804.075235</t>
  </si>
  <si>
    <t>753.668554</t>
  </si>
  <si>
    <t>771.956857</t>
  </si>
  <si>
    <t>675.639300</t>
  </si>
  <si>
    <t>827.993255</t>
  </si>
  <si>
    <t>805.600000</t>
  </si>
  <si>
    <t>821.112006</t>
  </si>
  <si>
    <t>806.841274</t>
  </si>
  <si>
    <t>773.187841</t>
  </si>
  <si>
    <t>752.936186</t>
  </si>
  <si>
    <t>726.608187</t>
  </si>
  <si>
    <t>956.806075</t>
  </si>
  <si>
    <t>798.573833</t>
  </si>
  <si>
    <t>366.209128</t>
  </si>
  <si>
    <t>965.753425</t>
  </si>
  <si>
    <t>1215.300935</t>
  </si>
  <si>
    <t>1013.188625</t>
  </si>
  <si>
    <t>983.786685</t>
  </si>
  <si>
    <t>781.990521</t>
  </si>
  <si>
    <t>630.311986</t>
  </si>
  <si>
    <t>749.244713</t>
  </si>
  <si>
    <t>680.757129</t>
  </si>
  <si>
    <t>638.948884</t>
  </si>
  <si>
    <t>679.113941</t>
  </si>
  <si>
    <t>857.629461</t>
  </si>
  <si>
    <t>960.104073</t>
  </si>
  <si>
    <t>1173.862310</t>
  </si>
  <si>
    <t>690.707351</t>
  </si>
  <si>
    <t>996.926231</t>
  </si>
  <si>
    <t>880.782918</t>
  </si>
  <si>
    <t>897.757848</t>
  </si>
  <si>
    <t>1065.817410</t>
  </si>
  <si>
    <t>695.626418</t>
  </si>
  <si>
    <t>1021.169355</t>
  </si>
  <si>
    <t>848.381601</t>
  </si>
  <si>
    <t>930.172207</t>
  </si>
  <si>
    <t>750.762195</t>
  </si>
  <si>
    <t>652.538715</t>
  </si>
  <si>
    <t>649.706458</t>
  </si>
  <si>
    <t>1096.392833</t>
  </si>
  <si>
    <t>887.063686</t>
  </si>
  <si>
    <t>1081.756099</t>
  </si>
  <si>
    <t>1207.226415</t>
  </si>
  <si>
    <t>776.661515</t>
  </si>
  <si>
    <t>778.709789</t>
  </si>
  <si>
    <t>886.063072</t>
  </si>
  <si>
    <t>731.980009</t>
  </si>
  <si>
    <t>1131.668558</t>
  </si>
  <si>
    <t>620.732464</t>
  </si>
  <si>
    <t>759.273278</t>
  </si>
  <si>
    <t>902.537505</t>
  </si>
  <si>
    <t>1065.025973</t>
  </si>
  <si>
    <t>664.010624</t>
  </si>
  <si>
    <t>12256.493512</t>
  </si>
  <si>
    <t>1297.619048</t>
  </si>
  <si>
    <t>7194.444444</t>
  </si>
  <si>
    <t>3551.971326</t>
  </si>
  <si>
    <t>1431.034483</t>
  </si>
  <si>
    <t>832.369942</t>
  </si>
  <si>
    <t>1395.388713</t>
  </si>
  <si>
    <t>1100.153695</t>
  </si>
  <si>
    <t>756.653992</t>
  </si>
  <si>
    <t>679.740123</t>
  </si>
  <si>
    <t>875.962361</t>
  </si>
  <si>
    <t>622.735790</t>
  </si>
  <si>
    <t>751.968504</t>
  </si>
  <si>
    <t>832.268371</t>
  </si>
  <si>
    <t>1096.033317</t>
  </si>
  <si>
    <t>614.628150</t>
  </si>
  <si>
    <t>664.451827</t>
  </si>
  <si>
    <t>731.448573</t>
  </si>
  <si>
    <t>1203.920218</t>
  </si>
  <si>
    <t>1018.595041</t>
  </si>
  <si>
    <t>594.427245</t>
  </si>
  <si>
    <t>1072.432432</t>
  </si>
  <si>
    <t>895.255148</t>
  </si>
  <si>
    <t>283.790683</t>
  </si>
  <si>
    <t>683.175272</t>
  </si>
  <si>
    <t>486.802959</t>
  </si>
  <si>
    <t>813.008130</t>
  </si>
  <si>
    <t>1075.268817</t>
  </si>
  <si>
    <t>572.788504</t>
  </si>
  <si>
    <t>640.410868</t>
  </si>
  <si>
    <t>714.962019</t>
  </si>
  <si>
    <t>2006Q2</t>
  </si>
  <si>
    <t>640.614990</t>
  </si>
  <si>
    <t>666.222518</t>
  </si>
  <si>
    <t>783.699060</t>
  </si>
  <si>
    <t>753.012048</t>
  </si>
  <si>
    <t>846.023689</t>
  </si>
  <si>
    <t>770.416025</t>
  </si>
  <si>
    <t>672.947510</t>
  </si>
  <si>
    <t>843.170320</t>
  </si>
  <si>
    <t>805.801773</t>
  </si>
  <si>
    <t>780.640125</t>
  </si>
  <si>
    <t>779.423227</t>
  </si>
  <si>
    <t>757.575758</t>
  </si>
  <si>
    <t>730.994152</t>
  </si>
  <si>
    <t>771.604938</t>
  </si>
  <si>
    <t>965.250965</t>
  </si>
  <si>
    <t>803.212851</t>
  </si>
  <si>
    <t>366.703337</t>
  </si>
  <si>
    <t>984.251969</t>
  </si>
  <si>
    <t>978.473581</t>
  </si>
  <si>
    <t>657.030223</t>
  </si>
  <si>
    <t>1200.480192</t>
  </si>
  <si>
    <t>996.015936</t>
  </si>
  <si>
    <t>1004.016064</t>
  </si>
  <si>
    <t>789.889415</t>
  </si>
  <si>
    <t>638.977636</t>
  </si>
  <si>
    <t>755.287009</t>
  </si>
  <si>
    <t>692.520776</t>
  </si>
  <si>
    <t>657.894737</t>
  </si>
  <si>
    <t>691.562932</t>
  </si>
  <si>
    <t>723.065799</t>
  </si>
  <si>
    <t>972.762646</t>
  </si>
  <si>
    <t>1091.703057</t>
  </si>
  <si>
    <t>1166.861144</t>
  </si>
  <si>
    <t>693.481276</t>
  </si>
  <si>
    <t>999.000999</t>
  </si>
  <si>
    <t>889.679715</t>
  </si>
  <si>
    <t>896.860987</t>
  </si>
  <si>
    <t>710.227273</t>
  </si>
  <si>
    <t>1008.064516</t>
  </si>
  <si>
    <t>937.207123</t>
  </si>
  <si>
    <t>762.195122</t>
  </si>
  <si>
    <t>661.375661</t>
  </si>
  <si>
    <t>754.147813</t>
  </si>
  <si>
    <t>652.315721</t>
  </si>
  <si>
    <t>1094.091904</t>
  </si>
  <si>
    <t>1062.699256</t>
  </si>
  <si>
    <t>1226.993865</t>
  </si>
  <si>
    <t>772.797527</t>
  </si>
  <si>
    <t>892.857143</t>
  </si>
  <si>
    <t>1017.293998</t>
  </si>
  <si>
    <t>733.675715</t>
  </si>
  <si>
    <t>1135.073780</t>
  </si>
  <si>
    <t>757.002271</t>
  </si>
  <si>
    <t>963.023829</t>
  </si>
  <si>
    <t>1140.250855</t>
  </si>
  <si>
    <t>11904.761905</t>
  </si>
  <si>
    <t>1322.751323</t>
  </si>
  <si>
    <t>6944.444444</t>
  </si>
  <si>
    <t>3584.229391</t>
  </si>
  <si>
    <t>825.763832</t>
  </si>
  <si>
    <t>1385.041551</t>
  </si>
  <si>
    <t>1101.321586</t>
  </si>
  <si>
    <t>804.505229</t>
  </si>
  <si>
    <t>760.456274</t>
  </si>
  <si>
    <t>824.402308</t>
  </si>
  <si>
    <t>696.378830</t>
  </si>
  <si>
    <t>855.431993</t>
  </si>
  <si>
    <t>624.609619</t>
  </si>
  <si>
    <t>787.401575</t>
  </si>
  <si>
    <t>798.722045</t>
  </si>
  <si>
    <t>1127.395716</t>
  </si>
  <si>
    <t>733.137830</t>
  </si>
  <si>
    <t>1173.708920</t>
  </si>
  <si>
    <t>1033.057851</t>
  </si>
  <si>
    <t>619.195046</t>
  </si>
  <si>
    <t>1081.081081</t>
  </si>
  <si>
    <t>289.687138</t>
  </si>
  <si>
    <t>684.931507</t>
  </si>
  <si>
    <t>492.368291</t>
  </si>
  <si>
    <t>755.857899</t>
  </si>
  <si>
    <t>578.703704</t>
  </si>
  <si>
    <t>645.994832</t>
  </si>
  <si>
    <t>719.942405</t>
  </si>
  <si>
    <t>2006Q3</t>
  </si>
  <si>
    <t>700.832799</t>
  </si>
  <si>
    <t>769.487009</t>
  </si>
  <si>
    <t>789.184953</t>
  </si>
  <si>
    <t>763.554217</t>
  </si>
  <si>
    <t>746.533128</t>
  </si>
  <si>
    <t>680.349933</t>
  </si>
  <si>
    <t>876.897133</t>
  </si>
  <si>
    <t>804.000000</t>
  </si>
  <si>
    <t>813.053989</t>
  </si>
  <si>
    <t>797.033568</t>
  </si>
  <si>
    <t>778.643804</t>
  </si>
  <si>
    <t>762.878788</t>
  </si>
  <si>
    <t>741.959064</t>
  </si>
  <si>
    <t>790.895062</t>
  </si>
  <si>
    <t>975.868726</t>
  </si>
  <si>
    <t>829.718876</t>
  </si>
  <si>
    <t>1058.886510</t>
  </si>
  <si>
    <t>980.314961</t>
  </si>
  <si>
    <t>973.581213</t>
  </si>
  <si>
    <t>671.484888</t>
  </si>
  <si>
    <t>1164.465786</t>
  </si>
  <si>
    <t>992.031873</t>
  </si>
  <si>
    <t>985.943775</t>
  </si>
  <si>
    <t>792.259084</t>
  </si>
  <si>
    <t>652.396166</t>
  </si>
  <si>
    <t>759.063444</t>
  </si>
  <si>
    <t>706.371191</t>
  </si>
  <si>
    <t>687.336815</t>
  </si>
  <si>
    <t>550.556117</t>
  </si>
  <si>
    <t>602.029312</t>
  </si>
  <si>
    <t>667.763158</t>
  </si>
  <si>
    <t>713.001383</t>
  </si>
  <si>
    <t>741.142444</t>
  </si>
  <si>
    <t>1107.758621</t>
  </si>
  <si>
    <t>878.892734</t>
  </si>
  <si>
    <t>960.116732</t>
  </si>
  <si>
    <t>1081.877729</t>
  </si>
  <si>
    <t>1176.196033</t>
  </si>
  <si>
    <t>699.029126</t>
  </si>
  <si>
    <t>1007.992008</t>
  </si>
  <si>
    <t>893.238434</t>
  </si>
  <si>
    <t>900.448430</t>
  </si>
  <si>
    <t>1071.125265</t>
  </si>
  <si>
    <t>713.068182</t>
  </si>
  <si>
    <t>1007.056452</t>
  </si>
  <si>
    <t>856.047700</t>
  </si>
  <si>
    <t>940.018744</t>
  </si>
  <si>
    <t>735.518293</t>
  </si>
  <si>
    <t>669.973545</t>
  </si>
  <si>
    <t>673.842140</t>
  </si>
  <si>
    <t>1065.645514</t>
  </si>
  <si>
    <t>862.567812</t>
  </si>
  <si>
    <t>1069.075452</t>
  </si>
  <si>
    <t>1244.171779</t>
  </si>
  <si>
    <t>791.344668</t>
  </si>
  <si>
    <t>885.714286</t>
  </si>
  <si>
    <t>998.982706</t>
  </si>
  <si>
    <t>741.746148</t>
  </si>
  <si>
    <t>1098.751419</t>
  </si>
  <si>
    <t>638.733706</t>
  </si>
  <si>
    <t>765.329296</t>
  </si>
  <si>
    <t>992.877568</t>
  </si>
  <si>
    <t>1143.671608</t>
  </si>
  <si>
    <t>922.487223</t>
  </si>
  <si>
    <t>11452.380952</t>
  </si>
  <si>
    <t>6597.222222</t>
  </si>
  <si>
    <t>3555.555556</t>
  </si>
  <si>
    <t>1416.666667</t>
  </si>
  <si>
    <t>830.718415</t>
  </si>
  <si>
    <t>1361.495845</t>
  </si>
  <si>
    <t>1092.511013</t>
  </si>
  <si>
    <t>807.723250</t>
  </si>
  <si>
    <t>708.806818</t>
  </si>
  <si>
    <t>761.216730</t>
  </si>
  <si>
    <t>821.929101</t>
  </si>
  <si>
    <t>713.788301</t>
  </si>
  <si>
    <t>874.251497</t>
  </si>
  <si>
    <t>634.603373</t>
  </si>
  <si>
    <t>832.283465</t>
  </si>
  <si>
    <t>805.910543</t>
  </si>
  <si>
    <t>1138.669673</t>
  </si>
  <si>
    <t>744.868035</t>
  </si>
  <si>
    <t>1200.704225</t>
  </si>
  <si>
    <t>1028.925620</t>
  </si>
  <si>
    <t>642.105263</t>
  </si>
  <si>
    <t>685.616438</t>
  </si>
  <si>
    <t>516.986706</t>
  </si>
  <si>
    <t>815.447154</t>
  </si>
  <si>
    <t>757.369615</t>
  </si>
  <si>
    <t>582.754630</t>
  </si>
  <si>
    <t>655.038760</t>
  </si>
  <si>
    <t>755.219582</t>
  </si>
  <si>
    <t>2006Q4</t>
  </si>
  <si>
    <t>817.424728</t>
  </si>
  <si>
    <t>668.221186</t>
  </si>
  <si>
    <t>822.884013</t>
  </si>
  <si>
    <t>771.084337</t>
  </si>
  <si>
    <t>850.253807</t>
  </si>
  <si>
    <t>721.109399</t>
  </si>
  <si>
    <t>683.714670</t>
  </si>
  <si>
    <t>877.740304</t>
  </si>
  <si>
    <t>818.400000</t>
  </si>
  <si>
    <t>824.335214</t>
  </si>
  <si>
    <t>783.762685</t>
  </si>
  <si>
    <t>775.526111</t>
  </si>
  <si>
    <t>768.181818</t>
  </si>
  <si>
    <t>747.076023</t>
  </si>
  <si>
    <t>987.451737</t>
  </si>
  <si>
    <t>824.899598</t>
  </si>
  <si>
    <t>371.103777</t>
  </si>
  <si>
    <t>1069.593148</t>
  </si>
  <si>
    <t>978.346457</t>
  </si>
  <si>
    <t>988.258317</t>
  </si>
  <si>
    <t>925.454545</t>
  </si>
  <si>
    <t>674.770039</t>
  </si>
  <si>
    <t>993.027888</t>
  </si>
  <si>
    <t>981.927711</t>
  </si>
  <si>
    <t>797.788310</t>
  </si>
  <si>
    <t>658.785942</t>
  </si>
  <si>
    <t>763.595166</t>
  </si>
  <si>
    <t>712.603878</t>
  </si>
  <si>
    <t>708.224543</t>
  </si>
  <si>
    <t>573.811931</t>
  </si>
  <si>
    <t>605.411499</t>
  </si>
  <si>
    <t>673.684211</t>
  </si>
  <si>
    <t>746.196404</t>
  </si>
  <si>
    <t>885.813149</t>
  </si>
  <si>
    <t>953.307393</t>
  </si>
  <si>
    <t>1084.061135</t>
  </si>
  <si>
    <t>1171.528588</t>
  </si>
  <si>
    <t>744.105409</t>
  </si>
  <si>
    <t>1003.996004</t>
  </si>
  <si>
    <t>903.139013</t>
  </si>
  <si>
    <t>1087.048832</t>
  </si>
  <si>
    <t>719.460227</t>
  </si>
  <si>
    <t>965.725806</t>
  </si>
  <si>
    <t>865.417376</t>
  </si>
  <si>
    <t>941.893158</t>
  </si>
  <si>
    <t>737.042683</t>
  </si>
  <si>
    <t>684.523810</t>
  </si>
  <si>
    <t>687.540770</t>
  </si>
  <si>
    <t>1073.304158</t>
  </si>
  <si>
    <t>871.609403</t>
  </si>
  <si>
    <t>1066.950053</t>
  </si>
  <si>
    <t>1267.484663</t>
  </si>
  <si>
    <t>788.253478</t>
  </si>
  <si>
    <t>750.892857</t>
  </si>
  <si>
    <t>841.302136</t>
  </si>
  <si>
    <t>748.349230</t>
  </si>
  <si>
    <t>1099.886493</t>
  </si>
  <si>
    <t>690.875233</t>
  </si>
  <si>
    <t>797.880394</t>
  </si>
  <si>
    <t>988.062449</t>
  </si>
  <si>
    <t>1254.275941</t>
  </si>
  <si>
    <t>673.306773</t>
  </si>
  <si>
    <t>10928.571429</t>
  </si>
  <si>
    <t>6423.611111</t>
  </si>
  <si>
    <t>3412.186380</t>
  </si>
  <si>
    <t>1405.172414</t>
  </si>
  <si>
    <t>834.847234</t>
  </si>
  <si>
    <t>1355.955679</t>
  </si>
  <si>
    <t>1099.118943</t>
  </si>
  <si>
    <t>720.880682</t>
  </si>
  <si>
    <t>777.186312</t>
  </si>
  <si>
    <t>820.280297</t>
  </si>
  <si>
    <t>716.573816</t>
  </si>
  <si>
    <t>899.914457</t>
  </si>
  <si>
    <t>643.972517</t>
  </si>
  <si>
    <t>842.519685</t>
  </si>
  <si>
    <t>835.463259</t>
  </si>
  <si>
    <t>1129.650507</t>
  </si>
  <si>
    <t>754.398827</t>
  </si>
  <si>
    <t>1199.530516</t>
  </si>
  <si>
    <t>651.393189</t>
  </si>
  <si>
    <t>291.135574</t>
  </si>
  <si>
    <t>687.671233</t>
  </si>
  <si>
    <t>813.821138</t>
  </si>
  <si>
    <t>1068.817204</t>
  </si>
  <si>
    <t>779.289494</t>
  </si>
  <si>
    <t>587.384259</t>
  </si>
  <si>
    <t>660.852713</t>
  </si>
  <si>
    <t>763.138949</t>
  </si>
  <si>
    <t>2007Q1</t>
  </si>
  <si>
    <t>834.080717</t>
  </si>
  <si>
    <t>640.906063</t>
  </si>
  <si>
    <t>843.260188</t>
  </si>
  <si>
    <t>772.590361</t>
  </si>
  <si>
    <t>864.636210</t>
  </si>
  <si>
    <t>723.420647</t>
  </si>
  <si>
    <t>693.135935</t>
  </si>
  <si>
    <t>871.838111</t>
  </si>
  <si>
    <t>828.000000</t>
  </si>
  <si>
    <t>834.810637</t>
  </si>
  <si>
    <t>789.227166</t>
  </si>
  <si>
    <t>802.026500</t>
  </si>
  <si>
    <t>775.000000</t>
  </si>
  <si>
    <t>754.385965</t>
  </si>
  <si>
    <t>787.037037</t>
  </si>
  <si>
    <t>993.243243</t>
  </si>
  <si>
    <t>381.371470</t>
  </si>
  <si>
    <t>974.559687</t>
  </si>
  <si>
    <t>931.818182</t>
  </si>
  <si>
    <t>695.795007</t>
  </si>
  <si>
    <t>1142.857143</t>
  </si>
  <si>
    <t>986.055777</t>
  </si>
  <si>
    <t>946.787149</t>
  </si>
  <si>
    <t>805.687204</t>
  </si>
  <si>
    <t>667.092652</t>
  </si>
  <si>
    <t>766.616314</t>
  </si>
  <si>
    <t>725.761773</t>
  </si>
  <si>
    <t>576.339737</t>
  </si>
  <si>
    <t>682.894737</t>
  </si>
  <si>
    <t>751.037344</t>
  </si>
  <si>
    <t>1075.431034</t>
  </si>
  <si>
    <t>886.678201</t>
  </si>
  <si>
    <t>958.171206</t>
  </si>
  <si>
    <t>1076.419214</t>
  </si>
  <si>
    <t>1148.191365</t>
  </si>
  <si>
    <t>773.231623</t>
  </si>
  <si>
    <t>966.033966</t>
  </si>
  <si>
    <t>903.914591</t>
  </si>
  <si>
    <t>899.551570</t>
  </si>
  <si>
    <t>1063.694268</t>
  </si>
  <si>
    <t>722.301136</t>
  </si>
  <si>
    <t>975.806452</t>
  </si>
  <si>
    <t>873.083475</t>
  </si>
  <si>
    <t>944.704780</t>
  </si>
  <si>
    <t>746.189024</t>
  </si>
  <si>
    <t>699.735450</t>
  </si>
  <si>
    <t>690.150033</t>
  </si>
  <si>
    <t>1072.210066</t>
  </si>
  <si>
    <t>877.938517</t>
  </si>
  <si>
    <t>1054.197662</t>
  </si>
  <si>
    <t>1271.165644</t>
  </si>
  <si>
    <t>795.981453</t>
  </si>
  <si>
    <t>757.142857</t>
  </si>
  <si>
    <t>806.714140</t>
  </si>
  <si>
    <t>699.565487</t>
  </si>
  <si>
    <t>804.693414</t>
  </si>
  <si>
    <t>971.691044</t>
  </si>
  <si>
    <t>1156.214367</t>
  </si>
  <si>
    <t>674.634794</t>
  </si>
  <si>
    <t>10250.000000</t>
  </si>
  <si>
    <t>1328.042328</t>
  </si>
  <si>
    <t>6104.166667</t>
  </si>
  <si>
    <t>3286.738351</t>
  </si>
  <si>
    <t>1369.252874</t>
  </si>
  <si>
    <t>841.453344</t>
  </si>
  <si>
    <t>1331.024931</t>
  </si>
  <si>
    <t>1091.409692</t>
  </si>
  <si>
    <t>835.880933</t>
  </si>
  <si>
    <t>786.311787</t>
  </si>
  <si>
    <t>823.577906</t>
  </si>
  <si>
    <t>733.983287</t>
  </si>
  <si>
    <t>902.480753</t>
  </si>
  <si>
    <t>648.344785</t>
  </si>
  <si>
    <t>719.685039</t>
  </si>
  <si>
    <t>853.035144</t>
  </si>
  <si>
    <t>1139.797069</t>
  </si>
  <si>
    <t>658.881377</t>
  </si>
  <si>
    <t>675.747508</t>
  </si>
  <si>
    <t>757.331378</t>
  </si>
  <si>
    <t>1157.276995</t>
  </si>
  <si>
    <t>686.687307</t>
  </si>
  <si>
    <t>1080.000000</t>
  </si>
  <si>
    <t>899.731423</t>
  </si>
  <si>
    <t>296.349942</t>
  </si>
  <si>
    <t>1062.365591</t>
  </si>
  <si>
    <t>790.627362</t>
  </si>
  <si>
    <t>598.379630</t>
  </si>
  <si>
    <t>683.462532</t>
  </si>
  <si>
    <t>766.738661</t>
  </si>
  <si>
    <t>2007Q2</t>
  </si>
  <si>
    <t>766.175529</t>
  </si>
  <si>
    <t>683.544304</t>
  </si>
  <si>
    <t>859.717868</t>
  </si>
  <si>
    <t>782.379518</t>
  </si>
  <si>
    <t>867.174281</t>
  </si>
  <si>
    <t>677.658143</t>
  </si>
  <si>
    <t>872.681282</t>
  </si>
  <si>
    <t>825.600000</t>
  </si>
  <si>
    <t>807.962529</t>
  </si>
  <si>
    <t>805.923617</t>
  </si>
  <si>
    <t>780.303030</t>
  </si>
  <si>
    <t>763.888889</t>
  </si>
  <si>
    <t>790.123457</t>
  </si>
  <si>
    <t>997.104247</t>
  </si>
  <si>
    <t>835.341365</t>
  </si>
  <si>
    <t>381.738174</t>
  </si>
  <si>
    <t>1078.158458</t>
  </si>
  <si>
    <t>976.377953</t>
  </si>
  <si>
    <t>935.454545</t>
  </si>
  <si>
    <t>721.419185</t>
  </si>
  <si>
    <t>1151.260504</t>
  </si>
  <si>
    <t>967.871486</t>
  </si>
  <si>
    <t>810.426540</t>
  </si>
  <si>
    <t>677.955272</t>
  </si>
  <si>
    <t>771.903323</t>
  </si>
  <si>
    <t>735.457064</t>
  </si>
  <si>
    <t>586.956522</t>
  </si>
  <si>
    <t>703.289474</t>
  </si>
  <si>
    <t>753.112033</t>
  </si>
  <si>
    <t>743.311641</t>
  </si>
  <si>
    <t>1098.060345</t>
  </si>
  <si>
    <t>891.868512</t>
  </si>
  <si>
    <t>951.361868</t>
  </si>
  <si>
    <t>1082.969432</t>
  </si>
  <si>
    <t>1133.022170</t>
  </si>
  <si>
    <t>776.699029</t>
  </si>
  <si>
    <t>990.009990</t>
  </si>
  <si>
    <t>916.591928</t>
  </si>
  <si>
    <t>1074.309979</t>
  </si>
  <si>
    <t>757.102273</t>
  </si>
  <si>
    <t>983.870968</t>
  </si>
  <si>
    <t>875.638842</t>
  </si>
  <si>
    <t>948.453608</t>
  </si>
  <si>
    <t>770.579268</t>
  </si>
  <si>
    <t>708.333333</t>
  </si>
  <si>
    <t>766.968326</t>
  </si>
  <si>
    <t>696.020874</t>
  </si>
  <si>
    <t>1070.021882</t>
  </si>
  <si>
    <t>887.884268</t>
  </si>
  <si>
    <t>1072.263549</t>
  </si>
  <si>
    <t>1225.766871</t>
  </si>
  <si>
    <t>817.857143</t>
  </si>
  <si>
    <t>839.267548</t>
  </si>
  <si>
    <t>765.957447</t>
  </si>
  <si>
    <t>1111.237230</t>
  </si>
  <si>
    <t>793.338380</t>
  </si>
  <si>
    <t>965.912900</t>
  </si>
  <si>
    <t>1141.391106</t>
  </si>
  <si>
    <t>894.378194</t>
  </si>
  <si>
    <t>682.602922</t>
  </si>
  <si>
    <t>9559.523810</t>
  </si>
  <si>
    <t>1337.301587</t>
  </si>
  <si>
    <t>5743.055556</t>
  </si>
  <si>
    <t>3243.727599</t>
  </si>
  <si>
    <t>1364.942529</t>
  </si>
  <si>
    <t>846.407927</t>
  </si>
  <si>
    <t>1349.030471</t>
  </si>
  <si>
    <t>1089.207048</t>
  </si>
  <si>
    <t>834.271923</t>
  </si>
  <si>
    <t>723.721591</t>
  </si>
  <si>
    <t>791.634981</t>
  </si>
  <si>
    <t>739.554318</t>
  </si>
  <si>
    <t>905.047049</t>
  </si>
  <si>
    <t>655.215490</t>
  </si>
  <si>
    <t>852.755906</t>
  </si>
  <si>
    <t>829.872204</t>
  </si>
  <si>
    <t>1121.758737</t>
  </si>
  <si>
    <t>766.129032</t>
  </si>
  <si>
    <t>1115.023474</t>
  </si>
  <si>
    <t>298.667439</t>
  </si>
  <si>
    <t>527.326440</t>
  </si>
  <si>
    <t>804.878049</t>
  </si>
  <si>
    <t>1055.913978</t>
  </si>
  <si>
    <t>805.744520</t>
  </si>
  <si>
    <t>617.476852</t>
  </si>
  <si>
    <t>706.072351</t>
  </si>
  <si>
    <t>771.058315</t>
  </si>
  <si>
    <t>2007Q3</t>
  </si>
  <si>
    <t>720.691864</t>
  </si>
  <si>
    <t>766.155896</t>
  </si>
  <si>
    <t>858.150470</t>
  </si>
  <si>
    <t>774.096386</t>
  </si>
  <si>
    <t>773.497689</t>
  </si>
  <si>
    <t>879.426644</t>
  </si>
  <si>
    <t>837.600000</t>
  </si>
  <si>
    <t>812.248187</t>
  </si>
  <si>
    <t>805.144193</t>
  </si>
  <si>
    <t>785.606061</t>
  </si>
  <si>
    <t>772.660819</t>
  </si>
  <si>
    <t>812.500000</t>
  </si>
  <si>
    <t>1017.374517</t>
  </si>
  <si>
    <t>854.618474</t>
  </si>
  <si>
    <t>382.104877</t>
  </si>
  <si>
    <t>1066.381156</t>
  </si>
  <si>
    <t>940.000000</t>
  </si>
  <si>
    <t>727.332457</t>
  </si>
  <si>
    <t>1122.448980</t>
  </si>
  <si>
    <t>994.023904</t>
  </si>
  <si>
    <t>983.935743</t>
  </si>
  <si>
    <t>816.745656</t>
  </si>
  <si>
    <t>783.987915</t>
  </si>
  <si>
    <t>747.229917</t>
  </si>
  <si>
    <t>739.556136</t>
  </si>
  <si>
    <t>654.701719</t>
  </si>
  <si>
    <t>641.488162</t>
  </si>
  <si>
    <t>709.210526</t>
  </si>
  <si>
    <t>764.868603</t>
  </si>
  <si>
    <t>754.157628</t>
  </si>
  <si>
    <t>893.598616</t>
  </si>
  <si>
    <t>957.198444</t>
  </si>
  <si>
    <t>1078.602620</t>
  </si>
  <si>
    <t>1128.354726</t>
  </si>
  <si>
    <t>799.583911</t>
  </si>
  <si>
    <t>988.011988</t>
  </si>
  <si>
    <t>917.488789</t>
  </si>
  <si>
    <t>761.363636</t>
  </si>
  <si>
    <t>824.596774</t>
  </si>
  <si>
    <t>879.045997</t>
  </si>
  <si>
    <t>953.139644</t>
  </si>
  <si>
    <t>738.567073</t>
  </si>
  <si>
    <t>717.592593</t>
  </si>
  <si>
    <t>722.765819</t>
  </si>
  <si>
    <t>1062.363239</t>
  </si>
  <si>
    <t>1046.758767</t>
  </si>
  <si>
    <t>1196.319018</t>
  </si>
  <si>
    <t>800.618238</t>
  </si>
  <si>
    <t>833.035714</t>
  </si>
  <si>
    <t>771.093177</t>
  </si>
  <si>
    <t>1115.777526</t>
  </si>
  <si>
    <t>800.151400</t>
  </si>
  <si>
    <t>964.949876</t>
  </si>
  <si>
    <t>1175.598632</t>
  </si>
  <si>
    <t>696.547145</t>
  </si>
  <si>
    <t>8892.857143</t>
  </si>
  <si>
    <t>1334.656085</t>
  </si>
  <si>
    <t>5458.333333</t>
  </si>
  <si>
    <t>3086.021505</t>
  </si>
  <si>
    <t>1362.068966</t>
  </si>
  <si>
    <t>853.839802</t>
  </si>
  <si>
    <t>1326.869806</t>
  </si>
  <si>
    <t>1085.903084</t>
  </si>
  <si>
    <t>824.617860</t>
  </si>
  <si>
    <t>797.718631</t>
  </si>
  <si>
    <t>838.417148</t>
  </si>
  <si>
    <t>747.910864</t>
  </si>
  <si>
    <t>930.710009</t>
  </si>
  <si>
    <t>665.833854</t>
  </si>
  <si>
    <t>877.165354</t>
  </si>
  <si>
    <t>828.274760</t>
  </si>
  <si>
    <t>758.737317</t>
  </si>
  <si>
    <t>774.926686</t>
  </si>
  <si>
    <t>1161.971831</t>
  </si>
  <si>
    <t>1027.892562</t>
  </si>
  <si>
    <t>695.356037</t>
  </si>
  <si>
    <t>1103.783784</t>
  </si>
  <si>
    <t>301.274623</t>
  </si>
  <si>
    <t>689.726027</t>
  </si>
  <si>
    <t>520.925652</t>
  </si>
  <si>
    <t>1061.290323</t>
  </si>
  <si>
    <t>624.421296</t>
  </si>
  <si>
    <t>722.868217</t>
  </si>
  <si>
    <t>788.336933</t>
  </si>
  <si>
    <t>2007Q4</t>
  </si>
  <si>
    <t>775.144138</t>
  </si>
  <si>
    <t>678.880746</t>
  </si>
  <si>
    <t>876.959248</t>
  </si>
  <si>
    <t>792.168675</t>
  </si>
  <si>
    <t>879.018613</t>
  </si>
  <si>
    <t>833.590139</t>
  </si>
  <si>
    <t>773.216689</t>
  </si>
  <si>
    <t>881.112985</t>
  </si>
  <si>
    <t>847.200000</t>
  </si>
  <si>
    <t>828.364222</t>
  </si>
  <si>
    <t>823.575332</t>
  </si>
  <si>
    <t>809.820733</t>
  </si>
  <si>
    <t>790.909091</t>
  </si>
  <si>
    <t>780.701754</t>
  </si>
  <si>
    <t>816.358025</t>
  </si>
  <si>
    <t>1020.270270</t>
  </si>
  <si>
    <t>858.634538</t>
  </si>
  <si>
    <t>382.471580</t>
  </si>
  <si>
    <t>1081.370450</t>
  </si>
  <si>
    <t>996.086106</t>
  </si>
  <si>
    <t>900.909091</t>
  </si>
  <si>
    <t>729.960578</t>
  </si>
  <si>
    <t>1123.649460</t>
  </si>
  <si>
    <t>997.011952</t>
  </si>
  <si>
    <t>973.895582</t>
  </si>
  <si>
    <t>820.695103</t>
  </si>
  <si>
    <t>699.041534</t>
  </si>
  <si>
    <t>790.030211</t>
  </si>
  <si>
    <t>757.617729</t>
  </si>
  <si>
    <t>733.028721</t>
  </si>
  <si>
    <t>645.997745</t>
  </si>
  <si>
    <t>717.763158</t>
  </si>
  <si>
    <t>784.232365</t>
  </si>
  <si>
    <t>884.948097</t>
  </si>
  <si>
    <t>1074.235808</t>
  </si>
  <si>
    <t>1149.358226</t>
  </si>
  <si>
    <t>825.242718</t>
  </si>
  <si>
    <t>1001.998002</t>
  </si>
  <si>
    <t>894.128114</t>
  </si>
  <si>
    <t>921.973094</t>
  </si>
  <si>
    <t>1082.802548</t>
  </si>
  <si>
    <t>764.204545</t>
  </si>
  <si>
    <t>821.572581</t>
  </si>
  <si>
    <t>877.342419</t>
  </si>
  <si>
    <t>955.014058</t>
  </si>
  <si>
    <t>744.664634</t>
  </si>
  <si>
    <t>722.222222</t>
  </si>
  <si>
    <t>1061.269147</t>
  </si>
  <si>
    <t>881.555154</t>
  </si>
  <si>
    <t>1020.191286</t>
  </si>
  <si>
    <t>1177.914110</t>
  </si>
  <si>
    <t>813.755796</t>
  </si>
  <si>
    <t>877.678571</t>
  </si>
  <si>
    <t>980.671414</t>
  </si>
  <si>
    <t>777.696258</t>
  </si>
  <si>
    <t>815.291446</t>
  </si>
  <si>
    <t>920.650780</t>
  </si>
  <si>
    <t>1315.849487</t>
  </si>
  <si>
    <t>919.931857</t>
  </si>
  <si>
    <t>8369.047619</t>
  </si>
  <si>
    <t>1330.687831</t>
  </si>
  <si>
    <t>5069.444444</t>
  </si>
  <si>
    <t>2935.483871</t>
  </si>
  <si>
    <t>1337.643678</t>
  </si>
  <si>
    <t>867.052023</t>
  </si>
  <si>
    <t>1306.094183</t>
  </si>
  <si>
    <t>1094.713656</t>
  </si>
  <si>
    <t>724.431818</t>
  </si>
  <si>
    <t>803.041825</t>
  </si>
  <si>
    <t>831.821929</t>
  </si>
  <si>
    <t>762.534819</t>
  </si>
  <si>
    <t>946.107784</t>
  </si>
  <si>
    <t>676.452217</t>
  </si>
  <si>
    <t>885.826772</t>
  </si>
  <si>
    <t>863.418530</t>
  </si>
  <si>
    <t>736.189402</t>
  </si>
  <si>
    <t>784.457478</t>
  </si>
  <si>
    <t>1153.755869</t>
  </si>
  <si>
    <t>704.024768</t>
  </si>
  <si>
    <t>1101.621622</t>
  </si>
  <si>
    <t>304.750869</t>
  </si>
  <si>
    <t>680.136986</t>
  </si>
  <si>
    <t>521.418021</t>
  </si>
  <si>
    <t>801.626016</t>
  </si>
  <si>
    <t>1060.215054</t>
  </si>
  <si>
    <t>806.500378</t>
  </si>
  <si>
    <t>629.050926</t>
  </si>
  <si>
    <t>727.390181</t>
  </si>
  <si>
    <t>799.136069</t>
  </si>
  <si>
    <t>2008Q1</t>
  </si>
  <si>
    <t>780.909673</t>
  </si>
  <si>
    <t>921.319797</t>
  </si>
  <si>
    <t>882.126348</t>
  </si>
  <si>
    <t>881.561238</t>
  </si>
  <si>
    <t>866.779089</t>
  </si>
  <si>
    <t>854.400000</t>
  </si>
  <si>
    <t>843.871975</t>
  </si>
  <si>
    <t>837.879969</t>
  </si>
  <si>
    <t>796.969697</t>
  </si>
  <si>
    <t>795.321637</t>
  </si>
  <si>
    <t>813.271605</t>
  </si>
  <si>
    <t>1027.992278</t>
  </si>
  <si>
    <t>863.453815</t>
  </si>
  <si>
    <t>395.306197</t>
  </si>
  <si>
    <t>1076.017131</t>
  </si>
  <si>
    <t>970.645793</t>
  </si>
  <si>
    <t>739.816032</t>
  </si>
  <si>
    <t>1090.036014</t>
  </si>
  <si>
    <t>988.047809</t>
  </si>
  <si>
    <t>944.779116</t>
  </si>
  <si>
    <t>830.173776</t>
  </si>
  <si>
    <t>705.431310</t>
  </si>
  <si>
    <t>791.540785</t>
  </si>
  <si>
    <t>769.390582</t>
  </si>
  <si>
    <t>676.946411</t>
  </si>
  <si>
    <t>723.684211</t>
  </si>
  <si>
    <t>828.492393</t>
  </si>
  <si>
    <t>1060.344828</t>
  </si>
  <si>
    <t>898.788927</t>
  </si>
  <si>
    <t>964.007782</t>
  </si>
  <si>
    <t>1057.860262</t>
  </si>
  <si>
    <t>1138.856476</t>
  </si>
  <si>
    <t>825.936200</t>
  </si>
  <si>
    <t>965.034965</t>
  </si>
  <si>
    <t>895.907473</t>
  </si>
  <si>
    <t>920.179372</t>
  </si>
  <si>
    <t>1077.494692</t>
  </si>
  <si>
    <t>774.857955</t>
  </si>
  <si>
    <t>883.304940</t>
  </si>
  <si>
    <t>730.820106</t>
  </si>
  <si>
    <t>728.636660</t>
  </si>
  <si>
    <t>1043.763676</t>
  </si>
  <si>
    <t>893.309222</t>
  </si>
  <si>
    <t>1022.316684</t>
  </si>
  <si>
    <t>1184.049080</t>
  </si>
  <si>
    <t>833.848532</t>
  </si>
  <si>
    <t>912.500000</t>
  </si>
  <si>
    <t>1033.570702</t>
  </si>
  <si>
    <t>790.902421</t>
  </si>
  <si>
    <t>1118.047673</t>
  </si>
  <si>
    <t>706.393544</t>
  </si>
  <si>
    <t>822.861469</t>
  </si>
  <si>
    <t>880.203780</t>
  </si>
  <si>
    <t>1202.964652</t>
  </si>
  <si>
    <t>7857.142857</t>
  </si>
  <si>
    <t>4812.500000</t>
  </si>
  <si>
    <t>2781.362007</t>
  </si>
  <si>
    <t>1349.137931</t>
  </si>
  <si>
    <t>868.703551</t>
  </si>
  <si>
    <t>1290.858726</t>
  </si>
  <si>
    <t>1075.991189</t>
  </si>
  <si>
    <t>732.244318</t>
  </si>
  <si>
    <t>817.490494</t>
  </si>
  <si>
    <t>826.875515</t>
  </si>
  <si>
    <t>772.284123</t>
  </si>
  <si>
    <t>934.987169</t>
  </si>
  <si>
    <t>683.947533</t>
  </si>
  <si>
    <t>738.582677</t>
  </si>
  <si>
    <t>888.977636</t>
  </si>
  <si>
    <t>744.081172</t>
  </si>
  <si>
    <t>696.373694</t>
  </si>
  <si>
    <t>697.674419</t>
  </si>
  <si>
    <t>799.120235</t>
  </si>
  <si>
    <t>1098.591549</t>
  </si>
  <si>
    <t>723.839009</t>
  </si>
  <si>
    <t>1076.756757</t>
  </si>
  <si>
    <t>902.417189</t>
  </si>
  <si>
    <t>322.711472</t>
  </si>
  <si>
    <t>710.273973</t>
  </si>
  <si>
    <t>858.536585</t>
  </si>
  <si>
    <t>1066.666667</t>
  </si>
  <si>
    <t>810.279667</t>
  </si>
  <si>
    <t>629.629630</t>
  </si>
  <si>
    <t>726.744186</t>
  </si>
  <si>
    <t>2008Q2</t>
  </si>
  <si>
    <t>752.722614</t>
  </si>
  <si>
    <t>740.839440</t>
  </si>
  <si>
    <t>886.363636</t>
  </si>
  <si>
    <t>797.439759</t>
  </si>
  <si>
    <t>946.700508</t>
  </si>
  <si>
    <t>895.993837</t>
  </si>
  <si>
    <t>876.177658</t>
  </si>
  <si>
    <t>895.446880</t>
  </si>
  <si>
    <t>881.600000</t>
  </si>
  <si>
    <t>839.645447</t>
  </si>
  <si>
    <t>868.071819</t>
  </si>
  <si>
    <t>837.100546</t>
  </si>
  <si>
    <t>811.363636</t>
  </si>
  <si>
    <t>812.134503</t>
  </si>
  <si>
    <t>807.098765</t>
  </si>
  <si>
    <t>1027.027027</t>
  </si>
  <si>
    <t>865.060241</t>
  </si>
  <si>
    <t>1080.299786</t>
  </si>
  <si>
    <t>982.283465</t>
  </si>
  <si>
    <t>1027.749229</t>
  </si>
  <si>
    <t>752.299606</t>
  </si>
  <si>
    <t>1092.436975</t>
  </si>
  <si>
    <t>970.883534</t>
  </si>
  <si>
    <t>835.703002</t>
  </si>
  <si>
    <t>713.099042</t>
  </si>
  <si>
    <t>795.317221</t>
  </si>
  <si>
    <t>779.085873</t>
  </si>
  <si>
    <t>679.474216</t>
  </si>
  <si>
    <t>750.000000</t>
  </si>
  <si>
    <t>846.473029</t>
  </si>
  <si>
    <t>1056.034483</t>
  </si>
  <si>
    <t>911.764706</t>
  </si>
  <si>
    <t>967.898833</t>
  </si>
  <si>
    <t>1067.685590</t>
  </si>
  <si>
    <t>1140.023337</t>
  </si>
  <si>
    <t>842.579750</t>
  </si>
  <si>
    <t>977.022977</t>
  </si>
  <si>
    <t>926.457399</t>
  </si>
  <si>
    <t>1075.371550</t>
  </si>
  <si>
    <t>786.931818</t>
  </si>
  <si>
    <t>825.604839</t>
  </si>
  <si>
    <t>966.260544</t>
  </si>
  <si>
    <t>759.146341</t>
  </si>
  <si>
    <t>746.031746</t>
  </si>
  <si>
    <t>742.835596</t>
  </si>
  <si>
    <t>733.202870</t>
  </si>
  <si>
    <t>1039.387309</t>
  </si>
  <si>
    <t>885.171790</t>
  </si>
  <si>
    <t>1030.818278</t>
  </si>
  <si>
    <t>1154.601227</t>
  </si>
  <si>
    <t>843.122102</t>
  </si>
  <si>
    <t>1029.464286</t>
  </si>
  <si>
    <t>1300.101729</t>
  </si>
  <si>
    <t>802.641233</t>
  </si>
  <si>
    <t>1119.182747</t>
  </si>
  <si>
    <t>914.872637</t>
  </si>
  <si>
    <t>1223.489168</t>
  </si>
  <si>
    <t>738.379814</t>
  </si>
  <si>
    <t>7547.619048</t>
  </si>
  <si>
    <t>1335.978836</t>
  </si>
  <si>
    <t>4486.111111</t>
  </si>
  <si>
    <t>2695.340502</t>
  </si>
  <si>
    <t>1329.022989</t>
  </si>
  <si>
    <t>865.400495</t>
  </si>
  <si>
    <t>1278.393352</t>
  </si>
  <si>
    <t>1079.295154</t>
  </si>
  <si>
    <t>842.316975</t>
  </si>
  <si>
    <t>742.897727</t>
  </si>
  <si>
    <t>822.813688</t>
  </si>
  <si>
    <t>826.051113</t>
  </si>
  <si>
    <t>783.426184</t>
  </si>
  <si>
    <t>921.300257</t>
  </si>
  <si>
    <t>688.944410</t>
  </si>
  <si>
    <t>865.354331</t>
  </si>
  <si>
    <t>865.015974</t>
  </si>
  <si>
    <t>745.208568</t>
  </si>
  <si>
    <t>602.409639</t>
  </si>
  <si>
    <t>808.651026</t>
  </si>
  <si>
    <t>1089.201878</t>
  </si>
  <si>
    <t>1035.123967</t>
  </si>
  <si>
    <t>731.888545</t>
  </si>
  <si>
    <t>324.739282</t>
  </si>
  <si>
    <t>712.328767</t>
  </si>
  <si>
    <t>526.341704</t>
  </si>
  <si>
    <t>1064.516129</t>
  </si>
  <si>
    <t>817.082389</t>
  </si>
  <si>
    <t>637.731481</t>
  </si>
  <si>
    <t>721.576227</t>
  </si>
  <si>
    <t>817.854572</t>
  </si>
  <si>
    <t>2008Q3</t>
  </si>
  <si>
    <t>787.315823</t>
  </si>
  <si>
    <t>888.740839</t>
  </si>
  <si>
    <t>908.307210</t>
  </si>
  <si>
    <t>823.042169</t>
  </si>
  <si>
    <t>978.003384</t>
  </si>
  <si>
    <t>911.402157</t>
  </si>
  <si>
    <t>891.655451</t>
  </si>
  <si>
    <t>908.937605</t>
  </si>
  <si>
    <t>894.400000</t>
  </si>
  <si>
    <t>862.207897</t>
  </si>
  <si>
    <t>865.729899</t>
  </si>
  <si>
    <t>850.350740</t>
  </si>
  <si>
    <t>821.969697</t>
  </si>
  <si>
    <t>828.947368</t>
  </si>
  <si>
    <t>828.703704</t>
  </si>
  <si>
    <t>1032.818533</t>
  </si>
  <si>
    <t>887.550201</t>
  </si>
  <si>
    <t>1064.239829</t>
  </si>
  <si>
    <t>979.330709</t>
  </si>
  <si>
    <t>979.452055</t>
  </si>
  <si>
    <t>899.090909</t>
  </si>
  <si>
    <t>764.783180</t>
  </si>
  <si>
    <t>987.051793</t>
  </si>
  <si>
    <t>980.923695</t>
  </si>
  <si>
    <t>842.022117</t>
  </si>
  <si>
    <t>722.044728</t>
  </si>
  <si>
    <t>807.401813</t>
  </si>
  <si>
    <t>781.855956</t>
  </si>
  <si>
    <t>766.971279</t>
  </si>
  <si>
    <t>710.819009</t>
  </si>
  <si>
    <t>676.437430</t>
  </si>
  <si>
    <t>757.894737</t>
  </si>
  <si>
    <t>872.060858</t>
  </si>
  <si>
    <t>765.726681</t>
  </si>
  <si>
    <t>1059.267241</t>
  </si>
  <si>
    <t>890.138408</t>
  </si>
  <si>
    <t>1080.786026</t>
  </si>
  <si>
    <t>1177.362894</t>
  </si>
  <si>
    <t>873.092926</t>
  </si>
  <si>
    <t>995.004995</t>
  </si>
  <si>
    <t>896.797153</t>
  </si>
  <si>
    <t>941.704036</t>
  </si>
  <si>
    <t>1102.972399</t>
  </si>
  <si>
    <t>797.585227</t>
  </si>
  <si>
    <t>827.620968</t>
  </si>
  <si>
    <t>901.192504</t>
  </si>
  <si>
    <t>969.072165</t>
  </si>
  <si>
    <t>763.719512</t>
  </si>
  <si>
    <t>754.629630</t>
  </si>
  <si>
    <t>774.298761</t>
  </si>
  <si>
    <t>1031.728665</t>
  </si>
  <si>
    <t>814.647378</t>
  </si>
  <si>
    <t>1039.319872</t>
  </si>
  <si>
    <t>1165.644172</t>
  </si>
  <si>
    <t>859.350850</t>
  </si>
  <si>
    <t>1076.785714</t>
  </si>
  <si>
    <t>1365.208545</t>
  </si>
  <si>
    <t>809.977990</t>
  </si>
  <si>
    <t>1225.879682</t>
  </si>
  <si>
    <t>725.636251</t>
  </si>
  <si>
    <t>831.945496</t>
  </si>
  <si>
    <t>963.986853</t>
  </si>
  <si>
    <t>1269.099202</t>
  </si>
  <si>
    <t>7333.333333</t>
  </si>
  <si>
    <t>1321.428571</t>
  </si>
  <si>
    <t>4138.888889</t>
  </si>
  <si>
    <t>2566.308244</t>
  </si>
  <si>
    <t>1339.080460</t>
  </si>
  <si>
    <t>851.362510</t>
  </si>
  <si>
    <t>1274.238227</t>
  </si>
  <si>
    <t>863.234111</t>
  </si>
  <si>
    <t>764.914773</t>
  </si>
  <si>
    <t>825.095057</t>
  </si>
  <si>
    <t>839.241550</t>
  </si>
  <si>
    <t>794.568245</t>
  </si>
  <si>
    <t>963.216424</t>
  </si>
  <si>
    <t>698.938164</t>
  </si>
  <si>
    <t>856.692913</t>
  </si>
  <si>
    <t>854.632588</t>
  </si>
  <si>
    <t>747.463360</t>
  </si>
  <si>
    <t>816.715543</t>
  </si>
  <si>
    <t>1076.291080</t>
  </si>
  <si>
    <t>1050.619835</t>
  </si>
  <si>
    <t>758.513932</t>
  </si>
  <si>
    <t>1059.459459</t>
  </si>
  <si>
    <t>337.775203</t>
  </si>
  <si>
    <t>886.991870</t>
  </si>
  <si>
    <t>819.349962</t>
  </si>
  <si>
    <t>649.884259</t>
  </si>
  <si>
    <t>698.320413</t>
  </si>
  <si>
    <t>830.813535</t>
  </si>
  <si>
    <t>2008Q4</t>
  </si>
  <si>
    <t>882.126842</t>
  </si>
  <si>
    <t>750.832778</t>
  </si>
  <si>
    <t>970.219436</t>
  </si>
  <si>
    <t>850.150602</t>
  </si>
  <si>
    <t>1025.380711</t>
  </si>
  <si>
    <t>926.040062</t>
  </si>
  <si>
    <t>905.114401</t>
  </si>
  <si>
    <t>915.682968</t>
  </si>
  <si>
    <t>906.400000</t>
  </si>
  <si>
    <t>894.439968</t>
  </si>
  <si>
    <t>902.419984</t>
  </si>
  <si>
    <t>848.791894</t>
  </si>
  <si>
    <t>832.575758</t>
  </si>
  <si>
    <t>836.988304</t>
  </si>
  <si>
    <t>1039.575290</t>
  </si>
  <si>
    <t>891.566265</t>
  </si>
  <si>
    <t>1084.582441</t>
  </si>
  <si>
    <t>989.173228</t>
  </si>
  <si>
    <t>1019.527235</t>
  </si>
  <si>
    <t>914.545455</t>
  </si>
  <si>
    <t>775.952694</t>
  </si>
  <si>
    <t>1103.241297</t>
  </si>
  <si>
    <t>956.827309</t>
  </si>
  <si>
    <t>845.181675</t>
  </si>
  <si>
    <t>720.766773</t>
  </si>
  <si>
    <t>825.528701</t>
  </si>
  <si>
    <t>788.781163</t>
  </si>
  <si>
    <t>781.984334</t>
  </si>
  <si>
    <t>714.863498</t>
  </si>
  <si>
    <t>682.638106</t>
  </si>
  <si>
    <t>773.026316</t>
  </si>
  <si>
    <t>875.518672</t>
  </si>
  <si>
    <t>1076.508621</t>
  </si>
  <si>
    <t>875.432526</t>
  </si>
  <si>
    <t>984.435798</t>
  </si>
  <si>
    <t>1075.327511</t>
  </si>
  <si>
    <t>883.495146</t>
  </si>
  <si>
    <t>911.921708</t>
  </si>
  <si>
    <t>974.887892</t>
  </si>
  <si>
    <t>1080.679406</t>
  </si>
  <si>
    <t>795.454545</t>
  </si>
  <si>
    <t>973.758201</t>
  </si>
  <si>
    <t>773.628049</t>
  </si>
  <si>
    <t>757.275132</t>
  </si>
  <si>
    <t>774.951076</t>
  </si>
  <si>
    <t>1040.481400</t>
  </si>
  <si>
    <t>824.593128</t>
  </si>
  <si>
    <t>1034.006376</t>
  </si>
  <si>
    <t>1245.398773</t>
  </si>
  <si>
    <t>858.578053</t>
  </si>
  <si>
    <t>835.714286</t>
  </si>
  <si>
    <t>1027.466938</t>
  </si>
  <si>
    <t>816.581071</t>
  </si>
  <si>
    <t>760.397269</t>
  </si>
  <si>
    <t>844.814534</t>
  </si>
  <si>
    <t>969.764996</t>
  </si>
  <si>
    <t>1356.898518</t>
  </si>
  <si>
    <t>925.894378</t>
  </si>
  <si>
    <t>6821.428571</t>
  </si>
  <si>
    <t>3944.444444</t>
  </si>
  <si>
    <t>2480.286738</t>
  </si>
  <si>
    <t>1300.287356</t>
  </si>
  <si>
    <t>876.135425</t>
  </si>
  <si>
    <t>1270.083102</t>
  </si>
  <si>
    <t>883.346742</t>
  </si>
  <si>
    <t>769.176136</t>
  </si>
  <si>
    <t>838.783270</t>
  </si>
  <si>
    <t>846.661171</t>
  </si>
  <si>
    <t>804.317549</t>
  </si>
  <si>
    <t>1015.397776</t>
  </si>
  <si>
    <t>708.307308</t>
  </si>
  <si>
    <t>881.102362</t>
  </si>
  <si>
    <t>899.361022</t>
  </si>
  <si>
    <t>757.609921</t>
  </si>
  <si>
    <t>821.847507</t>
  </si>
  <si>
    <t>1042.253521</t>
  </si>
  <si>
    <t>1051.652893</t>
  </si>
  <si>
    <t>762.229102</t>
  </si>
  <si>
    <t>924.798568</t>
  </si>
  <si>
    <t>363.267671</t>
  </si>
  <si>
    <t>743.150685</t>
  </si>
  <si>
    <t>529.788282</t>
  </si>
  <si>
    <t>914.634146</t>
  </si>
  <si>
    <t>1067.741935</t>
  </si>
  <si>
    <t>820.861678</t>
  </si>
  <si>
    <t>652.777778</t>
  </si>
  <si>
    <t>682.816537</t>
  </si>
  <si>
    <t>847.372210</t>
  </si>
  <si>
    <t>2009Q1</t>
  </si>
  <si>
    <t>942.985266</t>
  </si>
  <si>
    <t>709.526982</t>
  </si>
  <si>
    <t>976.489028</t>
  </si>
  <si>
    <t>873.493976</t>
  </si>
  <si>
    <t>1051.607445</t>
  </si>
  <si>
    <t>921.417565</t>
  </si>
  <si>
    <t>922.611036</t>
  </si>
  <si>
    <t>948.566610</t>
  </si>
  <si>
    <t>917.600000</t>
  </si>
  <si>
    <t>912.167607</t>
  </si>
  <si>
    <t>938.329430</t>
  </si>
  <si>
    <t>878.409977</t>
  </si>
  <si>
    <t>841.666667</t>
  </si>
  <si>
    <t>844.298246</t>
  </si>
  <si>
    <t>839.506173</t>
  </si>
  <si>
    <t>1049.227799</t>
  </si>
  <si>
    <t>892.369478</t>
  </si>
  <si>
    <t>412.174551</t>
  </si>
  <si>
    <t>1073.875803</t>
  </si>
  <si>
    <t>986.220472</t>
  </si>
  <si>
    <t>990.750257</t>
  </si>
  <si>
    <t>921.818182</t>
  </si>
  <si>
    <t>786.465177</t>
  </si>
  <si>
    <t>991.035857</t>
  </si>
  <si>
    <t>847.551343</t>
  </si>
  <si>
    <t>832.326284</t>
  </si>
  <si>
    <t>732.052578</t>
  </si>
  <si>
    <t>777.631579</t>
  </si>
  <si>
    <t>866.528354</t>
  </si>
  <si>
    <t>975.680934</t>
  </si>
  <si>
    <t>1066.593886</t>
  </si>
  <si>
    <t>1206.534422</t>
  </si>
  <si>
    <t>880.027739</t>
  </si>
  <si>
    <t>964.035964</t>
  </si>
  <si>
    <t>941.281139</t>
  </si>
  <si>
    <t>1008.968610</t>
  </si>
  <si>
    <t>1104.033970</t>
  </si>
  <si>
    <t>842.741935</t>
  </si>
  <si>
    <t>900.340716</t>
  </si>
  <si>
    <t>975.632615</t>
  </si>
  <si>
    <t>779.725610</t>
  </si>
  <si>
    <t>768.518519</t>
  </si>
  <si>
    <t>1078.774617</t>
  </si>
  <si>
    <t>853.526221</t>
  </si>
  <si>
    <t>1045.696068</t>
  </si>
  <si>
    <t>1368.098160</t>
  </si>
  <si>
    <t>914.219474</t>
  </si>
  <si>
    <t>827.678571</t>
  </si>
  <si>
    <t>850.457782</t>
  </si>
  <si>
    <t>825.385180</t>
  </si>
  <si>
    <t>1229.284904</t>
  </si>
  <si>
    <t>832.702498</t>
  </si>
  <si>
    <t>1133.409350</t>
  </si>
  <si>
    <t>6761.904762</t>
  </si>
  <si>
    <t>3812.500000</t>
  </si>
  <si>
    <t>2505.376344</t>
  </si>
  <si>
    <t>1304.597701</t>
  </si>
  <si>
    <t>903.385632</t>
  </si>
  <si>
    <t>893.805310</t>
  </si>
  <si>
    <t>801.846591</t>
  </si>
  <si>
    <t>851.711027</t>
  </si>
  <si>
    <t>811.977716</t>
  </si>
  <si>
    <t>715.178014</t>
  </si>
  <si>
    <t>814.960630</t>
  </si>
  <si>
    <t>916.932907</t>
  </si>
  <si>
    <t>768.883878</t>
  </si>
  <si>
    <t>730.178242</t>
  </si>
  <si>
    <t>728.239203</t>
  </si>
  <si>
    <t>634.337349</t>
  </si>
  <si>
    <t>826.246334</t>
  </si>
  <si>
    <t>1025.821596</t>
  </si>
  <si>
    <t>1063.016529</t>
  </si>
  <si>
    <t>795.665635</t>
  </si>
  <si>
    <t>954.341987</t>
  </si>
  <si>
    <t>366.743917</t>
  </si>
  <si>
    <t>745.890411</t>
  </si>
  <si>
    <t>922.764228</t>
  </si>
  <si>
    <t>1074.193548</t>
  </si>
  <si>
    <t>832.199546</t>
  </si>
  <si>
    <t>655.671296</t>
  </si>
  <si>
    <t>675.064599</t>
  </si>
  <si>
    <t>860.331174</t>
  </si>
  <si>
    <t>2009Q2</t>
  </si>
  <si>
    <t>886.611147</t>
  </si>
  <si>
    <t>758.827448</t>
  </si>
  <si>
    <t>986.677116</t>
  </si>
  <si>
    <t>885.542169</t>
  </si>
  <si>
    <t>1068.527919</t>
  </si>
  <si>
    <t>899.845917</t>
  </si>
  <si>
    <t>877.523553</t>
  </si>
  <si>
    <t>988.195616</t>
  </si>
  <si>
    <t>936.800000</t>
  </si>
  <si>
    <t>925.866237</t>
  </si>
  <si>
    <t>971.896956</t>
  </si>
  <si>
    <t>886.204209</t>
  </si>
  <si>
    <t>849.242424</t>
  </si>
  <si>
    <t>851.608187</t>
  </si>
  <si>
    <t>863.425926</t>
  </si>
  <si>
    <t>1035.714286</t>
  </si>
  <si>
    <t>895.582329</t>
  </si>
  <si>
    <t>1105.995717</t>
  </si>
  <si>
    <t>997.047244</t>
  </si>
  <si>
    <t>1008.806262</t>
  </si>
  <si>
    <t>1004.110997</t>
  </si>
  <si>
    <t>926.363636</t>
  </si>
  <si>
    <t>789.093298</t>
  </si>
  <si>
    <t>1094.837935</t>
  </si>
  <si>
    <t>1017.928287</t>
  </si>
  <si>
    <t>979.919679</t>
  </si>
  <si>
    <t>849.921011</t>
  </si>
  <si>
    <t>838.368580</t>
  </si>
  <si>
    <t>792.243767</t>
  </si>
  <si>
    <t>696.663296</t>
  </si>
  <si>
    <t>790.131579</t>
  </si>
  <si>
    <t>871.369295</t>
  </si>
  <si>
    <t>788.864787</t>
  </si>
  <si>
    <t>1094.827586</t>
  </si>
  <si>
    <t>869.377163</t>
  </si>
  <si>
    <t>990.272374</t>
  </si>
  <si>
    <t>1099.344978</t>
  </si>
  <si>
    <t>1232.205368</t>
  </si>
  <si>
    <t>864.077670</t>
  </si>
  <si>
    <t>974.025974</t>
  </si>
  <si>
    <t>988.434164</t>
  </si>
  <si>
    <t>1031.390135</t>
  </si>
  <si>
    <t>789.772727</t>
  </si>
  <si>
    <t>859.879032</t>
  </si>
  <si>
    <t>912.265758</t>
  </si>
  <si>
    <t>977.507029</t>
  </si>
  <si>
    <t>785.823171</t>
  </si>
  <si>
    <t>777.777778</t>
  </si>
  <si>
    <t>748.114630</t>
  </si>
  <si>
    <t>776.255708</t>
  </si>
  <si>
    <t>1120.350109</t>
  </si>
  <si>
    <t>891.500904</t>
  </si>
  <si>
    <t>1087.141339</t>
  </si>
  <si>
    <t>1344.785276</t>
  </si>
  <si>
    <t>921.174652</t>
  </si>
  <si>
    <t>854.464286</t>
  </si>
  <si>
    <t>848.423194</t>
  </si>
  <si>
    <t>843.727073</t>
  </si>
  <si>
    <t>1232.690125</t>
  </si>
  <si>
    <t>829.674489</t>
  </si>
  <si>
    <t>943.763352</t>
  </si>
  <si>
    <t>970.353478</t>
  </si>
  <si>
    <t>867.120954</t>
  </si>
  <si>
    <t>6726.190476</t>
  </si>
  <si>
    <t>1332.010582</t>
  </si>
  <si>
    <t>3777.777778</t>
  </si>
  <si>
    <t>2562.724014</t>
  </si>
  <si>
    <t>1278.735632</t>
  </si>
  <si>
    <t>917.423617</t>
  </si>
  <si>
    <t>1285.318560</t>
  </si>
  <si>
    <t>1087.004405</t>
  </si>
  <si>
    <t>885.760257</t>
  </si>
  <si>
    <t>850.852273</t>
  </si>
  <si>
    <t>853.992395</t>
  </si>
  <si>
    <t>842.539159</t>
  </si>
  <si>
    <t>1036.783576</t>
  </si>
  <si>
    <t>721.424110</t>
  </si>
  <si>
    <t>933.070866</t>
  </si>
  <si>
    <t>767.756483</t>
  </si>
  <si>
    <t>832.111437</t>
  </si>
  <si>
    <t>1069.248826</t>
  </si>
  <si>
    <t>1081.611570</t>
  </si>
  <si>
    <t>805.572755</t>
  </si>
  <si>
    <t>1069.189189</t>
  </si>
  <si>
    <t>373.117034</t>
  </si>
  <si>
    <t>747.945205</t>
  </si>
  <si>
    <t>572.624323</t>
  </si>
  <si>
    <t>934.959350</t>
  </si>
  <si>
    <t>847.316704</t>
  </si>
  <si>
    <t>657.986111</t>
  </si>
  <si>
    <t>676.356589</t>
  </si>
  <si>
    <t>866.810655</t>
  </si>
  <si>
    <t>2009Q3</t>
  </si>
  <si>
    <t>852.658552</t>
  </si>
  <si>
    <t>864.090606</t>
  </si>
  <si>
    <t>996.081505</t>
  </si>
  <si>
    <t>897.590361</t>
  </si>
  <si>
    <t>1070.219966</t>
  </si>
  <si>
    <t>885.208012</t>
  </si>
  <si>
    <t>872.139973</t>
  </si>
  <si>
    <t>1036.256324</t>
  </si>
  <si>
    <t>956.800000</t>
  </si>
  <si>
    <t>942.788074</t>
  </si>
  <si>
    <t>950.819672</t>
  </si>
  <si>
    <t>916.601715</t>
  </si>
  <si>
    <t>851.515152</t>
  </si>
  <si>
    <t>860.380117</t>
  </si>
  <si>
    <t>891.203704</t>
  </si>
  <si>
    <t>922.088353</t>
  </si>
  <si>
    <t>408.874221</t>
  </si>
  <si>
    <t>1077.087794</t>
  </si>
  <si>
    <t>999.015748</t>
  </si>
  <si>
    <t>1017.612524</t>
  </si>
  <si>
    <t>1022.610483</t>
  </si>
  <si>
    <t>932.727273</t>
  </si>
  <si>
    <t>793.035480</t>
  </si>
  <si>
    <t>1112.845138</t>
  </si>
  <si>
    <t>1018.924303</t>
  </si>
  <si>
    <t>1024.096386</t>
  </si>
  <si>
    <t>851.500790</t>
  </si>
  <si>
    <t>722.683706</t>
  </si>
  <si>
    <t>837.613293</t>
  </si>
  <si>
    <t>786.703601</t>
  </si>
  <si>
    <t>812.663185</t>
  </si>
  <si>
    <t>726.491405</t>
  </si>
  <si>
    <t>720.969560</t>
  </si>
  <si>
    <t>792.105263</t>
  </si>
  <si>
    <t>877.593361</t>
  </si>
  <si>
    <t>793.203181</t>
  </si>
  <si>
    <t>1062.500000</t>
  </si>
  <si>
    <t>880.622837</t>
  </si>
  <si>
    <t>980.544747</t>
  </si>
  <si>
    <t>1093.886463</t>
  </si>
  <si>
    <t>1243.873979</t>
  </si>
  <si>
    <t>873.786408</t>
  </si>
  <si>
    <t>1011.988012</t>
  </si>
  <si>
    <t>987.544484</t>
  </si>
  <si>
    <t>1039.461883</t>
  </si>
  <si>
    <t>1130.573248</t>
  </si>
  <si>
    <t>787.642045</t>
  </si>
  <si>
    <t>863.911290</t>
  </si>
  <si>
    <t>794.969512</t>
  </si>
  <si>
    <t>789.682540</t>
  </si>
  <si>
    <t>808.871494</t>
  </si>
  <si>
    <t>1136.761488</t>
  </si>
  <si>
    <t>919.529837</t>
  </si>
  <si>
    <t>1100.956429</t>
  </si>
  <si>
    <t>1320.245399</t>
  </si>
  <si>
    <t>872.321429</t>
  </si>
  <si>
    <t>880.976602</t>
  </si>
  <si>
    <t>848.862803</t>
  </si>
  <si>
    <t>1349.602724</t>
  </si>
  <si>
    <t>846.328539</t>
  </si>
  <si>
    <t>936.059162</t>
  </si>
  <si>
    <t>1077.537058</t>
  </si>
  <si>
    <t>825.383305</t>
  </si>
  <si>
    <t>6666.666667</t>
  </si>
  <si>
    <t>3694.444444</t>
  </si>
  <si>
    <t>2473.118280</t>
  </si>
  <si>
    <t>1255.747126</t>
  </si>
  <si>
    <t>919.900908</t>
  </si>
  <si>
    <t>1283.933518</t>
  </si>
  <si>
    <t>902.654867</t>
  </si>
  <si>
    <t>860.085227</t>
  </si>
  <si>
    <t>857.034221</t>
  </si>
  <si>
    <t>858.202803</t>
  </si>
  <si>
    <t>816.852368</t>
  </si>
  <si>
    <t>1074.422583</t>
  </si>
  <si>
    <t>732.042473</t>
  </si>
  <si>
    <t>950.393701</t>
  </si>
  <si>
    <t>853.833866</t>
  </si>
  <si>
    <t>771.138670</t>
  </si>
  <si>
    <t>840.909091</t>
  </si>
  <si>
    <t>1092.723005</t>
  </si>
  <si>
    <t>1077.479339</t>
  </si>
  <si>
    <t>832.198142</t>
  </si>
  <si>
    <t>1094.054054</t>
  </si>
  <si>
    <t>391.946698</t>
  </si>
  <si>
    <t>756.849315</t>
  </si>
  <si>
    <t>580.994584</t>
  </si>
  <si>
    <t>928.455285</t>
  </si>
  <si>
    <t>855.631141</t>
  </si>
  <si>
    <t>663.194444</t>
  </si>
  <si>
    <t>686.046512</t>
  </si>
  <si>
    <t>874.730022</t>
  </si>
  <si>
    <t>2009Q4</t>
  </si>
  <si>
    <t>835.361947</t>
  </si>
  <si>
    <t>712.191872</t>
  </si>
  <si>
    <t>966.300940</t>
  </si>
  <si>
    <t>896.084337</t>
  </si>
  <si>
    <t>1055.837563</t>
  </si>
  <si>
    <t>883.667180</t>
  </si>
  <si>
    <t>853.297443</t>
  </si>
  <si>
    <t>1000.843170</t>
  </si>
  <si>
    <t>942.400000</t>
  </si>
  <si>
    <t>952.457695</t>
  </si>
  <si>
    <t>949.258392</t>
  </si>
  <si>
    <t>919.719408</t>
  </si>
  <si>
    <t>856.818182</t>
  </si>
  <si>
    <t>861.842105</t>
  </si>
  <si>
    <t>872.685185</t>
  </si>
  <si>
    <t>1037.644788</t>
  </si>
  <si>
    <t>919.678715</t>
  </si>
  <si>
    <t>408.140814</t>
  </si>
  <si>
    <t>1103.854390</t>
  </si>
  <si>
    <t>1023.622047</t>
  </si>
  <si>
    <t>1037.181996</t>
  </si>
  <si>
    <t>1001.027749</t>
  </si>
  <si>
    <t>945.454545</t>
  </si>
  <si>
    <t>793.692510</t>
  </si>
  <si>
    <t>1102.040816</t>
  </si>
  <si>
    <t>1022.908367</t>
  </si>
  <si>
    <t>1003.012048</t>
  </si>
  <si>
    <t>853.870458</t>
  </si>
  <si>
    <t>725.878594</t>
  </si>
  <si>
    <t>836.102719</t>
  </si>
  <si>
    <t>787.396122</t>
  </si>
  <si>
    <t>721.435794</t>
  </si>
  <si>
    <t>723.224352</t>
  </si>
  <si>
    <t>789.473684</t>
  </si>
  <si>
    <t>887.275242</t>
  </si>
  <si>
    <t>989.299611</t>
  </si>
  <si>
    <t>1261.376896</t>
  </si>
  <si>
    <t>875.866852</t>
  </si>
  <si>
    <t>969.030969</t>
  </si>
  <si>
    <t>995.551601</t>
  </si>
  <si>
    <t>1095.541401</t>
  </si>
  <si>
    <t>796.875000</t>
  </si>
  <si>
    <t>873.991935</t>
  </si>
  <si>
    <t>927.597956</t>
  </si>
  <si>
    <t>970.946579</t>
  </si>
  <si>
    <t>801.829268</t>
  </si>
  <si>
    <t>790.343915</t>
  </si>
  <si>
    <t>814.742335</t>
  </si>
  <si>
    <t>1140.043764</t>
  </si>
  <si>
    <t>933.996383</t>
  </si>
  <si>
    <t>1292.024540</t>
  </si>
  <si>
    <t>918.856260</t>
  </si>
  <si>
    <t>863.392857</t>
  </si>
  <si>
    <t>881.993896</t>
  </si>
  <si>
    <t>850.330154</t>
  </si>
  <si>
    <t>1362.088536</t>
  </si>
  <si>
    <t>850.113550</t>
  </si>
  <si>
    <t>1226.909920</t>
  </si>
  <si>
    <t>933.560477</t>
  </si>
  <si>
    <t>765.604250</t>
  </si>
  <si>
    <t>6345.238095</t>
  </si>
  <si>
    <t>3361.111111</t>
  </si>
  <si>
    <t>2275.985663</t>
  </si>
  <si>
    <t>1297.413793</t>
  </si>
  <si>
    <t>919.075145</t>
  </si>
  <si>
    <t>1249.307479</t>
  </si>
  <si>
    <t>1123.348018</t>
  </si>
  <si>
    <t>916.331456</t>
  </si>
  <si>
    <t>872.159091</t>
  </si>
  <si>
    <t>866.920152</t>
  </si>
  <si>
    <t>859.027205</t>
  </si>
  <si>
    <t>821.030641</t>
  </si>
  <si>
    <t>1044.482464</t>
  </si>
  <si>
    <t>736.414741</t>
  </si>
  <si>
    <t>955.905512</t>
  </si>
  <si>
    <t>892.971246</t>
  </si>
  <si>
    <t>848.240469</t>
  </si>
  <si>
    <t>1110.328638</t>
  </si>
  <si>
    <t>1075.413223</t>
  </si>
  <si>
    <t>1097.297297</t>
  </si>
  <si>
    <t>404.403244</t>
  </si>
  <si>
    <t>816.438356</t>
  </si>
  <si>
    <t>927.642276</t>
  </si>
  <si>
    <t>856.386999</t>
  </si>
  <si>
    <t>671.875000</t>
  </si>
  <si>
    <t>693.152455</t>
  </si>
  <si>
    <t>877.609791</t>
  </si>
  <si>
    <t>2010Q1</t>
  </si>
  <si>
    <t>710.859427</t>
  </si>
  <si>
    <t>981.191223</t>
  </si>
  <si>
    <t>898.343373</t>
  </si>
  <si>
    <t>1040.609137</t>
  </si>
  <si>
    <t>1018.549747</t>
  </si>
  <si>
    <t>941.600000</t>
  </si>
  <si>
    <t>958.904110</t>
  </si>
  <si>
    <t>955.503513</t>
  </si>
  <si>
    <t>914.263445</t>
  </si>
  <si>
    <t>859.848485</t>
  </si>
  <si>
    <t>866.228070</t>
  </si>
  <si>
    <t>880.401235</t>
  </si>
  <si>
    <t>1048.262548</t>
  </si>
  <si>
    <t>930.923695</t>
  </si>
  <si>
    <t>414.374771</t>
  </si>
  <si>
    <t>1079.229122</t>
  </si>
  <si>
    <t>1016.732283</t>
  </si>
  <si>
    <t>1034.246575</t>
  </si>
  <si>
    <t>969.167523</t>
  </si>
  <si>
    <t>1087.635054</t>
  </si>
  <si>
    <t>929.718876</t>
  </si>
  <si>
    <t>857.819905</t>
  </si>
  <si>
    <t>727.156550</t>
  </si>
  <si>
    <t>827.039275</t>
  </si>
  <si>
    <t>790.858726</t>
  </si>
  <si>
    <t>790.789474</t>
  </si>
  <si>
    <t>903.872752</t>
  </si>
  <si>
    <t>1043.103448</t>
  </si>
  <si>
    <t>889.273356</t>
  </si>
  <si>
    <t>974.708171</t>
  </si>
  <si>
    <t>1240.373396</t>
  </si>
  <si>
    <t>878.640777</t>
  </si>
  <si>
    <t>951.048951</t>
  </si>
  <si>
    <t>1011.659193</t>
  </si>
  <si>
    <t>1099.787686</t>
  </si>
  <si>
    <t>804.687500</t>
  </si>
  <si>
    <t>898.185484</t>
  </si>
  <si>
    <t>921.635434</t>
  </si>
  <si>
    <t>968.134958</t>
  </si>
  <si>
    <t>810.975610</t>
  </si>
  <si>
    <t>796.957672</t>
  </si>
  <si>
    <t>815.394651</t>
  </si>
  <si>
    <t>1130.196937</t>
  </si>
  <si>
    <t>937.613020</t>
  </si>
  <si>
    <t>1097.768332</t>
  </si>
  <si>
    <t>1294.478528</t>
  </si>
  <si>
    <t>911.901082</t>
  </si>
  <si>
    <t>923.214286</t>
  </si>
  <si>
    <t>935.910478</t>
  </si>
  <si>
    <t>856.933236</t>
  </si>
  <si>
    <t>1363.223610</t>
  </si>
  <si>
    <t>771.570453</t>
  </si>
  <si>
    <t>879.240755</t>
  </si>
  <si>
    <t>1125.427594</t>
  </si>
  <si>
    <t>935.264055</t>
  </si>
  <si>
    <t>5976.190476</t>
  </si>
  <si>
    <t>1314.814815</t>
  </si>
  <si>
    <t>3104.166667</t>
  </si>
  <si>
    <t>2154.121864</t>
  </si>
  <si>
    <t>1271.551724</t>
  </si>
  <si>
    <t>914.120562</t>
  </si>
  <si>
    <t>1232.686981</t>
  </si>
  <si>
    <t>1112.334802</t>
  </si>
  <si>
    <t>923.572003</t>
  </si>
  <si>
    <t>873.764259</t>
  </si>
  <si>
    <t>856.553998</t>
  </si>
  <si>
    <t>827.298050</t>
  </si>
  <si>
    <t>1033.361848</t>
  </si>
  <si>
    <t>737.663960</t>
  </si>
  <si>
    <t>873.228346</t>
  </si>
  <si>
    <t>913.738019</t>
  </si>
  <si>
    <t>777.903044</t>
  </si>
  <si>
    <t>753.534112</t>
  </si>
  <si>
    <t>774.750831</t>
  </si>
  <si>
    <t>782.530120</t>
  </si>
  <si>
    <t>851.173021</t>
  </si>
  <si>
    <t>948.356808</t>
  </si>
  <si>
    <t>1067.148760</t>
  </si>
  <si>
    <t>840.247678</t>
  </si>
  <si>
    <t>948.075201</t>
  </si>
  <si>
    <t>407.300116</t>
  </si>
  <si>
    <t>806.849315</t>
  </si>
  <si>
    <t>930.081301</t>
  </si>
  <si>
    <t>962.365591</t>
  </si>
  <si>
    <t>675.347222</t>
  </si>
  <si>
    <t>703.488372</t>
  </si>
  <si>
    <t>879.769618</t>
  </si>
  <si>
    <t>2010Q2</t>
  </si>
  <si>
    <t>830.877643</t>
  </si>
  <si>
    <t>710.193205</t>
  </si>
  <si>
    <t>949.059561</t>
  </si>
  <si>
    <t>865.963855</t>
  </si>
  <si>
    <t>1037.225042</t>
  </si>
  <si>
    <t>926.810478</t>
  </si>
  <si>
    <t>946.164199</t>
  </si>
  <si>
    <t>1017.706577</t>
  </si>
  <si>
    <t>938.400000</t>
  </si>
  <si>
    <t>911.007026</t>
  </si>
  <si>
    <t>922.837101</t>
  </si>
  <si>
    <t>862.878788</t>
  </si>
  <si>
    <t>871.345029</t>
  </si>
  <si>
    <t>895.061728</t>
  </si>
  <si>
    <t>1055.984556</t>
  </si>
  <si>
    <t>938.152610</t>
  </si>
  <si>
    <t>450.311698</t>
  </si>
  <si>
    <t>1096.359743</t>
  </si>
  <si>
    <t>1015.748031</t>
  </si>
  <si>
    <t>1029.354207</t>
  </si>
  <si>
    <t>1018.499486</t>
  </si>
  <si>
    <t>944.545455</t>
  </si>
  <si>
    <t>806.176084</t>
  </si>
  <si>
    <t>1108.043217</t>
  </si>
  <si>
    <t>976.907631</t>
  </si>
  <si>
    <t>861.769352</t>
  </si>
  <si>
    <t>730.351438</t>
  </si>
  <si>
    <t>844.410876</t>
  </si>
  <si>
    <t>792.936288</t>
  </si>
  <si>
    <t>720.930233</t>
  </si>
  <si>
    <t>798.684211</t>
  </si>
  <si>
    <t>906.639004</t>
  </si>
  <si>
    <t>802.603037</t>
  </si>
  <si>
    <t>1039.870690</t>
  </si>
  <si>
    <t>978.599222</t>
  </si>
  <si>
    <t>1077.510917</t>
  </si>
  <si>
    <t>1242.707118</t>
  </si>
  <si>
    <t>897.364771</t>
  </si>
  <si>
    <t>979.020979</t>
  </si>
  <si>
    <t>994.661922</t>
  </si>
  <si>
    <t>1013.452915</t>
  </si>
  <si>
    <t>929.301533</t>
  </si>
  <si>
    <t>970.009372</t>
  </si>
  <si>
    <t>822.408537</t>
  </si>
  <si>
    <t>802.910053</t>
  </si>
  <si>
    <t>751.885370</t>
  </si>
  <si>
    <t>819.308545</t>
  </si>
  <si>
    <t>1126.914661</t>
  </si>
  <si>
    <t>915.913201</t>
  </si>
  <si>
    <t>1098.831031</t>
  </si>
  <si>
    <t>1263.803681</t>
  </si>
  <si>
    <t>901.081917</t>
  </si>
  <si>
    <t>935.714286</t>
  </si>
  <si>
    <t>982.706002</t>
  </si>
  <si>
    <t>862.068966</t>
  </si>
  <si>
    <t>780.260708</t>
  </si>
  <si>
    <t>850.870553</t>
  </si>
  <si>
    <t>863.832374</t>
  </si>
  <si>
    <t>1126.567845</t>
  </si>
  <si>
    <t>951.448041</t>
  </si>
  <si>
    <t>5726.190476</t>
  </si>
  <si>
    <t>1312.169312</t>
  </si>
  <si>
    <t>2895.833333</t>
  </si>
  <si>
    <t>2089.605735</t>
  </si>
  <si>
    <t>1242.816092</t>
  </si>
  <si>
    <t>916.597853</t>
  </si>
  <si>
    <t>1243.767313</t>
  </si>
  <si>
    <t>1111.233480</t>
  </si>
  <si>
    <t>924.376508</t>
  </si>
  <si>
    <t>877.840909</t>
  </si>
  <si>
    <t>879.087452</t>
  </si>
  <si>
    <t>833.565460</t>
  </si>
  <si>
    <t>1004.277160</t>
  </si>
  <si>
    <t>743.910056</t>
  </si>
  <si>
    <t>946.456693</t>
  </si>
  <si>
    <t>782.412627</t>
  </si>
  <si>
    <t>859.237537</t>
  </si>
  <si>
    <t>958.920188</t>
  </si>
  <si>
    <t>1056.818182</t>
  </si>
  <si>
    <t>834.055728</t>
  </si>
  <si>
    <t>939.122650</t>
  </si>
  <si>
    <t>410.486674</t>
  </si>
  <si>
    <t>806.164384</t>
  </si>
  <si>
    <t>632.693255</t>
  </si>
  <si>
    <t>940.650407</t>
  </si>
  <si>
    <t>955.913978</t>
  </si>
  <si>
    <t>859.410431</t>
  </si>
  <si>
    <t>675.925926</t>
  </si>
  <si>
    <t>708.010336</t>
  </si>
  <si>
    <t>883.369330</t>
  </si>
  <si>
    <t>2010Q3</t>
  </si>
  <si>
    <t>853.299167</t>
  </si>
  <si>
    <t>850.099933</t>
  </si>
  <si>
    <t>961.598746</t>
  </si>
  <si>
    <t>974.576271</t>
  </si>
  <si>
    <t>935.397039</t>
  </si>
  <si>
    <t>1010.961214</t>
  </si>
  <si>
    <t>949.600000</t>
  </si>
  <si>
    <t>933.924255</t>
  </si>
  <si>
    <t>916.471507</t>
  </si>
  <si>
    <t>918.160561</t>
  </si>
  <si>
    <t>868.939394</t>
  </si>
  <si>
    <t>875.000000</t>
  </si>
  <si>
    <t>912.808642</t>
  </si>
  <si>
    <t>1064.671815</t>
  </si>
  <si>
    <t>955.020080</t>
  </si>
  <si>
    <t>468.280161</t>
  </si>
  <si>
    <t>1082.441113</t>
  </si>
  <si>
    <t>1012.795276</t>
  </si>
  <si>
    <t>1018.590998</t>
  </si>
  <si>
    <t>987.667009</t>
  </si>
  <si>
    <t>947.272727</t>
  </si>
  <si>
    <t>815.374507</t>
  </si>
  <si>
    <t>1091.236495</t>
  </si>
  <si>
    <t>1020.916335</t>
  </si>
  <si>
    <t>865.718799</t>
  </si>
  <si>
    <t>734.185304</t>
  </si>
  <si>
    <t>872.356495</t>
  </si>
  <si>
    <t>795.013850</t>
  </si>
  <si>
    <t>840.731070</t>
  </si>
  <si>
    <t>727.502528</t>
  </si>
  <si>
    <t>755.355130</t>
  </si>
  <si>
    <t>821.052632</t>
  </si>
  <si>
    <t>913.554633</t>
  </si>
  <si>
    <t>810.556761</t>
  </si>
  <si>
    <t>1035.560345</t>
  </si>
  <si>
    <t>895.328720</t>
  </si>
  <si>
    <t>944.552529</t>
  </si>
  <si>
    <t>1063.318777</t>
  </si>
  <si>
    <t>1190.198366</t>
  </si>
  <si>
    <t>900.138696</t>
  </si>
  <si>
    <t>976.023976</t>
  </si>
  <si>
    <t>996.441281</t>
  </si>
  <si>
    <t>995.515695</t>
  </si>
  <si>
    <t>799.005682</t>
  </si>
  <si>
    <t>894.153226</t>
  </si>
  <si>
    <t>931.005111</t>
  </si>
  <si>
    <t>964.386129</t>
  </si>
  <si>
    <t>833.079268</t>
  </si>
  <si>
    <t>805.555556</t>
  </si>
  <si>
    <t>840.182648</t>
  </si>
  <si>
    <t>1125.820569</t>
  </si>
  <si>
    <t>935.804702</t>
  </si>
  <si>
    <t>1088.204038</t>
  </si>
  <si>
    <t>1204.907975</t>
  </si>
  <si>
    <t>984.740590</t>
  </si>
  <si>
    <t>865.003668</t>
  </si>
  <si>
    <t>1477.866061</t>
  </si>
  <si>
    <t>868.281605</t>
  </si>
  <si>
    <t>872.499589</t>
  </si>
  <si>
    <t>1160.775371</t>
  </si>
  <si>
    <t>953.151618</t>
  </si>
  <si>
    <t>5452.380952</t>
  </si>
  <si>
    <t>2784.722222</t>
  </si>
  <si>
    <t>2093.189964</t>
  </si>
  <si>
    <t>1224.376731</t>
  </si>
  <si>
    <t>1102.422907</t>
  </si>
  <si>
    <t>928.399035</t>
  </si>
  <si>
    <t>883.522727</t>
  </si>
  <si>
    <t>888.212928</t>
  </si>
  <si>
    <t>867.271228</t>
  </si>
  <si>
    <t>848.189415</t>
  </si>
  <si>
    <t>1048.759624</t>
  </si>
  <si>
    <t>756.402249</t>
  </si>
  <si>
    <t>944.881890</t>
  </si>
  <si>
    <t>846.645367</t>
  </si>
  <si>
    <t>795.941375</t>
  </si>
  <si>
    <t>873.900293</t>
  </si>
  <si>
    <t>1001.173709</t>
  </si>
  <si>
    <t>1061.983471</t>
  </si>
  <si>
    <t>842.724458</t>
  </si>
  <si>
    <t>1070.270270</t>
  </si>
  <si>
    <t>410.776362</t>
  </si>
  <si>
    <t>642.048252</t>
  </si>
  <si>
    <t>935.772358</t>
  </si>
  <si>
    <t>861.678005</t>
  </si>
  <si>
    <t>689.236111</t>
  </si>
  <si>
    <t>704.780362</t>
  </si>
  <si>
    <t>894.168467</t>
  </si>
  <si>
    <t>2010Q4</t>
  </si>
  <si>
    <t>879.564382</t>
  </si>
  <si>
    <t>822.118588</t>
  </si>
  <si>
    <t>988.244514</t>
  </si>
  <si>
    <t>907.379518</t>
  </si>
  <si>
    <t>1047.377327</t>
  </si>
  <si>
    <t>994.607088</t>
  </si>
  <si>
    <t>965.006729</t>
  </si>
  <si>
    <t>1013.490725</t>
  </si>
  <si>
    <t>983.200000</t>
  </si>
  <si>
    <t>980.660757</t>
  </si>
  <si>
    <t>929.742389</t>
  </si>
  <si>
    <t>945.440374</t>
  </si>
  <si>
    <t>891.666667</t>
  </si>
  <si>
    <t>893.274854</t>
  </si>
  <si>
    <t>934.413580</t>
  </si>
  <si>
    <t>1068.532819</t>
  </si>
  <si>
    <t>971.887550</t>
  </si>
  <si>
    <t>477.447745</t>
  </si>
  <si>
    <t>1088.865096</t>
  </si>
  <si>
    <t>1025.440313</t>
  </si>
  <si>
    <t>1010.277492</t>
  </si>
  <si>
    <t>954.545455</t>
  </si>
  <si>
    <t>851.511170</t>
  </si>
  <si>
    <t>1111.644658</t>
  </si>
  <si>
    <t>1023.904382</t>
  </si>
  <si>
    <t>982.931727</t>
  </si>
  <si>
    <t>867.298578</t>
  </si>
  <si>
    <t>748.881789</t>
  </si>
  <si>
    <t>895.015106</t>
  </si>
  <si>
    <t>829.639889</t>
  </si>
  <si>
    <t>859.660574</t>
  </si>
  <si>
    <t>738.624874</t>
  </si>
  <si>
    <t>773.393461</t>
  </si>
  <si>
    <t>834.868421</t>
  </si>
  <si>
    <t>931.535270</t>
  </si>
  <si>
    <t>1063.577586</t>
  </si>
  <si>
    <t>912.629758</t>
  </si>
  <si>
    <t>987.354086</t>
  </si>
  <si>
    <t>1236.872812</t>
  </si>
  <si>
    <t>932.732316</t>
  </si>
  <si>
    <t>972.027972</t>
  </si>
  <si>
    <t>1015.124555</t>
  </si>
  <si>
    <t>1004.484305</t>
  </si>
  <si>
    <t>1069.002123</t>
  </si>
  <si>
    <t>834.517045</t>
  </si>
  <si>
    <t>903.225806</t>
  </si>
  <si>
    <t>947.189097</t>
  </si>
  <si>
    <t>981.255858</t>
  </si>
  <si>
    <t>836.640212</t>
  </si>
  <si>
    <t>878.582202</t>
  </si>
  <si>
    <t>851.924331</t>
  </si>
  <si>
    <t>1147.702407</t>
  </si>
  <si>
    <t>962.025316</t>
  </si>
  <si>
    <t>1131.774708</t>
  </si>
  <si>
    <t>1266.257669</t>
  </si>
  <si>
    <t>905.718702</t>
  </si>
  <si>
    <t>985.714286</t>
  </si>
  <si>
    <t>1047.812818</t>
  </si>
  <si>
    <t>884.079237</t>
  </si>
  <si>
    <t>1523.269012</t>
  </si>
  <si>
    <t>804.469274</t>
  </si>
  <si>
    <t>894.019682</t>
  </si>
  <si>
    <t>934.133114</t>
  </si>
  <si>
    <t>1224.629418</t>
  </si>
  <si>
    <t>962.521295</t>
  </si>
  <si>
    <t>824.037185</t>
  </si>
  <si>
    <t>5119.047619</t>
  </si>
  <si>
    <t>1324.074074</t>
  </si>
  <si>
    <t>2736.111111</t>
  </si>
  <si>
    <t>2025.089606</t>
  </si>
  <si>
    <t>1275.862069</t>
  </si>
  <si>
    <t>932.287366</t>
  </si>
  <si>
    <t>1222.991690</t>
  </si>
  <si>
    <t>1105.726872</t>
  </si>
  <si>
    <t>937.248592</t>
  </si>
  <si>
    <t>899.147727</t>
  </si>
  <si>
    <t>901.901141</t>
  </si>
  <si>
    <t>885.408079</t>
  </si>
  <si>
    <t>876.044568</t>
  </si>
  <si>
    <t>1022.241232</t>
  </si>
  <si>
    <t>784.509681</t>
  </si>
  <si>
    <t>975.590551</t>
  </si>
  <si>
    <t>908.945687</t>
  </si>
  <si>
    <t>825.253664</t>
  </si>
  <si>
    <t>900.293255</t>
  </si>
  <si>
    <t>1011.737089</t>
  </si>
  <si>
    <t>1074.380165</t>
  </si>
  <si>
    <t>859.442724</t>
  </si>
  <si>
    <t>1084.324324</t>
  </si>
  <si>
    <t>423.232908</t>
  </si>
  <si>
    <t>834.246575</t>
  </si>
  <si>
    <t>660.758247</t>
  </si>
  <si>
    <t>954.471545</t>
  </si>
  <si>
    <t>970.967742</t>
  </si>
  <si>
    <t>869.236584</t>
  </si>
  <si>
    <t>715.762274</t>
  </si>
  <si>
    <t>916.486681</t>
  </si>
  <si>
    <t>2011Q1</t>
  </si>
  <si>
    <t>935.938501</t>
  </si>
  <si>
    <t>796.802132</t>
  </si>
  <si>
    <t>1014.890282</t>
  </si>
  <si>
    <t>893.825301</t>
  </si>
  <si>
    <t>1061.759729</t>
  </si>
  <si>
    <t>1007.704160</t>
  </si>
  <si>
    <t>960.969044</t>
  </si>
  <si>
    <t>1040.472175</t>
  </si>
  <si>
    <t>993.600000</t>
  </si>
  <si>
    <t>979.049154</t>
  </si>
  <si>
    <t>951.675760</t>
  </si>
  <si>
    <t>903.508772</t>
  </si>
  <si>
    <t>935.956790</t>
  </si>
  <si>
    <t>1074.324324</t>
  </si>
  <si>
    <t>978.313253</t>
  </si>
  <si>
    <t>522.552255</t>
  </si>
  <si>
    <t>1067.451820</t>
  </si>
  <si>
    <t>998.031496</t>
  </si>
  <si>
    <t>1009.784736</t>
  </si>
  <si>
    <t>936.279548</t>
  </si>
  <si>
    <t>960.000000</t>
  </si>
  <si>
    <t>860.709593</t>
  </si>
  <si>
    <t>1096.038415</t>
  </si>
  <si>
    <t>931.726908</t>
  </si>
  <si>
    <t>872.827804</t>
  </si>
  <si>
    <t>748.242812</t>
  </si>
  <si>
    <t>888.217523</t>
  </si>
  <si>
    <t>844.875346</t>
  </si>
  <si>
    <t>745.702730</t>
  </si>
  <si>
    <t>838.157895</t>
  </si>
  <si>
    <t>951.590595</t>
  </si>
  <si>
    <t>1019.396552</t>
  </si>
  <si>
    <t>908.304498</t>
  </si>
  <si>
    <t>976.653696</t>
  </si>
  <si>
    <t>1054.585153</t>
  </si>
  <si>
    <t>1211.201867</t>
  </si>
  <si>
    <t>928.571429</t>
  </si>
  <si>
    <t>908.091908</t>
  </si>
  <si>
    <t>1014.234875</t>
  </si>
  <si>
    <t>1005.381166</t>
  </si>
  <si>
    <t>1078.556263</t>
  </si>
  <si>
    <t>839.488636</t>
  </si>
  <si>
    <t>912.298387</t>
  </si>
  <si>
    <t>983.130272</t>
  </si>
  <si>
    <t>881.859756</t>
  </si>
  <si>
    <t>849.867725</t>
  </si>
  <si>
    <t>1144.420131</t>
  </si>
  <si>
    <t>952.983725</t>
  </si>
  <si>
    <t>1124.335813</t>
  </si>
  <si>
    <t>1255.214724</t>
  </si>
  <si>
    <t>1081.250000</t>
  </si>
  <si>
    <t>1191.251272</t>
  </si>
  <si>
    <t>892.883346</t>
  </si>
  <si>
    <t>1525.539160</t>
  </si>
  <si>
    <t>806.952204</t>
  </si>
  <si>
    <t>910.673732</t>
  </si>
  <si>
    <t>952.430566</t>
  </si>
  <si>
    <t>1111.744584</t>
  </si>
  <si>
    <t>829.349270</t>
  </si>
  <si>
    <t>4845.238095</t>
  </si>
  <si>
    <t>1313.492063</t>
  </si>
  <si>
    <t>2562.500000</t>
  </si>
  <si>
    <t>1982.078853</t>
  </si>
  <si>
    <t>1280.172414</t>
  </si>
  <si>
    <t>927.332783</t>
  </si>
  <si>
    <t>1209.141274</t>
  </si>
  <si>
    <t>951.729686</t>
  </si>
  <si>
    <t>896.306818</t>
  </si>
  <si>
    <t>905.703422</t>
  </si>
  <si>
    <t>883.759275</t>
  </si>
  <si>
    <t>878.133705</t>
  </si>
  <si>
    <t>1042.771600</t>
  </si>
  <si>
    <t>770.143660</t>
  </si>
  <si>
    <t>902.362205</t>
  </si>
  <si>
    <t>939.297125</t>
  </si>
  <si>
    <t>869.222097</t>
  </si>
  <si>
    <t>792.255685</t>
  </si>
  <si>
    <t>824.584718</t>
  </si>
  <si>
    <t>824.698795</t>
  </si>
  <si>
    <t>906.158358</t>
  </si>
  <si>
    <t>976.525822</t>
  </si>
  <si>
    <t>1078.512397</t>
  </si>
  <si>
    <t>873.684211</t>
  </si>
  <si>
    <t>967.770815</t>
  </si>
  <si>
    <t>429.606025</t>
  </si>
  <si>
    <t>860.958904</t>
  </si>
  <si>
    <t>937.398374</t>
  </si>
  <si>
    <t>972.043011</t>
  </si>
  <si>
    <t>715.856481</t>
  </si>
  <si>
    <t>711.886305</t>
  </si>
  <si>
    <t>928.725702</t>
  </si>
  <si>
    <t>2011Q2</t>
  </si>
  <si>
    <t>849.455477</t>
  </si>
  <si>
    <t>1016.457680</t>
  </si>
  <si>
    <t>893.072289</t>
  </si>
  <si>
    <t>1094.754653</t>
  </si>
  <si>
    <t>1006.933744</t>
  </si>
  <si>
    <t>997.308210</t>
  </si>
  <si>
    <t>1086.003373</t>
  </si>
  <si>
    <t>1008.000000</t>
  </si>
  <si>
    <t>966.962127</t>
  </si>
  <si>
    <t>1029.664325</t>
  </si>
  <si>
    <t>981.293843</t>
  </si>
  <si>
    <t>900.757576</t>
  </si>
  <si>
    <t>909.356725</t>
  </si>
  <si>
    <t>1057.915058</t>
  </si>
  <si>
    <t>967.068273</t>
  </si>
  <si>
    <t>994.094488</t>
  </si>
  <si>
    <t>996.916752</t>
  </si>
  <si>
    <t>961.818182</t>
  </si>
  <si>
    <t>863.337714</t>
  </si>
  <si>
    <t>1099.639856</t>
  </si>
  <si>
    <t>1054.780876</t>
  </si>
  <si>
    <t>951.807229</t>
  </si>
  <si>
    <t>877.567141</t>
  </si>
  <si>
    <t>755.271565</t>
  </si>
  <si>
    <t>890.483384</t>
  </si>
  <si>
    <t>849.030471</t>
  </si>
  <si>
    <t>750.252781</t>
  </si>
  <si>
    <t>1009.081736</t>
  </si>
  <si>
    <t>861.184211</t>
  </si>
  <si>
    <t>950.899032</t>
  </si>
  <si>
    <t>828.633406</t>
  </si>
  <si>
    <t>1023.706897</t>
  </si>
  <si>
    <t>961.937716</t>
  </si>
  <si>
    <t>1021.400778</t>
  </si>
  <si>
    <t>1052.401747</t>
  </si>
  <si>
    <t>1172.695449</t>
  </si>
  <si>
    <t>914.701803</t>
  </si>
  <si>
    <t>959.040959</t>
  </si>
  <si>
    <t>1000.889680</t>
  </si>
  <si>
    <t>1091.295117</t>
  </si>
  <si>
    <t>843.750000</t>
  </si>
  <si>
    <t>959.114140</t>
  </si>
  <si>
    <t>984.067479</t>
  </si>
  <si>
    <t>886.432927</t>
  </si>
  <si>
    <t>855.838226</t>
  </si>
  <si>
    <t>1143.326039</t>
  </si>
  <si>
    <t>976.491863</t>
  </si>
  <si>
    <t>1125.398512</t>
  </si>
  <si>
    <t>1137.423313</t>
  </si>
  <si>
    <t>907.264297</t>
  </si>
  <si>
    <t>1124.107143</t>
  </si>
  <si>
    <t>1275.686673</t>
  </si>
  <si>
    <t>895.818048</t>
  </si>
  <si>
    <t>817.504655</t>
  </si>
  <si>
    <t>903.103709</t>
  </si>
  <si>
    <t>1028.509449</t>
  </si>
  <si>
    <t>1187.001140</t>
  </si>
  <si>
    <t>4535.714286</t>
  </si>
  <si>
    <t>1300.264550</t>
  </si>
  <si>
    <t>2500.000000</t>
  </si>
  <si>
    <t>1939.068100</t>
  </si>
  <si>
    <t>1258.620690</t>
  </si>
  <si>
    <t>944.673823</t>
  </si>
  <si>
    <t>1211.911357</t>
  </si>
  <si>
    <t>1073.788546</t>
  </si>
  <si>
    <t>946.098150</t>
  </si>
  <si>
    <t>916.903409</t>
  </si>
  <si>
    <t>912.547529</t>
  </si>
  <si>
    <t>902.720528</t>
  </si>
  <si>
    <t>881.615599</t>
  </si>
  <si>
    <t>1051.325920</t>
  </si>
  <si>
    <t>773.891318</t>
  </si>
  <si>
    <t>982.677165</t>
  </si>
  <si>
    <t>886.581470</t>
  </si>
  <si>
    <t>873.731680</t>
  </si>
  <si>
    <t>905.425220</t>
  </si>
  <si>
    <t>1007.042254</t>
  </si>
  <si>
    <t>1085.743802</t>
  </si>
  <si>
    <t>891.640867</t>
  </si>
  <si>
    <t>952.551477</t>
  </si>
  <si>
    <t>430.475087</t>
  </si>
  <si>
    <t>864.383562</t>
  </si>
  <si>
    <t>705.071393</t>
  </si>
  <si>
    <t>941.463415</t>
  </si>
  <si>
    <t>973.118280</t>
  </si>
  <si>
    <t>891.912320</t>
  </si>
  <si>
    <t>713.824289</t>
  </si>
  <si>
    <t>927.285817</t>
  </si>
  <si>
    <t>2011Q3</t>
  </si>
  <si>
    <t>816.784113</t>
  </si>
  <si>
    <t>1000.666223</t>
  </si>
  <si>
    <t>1021.943574</t>
  </si>
  <si>
    <t>917.921687</t>
  </si>
  <si>
    <t>1099.830795</t>
  </si>
  <si>
    <t>1013.867488</t>
  </si>
  <si>
    <t>991.251682</t>
  </si>
  <si>
    <t>1096.121417</t>
  </si>
  <si>
    <t>1014.400000</t>
  </si>
  <si>
    <t>978.243352</t>
  </si>
  <si>
    <t>1033.567525</t>
  </si>
  <si>
    <t>979.734996</t>
  </si>
  <si>
    <t>906.060606</t>
  </si>
  <si>
    <t>912.280702</t>
  </si>
  <si>
    <t>952.160494</t>
  </si>
  <si>
    <t>1059.845560</t>
  </si>
  <si>
    <t>983.132530</t>
  </si>
  <si>
    <t>1065.310493</t>
  </si>
  <si>
    <t>1001.968504</t>
  </si>
  <si>
    <t>1023.483366</t>
  </si>
  <si>
    <t>981.500514</t>
  </si>
  <si>
    <t>869.908016</t>
  </si>
  <si>
    <t>1085.234094</t>
  </si>
  <si>
    <t>1050.796813</t>
  </si>
  <si>
    <t>881.516588</t>
  </si>
  <si>
    <t>761.022364</t>
  </si>
  <si>
    <t>910.120846</t>
  </si>
  <si>
    <t>894.908616</t>
  </si>
  <si>
    <t>770.980789</t>
  </si>
  <si>
    <t>804.960541</t>
  </si>
  <si>
    <t>1012.108981</t>
  </si>
  <si>
    <t>858.552632</t>
  </si>
  <si>
    <t>941.908714</t>
  </si>
  <si>
    <t>840.202458</t>
  </si>
  <si>
    <t>983.564014</t>
  </si>
  <si>
    <t>1039.883268</t>
  </si>
  <si>
    <t>1233.372229</t>
  </si>
  <si>
    <t>932.038835</t>
  </si>
  <si>
    <t>978.021978</t>
  </si>
  <si>
    <t>1001.779359</t>
  </si>
  <si>
    <t>1003.587444</t>
  </si>
  <si>
    <t>848.011364</t>
  </si>
  <si>
    <t>910.282258</t>
  </si>
  <si>
    <t>960.817717</t>
  </si>
  <si>
    <t>982.193065</t>
  </si>
  <si>
    <t>891.006098</t>
  </si>
  <si>
    <t>863.756614</t>
  </si>
  <si>
    <t>882.352941</t>
  </si>
  <si>
    <t>881.278539</t>
  </si>
  <si>
    <t>992.766727</t>
  </si>
  <si>
    <t>946.676971</t>
  </si>
  <si>
    <t>1086.607143</t>
  </si>
  <si>
    <t>901.687454</t>
  </si>
  <si>
    <t>810.676598</t>
  </si>
  <si>
    <t>963.663891</t>
  </si>
  <si>
    <t>1046.806902</t>
  </si>
  <si>
    <t>1142.531357</t>
  </si>
  <si>
    <t>972.742760</t>
  </si>
  <si>
    <t>4119.047619</t>
  </si>
  <si>
    <t>2347.222222</t>
  </si>
  <si>
    <t>1835.125448</t>
  </si>
  <si>
    <t>1265.804598</t>
  </si>
  <si>
    <t>940.545004</t>
  </si>
  <si>
    <t>1177.285319</t>
  </si>
  <si>
    <t>1068.281938</t>
  </si>
  <si>
    <t>952.534191</t>
  </si>
  <si>
    <t>935.369318</t>
  </si>
  <si>
    <t>919.391635</t>
  </si>
  <si>
    <t>910.964551</t>
  </si>
  <si>
    <t>884.401114</t>
  </si>
  <si>
    <t>1038.494440</t>
  </si>
  <si>
    <t>778.263585</t>
  </si>
  <si>
    <t>987.401575</t>
  </si>
  <si>
    <t>897.763578</t>
  </si>
  <si>
    <t>886.133033</t>
  </si>
  <si>
    <t>908.357771</t>
  </si>
  <si>
    <t>1043.427230</t>
  </si>
  <si>
    <t>1084.710744</t>
  </si>
  <si>
    <t>908.359133</t>
  </si>
  <si>
    <t>1056.216216</t>
  </si>
  <si>
    <t>953.446732</t>
  </si>
  <si>
    <t>483.487833</t>
  </si>
  <si>
    <t>913.013699</t>
  </si>
  <si>
    <t>716.395864</t>
  </si>
  <si>
    <t>956.097561</t>
  </si>
  <si>
    <t>995.698925</t>
  </si>
  <si>
    <t>756.365741</t>
  </si>
  <si>
    <t>717.054264</t>
  </si>
  <si>
    <t>933.045356</t>
  </si>
  <si>
    <t>2011Q4</t>
  </si>
  <si>
    <t>754.163891</t>
  </si>
  <si>
    <t>1011.755486</t>
  </si>
  <si>
    <t>929.969880</t>
  </si>
  <si>
    <t>1101.522843</t>
  </si>
  <si>
    <t>955.585464</t>
  </si>
  <si>
    <t>1067.453626</t>
  </si>
  <si>
    <t>1030.400000</t>
  </si>
  <si>
    <t>997.582595</t>
  </si>
  <si>
    <t>1049.960968</t>
  </si>
  <si>
    <t>971.161341</t>
  </si>
  <si>
    <t>911.363636</t>
  </si>
  <si>
    <t>916.666667</t>
  </si>
  <si>
    <t>949.845679</t>
  </si>
  <si>
    <t>1067.567568</t>
  </si>
  <si>
    <t>1072.805139</t>
  </si>
  <si>
    <t>992.125984</t>
  </si>
  <si>
    <t>1026.418787</t>
  </si>
  <si>
    <t>998.972251</t>
  </si>
  <si>
    <t>991.818182</t>
  </si>
  <si>
    <t>871.879106</t>
  </si>
  <si>
    <t>1072.028812</t>
  </si>
  <si>
    <t>1047.808765</t>
  </si>
  <si>
    <t>884.676145</t>
  </si>
  <si>
    <t>764.217252</t>
  </si>
  <si>
    <t>851.800554</t>
  </si>
  <si>
    <t>886.422977</t>
  </si>
  <si>
    <t>791.203236</t>
  </si>
  <si>
    <t>808.906426</t>
  </si>
  <si>
    <t>983.854692</t>
  </si>
  <si>
    <t>854.605263</t>
  </si>
  <si>
    <t>943.291840</t>
  </si>
  <si>
    <t>994.612069</t>
  </si>
  <si>
    <t>1034.046693</t>
  </si>
  <si>
    <t>1061.135371</t>
  </si>
  <si>
    <t>943.828017</t>
  </si>
  <si>
    <t>911.088911</t>
  </si>
  <si>
    <t>1018.683274</t>
  </si>
  <si>
    <t>981.165919</t>
  </si>
  <si>
    <t>856.534091</t>
  </si>
  <si>
    <t>911.290323</t>
  </si>
  <si>
    <t>961.669506</t>
  </si>
  <si>
    <t>897.103659</t>
  </si>
  <si>
    <t>871.693122</t>
  </si>
  <si>
    <t>886.877828</t>
  </si>
  <si>
    <t>1010.849910</t>
  </si>
  <si>
    <t>1106.269926</t>
  </si>
  <si>
    <t>1148.466258</t>
  </si>
  <si>
    <t>955.177743</t>
  </si>
  <si>
    <t>1096.428571</t>
  </si>
  <si>
    <t>1250.254323</t>
  </si>
  <si>
    <t>904.622157</t>
  </si>
  <si>
    <t>1524.404086</t>
  </si>
  <si>
    <t>805.090006</t>
  </si>
  <si>
    <t>953.822861</t>
  </si>
  <si>
    <t>1067.030402</t>
  </si>
  <si>
    <t>1208.665906</t>
  </si>
  <si>
    <t>976.149915</t>
  </si>
  <si>
    <t>835.325365</t>
  </si>
  <si>
    <t>3773.809524</t>
  </si>
  <si>
    <t>1210.317460</t>
  </si>
  <si>
    <t>2256.944444</t>
  </si>
  <si>
    <t>1763.440860</t>
  </si>
  <si>
    <t>1251.436782</t>
  </si>
  <si>
    <t>928.984310</t>
  </si>
  <si>
    <t>1121.883657</t>
  </si>
  <si>
    <t>1062.775330</t>
  </si>
  <si>
    <t>957.361223</t>
  </si>
  <si>
    <t>924.715909</t>
  </si>
  <si>
    <t>922.433460</t>
  </si>
  <si>
    <t>933.223413</t>
  </si>
  <si>
    <t>882.311978</t>
  </si>
  <si>
    <t>978.740157</t>
  </si>
  <si>
    <t>927.316294</t>
  </si>
  <si>
    <t>891.770011</t>
  </si>
  <si>
    <t>914.956012</t>
  </si>
  <si>
    <t>953.051643</t>
  </si>
  <si>
    <t>910.835913</t>
  </si>
  <si>
    <t>1046.486486</t>
  </si>
  <si>
    <t>497.392816</t>
  </si>
  <si>
    <t>920.547945</t>
  </si>
  <si>
    <t>721.319547</t>
  </si>
  <si>
    <t>962.601626</t>
  </si>
  <si>
    <t>998.924731</t>
  </si>
  <si>
    <t>915.343915</t>
  </si>
  <si>
    <t>765.625000</t>
  </si>
  <si>
    <t>935.205184</t>
  </si>
  <si>
    <t>2012Q1</t>
  </si>
  <si>
    <t>885.970532</t>
  </si>
  <si>
    <t>729.513658</t>
  </si>
  <si>
    <t>1012.539185</t>
  </si>
  <si>
    <t>1107.445008</t>
  </si>
  <si>
    <t>993.066256</t>
  </si>
  <si>
    <t>938.761777</t>
  </si>
  <si>
    <t>1093.591906</t>
  </si>
  <si>
    <t>1028.800000</t>
  </si>
  <si>
    <t>1012.892828</t>
  </si>
  <si>
    <t>1045.277127</t>
  </si>
  <si>
    <t>968.823071</t>
  </si>
  <si>
    <t>912.121212</t>
  </si>
  <si>
    <t>919.590643</t>
  </si>
  <si>
    <t>954.475309</t>
  </si>
  <si>
    <t>1086.872587</t>
  </si>
  <si>
    <t>592.959296</t>
  </si>
  <si>
    <t>1059.957173</t>
  </si>
  <si>
    <t>1019.569472</t>
  </si>
  <si>
    <t>1010.000000</t>
  </si>
  <si>
    <t>875.821288</t>
  </si>
  <si>
    <t>1062.424970</t>
  </si>
  <si>
    <t>1038.844622</t>
  </si>
  <si>
    <t>928.714859</t>
  </si>
  <si>
    <t>892.575039</t>
  </si>
  <si>
    <t>769.329073</t>
  </si>
  <si>
    <t>913.141994</t>
  </si>
  <si>
    <t>863.573407</t>
  </si>
  <si>
    <t>795.247725</t>
  </si>
  <si>
    <t>855.263158</t>
  </si>
  <si>
    <t>948.132780</t>
  </si>
  <si>
    <t>978.448276</t>
  </si>
  <si>
    <t>990.484429</t>
  </si>
  <si>
    <t>1056.420233</t>
  </si>
  <si>
    <t>1048.034934</t>
  </si>
  <si>
    <t>1205.367561</t>
  </si>
  <si>
    <t>945.908460</t>
  </si>
  <si>
    <t>973.026973</t>
  </si>
  <si>
    <t>1007.117438</t>
  </si>
  <si>
    <t>999.103139</t>
  </si>
  <si>
    <t>857.954545</t>
  </si>
  <si>
    <t>969.335605</t>
  </si>
  <si>
    <t>987.816307</t>
  </si>
  <si>
    <t>900.914634</t>
  </si>
  <si>
    <t>875.661376</t>
  </si>
  <si>
    <t>1134.573304</t>
  </si>
  <si>
    <t>1037.974684</t>
  </si>
  <si>
    <t>1198.773006</t>
  </si>
  <si>
    <t>959.041731</t>
  </si>
  <si>
    <t>1121.428571</t>
  </si>
  <si>
    <t>1251.271617</t>
  </si>
  <si>
    <t>906.089508</t>
  </si>
  <si>
    <t>950.037850</t>
  </si>
  <si>
    <t>1094.958094</t>
  </si>
  <si>
    <t>1098.061574</t>
  </si>
  <si>
    <t>839.309429</t>
  </si>
  <si>
    <t>3404.761905</t>
  </si>
  <si>
    <t>1212.962963</t>
  </si>
  <si>
    <t>2104.166667</t>
  </si>
  <si>
    <t>1759.856631</t>
  </si>
  <si>
    <t>1225.574713</t>
  </si>
  <si>
    <t>1092.797784</t>
  </si>
  <si>
    <t>1057.268722</t>
  </si>
  <si>
    <t>966.210780</t>
  </si>
  <si>
    <t>957.386364</t>
  </si>
  <si>
    <t>925.475285</t>
  </si>
  <si>
    <t>925.803792</t>
  </si>
  <si>
    <t>900.769889</t>
  </si>
  <si>
    <t>778.888195</t>
  </si>
  <si>
    <t>929.921260</t>
  </si>
  <si>
    <t>952.076677</t>
  </si>
  <si>
    <t>906.426156</t>
  </si>
  <si>
    <t>819.299324</t>
  </si>
  <si>
    <t>854.485050</t>
  </si>
  <si>
    <t>858.433735</t>
  </si>
  <si>
    <t>918.621701</t>
  </si>
  <si>
    <t>940.140845</t>
  </si>
  <si>
    <t>947.368421</t>
  </si>
  <si>
    <t>1029.189189</t>
  </si>
  <si>
    <t>966.875560</t>
  </si>
  <si>
    <t>589.223638</t>
  </si>
  <si>
    <t>958.219178</t>
  </si>
  <si>
    <t>961.788618</t>
  </si>
  <si>
    <t>916.855631</t>
  </si>
  <si>
    <t>773.726852</t>
  </si>
  <si>
    <t>730.620155</t>
  </si>
  <si>
    <t>933.765299</t>
  </si>
  <si>
    <t>2012Q2</t>
  </si>
  <si>
    <t>857.783472</t>
  </si>
  <si>
    <t>806.795470</t>
  </si>
  <si>
    <t>1005.485893</t>
  </si>
  <si>
    <t>925.451807</t>
  </si>
  <si>
    <t>1098.984772</t>
  </si>
  <si>
    <t>969.183359</t>
  </si>
  <si>
    <t>909.152086</t>
  </si>
  <si>
    <t>1106.239460</t>
  </si>
  <si>
    <t>1038.400000</t>
  </si>
  <si>
    <t>987.912973</t>
  </si>
  <si>
    <t>1014.051522</t>
  </si>
  <si>
    <t>966.484801</t>
  </si>
  <si>
    <t>920.321637</t>
  </si>
  <si>
    <t>979.938272</t>
  </si>
  <si>
    <t>1083.011583</t>
  </si>
  <si>
    <t>975.903614</t>
  </si>
  <si>
    <t>1074.946467</t>
  </si>
  <si>
    <t>1028.375734</t>
  </si>
  <si>
    <t>1017.272727</t>
  </si>
  <si>
    <t>879.106439</t>
  </si>
  <si>
    <t>1076.830732</t>
  </si>
  <si>
    <t>987.951807</t>
  </si>
  <si>
    <t>897.314376</t>
  </si>
  <si>
    <t>776.357827</t>
  </si>
  <si>
    <t>914.652568</t>
  </si>
  <si>
    <t>860.110803</t>
  </si>
  <si>
    <t>799.292214</t>
  </si>
  <si>
    <t>893.421053</t>
  </si>
  <si>
    <t>854.663774</t>
  </si>
  <si>
    <t>992.456897</t>
  </si>
  <si>
    <t>993.944637</t>
  </si>
  <si>
    <t>1064.202335</t>
  </si>
  <si>
    <t>1051.310044</t>
  </si>
  <si>
    <t>1117.852975</t>
  </si>
  <si>
    <t>950.762829</t>
  </si>
  <si>
    <t>1005.338078</t>
  </si>
  <si>
    <t>970.403587</t>
  </si>
  <si>
    <t>1067.940552</t>
  </si>
  <si>
    <t>879.971591</t>
  </si>
  <si>
    <t>917.338710</t>
  </si>
  <si>
    <t>906.250000</t>
  </si>
  <si>
    <t>878.968254</t>
  </si>
  <si>
    <t>890.648567</t>
  </si>
  <si>
    <t>1028.028933</t>
  </si>
  <si>
    <t>1092.454835</t>
  </si>
  <si>
    <t>1147.239264</t>
  </si>
  <si>
    <t>965.996909</t>
  </si>
  <si>
    <t>1125.892857</t>
  </si>
  <si>
    <t>1237.029502</t>
  </si>
  <si>
    <t>912.692590</t>
  </si>
  <si>
    <t>1528.944381</t>
  </si>
  <si>
    <t>816.263191</t>
  </si>
  <si>
    <t>925.056775</t>
  </si>
  <si>
    <t>1104.588331</t>
  </si>
  <si>
    <t>1124.287343</t>
  </si>
  <si>
    <t>842.629482</t>
  </si>
  <si>
    <t>3273.809524</t>
  </si>
  <si>
    <t>1182.539683</t>
  </si>
  <si>
    <t>2027.777778</t>
  </si>
  <si>
    <t>1706.093190</t>
  </si>
  <si>
    <t>1202.586207</t>
  </si>
  <si>
    <t>924.029727</t>
  </si>
  <si>
    <t>1123.268698</t>
  </si>
  <si>
    <t>1050.660793</t>
  </si>
  <si>
    <t>962.992759</t>
  </si>
  <si>
    <t>940.340909</t>
  </si>
  <si>
    <t>926.235741</t>
  </si>
  <si>
    <t>924.979390</t>
  </si>
  <si>
    <t>888.579387</t>
  </si>
  <si>
    <t>918.733961</t>
  </si>
  <si>
    <t>782.635853</t>
  </si>
  <si>
    <t>920.127796</t>
  </si>
  <si>
    <t>908.680947</t>
  </si>
  <si>
    <t>922.287390</t>
  </si>
  <si>
    <t>943.661972</t>
  </si>
  <si>
    <t>1082.644628</t>
  </si>
  <si>
    <t>959.752322</t>
  </si>
  <si>
    <t>1035.675676</t>
  </si>
  <si>
    <t>590.672074</t>
  </si>
  <si>
    <t>959.589041</t>
  </si>
  <si>
    <t>745.937962</t>
  </si>
  <si>
    <t>1031.182796</t>
  </si>
  <si>
    <t>931.216931</t>
  </si>
  <si>
    <t>785.300926</t>
  </si>
  <si>
    <t>733.850129</t>
  </si>
  <si>
    <t>2012Q3</t>
  </si>
  <si>
    <t>868.033312</t>
  </si>
  <si>
    <t>967.355097</t>
  </si>
  <si>
    <t>1006.269592</t>
  </si>
  <si>
    <t>928.463855</t>
  </si>
  <si>
    <t>1092.216582</t>
  </si>
  <si>
    <t>946.841294</t>
  </si>
  <si>
    <t>864.737550</t>
  </si>
  <si>
    <t>1081.787521</t>
  </si>
  <si>
    <t>1020.000000</t>
  </si>
  <si>
    <t>994.359388</t>
  </si>
  <si>
    <t>1030.444965</t>
  </si>
  <si>
    <t>922.727273</t>
  </si>
  <si>
    <t>922.514620</t>
  </si>
  <si>
    <t>989.197531</t>
  </si>
  <si>
    <t>1076.254826</t>
  </si>
  <si>
    <t>981.526104</t>
  </si>
  <si>
    <t>1053.533191</t>
  </si>
  <si>
    <t>986.639260</t>
  </si>
  <si>
    <t>888.961892</t>
  </si>
  <si>
    <t>1061.224490</t>
  </si>
  <si>
    <t>1008.032129</t>
  </si>
  <si>
    <t>902.843602</t>
  </si>
  <si>
    <t>784.025559</t>
  </si>
  <si>
    <t>916.918429</t>
  </si>
  <si>
    <t>852.493075</t>
  </si>
  <si>
    <t>912.532637</t>
  </si>
  <si>
    <t>820.525784</t>
  </si>
  <si>
    <t>837.655017</t>
  </si>
  <si>
    <t>896.710526</t>
  </si>
  <si>
    <t>939.834025</t>
  </si>
  <si>
    <t>860.448301</t>
  </si>
  <si>
    <t>1033.405172</t>
  </si>
  <si>
    <t>987.889273</t>
  </si>
  <si>
    <t>1019.455253</t>
  </si>
  <si>
    <t>1030.567686</t>
  </si>
  <si>
    <t>1116.686114</t>
  </si>
  <si>
    <t>954.230236</t>
  </si>
  <si>
    <t>955.044955</t>
  </si>
  <si>
    <t>1002.669039</t>
  </si>
  <si>
    <t>985.650224</t>
  </si>
  <si>
    <t>890.625000</t>
  </si>
  <si>
    <t>981.260647</t>
  </si>
  <si>
    <t>992.502343</t>
  </si>
  <si>
    <t>916.920732</t>
  </si>
  <si>
    <t>883.597884</t>
  </si>
  <si>
    <t>896.934116</t>
  </si>
  <si>
    <t>1123.632385</t>
  </si>
  <si>
    <t>999.095841</t>
  </si>
  <si>
    <t>1082.890542</t>
  </si>
  <si>
    <t>1146.012270</t>
  </si>
  <si>
    <t>969.088099</t>
  </si>
  <si>
    <t>1115.178571</t>
  </si>
  <si>
    <t>1233.977620</t>
  </si>
  <si>
    <t>911.958914</t>
  </si>
  <si>
    <t>1535.754824</t>
  </si>
  <si>
    <t>844.816884</t>
  </si>
  <si>
    <t>1017.916187</t>
  </si>
  <si>
    <t>874.501992</t>
  </si>
  <si>
    <t>3119.047619</t>
  </si>
  <si>
    <t>1161.375661</t>
  </si>
  <si>
    <t>1930.555556</t>
  </si>
  <si>
    <t>1663.082437</t>
  </si>
  <si>
    <t>1182.471264</t>
  </si>
  <si>
    <t>930.635838</t>
  </si>
  <si>
    <t>1061.674009</t>
  </si>
  <si>
    <t>962.188254</t>
  </si>
  <si>
    <t>936.079545</t>
  </si>
  <si>
    <t>933.840304</t>
  </si>
  <si>
    <t>932.399011</t>
  </si>
  <si>
    <t>894.150418</t>
  </si>
  <si>
    <t>889.649273</t>
  </si>
  <si>
    <t>793.878826</t>
  </si>
  <si>
    <t>913.190530</t>
  </si>
  <si>
    <t>930.351906</t>
  </si>
  <si>
    <t>962.441315</t>
  </si>
  <si>
    <t>1080.578512</t>
  </si>
  <si>
    <t>972.755418</t>
  </si>
  <si>
    <t>1024.864865</t>
  </si>
  <si>
    <t>976.723366</t>
  </si>
  <si>
    <t>693.221321</t>
  </si>
  <si>
    <t>747.415066</t>
  </si>
  <si>
    <t>956.910569</t>
  </si>
  <si>
    <t>1036.559140</t>
  </si>
  <si>
    <t>795.138889</t>
  </si>
  <si>
    <t>737.080103</t>
  </si>
  <si>
    <t>939.524838</t>
  </si>
  <si>
    <t>2012Q4</t>
  </si>
  <si>
    <t>892.376682</t>
  </si>
  <si>
    <t>810.792805</t>
  </si>
  <si>
    <t>1003.134796</t>
  </si>
  <si>
    <t>911.897590</t>
  </si>
  <si>
    <t>1071.912014</t>
  </si>
  <si>
    <t>932.973806</t>
  </si>
  <si>
    <t>853.970390</t>
  </si>
  <si>
    <t>1046.374368</t>
  </si>
  <si>
    <t>1023.200000</t>
  </si>
  <si>
    <t>1006.446414</t>
  </si>
  <si>
    <t>1012.490242</t>
  </si>
  <si>
    <t>923.484848</t>
  </si>
  <si>
    <t>1072.393822</t>
  </si>
  <si>
    <t>1061.027837</t>
  </si>
  <si>
    <t>988.188976</t>
  </si>
  <si>
    <t>1006.849315</t>
  </si>
  <si>
    <t>978.417266</t>
  </si>
  <si>
    <t>1015.454545</t>
  </si>
  <si>
    <t>898.817346</t>
  </si>
  <si>
    <t>1046.818727</t>
  </si>
  <si>
    <t>1027.888446</t>
  </si>
  <si>
    <t>996.987952</t>
  </si>
  <si>
    <t>906.003160</t>
  </si>
  <si>
    <t>787.859425</t>
  </si>
  <si>
    <t>919.939577</t>
  </si>
  <si>
    <t>869.806094</t>
  </si>
  <si>
    <t>829.625885</t>
  </si>
  <si>
    <t>843.291995</t>
  </si>
  <si>
    <t>898.684211</t>
  </si>
  <si>
    <t>953.665284</t>
  </si>
  <si>
    <t>969.827586</t>
  </si>
  <si>
    <t>993.079585</t>
  </si>
  <si>
    <t>1036.964981</t>
  </si>
  <si>
    <t>1014.192140</t>
  </si>
  <si>
    <t>1086.347725</t>
  </si>
  <si>
    <t>948.051948</t>
  </si>
  <si>
    <t>1011.565836</t>
  </si>
  <si>
    <t>986.547085</t>
  </si>
  <si>
    <t>1053.078556</t>
  </si>
  <si>
    <t>893.465909</t>
  </si>
  <si>
    <t>977.001704</t>
  </si>
  <si>
    <t>998.125586</t>
  </si>
  <si>
    <t>929.878049</t>
  </si>
  <si>
    <t>887.566138</t>
  </si>
  <si>
    <t>943.438914</t>
  </si>
  <si>
    <t>898.238748</t>
  </si>
  <si>
    <t>1103.938731</t>
  </si>
  <si>
    <t>1001.808318</t>
  </si>
  <si>
    <t>1089.266738</t>
  </si>
  <si>
    <t>1152.147239</t>
  </si>
  <si>
    <t>962.905719</t>
  </si>
  <si>
    <t>1106.250000</t>
  </si>
  <si>
    <t>1240.081384</t>
  </si>
  <si>
    <t>1516.458570</t>
  </si>
  <si>
    <t>909.373060</t>
  </si>
  <si>
    <t>935.654807</t>
  </si>
  <si>
    <t>1002.507805</t>
  </si>
  <si>
    <t>1237.172178</t>
  </si>
  <si>
    <t>877.158035</t>
  </si>
  <si>
    <t>2833.333333</t>
  </si>
  <si>
    <t>1141.534392</t>
  </si>
  <si>
    <t>1875.000000</t>
  </si>
  <si>
    <t>1584.229391</t>
  </si>
  <si>
    <t>1196.839080</t>
  </si>
  <si>
    <t>924.855491</t>
  </si>
  <si>
    <t>1067.867036</t>
  </si>
  <si>
    <t>1041.850220</t>
  </si>
  <si>
    <t>956.556718</t>
  </si>
  <si>
    <t>927.556818</t>
  </si>
  <si>
    <t>940.684411</t>
  </si>
  <si>
    <t>902.506964</t>
  </si>
  <si>
    <t>973.481608</t>
  </si>
  <si>
    <t>804.497189</t>
  </si>
  <si>
    <t>970.078740</t>
  </si>
  <si>
    <t>948.881789</t>
  </si>
  <si>
    <t>923.337091</t>
  </si>
  <si>
    <t>936.950147</t>
  </si>
  <si>
    <t>968.309859</t>
  </si>
  <si>
    <t>1076.446281</t>
  </si>
  <si>
    <t>944.272446</t>
  </si>
  <si>
    <t>1010.810811</t>
  </si>
  <si>
    <t>715.816918</t>
  </si>
  <si>
    <t>977.397260</t>
  </si>
  <si>
    <t>752.338749</t>
  </si>
  <si>
    <t>1037.634409</t>
  </si>
  <si>
    <t>934.240363</t>
  </si>
  <si>
    <t>806.134259</t>
  </si>
  <si>
    <t>744.832041</t>
  </si>
  <si>
    <t>930.885529</t>
  </si>
  <si>
    <t>2013Q1</t>
  </si>
  <si>
    <t>766.822119</t>
  </si>
  <si>
    <t>1013.322884</t>
  </si>
  <si>
    <t>918.674699</t>
  </si>
  <si>
    <t>942.218798</t>
  </si>
  <si>
    <t>850.605653</t>
  </si>
  <si>
    <t>1063.237774</t>
  </si>
  <si>
    <t>1032.000000</t>
  </si>
  <si>
    <t>1009.669621</t>
  </si>
  <si>
    <t>1017.954723</t>
  </si>
  <si>
    <t>982.073266</t>
  </si>
  <si>
    <t>930.303030</t>
  </si>
  <si>
    <t>921.052632</t>
  </si>
  <si>
    <t>985.339506</t>
  </si>
  <si>
    <t>1092.664093</t>
  </si>
  <si>
    <t>661.899523</t>
  </si>
  <si>
    <t>1038.543897</t>
  </si>
  <si>
    <t>1010.763209</t>
  </si>
  <si>
    <t>934.224049</t>
  </si>
  <si>
    <t>1018.181818</t>
  </si>
  <si>
    <t>906.044678</t>
  </si>
  <si>
    <t>1020.408163</t>
  </si>
  <si>
    <t>1025.896414</t>
  </si>
  <si>
    <t>912.322275</t>
  </si>
  <si>
    <t>794.888179</t>
  </si>
  <si>
    <t>922.205438</t>
  </si>
  <si>
    <t>879.501385</t>
  </si>
  <si>
    <t>839.231547</t>
  </si>
  <si>
    <t>960.645812</t>
  </si>
  <si>
    <t>900.000000</t>
  </si>
  <si>
    <t>943.983402</t>
  </si>
  <si>
    <t>941.810345</t>
  </si>
  <si>
    <t>992.214533</t>
  </si>
  <si>
    <t>1005.458515</t>
  </si>
  <si>
    <t>1094.515753</t>
  </si>
  <si>
    <t>952.149792</t>
  </si>
  <si>
    <t>935.064935</t>
  </si>
  <si>
    <t>1007.174888</t>
  </si>
  <si>
    <t>1003.024194</t>
  </si>
  <si>
    <t>966.780239</t>
  </si>
  <si>
    <t>1001.874414</t>
  </si>
  <si>
    <t>931.402439</t>
  </si>
  <si>
    <t>891.534392</t>
  </si>
  <si>
    <t>899.543379</t>
  </si>
  <si>
    <t>1107.221007</t>
  </si>
  <si>
    <t>1019.891501</t>
  </si>
  <si>
    <t>1106.748466</t>
  </si>
  <si>
    <t>962.132921</t>
  </si>
  <si>
    <t>1123.214286</t>
  </si>
  <si>
    <t>1216.683622</t>
  </si>
  <si>
    <t>918.561996</t>
  </si>
  <si>
    <t>1505.107832</t>
  </si>
  <si>
    <t>934.897805</t>
  </si>
  <si>
    <t>986.136401</t>
  </si>
  <si>
    <t>1115.165336</t>
  </si>
  <si>
    <t>879.150066</t>
  </si>
  <si>
    <t>2642.857143</t>
  </si>
  <si>
    <t>1125.661376</t>
  </si>
  <si>
    <t>1791.666667</t>
  </si>
  <si>
    <t>1562.724014</t>
  </si>
  <si>
    <t>1159.482759</t>
  </si>
  <si>
    <t>929.810074</t>
  </si>
  <si>
    <t>1072.022161</t>
  </si>
  <si>
    <t>1023.127753</t>
  </si>
  <si>
    <t>958.970233</t>
  </si>
  <si>
    <t>964.488636</t>
  </si>
  <si>
    <t>942.965779</t>
  </si>
  <si>
    <t>907.381616</t>
  </si>
  <si>
    <t>869.118905</t>
  </si>
  <si>
    <t>815.740162</t>
  </si>
  <si>
    <t>923.622047</t>
  </si>
  <si>
    <t>975.239617</t>
  </si>
  <si>
    <t>928.974070</t>
  </si>
  <si>
    <t>858.020897</t>
  </si>
  <si>
    <t>887.043189</t>
  </si>
  <si>
    <t>900.602410</t>
  </si>
  <si>
    <t>939.882698</t>
  </si>
  <si>
    <t>876.760563</t>
  </si>
  <si>
    <t>987.616099</t>
  </si>
  <si>
    <t>980.540541</t>
  </si>
  <si>
    <t>978.513876</t>
  </si>
  <si>
    <t>734.067207</t>
  </si>
  <si>
    <t>973.287671</t>
  </si>
  <si>
    <t>955.284553</t>
  </si>
  <si>
    <t>1043.010753</t>
  </si>
  <si>
    <t>938.019652</t>
  </si>
  <si>
    <t>811.342593</t>
  </si>
  <si>
    <t>752.583979</t>
  </si>
  <si>
    <t>2013Q2</t>
  </si>
  <si>
    <t>893.657912</t>
  </si>
  <si>
    <t>820.119920</t>
  </si>
  <si>
    <t>1007.836991</t>
  </si>
  <si>
    <t>927.710843</t>
  </si>
  <si>
    <t>1090.524535</t>
  </si>
  <si>
    <t>947.611710</t>
  </si>
  <si>
    <t>897.711978</t>
  </si>
  <si>
    <t>1076.728499</t>
  </si>
  <si>
    <t>1017.600000</t>
  </si>
  <si>
    <t>995.970991</t>
  </si>
  <si>
    <t>1007.806401</t>
  </si>
  <si>
    <t>983.632112</t>
  </si>
  <si>
    <t>933.333333</t>
  </si>
  <si>
    <t>923.245614</t>
  </si>
  <si>
    <t>978.395062</t>
  </si>
  <si>
    <t>1077.220077</t>
  </si>
  <si>
    <t>970.472441</t>
  </si>
  <si>
    <t>951.695786</t>
  </si>
  <si>
    <t>912.614980</t>
  </si>
  <si>
    <t>1025.210084</t>
  </si>
  <si>
    <t>1012.948207</t>
  </si>
  <si>
    <t>947.791165</t>
  </si>
  <si>
    <t>916.271722</t>
  </si>
  <si>
    <t>808.306709</t>
  </si>
  <si>
    <t>932.024169</t>
  </si>
  <si>
    <t>889.889197</t>
  </si>
  <si>
    <t>859.959555</t>
  </si>
  <si>
    <t>947.527750</t>
  </si>
  <si>
    <t>923.684211</t>
  </si>
  <si>
    <t>947.441217</t>
  </si>
  <si>
    <t>861.894432</t>
  </si>
  <si>
    <t>963.362069</t>
  </si>
  <si>
    <t>991.349481</t>
  </si>
  <si>
    <t>998.054475</t>
  </si>
  <si>
    <t>1002.183406</t>
  </si>
  <si>
    <t>1089.848308</t>
  </si>
  <si>
    <t>936.199723</t>
  </si>
  <si>
    <t>952.047952</t>
  </si>
  <si>
    <t>991.103203</t>
  </si>
  <si>
    <t>908.380682</t>
  </si>
  <si>
    <t>1009.072581</t>
  </si>
  <si>
    <t>979.557070</t>
  </si>
  <si>
    <t>937.500000</t>
  </si>
  <si>
    <t>903.439153</t>
  </si>
  <si>
    <t>946.455505</t>
  </si>
  <si>
    <t>902.804958</t>
  </si>
  <si>
    <t>1096.280088</t>
  </si>
  <si>
    <t>1000.904159</t>
  </si>
  <si>
    <t>1171.779141</t>
  </si>
  <si>
    <t>1094.642857</t>
  </si>
  <si>
    <t>1170.905392</t>
  </si>
  <si>
    <t>921.496698</t>
  </si>
  <si>
    <t>911.235258</t>
  </si>
  <si>
    <t>932.626798</t>
  </si>
  <si>
    <t>974.580115</t>
  </si>
  <si>
    <t>1131.128848</t>
  </si>
  <si>
    <t>882.470120</t>
  </si>
  <si>
    <t>2523.809524</t>
  </si>
  <si>
    <t>1124.338624</t>
  </si>
  <si>
    <t>1750.000000</t>
  </si>
  <si>
    <t>1487.455197</t>
  </si>
  <si>
    <t>1166.666667</t>
  </si>
  <si>
    <t>921.552436</t>
  </si>
  <si>
    <t>1085.872576</t>
  </si>
  <si>
    <t>1025.330396</t>
  </si>
  <si>
    <t>946.732955</t>
  </si>
  <si>
    <t>943.726236</t>
  </si>
  <si>
    <t>937.345425</t>
  </si>
  <si>
    <t>910.167131</t>
  </si>
  <si>
    <t>917.878529</t>
  </si>
  <si>
    <t>830.106184</t>
  </si>
  <si>
    <t>951.968504</t>
  </si>
  <si>
    <t>931.309904</t>
  </si>
  <si>
    <t>931.228861</t>
  </si>
  <si>
    <t>944.281525</t>
  </si>
  <si>
    <t>988.262911</t>
  </si>
  <si>
    <t>1072.314050</t>
  </si>
  <si>
    <t>980.804954</t>
  </si>
  <si>
    <t>985.945946</t>
  </si>
  <si>
    <t>807.068366</t>
  </si>
  <si>
    <t>985.616438</t>
  </si>
  <si>
    <t>784.342688</t>
  </si>
  <si>
    <t>1056.989247</t>
  </si>
  <si>
    <t>950.113379</t>
  </si>
  <si>
    <t>820.023148</t>
  </si>
  <si>
    <t>762.273902</t>
  </si>
  <si>
    <t>935.925126</t>
  </si>
  <si>
    <t>2013Q3</t>
  </si>
  <si>
    <t>880.845612</t>
  </si>
  <si>
    <t>986.675550</t>
  </si>
  <si>
    <t>923.192771</t>
  </si>
  <si>
    <t>1089.678511</t>
  </si>
  <si>
    <t>960.708783</t>
  </si>
  <si>
    <t>933.378197</t>
  </si>
  <si>
    <t>1069.983137</t>
  </si>
  <si>
    <t>986.301370</t>
  </si>
  <si>
    <t>1024.980484</t>
  </si>
  <si>
    <t>987.529228</t>
  </si>
  <si>
    <t>937.121212</t>
  </si>
  <si>
    <t>924.707602</t>
  </si>
  <si>
    <t>983.024691</t>
  </si>
  <si>
    <t>984.738956</t>
  </si>
  <si>
    <t>968.503937</t>
  </si>
  <si>
    <t>889.003083</t>
  </si>
  <si>
    <t>920.499343</t>
  </si>
  <si>
    <t>979.591837</t>
  </si>
  <si>
    <t>1009.960159</t>
  </si>
  <si>
    <t>977.911647</t>
  </si>
  <si>
    <t>921.011058</t>
  </si>
  <si>
    <t>815.974441</t>
  </si>
  <si>
    <t>935.800604</t>
  </si>
  <si>
    <t>896.121884</t>
  </si>
  <si>
    <t>930.156658</t>
  </si>
  <si>
    <t>888.270981</t>
  </si>
  <si>
    <t>875.422773</t>
  </si>
  <si>
    <t>937.436932</t>
  </si>
  <si>
    <t>928.947368</t>
  </si>
  <si>
    <t>946.058091</t>
  </si>
  <si>
    <t>843.817787</t>
  </si>
  <si>
    <t>946.120690</t>
  </si>
  <si>
    <t>948.443580</t>
  </si>
  <si>
    <t>989.082969</t>
  </si>
  <si>
    <t>1033.838973</t>
  </si>
  <si>
    <t>943.134535</t>
  </si>
  <si>
    <t>980.019980</t>
  </si>
  <si>
    <t>1010.762332</t>
  </si>
  <si>
    <t>1076.433121</t>
  </si>
  <si>
    <t>919.034091</t>
  </si>
  <si>
    <t>997.188379</t>
  </si>
  <si>
    <t>946.646341</t>
  </si>
  <si>
    <t>952.488688</t>
  </si>
  <si>
    <t>923.679061</t>
  </si>
  <si>
    <t>1084.245077</t>
  </si>
  <si>
    <t>987.341772</t>
  </si>
  <si>
    <t>1056.323061</t>
  </si>
  <si>
    <t>1161.963190</t>
  </si>
  <si>
    <t>960.587326</t>
  </si>
  <si>
    <t>1156.250000</t>
  </si>
  <si>
    <t>1242.115972</t>
  </si>
  <si>
    <t>925.898753</t>
  </si>
  <si>
    <t>1514.188422</t>
  </si>
  <si>
    <t>913.718187</t>
  </si>
  <si>
    <t>978.705281</t>
  </si>
  <si>
    <t>887.782205</t>
  </si>
  <si>
    <t>2345.238095</t>
  </si>
  <si>
    <t>1116.402116</t>
  </si>
  <si>
    <t>1687.500000</t>
  </si>
  <si>
    <t>1455.197133</t>
  </si>
  <si>
    <t>1163.793103</t>
  </si>
  <si>
    <t>1090.027701</t>
  </si>
  <si>
    <t>1035.242291</t>
  </si>
  <si>
    <t>946.007605</t>
  </si>
  <si>
    <t>948.062655</t>
  </si>
  <si>
    <t>915.738162</t>
  </si>
  <si>
    <t>945.252352</t>
  </si>
  <si>
    <t>840.724547</t>
  </si>
  <si>
    <t>948.031496</t>
  </si>
  <si>
    <t>933.706070</t>
  </si>
  <si>
    <t>934.611048</t>
  </si>
  <si>
    <t>947.214076</t>
  </si>
  <si>
    <t>869.718310</t>
  </si>
  <si>
    <t>964.705882</t>
  </si>
  <si>
    <t>976.216216</t>
  </si>
  <si>
    <t>990.152193</t>
  </si>
  <si>
    <t>824.739282</t>
  </si>
  <si>
    <t>989.041096</t>
  </si>
  <si>
    <t>805.514525</t>
  </si>
  <si>
    <t>957.723577</t>
  </si>
  <si>
    <t>952.380952</t>
  </si>
  <si>
    <t>824.074074</t>
  </si>
  <si>
    <t>771.317829</t>
  </si>
  <si>
    <t>954.643629</t>
  </si>
  <si>
    <t>2013Q4</t>
  </si>
  <si>
    <t>880.204997</t>
  </si>
  <si>
    <t>787.475017</t>
  </si>
  <si>
    <t>1024.294671</t>
  </si>
  <si>
    <t>914.156627</t>
  </si>
  <si>
    <t>1082.064298</t>
  </si>
  <si>
    <t>1000.770416</t>
  </si>
  <si>
    <t>926.648721</t>
  </si>
  <si>
    <t>1049.747049</t>
  </si>
  <si>
    <t>985.600000</t>
  </si>
  <si>
    <t>1008.058018</t>
  </si>
  <si>
    <t>1021.077283</t>
  </si>
  <si>
    <t>995.323461</t>
  </si>
  <si>
    <t>942.424242</t>
  </si>
  <si>
    <t>933.479532</t>
  </si>
  <si>
    <t>979.166667</t>
  </si>
  <si>
    <t>1031.049251</t>
  </si>
  <si>
    <t>983.267717</t>
  </si>
  <si>
    <t>999.021526</t>
  </si>
  <si>
    <t>933.196300</t>
  </si>
  <si>
    <t>1004.545455</t>
  </si>
  <si>
    <t>918.528252</t>
  </si>
  <si>
    <t>1011.952191</t>
  </si>
  <si>
    <t>1005.020080</t>
  </si>
  <si>
    <t>924.960506</t>
  </si>
  <si>
    <t>824.920128</t>
  </si>
  <si>
    <t>942.598187</t>
  </si>
  <si>
    <t>910.664820</t>
  </si>
  <si>
    <t>932.767624</t>
  </si>
  <si>
    <t>898.382204</t>
  </si>
  <si>
    <t>878.241263</t>
  </si>
  <si>
    <t>925.657895</t>
  </si>
  <si>
    <t>932.918396</t>
  </si>
  <si>
    <t>970.905172</t>
  </si>
  <si>
    <t>1001.730104</t>
  </si>
  <si>
    <t>1053.675613</t>
  </si>
  <si>
    <t>991.992883</t>
  </si>
  <si>
    <t>933.238636</t>
  </si>
  <si>
    <t>985.519591</t>
  </si>
  <si>
    <t>990.627929</t>
  </si>
  <si>
    <t>950.457317</t>
  </si>
  <si>
    <t>907.407407</t>
  </si>
  <si>
    <t>1074.398249</t>
  </si>
  <si>
    <t>995.479204</t>
  </si>
  <si>
    <t>1041.445271</t>
  </si>
  <si>
    <t>1087.116564</t>
  </si>
  <si>
    <t>964.451314</t>
  </si>
  <si>
    <t>1116.071429</t>
  </si>
  <si>
    <t>1228.891150</t>
  </si>
  <si>
    <t>1519.863791</t>
  </si>
  <si>
    <t>928.615767</t>
  </si>
  <si>
    <t>957.607873</t>
  </si>
  <si>
    <t>1069.919474</t>
  </si>
  <si>
    <t>1245.153934</t>
  </si>
  <si>
    <t>889.774236</t>
  </si>
  <si>
    <t>2214.285714</t>
  </si>
  <si>
    <t>1638.888889</t>
  </si>
  <si>
    <t>1426.523297</t>
  </si>
  <si>
    <t>1145.114943</t>
  </si>
  <si>
    <t>933.938893</t>
  </si>
  <si>
    <t>1091.412742</t>
  </si>
  <si>
    <t>1012.114537</t>
  </si>
  <si>
    <t>970.233307</t>
  </si>
  <si>
    <t>945.312500</t>
  </si>
  <si>
    <t>950.570342</t>
  </si>
  <si>
    <t>953.009068</t>
  </si>
  <si>
    <t>911.559889</t>
  </si>
  <si>
    <t>992.301112</t>
  </si>
  <si>
    <t>851.967520</t>
  </si>
  <si>
    <t>958.267717</t>
  </si>
  <si>
    <t>967.252396</t>
  </si>
  <si>
    <t>925.591883</t>
  </si>
  <si>
    <t>950.146628</t>
  </si>
  <si>
    <t>867.370892</t>
  </si>
  <si>
    <t>964.086687</t>
  </si>
  <si>
    <t>989.189189</t>
  </si>
  <si>
    <t>991.942704</t>
  </si>
  <si>
    <t>839.803013</t>
  </si>
  <si>
    <t>987.671233</t>
  </si>
  <si>
    <t>813.884786</t>
  </si>
  <si>
    <t>838.541667</t>
  </si>
  <si>
    <t>785.529716</t>
  </si>
  <si>
    <t>2014Q1</t>
  </si>
  <si>
    <t>937.219731</t>
  </si>
  <si>
    <t>741.505663</t>
  </si>
  <si>
    <t>1018.808777</t>
  </si>
  <si>
    <t>1078.680203</t>
  </si>
  <si>
    <t>997.688752</t>
  </si>
  <si>
    <t>930.013459</t>
  </si>
  <si>
    <t>1059.865093</t>
  </si>
  <si>
    <t>1006.400000</t>
  </si>
  <si>
    <t>1010.475423</t>
  </si>
  <si>
    <t>1048.399688</t>
  </si>
  <si>
    <t>1001.558846</t>
  </si>
  <si>
    <t>943.939394</t>
  </si>
  <si>
    <t>938.596491</t>
  </si>
  <si>
    <t>976.080247</t>
  </si>
  <si>
    <t>1046.332046</t>
  </si>
  <si>
    <t>729.372937</t>
  </si>
  <si>
    <t>1019.271949</t>
  </si>
  <si>
    <t>975.393701</t>
  </si>
  <si>
    <t>903.391572</t>
  </si>
  <si>
    <t>1007.272727</t>
  </si>
  <si>
    <t>929.040736</t>
  </si>
  <si>
    <t>1008.403361</t>
  </si>
  <si>
    <t>930.489731</t>
  </si>
  <si>
    <t>835.143770</t>
  </si>
  <si>
    <t>939.577039</t>
  </si>
  <si>
    <t>924.515235</t>
  </si>
  <si>
    <t>917.087968</t>
  </si>
  <si>
    <t>962.663976</t>
  </si>
  <si>
    <t>926.315789</t>
  </si>
  <si>
    <t>964.038728</t>
  </si>
  <si>
    <t>940.732759</t>
  </si>
  <si>
    <t>1006.055363</t>
  </si>
  <si>
    <t>984.716157</t>
  </si>
  <si>
    <t>1035.005834</t>
  </si>
  <si>
    <t>1019.730942</t>
  </si>
  <si>
    <t>1049.893843</t>
  </si>
  <si>
    <t>936.789773</t>
  </si>
  <si>
    <t>992.943548</t>
  </si>
  <si>
    <t>991.565136</t>
  </si>
  <si>
    <t>957.317073</t>
  </si>
  <si>
    <t>923.941799</t>
  </si>
  <si>
    <t>924.331376</t>
  </si>
  <si>
    <t>993.670886</t>
  </si>
  <si>
    <t>1053.134963</t>
  </si>
  <si>
    <t>1006.134969</t>
  </si>
  <si>
    <t>1126.785714</t>
  </si>
  <si>
    <t>1209.562564</t>
  </si>
  <si>
    <t>946.441673</t>
  </si>
  <si>
    <t>966.691900</t>
  </si>
  <si>
    <t>1089.179950</t>
  </si>
  <si>
    <t>1119.726340</t>
  </si>
  <si>
    <t>2083.333333</t>
  </si>
  <si>
    <t>1103.174603</t>
  </si>
  <si>
    <t>1555.555556</t>
  </si>
  <si>
    <t>1408.602151</t>
  </si>
  <si>
    <t>1129.310345</t>
  </si>
  <si>
    <t>936.416185</t>
  </si>
  <si>
    <t>1073.407202</t>
  </si>
  <si>
    <t>1005.506608</t>
  </si>
  <si>
    <t>979.082864</t>
  </si>
  <si>
    <t>950.284091</t>
  </si>
  <si>
    <t>949.809886</t>
  </si>
  <si>
    <t>950.535862</t>
  </si>
  <si>
    <t>964.071856</t>
  </si>
  <si>
    <t>858.213616</t>
  </si>
  <si>
    <t>926.771654</t>
  </si>
  <si>
    <t>1000.798722</t>
  </si>
  <si>
    <t>896.127843</t>
  </si>
  <si>
    <t>918.936877</t>
  </si>
  <si>
    <t>925.903614</t>
  </si>
  <si>
    <t>847.417840</t>
  </si>
  <si>
    <t>1071.280992</t>
  </si>
  <si>
    <t>958.513932</t>
  </si>
  <si>
    <t>964.324324</t>
  </si>
  <si>
    <t>993.733214</t>
  </si>
  <si>
    <t>889.918888</t>
  </si>
  <si>
    <t>991.780822</t>
  </si>
  <si>
    <t>814.869522</t>
  </si>
  <si>
    <t>990.243902</t>
  </si>
  <si>
    <t>954.648526</t>
  </si>
  <si>
    <t>791.989664</t>
  </si>
  <si>
    <t>958.963283</t>
  </si>
  <si>
    <t>2014Q2</t>
  </si>
  <si>
    <t>891.736067</t>
  </si>
  <si>
    <t>840.106596</t>
  </si>
  <si>
    <t>1028.996865</t>
  </si>
  <si>
    <t>938.253012</t>
  </si>
  <si>
    <t>1073.604061</t>
  </si>
  <si>
    <t>1022.342065</t>
  </si>
  <si>
    <t>944.818304</t>
  </si>
  <si>
    <t>1072.512648</t>
  </si>
  <si>
    <t>1001.611604</t>
  </si>
  <si>
    <t>1024.199844</t>
  </si>
  <si>
    <t>949.242424</t>
  </si>
  <si>
    <t>944.444444</t>
  </si>
  <si>
    <t>971.450617</t>
  </si>
  <si>
    <t>1034.749035</t>
  </si>
  <si>
    <t>973.493976</t>
  </si>
  <si>
    <t>1005.353319</t>
  </si>
  <si>
    <t>981.299213</t>
  </si>
  <si>
    <t>965.056526</t>
  </si>
  <si>
    <t>1006.363636</t>
  </si>
  <si>
    <t>932.325887</t>
  </si>
  <si>
    <t>1028.811525</t>
  </si>
  <si>
    <t>1006.972112</t>
  </si>
  <si>
    <t>922.690763</t>
  </si>
  <si>
    <t>936.018957</t>
  </si>
  <si>
    <t>845.367412</t>
  </si>
  <si>
    <t>946.374622</t>
  </si>
  <si>
    <t>923.130194</t>
  </si>
  <si>
    <t>918.604651</t>
  </si>
  <si>
    <t>951.564077</t>
  </si>
  <si>
    <t>965.131579</t>
  </si>
  <si>
    <t>962.655602</t>
  </si>
  <si>
    <t>863.340564</t>
  </si>
  <si>
    <t>998.269896</t>
  </si>
  <si>
    <t>969.844358</t>
  </si>
  <si>
    <t>996.724891</t>
  </si>
  <si>
    <t>1032.672112</t>
  </si>
  <si>
    <t>934.119279</t>
  </si>
  <si>
    <t>997.002997</t>
  </si>
  <si>
    <t>992.882562</t>
  </si>
  <si>
    <t>941.051136</t>
  </si>
  <si>
    <t>995.967742</t>
  </si>
  <si>
    <t>987.223169</t>
  </si>
  <si>
    <t>961.128049</t>
  </si>
  <si>
    <t>925.925926</t>
  </si>
  <si>
    <t>925.636008</t>
  </si>
  <si>
    <t>1054.704595</t>
  </si>
  <si>
    <t>979.204340</t>
  </si>
  <si>
    <t>1038.257173</t>
  </si>
  <si>
    <t>1035.582822</t>
  </si>
  <si>
    <t>963.678516</t>
  </si>
  <si>
    <t>1125.000000</t>
  </si>
  <si>
    <t>1194.303154</t>
  </si>
  <si>
    <t>947.909024</t>
  </si>
  <si>
    <t>947.009841</t>
  </si>
  <si>
    <t>1063.178307</t>
  </si>
  <si>
    <t>1144.811859</t>
  </si>
  <si>
    <t>888.446215</t>
  </si>
  <si>
    <t>1904.761905</t>
  </si>
  <si>
    <t>1095.238095</t>
  </si>
  <si>
    <t>1520.833333</t>
  </si>
  <si>
    <t>1379.928315</t>
  </si>
  <si>
    <t>1103.448276</t>
  </si>
  <si>
    <t>1062.326870</t>
  </si>
  <si>
    <t>1004.405286</t>
  </si>
  <si>
    <t>983.105390</t>
  </si>
  <si>
    <t>955.255682</t>
  </si>
  <si>
    <t>949.049430</t>
  </si>
  <si>
    <t>959.604287</t>
  </si>
  <si>
    <t>924.791086</t>
  </si>
  <si>
    <t>863.835103</t>
  </si>
  <si>
    <t>970.866142</t>
  </si>
  <si>
    <t>956.070288</t>
  </si>
  <si>
    <t>950.394589</t>
  </si>
  <si>
    <t>956.011730</t>
  </si>
  <si>
    <t>875.586854</t>
  </si>
  <si>
    <t>1058.884298</t>
  </si>
  <si>
    <t>956.037152</t>
  </si>
  <si>
    <t>962.162162</t>
  </si>
  <si>
    <t>895.133256</t>
  </si>
  <si>
    <t>998.630137</t>
  </si>
  <si>
    <t>828.163466</t>
  </si>
  <si>
    <t>976.422764</t>
  </si>
  <si>
    <t>956.160242</t>
  </si>
  <si>
    <t>852.430556</t>
  </si>
  <si>
    <t>794.573643</t>
  </si>
  <si>
    <t>959.683225</t>
  </si>
  <si>
    <t>2014Q3</t>
  </si>
  <si>
    <t>926.715523</t>
  </si>
  <si>
    <t>1015.673981</t>
  </si>
  <si>
    <t>944.277108</t>
  </si>
  <si>
    <t>1042.301184</t>
  </si>
  <si>
    <t>1016.949153</t>
  </si>
  <si>
    <t>945.491252</t>
  </si>
  <si>
    <t>1041.315346</t>
  </si>
  <si>
    <t>982.400000</t>
  </si>
  <si>
    <t>979.854956</t>
  </si>
  <si>
    <t>1020.296643</t>
  </si>
  <si>
    <t>1004.676539</t>
  </si>
  <si>
    <t>953.030303</t>
  </si>
  <si>
    <t>945.906433</t>
  </si>
  <si>
    <t>1026.061776</t>
  </si>
  <si>
    <t>738.907224</t>
  </si>
  <si>
    <t>993.110236</t>
  </si>
  <si>
    <t>906.474820</t>
  </si>
  <si>
    <t>936.268068</t>
  </si>
  <si>
    <t>1010.804322</t>
  </si>
  <si>
    <t>1000.996016</t>
  </si>
  <si>
    <t>958.835341</t>
  </si>
  <si>
    <t>941.548183</t>
  </si>
  <si>
    <t>854.952077</t>
  </si>
  <si>
    <t>952.416918</t>
  </si>
  <si>
    <t>932.825485</t>
  </si>
  <si>
    <t>956.919060</t>
  </si>
  <si>
    <t>924.671385</t>
  </si>
  <si>
    <t>911.499436</t>
  </si>
  <si>
    <t>963.157895</t>
  </si>
  <si>
    <t>902.386117</t>
  </si>
  <si>
    <t>952.586207</t>
  </si>
  <si>
    <t>999.134948</t>
  </si>
  <si>
    <t>923.151751</t>
  </si>
  <si>
    <t>982.532751</t>
  </si>
  <si>
    <t>997.666278</t>
  </si>
  <si>
    <t>947.295423</t>
  </si>
  <si>
    <t>944.055944</t>
  </si>
  <si>
    <t>1066.878981</t>
  </si>
  <si>
    <t>958.806818</t>
  </si>
  <si>
    <t>982.112436</t>
  </si>
  <si>
    <t>985.004686</t>
  </si>
  <si>
    <t>971.798780</t>
  </si>
  <si>
    <t>934.523810</t>
  </si>
  <si>
    <t>984.917044</t>
  </si>
  <si>
    <t>938.682322</t>
  </si>
  <si>
    <t>1049.234136</t>
  </si>
  <si>
    <t>968.354430</t>
  </si>
  <si>
    <t>949.693252</t>
  </si>
  <si>
    <t>1135.714286</t>
  </si>
  <si>
    <t>1193.285860</t>
  </si>
  <si>
    <t>954.512106</t>
  </si>
  <si>
    <t>1500.567537</t>
  </si>
  <si>
    <t>930.477964</t>
  </si>
  <si>
    <t>949.280848</t>
  </si>
  <si>
    <t>1051.622021</t>
  </si>
  <si>
    <t>921.646746</t>
  </si>
  <si>
    <t>1761.904762</t>
  </si>
  <si>
    <t>1083.333333</t>
  </si>
  <si>
    <t>1479.166667</t>
  </si>
  <si>
    <t>1311.827957</t>
  </si>
  <si>
    <t>948.802642</t>
  </si>
  <si>
    <t>1049.861496</t>
  </si>
  <si>
    <t>991.189427</t>
  </si>
  <si>
    <t>984.714401</t>
  </si>
  <si>
    <t>938.210227</t>
  </si>
  <si>
    <t>956.653992</t>
  </si>
  <si>
    <t>962.077494</t>
  </si>
  <si>
    <t>931.754875</t>
  </si>
  <si>
    <t>1019.674936</t>
  </si>
  <si>
    <t>871.955028</t>
  </si>
  <si>
    <t>951.521984</t>
  </si>
  <si>
    <t>959.677419</t>
  </si>
  <si>
    <t>921.361502</t>
  </si>
  <si>
    <t>955.417957</t>
  </si>
  <si>
    <t>971.891892</t>
  </si>
  <si>
    <t>1004.476276</t>
  </si>
  <si>
    <t>898.030127</t>
  </si>
  <si>
    <t>848.842935</t>
  </si>
  <si>
    <t>1051.612903</t>
  </si>
  <si>
    <t>958.427816</t>
  </si>
  <si>
    <t>856.481481</t>
  </si>
  <si>
    <t>799.741602</t>
  </si>
  <si>
    <t>970.482361</t>
  </si>
  <si>
    <t>2014Q4</t>
  </si>
  <si>
    <t>901.985906</t>
  </si>
  <si>
    <t>794.137242</t>
  </si>
  <si>
    <t>1039.184953</t>
  </si>
  <si>
    <t>936.746988</t>
  </si>
  <si>
    <t>1038.917090</t>
  </si>
  <si>
    <t>1019.260401</t>
  </si>
  <si>
    <t>870.121131</t>
  </si>
  <si>
    <t>1032.883642</t>
  </si>
  <si>
    <t>992.000000</t>
  </si>
  <si>
    <t>991.426345</t>
  </si>
  <si>
    <t>955.303030</t>
  </si>
  <si>
    <t>951.023392</t>
  </si>
  <si>
    <t>969.907407</t>
  </si>
  <si>
    <t>1013.513514</t>
  </si>
  <si>
    <t>974.297189</t>
  </si>
  <si>
    <t>740.374037</t>
  </si>
  <si>
    <t>1002.141328</t>
  </si>
  <si>
    <t>1007.827789</t>
  </si>
  <si>
    <t>922.918808</t>
  </si>
  <si>
    <t>936.925099</t>
  </si>
  <si>
    <t>991.596639</t>
  </si>
  <si>
    <t>1005.976096</t>
  </si>
  <si>
    <t>954.819277</t>
  </si>
  <si>
    <t>944.707741</t>
  </si>
  <si>
    <t>869.648562</t>
  </si>
  <si>
    <t>953.927492</t>
  </si>
  <si>
    <t>934.903047</t>
  </si>
  <si>
    <t>926.188069</t>
  </si>
  <si>
    <t>912.626832</t>
  </si>
  <si>
    <t>958.552632</t>
  </si>
  <si>
    <t>997.844828</t>
  </si>
  <si>
    <t>1000.865052</t>
  </si>
  <si>
    <t>932.879377</t>
  </si>
  <si>
    <t>976.662777</t>
  </si>
  <si>
    <t>941.054092</t>
  </si>
  <si>
    <t>942.057942</t>
  </si>
  <si>
    <t>986.654804</t>
  </si>
  <si>
    <t>988.340807</t>
  </si>
  <si>
    <t>1040.339703</t>
  </si>
  <si>
    <t>962.357955</t>
  </si>
  <si>
    <t>1010.080645</t>
  </si>
  <si>
    <t>999.148211</t>
  </si>
  <si>
    <t>975.609756</t>
  </si>
  <si>
    <t>938.492063</t>
  </si>
  <si>
    <t>965.641953</t>
  </si>
  <si>
    <t>1004.250797</t>
  </si>
  <si>
    <t>997.546012</t>
  </si>
  <si>
    <t>950.540958</t>
  </si>
  <si>
    <t>1071.428571</t>
  </si>
  <si>
    <t>1114.954222</t>
  </si>
  <si>
    <t>956.713133</t>
  </si>
  <si>
    <t>1501.702611</t>
  </si>
  <si>
    <t>967.448902</t>
  </si>
  <si>
    <t>1139.257190</t>
  </si>
  <si>
    <t>986.371380</t>
  </si>
  <si>
    <t>922.310757</t>
  </si>
  <si>
    <t>1547.619048</t>
  </si>
  <si>
    <t>1066.137566</t>
  </si>
  <si>
    <t>1381.944444</t>
  </si>
  <si>
    <t>1218.637993</t>
  </si>
  <si>
    <t>1080.459770</t>
  </si>
  <si>
    <t>945.499587</t>
  </si>
  <si>
    <t>1074.792244</t>
  </si>
  <si>
    <t>985.518906</t>
  </si>
  <si>
    <t>959.695817</t>
  </si>
  <si>
    <t>960.428689</t>
  </si>
  <si>
    <t>935.933148</t>
  </si>
  <si>
    <t>997.433704</t>
  </si>
  <si>
    <t>886.945659</t>
  </si>
  <si>
    <t>977.165354</t>
  </si>
  <si>
    <t>985.623003</t>
  </si>
  <si>
    <t>968.432920</t>
  </si>
  <si>
    <t>953.079179</t>
  </si>
  <si>
    <t>839.201878</t>
  </si>
  <si>
    <t>963.467492</t>
  </si>
  <si>
    <t>968.648649</t>
  </si>
  <si>
    <t>908.458864</t>
  </si>
  <si>
    <t>996.575342</t>
  </si>
  <si>
    <t>864.598720</t>
  </si>
  <si>
    <t>978.048780</t>
  </si>
  <si>
    <t>959.183673</t>
  </si>
  <si>
    <t>803.617571</t>
  </si>
  <si>
    <t>987.041037</t>
  </si>
  <si>
    <t>2015Q1</t>
  </si>
  <si>
    <t>1008.327995</t>
  </si>
  <si>
    <t>799.467022</t>
  </si>
  <si>
    <t>1039.968652</t>
  </si>
  <si>
    <t>1008.474576</t>
  </si>
  <si>
    <t>838.492598</t>
  </si>
  <si>
    <t>1062.394604</t>
  </si>
  <si>
    <t>1004.029009</t>
  </si>
  <si>
    <t>1025.761124</t>
  </si>
  <si>
    <t>1009.353079</t>
  </si>
  <si>
    <t>958.333333</t>
  </si>
  <si>
    <t>955.409357</t>
  </si>
  <si>
    <t>975.308642</t>
  </si>
  <si>
    <t>831.683168</t>
  </si>
  <si>
    <t>990.364026</t>
  </si>
  <si>
    <t>1012.720157</t>
  </si>
  <si>
    <t>1025.454545</t>
  </si>
  <si>
    <t>939.553219</t>
  </si>
  <si>
    <t>984.393758</t>
  </si>
  <si>
    <t>999.003984</t>
  </si>
  <si>
    <t>917.670683</t>
  </si>
  <si>
    <t>951.816746</t>
  </si>
  <si>
    <t>876.677316</t>
  </si>
  <si>
    <t>951.661631</t>
  </si>
  <si>
    <t>941.828255</t>
  </si>
  <si>
    <t>928.715875</t>
  </si>
  <si>
    <t>959.210526</t>
  </si>
  <si>
    <t>958.506224</t>
  </si>
  <si>
    <t>981.681034</t>
  </si>
  <si>
    <t>922.178988</t>
  </si>
  <si>
    <t>962.882096</t>
  </si>
  <si>
    <t>983.663944</t>
  </si>
  <si>
    <t>954.045954</t>
  </si>
  <si>
    <t>989.323843</t>
  </si>
  <si>
    <t>992.825112</t>
  </si>
  <si>
    <t>1048.832272</t>
  </si>
  <si>
    <t>967.329545</t>
  </si>
  <si>
    <t>1013.104839</t>
  </si>
  <si>
    <t>976.371951</t>
  </si>
  <si>
    <t>943.783069</t>
  </si>
  <si>
    <t>939.334638</t>
  </si>
  <si>
    <t>1037.199125</t>
  </si>
  <si>
    <t>957.504521</t>
  </si>
  <si>
    <t>998.937301</t>
  </si>
  <si>
    <t>1014.723926</t>
  </si>
  <si>
    <t>948.222566</t>
  </si>
  <si>
    <t>958.035714</t>
  </si>
  <si>
    <t>953.204476</t>
  </si>
  <si>
    <t>964.783566</t>
  </si>
  <si>
    <t>1503.972758</t>
  </si>
  <si>
    <t>1022.710068</t>
  </si>
  <si>
    <t>1190.297452</t>
  </si>
  <si>
    <t>1062.713797</t>
  </si>
  <si>
    <t>925.630810</t>
  </si>
  <si>
    <t>1511.904762</t>
  </si>
  <si>
    <t>1067.460317</t>
  </si>
  <si>
    <t>1347.222222</t>
  </si>
  <si>
    <t>1197.132616</t>
  </si>
  <si>
    <t>1057.471264</t>
  </si>
  <si>
    <t>947.151115</t>
  </si>
  <si>
    <t>988.986784</t>
  </si>
  <si>
    <t>960.937500</t>
  </si>
  <si>
    <t>966.539924</t>
  </si>
  <si>
    <t>937.325905</t>
  </si>
  <si>
    <t>981.180496</t>
  </si>
  <si>
    <t>887.570269</t>
  </si>
  <si>
    <t>948.818898</t>
  </si>
  <si>
    <t>1015.175719</t>
  </si>
  <si>
    <t>938.537185</t>
  </si>
  <si>
    <t>954.152824</t>
  </si>
  <si>
    <t>942.771084</t>
  </si>
  <si>
    <t>778.169014</t>
  </si>
  <si>
    <t>1066.115702</t>
  </si>
  <si>
    <t>945.510836</t>
  </si>
  <si>
    <t>981.621622</t>
  </si>
  <si>
    <t>1006.266786</t>
  </si>
  <si>
    <t>918.018540</t>
  </si>
  <si>
    <t>861.644510</t>
  </si>
  <si>
    <t>982.113821</t>
  </si>
  <si>
    <t>962.962963</t>
  </si>
  <si>
    <t>865.162037</t>
  </si>
  <si>
    <t>820.413437</t>
  </si>
  <si>
    <t>2015Q2</t>
  </si>
  <si>
    <t>920.563741</t>
  </si>
  <si>
    <t>837.441706</t>
  </si>
  <si>
    <t>1034.482759</t>
  </si>
  <si>
    <t>948.795181</t>
  </si>
  <si>
    <t>1028.764805</t>
  </si>
  <si>
    <t>995.377504</t>
  </si>
  <si>
    <t>893.674293</t>
  </si>
  <si>
    <t>1064.924115</t>
  </si>
  <si>
    <t>1011.200000</t>
  </si>
  <si>
    <t>1000.805802</t>
  </si>
  <si>
    <t>1039.812646</t>
  </si>
  <si>
    <t>1020.265004</t>
  </si>
  <si>
    <t>964.393939</t>
  </si>
  <si>
    <t>961.257310</t>
  </si>
  <si>
    <t>989.969136</t>
  </si>
  <si>
    <t>1031.853282</t>
  </si>
  <si>
    <t>990.361446</t>
  </si>
  <si>
    <t>983.365949</t>
  </si>
  <si>
    <t>885.919836</t>
  </si>
  <si>
    <t>1029.090909</t>
  </si>
  <si>
    <t>953.350854</t>
  </si>
  <si>
    <t>957.345972</t>
  </si>
  <si>
    <t>890.095847</t>
  </si>
  <si>
    <t>957.703927</t>
  </si>
  <si>
    <t>945.290859</t>
  </si>
  <si>
    <t>954.356846</t>
  </si>
  <si>
    <t>911.785973</t>
  </si>
  <si>
    <t>971.982759</t>
  </si>
  <si>
    <t>943.771626</t>
  </si>
  <si>
    <t>906.614786</t>
  </si>
  <si>
    <t>980.349345</t>
  </si>
  <si>
    <t>998.833139</t>
  </si>
  <si>
    <t>950.069348</t>
  </si>
  <si>
    <t>915.084915</t>
  </si>
  <si>
    <t>1000.896861</t>
  </si>
  <si>
    <t>970.170455</t>
  </si>
  <si>
    <t>994.037479</t>
  </si>
  <si>
    <t>982.469512</t>
  </si>
  <si>
    <t>949.735450</t>
  </si>
  <si>
    <t>987.179487</t>
  </si>
  <si>
    <t>1026.258206</t>
  </si>
  <si>
    <t>989.373007</t>
  </si>
  <si>
    <t>1069.938650</t>
  </si>
  <si>
    <t>968.315301</t>
  </si>
  <si>
    <t>1041.964286</t>
  </si>
  <si>
    <t>1036.622584</t>
  </si>
  <si>
    <t>966.250917</t>
  </si>
  <si>
    <t>932.960894</t>
  </si>
  <si>
    <t>1031.398520</t>
  </si>
  <si>
    <t>1072.976055</t>
  </si>
  <si>
    <t>990.630324</t>
  </si>
  <si>
    <t>1535.714286</t>
  </si>
  <si>
    <t>1047.619048</t>
  </si>
  <si>
    <t>1326.388889</t>
  </si>
  <si>
    <t>1168.458781</t>
  </si>
  <si>
    <t>1058.908046</t>
  </si>
  <si>
    <t>1080.332410</t>
  </si>
  <si>
    <t>998.898678</t>
  </si>
  <si>
    <t>995.977474</t>
  </si>
  <si>
    <t>965.198864</t>
  </si>
  <si>
    <t>967.300380</t>
  </si>
  <si>
    <t>964.550701</t>
  </si>
  <si>
    <t>944.986072</t>
  </si>
  <si>
    <t>1003.421728</t>
  </si>
  <si>
    <t>890.068707</t>
  </si>
  <si>
    <t>956.869010</t>
  </si>
  <si>
    <t>976.324690</t>
  </si>
  <si>
    <t>968.475073</t>
  </si>
  <si>
    <t>827.464789</t>
  </si>
  <si>
    <t>969.729730</t>
  </si>
  <si>
    <t>922.074160</t>
  </si>
  <si>
    <t>893.156081</t>
  </si>
  <si>
    <t>969.105691</t>
  </si>
  <si>
    <t>978.835979</t>
  </si>
  <si>
    <t>874.421296</t>
  </si>
  <si>
    <t>829.457364</t>
  </si>
  <si>
    <t>987.760979</t>
  </si>
  <si>
    <t>2015Q3</t>
  </si>
  <si>
    <t>941.063421</t>
  </si>
  <si>
    <t>953.364424</t>
  </si>
  <si>
    <t>946.536145</t>
  </si>
  <si>
    <t>1015.228426</t>
  </si>
  <si>
    <t>966.872111</t>
  </si>
  <si>
    <t>866.083445</t>
  </si>
  <si>
    <t>1053.962901</t>
  </si>
  <si>
    <t>1015.200000</t>
  </si>
  <si>
    <t>988.718775</t>
  </si>
  <si>
    <t>993.754879</t>
  </si>
  <si>
    <t>1028.838659</t>
  </si>
  <si>
    <t>968.181818</t>
  </si>
  <si>
    <t>965.643275</t>
  </si>
  <si>
    <t>998.456790</t>
  </si>
  <si>
    <t>1025.096525</t>
  </si>
  <si>
    <t>1010.706638</t>
  </si>
  <si>
    <t>929.085303</t>
  </si>
  <si>
    <t>963.206307</t>
  </si>
  <si>
    <t>972.388956</t>
  </si>
  <si>
    <t>912.650602</t>
  </si>
  <si>
    <t>962.875197</t>
  </si>
  <si>
    <t>902.236422</t>
  </si>
  <si>
    <t>961.480363</t>
  </si>
  <si>
    <t>949.445983</t>
  </si>
  <si>
    <t>977.154047</t>
  </si>
  <si>
    <t>933.771486</t>
  </si>
  <si>
    <t>965.050733</t>
  </si>
  <si>
    <t>934.409687</t>
  </si>
  <si>
    <t>964.473684</t>
  </si>
  <si>
    <t>955.048409</t>
  </si>
  <si>
    <t>897.324657</t>
  </si>
  <si>
    <t>976.643599</t>
  </si>
  <si>
    <t>945.525292</t>
  </si>
  <si>
    <t>993.449782</t>
  </si>
  <si>
    <t>963.938974</t>
  </si>
  <si>
    <t>871.128871</t>
  </si>
  <si>
    <t>1001.793722</t>
  </si>
  <si>
    <t>1032.908705</t>
  </si>
  <si>
    <t>970.880682</t>
  </si>
  <si>
    <t>1002.016129</t>
  </si>
  <si>
    <t>986.879100</t>
  </si>
  <si>
    <t>956.554878</t>
  </si>
  <si>
    <t>957.010582</t>
  </si>
  <si>
    <t>967.571644</t>
  </si>
  <si>
    <t>953.033268</t>
  </si>
  <si>
    <t>1030.634573</t>
  </si>
  <si>
    <t>939.421338</t>
  </si>
  <si>
    <t>1002.125399</t>
  </si>
  <si>
    <t>969.860896</t>
  </si>
  <si>
    <t>1058.928571</t>
  </si>
  <si>
    <t>1023.397762</t>
  </si>
  <si>
    <t>975.055026</t>
  </si>
  <si>
    <t>1140.749149</t>
  </si>
  <si>
    <t>1038.139688</t>
  </si>
  <si>
    <t>1085.518814</t>
  </si>
  <si>
    <t>952.191235</t>
  </si>
  <si>
    <t>1038.359788</t>
  </si>
  <si>
    <t>1298.611111</t>
  </si>
  <si>
    <t>1157.706093</t>
  </si>
  <si>
    <t>959.537572</t>
  </si>
  <si>
    <t>1033.240997</t>
  </si>
  <si>
    <t>997.797357</t>
  </si>
  <si>
    <t>1001.609010</t>
  </si>
  <si>
    <t>972.623574</t>
  </si>
  <si>
    <t>976.092333</t>
  </si>
  <si>
    <t>948.467967</t>
  </si>
  <si>
    <t>1002.566296</t>
  </si>
  <si>
    <t>910.056215</t>
  </si>
  <si>
    <t>992.913386</t>
  </si>
  <si>
    <t>972.044728</t>
  </si>
  <si>
    <t>978.579481</t>
  </si>
  <si>
    <t>972.873900</t>
  </si>
  <si>
    <t>967.182663</t>
  </si>
  <si>
    <t>997.837838</t>
  </si>
  <si>
    <t>1007.162041</t>
  </si>
  <si>
    <t>924.391657</t>
  </si>
  <si>
    <t>984.246575</t>
  </si>
  <si>
    <t>902.511078</t>
  </si>
  <si>
    <t>883.101852</t>
  </si>
  <si>
    <t>848.837209</t>
  </si>
  <si>
    <t>1002.879770</t>
  </si>
  <si>
    <t>2015Q4</t>
  </si>
  <si>
    <t>969.891095</t>
  </si>
  <si>
    <t>945.783133</t>
  </si>
  <si>
    <t>1010.998308</t>
  </si>
  <si>
    <t>930.662558</t>
  </si>
  <si>
    <t>829.744280</t>
  </si>
  <si>
    <t>1019.392917</t>
  </si>
  <si>
    <t>1007.200000</t>
  </si>
  <si>
    <t>1011.281225</t>
  </si>
  <si>
    <t>985.948478</t>
  </si>
  <si>
    <t>1014.029618</t>
  </si>
  <si>
    <t>974.242424</t>
  </si>
  <si>
    <t>970.029240</t>
  </si>
  <si>
    <t>995.983936</t>
  </si>
  <si>
    <t>1022.483940</t>
  </si>
  <si>
    <t>942.446043</t>
  </si>
  <si>
    <t>992.727273</t>
  </si>
  <si>
    <t>996.398559</t>
  </si>
  <si>
    <t>914.658635</t>
  </si>
  <si>
    <t>968.404423</t>
  </si>
  <si>
    <t>913.099042</t>
  </si>
  <si>
    <t>970.543807</t>
  </si>
  <si>
    <t>953.601108</t>
  </si>
  <si>
    <t>942.366026</t>
  </si>
  <si>
    <t>968.996618</t>
  </si>
  <si>
    <t>948.536831</t>
  </si>
  <si>
    <t>962.500000</t>
  </si>
  <si>
    <t>970.262794</t>
  </si>
  <si>
    <t>1037.715517</t>
  </si>
  <si>
    <t>995.674740</t>
  </si>
  <si>
    <t>925.097276</t>
  </si>
  <si>
    <t>985.807860</t>
  </si>
  <si>
    <t>946.324387</t>
  </si>
  <si>
    <t>968.099861</t>
  </si>
  <si>
    <t>983.096085</t>
  </si>
  <si>
    <t>1013.800425</t>
  </si>
  <si>
    <t>964.939024</t>
  </si>
  <si>
    <t>960.978836</t>
  </si>
  <si>
    <t>1032.822757</t>
  </si>
  <si>
    <t>1009.564293</t>
  </si>
  <si>
    <t>1079.754601</t>
  </si>
  <si>
    <t>986.089645</t>
  </si>
  <si>
    <t>984.821429</t>
  </si>
  <si>
    <t>939.979654</t>
  </si>
  <si>
    <t>982.391783</t>
  </si>
  <si>
    <t>1141.884222</t>
  </si>
  <si>
    <t>1018.925057</t>
  </si>
  <si>
    <t>1119.996713</t>
  </si>
  <si>
    <t>989.778535</t>
  </si>
  <si>
    <t>954.847278</t>
  </si>
  <si>
    <t>1033.068783</t>
  </si>
  <si>
    <t>1236.111111</t>
  </si>
  <si>
    <t>1161.290323</t>
  </si>
  <si>
    <t>1027.298851</t>
  </si>
  <si>
    <t>969.446738</t>
  </si>
  <si>
    <t>1031.855956</t>
  </si>
  <si>
    <t>1017.621145</t>
  </si>
  <si>
    <t>997.586484</t>
  </si>
  <si>
    <t>955.965909</t>
  </si>
  <si>
    <t>974.144487</t>
  </si>
  <si>
    <t>978.565540</t>
  </si>
  <si>
    <t>957.520891</t>
  </si>
  <si>
    <t>934.415990</t>
  </si>
  <si>
    <t>1014.376997</t>
  </si>
  <si>
    <t>971.815107</t>
  </si>
  <si>
    <t>980.205279</t>
  </si>
  <si>
    <t>890.845070</t>
  </si>
  <si>
    <t>1037.190083</t>
  </si>
  <si>
    <t>978.947368</t>
  </si>
  <si>
    <t>978.378378</t>
  </si>
  <si>
    <t>1017.905103</t>
  </si>
  <si>
    <t>931.344148</t>
  </si>
  <si>
    <t>986.986301</t>
  </si>
  <si>
    <t>922.205810</t>
  </si>
  <si>
    <t>1049.462366</t>
  </si>
  <si>
    <t>895.833333</t>
  </si>
  <si>
    <t>878.552972</t>
  </si>
  <si>
    <t>986.321094</t>
  </si>
  <si>
    <t>2016Q1</t>
  </si>
  <si>
    <t>1049.327354</t>
  </si>
  <si>
    <t>778.147901</t>
  </si>
  <si>
    <t>963.102410</t>
  </si>
  <si>
    <t>1011.844332</t>
  </si>
  <si>
    <t>949.152542</t>
  </si>
  <si>
    <t>871.467026</t>
  </si>
  <si>
    <t>1030.354132</t>
  </si>
  <si>
    <t>1016.000000</t>
  </si>
  <si>
    <t>1012.087027</t>
  </si>
  <si>
    <t>973.458236</t>
  </si>
  <si>
    <t>978.787879</t>
  </si>
  <si>
    <t>973.684211</t>
  </si>
  <si>
    <t>1000.965251</t>
  </si>
  <si>
    <t>999.196787</t>
  </si>
  <si>
    <t>910.157682</t>
  </si>
  <si>
    <t>1003.211991</t>
  </si>
  <si>
    <t>995.078740</t>
  </si>
  <si>
    <t>918.807811</t>
  </si>
  <si>
    <t>981.992797</t>
  </si>
  <si>
    <t>926.706827</t>
  </si>
  <si>
    <t>973.933649</t>
  </si>
  <si>
    <t>920.766773</t>
  </si>
  <si>
    <t>968.277946</t>
  </si>
  <si>
    <t>966.759003</t>
  </si>
  <si>
    <t>954.499494</t>
  </si>
  <si>
    <t>946.518668</t>
  </si>
  <si>
    <t>969.571231</t>
  </si>
  <si>
    <t>1047.413793</t>
  </si>
  <si>
    <t>970.817121</t>
  </si>
  <si>
    <t>1012.008734</t>
  </si>
  <si>
    <t>996.499417</t>
  </si>
  <si>
    <t>974.341193</t>
  </si>
  <si>
    <t>904.095904</t>
  </si>
  <si>
    <t>971.590909</t>
  </si>
  <si>
    <t>970.187394</t>
  </si>
  <si>
    <t>968.750000</t>
  </si>
  <si>
    <t>961.640212</t>
  </si>
  <si>
    <t>953.685584</t>
  </si>
  <si>
    <t>1027.352298</t>
  </si>
  <si>
    <t>971.971067</t>
  </si>
  <si>
    <t>984.049080</t>
  </si>
  <si>
    <t>984.544049</t>
  </si>
  <si>
    <t>908.928571</t>
  </si>
  <si>
    <t>802.644964</t>
  </si>
  <si>
    <t>985.326486</t>
  </si>
  <si>
    <t>1158.910329</t>
  </si>
  <si>
    <t>942.892613</t>
  </si>
  <si>
    <t>1056.018168</t>
  </si>
  <si>
    <t>1066.067379</t>
  </si>
  <si>
    <t>1009.122007</t>
  </si>
  <si>
    <t>954.183267</t>
  </si>
  <si>
    <t>1369.047619</t>
  </si>
  <si>
    <t>1039.682540</t>
  </si>
  <si>
    <t>1208.333333</t>
  </si>
  <si>
    <t>1172.043011</t>
  </si>
  <si>
    <t>985.632184</t>
  </si>
  <si>
    <t>975.227085</t>
  </si>
  <si>
    <t>1051.246537</t>
  </si>
  <si>
    <t>1011.013216</t>
  </si>
  <si>
    <t>1004.827031</t>
  </si>
  <si>
    <t>977.272727</t>
  </si>
  <si>
    <t>976.425856</t>
  </si>
  <si>
    <t>976.916735</t>
  </si>
  <si>
    <t>963.788301</t>
  </si>
  <si>
    <t>956.372968</t>
  </si>
  <si>
    <t>941.286696</t>
  </si>
  <si>
    <t>943.307087</t>
  </si>
  <si>
    <t>1063.897764</t>
  </si>
  <si>
    <t>970.687711</t>
  </si>
  <si>
    <t>972.956361</t>
  </si>
  <si>
    <t>982.059801</t>
  </si>
  <si>
    <t>962.650602</t>
  </si>
  <si>
    <t>986.070381</t>
  </si>
  <si>
    <t>1037.558685</t>
  </si>
  <si>
    <t>954.798762</t>
  </si>
  <si>
    <t>974.054054</t>
  </si>
  <si>
    <t>1019.695613</t>
  </si>
  <si>
    <t>936.558517</t>
  </si>
  <si>
    <t>981.506849</t>
  </si>
  <si>
    <t>920.728705</t>
  </si>
  <si>
    <t>973.983740</t>
  </si>
  <si>
    <t>1048.387097</t>
  </si>
  <si>
    <t>981.103553</t>
  </si>
  <si>
    <t>903.356481</t>
  </si>
  <si>
    <t>891.472868</t>
  </si>
  <si>
    <t>979.121670</t>
  </si>
  <si>
    <t>2016Q2</t>
  </si>
  <si>
    <t>1040.999359</t>
  </si>
  <si>
    <t>839.440373</t>
  </si>
  <si>
    <t>1000.783699</t>
  </si>
  <si>
    <t>1017.766497</t>
  </si>
  <si>
    <t>1052.276560</t>
  </si>
  <si>
    <t>988.290398</t>
  </si>
  <si>
    <t>1018.706157</t>
  </si>
  <si>
    <t>981.060606</t>
  </si>
  <si>
    <t>978.801170</t>
  </si>
  <si>
    <t>1000.771605</t>
  </si>
  <si>
    <t>1003.212851</t>
  </si>
  <si>
    <t>1044.967880</t>
  </si>
  <si>
    <t>985.236220</t>
  </si>
  <si>
    <t>1003.913894</t>
  </si>
  <si>
    <t>955.806783</t>
  </si>
  <si>
    <t>993.636364</t>
  </si>
  <si>
    <t>977.003942</t>
  </si>
  <si>
    <t>1013.205282</t>
  </si>
  <si>
    <t>979.462875</t>
  </si>
  <si>
    <t>939.936102</t>
  </si>
  <si>
    <t>984.138973</t>
  </si>
  <si>
    <t>972.991690</t>
  </si>
  <si>
    <t>956.521739</t>
  </si>
  <si>
    <t>994.954591</t>
  </si>
  <si>
    <t>981.578947</t>
  </si>
  <si>
    <t>993.775934</t>
  </si>
  <si>
    <t>944.323933</t>
  </si>
  <si>
    <t>990.174672</t>
  </si>
  <si>
    <t>992.998833</t>
  </si>
  <si>
    <t>972.260749</t>
  </si>
  <si>
    <t>925.074925</t>
  </si>
  <si>
    <t>993.772242</t>
  </si>
  <si>
    <t>982.062780</t>
  </si>
  <si>
    <t>1011.677282</t>
  </si>
  <si>
    <t>990.927419</t>
  </si>
  <si>
    <t>974.085366</t>
  </si>
  <si>
    <t>965.608466</t>
  </si>
  <si>
    <t>969.834087</t>
  </si>
  <si>
    <t>994.529540</t>
  </si>
  <si>
    <t>977.396022</t>
  </si>
  <si>
    <t>996.319018</t>
  </si>
  <si>
    <t>980.680062</t>
  </si>
  <si>
    <t>957.142857</t>
  </si>
  <si>
    <t>890.132248</t>
  </si>
  <si>
    <t>990.462216</t>
  </si>
  <si>
    <t>1155.505108</t>
  </si>
  <si>
    <t>943.513346</t>
  </si>
  <si>
    <t>956.850871</t>
  </si>
  <si>
    <t>960.134757</t>
  </si>
  <si>
    <t>1031.927024</t>
  </si>
  <si>
    <t>992.333901</t>
  </si>
  <si>
    <t>1309.523810</t>
  </si>
  <si>
    <t>1131.944444</t>
  </si>
  <si>
    <t>1125.448029</t>
  </si>
  <si>
    <t>971.264368</t>
  </si>
  <si>
    <t>983.484723</t>
  </si>
  <si>
    <t>1015.418502</t>
  </si>
  <si>
    <t>1006.436042</t>
  </si>
  <si>
    <t>980.823864</t>
  </si>
  <si>
    <t>975.665399</t>
  </si>
  <si>
    <t>981.863149</t>
  </si>
  <si>
    <t>981.197772</t>
  </si>
  <si>
    <t>1006.843456</t>
  </si>
  <si>
    <t>945.034354</t>
  </si>
  <si>
    <t>1008.661417</t>
  </si>
  <si>
    <t>992.012780</t>
  </si>
  <si>
    <t>984.216460</t>
  </si>
  <si>
    <t>991.202346</t>
  </si>
  <si>
    <t>895.539906</t>
  </si>
  <si>
    <t>932.507740</t>
  </si>
  <si>
    <t>977.297297</t>
  </si>
  <si>
    <t>934.530707</t>
  </si>
  <si>
    <t>957.656327</t>
  </si>
  <si>
    <t>973.170732</t>
  </si>
  <si>
    <t>984.882842</t>
  </si>
  <si>
    <t>913.773148</t>
  </si>
  <si>
    <t>913.436693</t>
  </si>
  <si>
    <t>988.480922</t>
  </si>
  <si>
    <t>2016Q3</t>
  </si>
  <si>
    <t>929.532351</t>
  </si>
  <si>
    <t>974.017322</t>
  </si>
  <si>
    <t>998.432602</t>
  </si>
  <si>
    <t>972.891566</t>
  </si>
  <si>
    <t>1005.076142</t>
  </si>
  <si>
    <t>939.907550</t>
  </si>
  <si>
    <t>873.485868</t>
  </si>
  <si>
    <t>1020.236088</t>
  </si>
  <si>
    <t>994.535519</t>
  </si>
  <si>
    <t>1019.485581</t>
  </si>
  <si>
    <t>987.121212</t>
  </si>
  <si>
    <t>985.380117</t>
  </si>
  <si>
    <t>1003.086420</t>
  </si>
  <si>
    <t>995.173745</t>
  </si>
  <si>
    <t>997.590361</t>
  </si>
  <si>
    <t>910.524386</t>
  </si>
  <si>
    <t>1025.695931</t>
  </si>
  <si>
    <t>967.112025</t>
  </si>
  <si>
    <t>998.181818</t>
  </si>
  <si>
    <t>973.061761</t>
  </si>
  <si>
    <t>985.594238</t>
  </si>
  <si>
    <t>959.839357</t>
  </si>
  <si>
    <t>983.412322</t>
  </si>
  <si>
    <t>959.105431</t>
  </si>
  <si>
    <t>989.425982</t>
  </si>
  <si>
    <t>979.224377</t>
  </si>
  <si>
    <t>967.644085</t>
  </si>
  <si>
    <t>998.308906</t>
  </si>
  <si>
    <t>1003.027245</t>
  </si>
  <si>
    <t>986.184211</t>
  </si>
  <si>
    <t>994.467497</t>
  </si>
  <si>
    <t>953.000723</t>
  </si>
  <si>
    <t>1051.724138</t>
  </si>
  <si>
    <t>1012.975779</t>
  </si>
  <si>
    <t>993.190661</t>
  </si>
  <si>
    <t>1040.393013</t>
  </si>
  <si>
    <t>1016.336056</t>
  </si>
  <si>
    <t>978.502080</t>
  </si>
  <si>
    <t>1006.227758</t>
  </si>
  <si>
    <t>982.959641</t>
  </si>
  <si>
    <t>1010.615711</t>
  </si>
  <si>
    <t>978.693182</t>
  </si>
  <si>
    <t>1001.008065</t>
  </si>
  <si>
    <t>991.482112</t>
  </si>
  <si>
    <t>995.313964</t>
  </si>
  <si>
    <t>981.707317</t>
  </si>
  <si>
    <t>972.883598</t>
  </si>
  <si>
    <t>979.638009</t>
  </si>
  <si>
    <t>984.682713</t>
  </si>
  <si>
    <t>973.779385</t>
  </si>
  <si>
    <t>1028.692880</t>
  </si>
  <si>
    <t>992.638037</t>
  </si>
  <si>
    <t>986.862442</t>
  </si>
  <si>
    <t>941.071429</t>
  </si>
  <si>
    <t>912.512716</t>
  </si>
  <si>
    <t>991.929567</t>
  </si>
  <si>
    <t>997.729852</t>
  </si>
  <si>
    <t>1013.035382</t>
  </si>
  <si>
    <t>973.504921</t>
  </si>
  <si>
    <t>1010.211996</t>
  </si>
  <si>
    <t>971.493729</t>
  </si>
  <si>
    <t>996.592845</t>
  </si>
  <si>
    <t>998.007968</t>
  </si>
  <si>
    <t>1031.746032</t>
  </si>
  <si>
    <t>1159.722222</t>
  </si>
  <si>
    <t>1129.032258</t>
  </si>
  <si>
    <t>954.022989</t>
  </si>
  <si>
    <t>986.787779</t>
  </si>
  <si>
    <t>1011.263073</t>
  </si>
  <si>
    <t>969.460227</t>
  </si>
  <si>
    <t>983.269962</t>
  </si>
  <si>
    <t>989.282770</t>
  </si>
  <si>
    <t>988.161560</t>
  </si>
  <si>
    <t>990.590248</t>
  </si>
  <si>
    <t>976.264834</t>
  </si>
  <si>
    <t>981.629393</t>
  </si>
  <si>
    <t>986.471251</t>
  </si>
  <si>
    <t>994.868035</t>
  </si>
  <si>
    <t>929.577465</t>
  </si>
  <si>
    <t>990.092879</t>
  </si>
  <si>
    <t>965.405405</t>
  </si>
  <si>
    <t>946.697567</t>
  </si>
  <si>
    <t>983.561644</t>
  </si>
  <si>
    <t>952.732644</t>
  </si>
  <si>
    <t>986.394558</t>
  </si>
  <si>
    <t>921.875000</t>
  </si>
  <si>
    <t>941.214470</t>
  </si>
  <si>
    <t>997.840173</t>
  </si>
  <si>
    <t>2016Q4</t>
  </si>
  <si>
    <t>909.032671</t>
  </si>
  <si>
    <t>831.445703</t>
  </si>
  <si>
    <t>1006.768190</t>
  </si>
  <si>
    <t>949.922958</t>
  </si>
  <si>
    <t>913.189771</t>
  </si>
  <si>
    <t>1004.800000</t>
  </si>
  <si>
    <t>1021.756648</t>
  </si>
  <si>
    <t>978.922717</t>
  </si>
  <si>
    <t>1006.235386</t>
  </si>
  <si>
    <t>991.666667</t>
  </si>
  <si>
    <t>989.035088</t>
  </si>
  <si>
    <t>993.827160</t>
  </si>
  <si>
    <t>994.377510</t>
  </si>
  <si>
    <t>910.891089</t>
  </si>
  <si>
    <t>1034.261242</t>
  </si>
  <si>
    <t>1011.741683</t>
  </si>
  <si>
    <t>974.306269</t>
  </si>
  <si>
    <t>990.000000</t>
  </si>
  <si>
    <t>974.375821</t>
  </si>
  <si>
    <t>1002.988048</t>
  </si>
  <si>
    <t>988.151659</t>
  </si>
  <si>
    <t>972.523962</t>
  </si>
  <si>
    <t>990.181269</t>
  </si>
  <si>
    <t>986.149584</t>
  </si>
  <si>
    <t>991.405460</t>
  </si>
  <si>
    <t>984.210526</t>
  </si>
  <si>
    <t>1000.691563</t>
  </si>
  <si>
    <t>1011.245675</t>
  </si>
  <si>
    <t>1028.384279</t>
  </si>
  <si>
    <t>967.406380</t>
  </si>
  <si>
    <t>1003.184713</t>
  </si>
  <si>
    <t>984.375000</t>
  </si>
  <si>
    <t>994.959677</t>
  </si>
  <si>
    <t>993.140244</t>
  </si>
  <si>
    <t>986.111111</t>
  </si>
  <si>
    <t>995.433790</t>
  </si>
  <si>
    <t>1015.317287</t>
  </si>
  <si>
    <t>983.725136</t>
  </si>
  <si>
    <t>1008.501594</t>
  </si>
  <si>
    <t>979.464286</t>
  </si>
  <si>
    <t>967.446592</t>
  </si>
  <si>
    <t>983.859134</t>
  </si>
  <si>
    <t>993.189557</t>
  </si>
  <si>
    <t>1009.931719</t>
  </si>
  <si>
    <t>1077.971234</t>
  </si>
  <si>
    <t>1108.440427</t>
  </si>
  <si>
    <t>1079.817560</t>
  </si>
  <si>
    <t>998.296422</t>
  </si>
  <si>
    <t>996.679947</t>
  </si>
  <si>
    <t>1154.761905</t>
  </si>
  <si>
    <t>1025.132275</t>
  </si>
  <si>
    <t>989.265070</t>
  </si>
  <si>
    <t>1037.396122</t>
  </si>
  <si>
    <t>1002.202643</t>
  </si>
  <si>
    <t>987.215909</t>
  </si>
  <si>
    <t>986.311787</t>
  </si>
  <si>
    <t>995.877988</t>
  </si>
  <si>
    <t>990.947075</t>
  </si>
  <si>
    <t>1026.518392</t>
  </si>
  <si>
    <t>998.126171</t>
  </si>
  <si>
    <t>993.700787</t>
  </si>
  <si>
    <t>1039.936102</t>
  </si>
  <si>
    <t>990.980834</t>
  </si>
  <si>
    <t>910.798122</t>
  </si>
  <si>
    <t>1016.528926</t>
  </si>
  <si>
    <t>982.043344</t>
  </si>
  <si>
    <t>1003.243243</t>
  </si>
  <si>
    <t>983.885407</t>
  </si>
  <si>
    <t>964.078795</t>
  </si>
  <si>
    <t>959.625800</t>
  </si>
  <si>
    <t>967.479675</t>
  </si>
  <si>
    <t>987.906274</t>
  </si>
  <si>
    <t>985.142119</t>
  </si>
  <si>
    <t>2017Q1</t>
  </si>
  <si>
    <t>1052.530429</t>
  </si>
  <si>
    <t>983.433735</t>
  </si>
  <si>
    <t>967.698520</t>
  </si>
  <si>
    <t>1021.600000</t>
  </si>
  <si>
    <t>1031.426269</t>
  </si>
  <si>
    <t>993.939394</t>
  </si>
  <si>
    <t>994.883041</t>
  </si>
  <si>
    <t>997.685185</t>
  </si>
  <si>
    <t>999.266593</t>
  </si>
  <si>
    <t>985.611511</t>
  </si>
  <si>
    <t>997.272727</t>
  </si>
  <si>
    <t>988.830486</t>
  </si>
  <si>
    <t>1004.801921</t>
  </si>
  <si>
    <t>949.799197</t>
  </si>
  <si>
    <t>996.050553</t>
  </si>
  <si>
    <t>982.108626</t>
  </si>
  <si>
    <t>992.447130</t>
  </si>
  <si>
    <t>992.382271</t>
  </si>
  <si>
    <t>1013.650152</t>
  </si>
  <si>
    <t>985.526316</t>
  </si>
  <si>
    <t>996.542185</t>
  </si>
  <si>
    <t>1042.025862</t>
  </si>
  <si>
    <t>1012.645914</t>
  </si>
  <si>
    <t>1009.825328</t>
  </si>
  <si>
    <t>985.997666</t>
  </si>
  <si>
    <t>992.371706</t>
  </si>
  <si>
    <t>929.070929</t>
  </si>
  <si>
    <t>1004.448399</t>
  </si>
  <si>
    <t>989.346591</t>
  </si>
  <si>
    <t>1018.145161</t>
  </si>
  <si>
    <t>965.928450</t>
  </si>
  <si>
    <t>1002.811621</t>
  </si>
  <si>
    <t>994.664634</t>
  </si>
  <si>
    <t>988.095238</t>
  </si>
  <si>
    <t>1007.658643</t>
  </si>
  <si>
    <t>994.575045</t>
  </si>
  <si>
    <t>997.874601</t>
  </si>
  <si>
    <t>1026.993865</t>
  </si>
  <si>
    <t>988.408037</t>
  </si>
  <si>
    <t>1019.642857</t>
  </si>
  <si>
    <t>1020.345880</t>
  </si>
  <si>
    <t>994.324631</t>
  </si>
  <si>
    <t>1016.759777</t>
  </si>
  <si>
    <t>1090.083270</t>
  </si>
  <si>
    <t>1172.000000</t>
  </si>
  <si>
    <t>964.652223</t>
  </si>
  <si>
    <t>1005.312085</t>
  </si>
  <si>
    <t>1013.227513</t>
  </si>
  <si>
    <t>1097.222222</t>
  </si>
  <si>
    <t>1057.347670</t>
  </si>
  <si>
    <t>955.459770</t>
  </si>
  <si>
    <t>990.090834</t>
  </si>
  <si>
    <t>1034.626039</t>
  </si>
  <si>
    <t>996.696035</t>
  </si>
  <si>
    <t>1000.804505</t>
  </si>
  <si>
    <t>1003.551136</t>
  </si>
  <si>
    <t>990.874525</t>
  </si>
  <si>
    <t>998.351195</t>
  </si>
  <si>
    <t>997.910864</t>
  </si>
  <si>
    <t>955.517536</t>
  </si>
  <si>
    <t>999.375390</t>
  </si>
  <si>
    <t>935.433071</t>
  </si>
  <si>
    <t>1087.859425</t>
  </si>
  <si>
    <t>999.266862</t>
  </si>
  <si>
    <t>931.924883</t>
  </si>
  <si>
    <t>1015.495868</t>
  </si>
  <si>
    <t>983.900929</t>
  </si>
  <si>
    <t>992.432432</t>
  </si>
  <si>
    <t>987.253766</t>
  </si>
  <si>
    <t>967.996061</t>
  </si>
  <si>
    <t>993.495935</t>
  </si>
  <si>
    <t>1029.032258</t>
  </si>
  <si>
    <t>988.662132</t>
  </si>
  <si>
    <t>991.319444</t>
  </si>
  <si>
    <t>994.832041</t>
  </si>
  <si>
    <t>1002.159827</t>
  </si>
  <si>
    <t>2017Q2</t>
  </si>
  <si>
    <t>2017Q3</t>
  </si>
  <si>
    <t>950.032031</t>
  </si>
  <si>
    <t>1061.958694</t>
  </si>
  <si>
    <t>1009.036145</t>
  </si>
  <si>
    <t>1010.152284</t>
  </si>
  <si>
    <t>1002.311248</t>
  </si>
  <si>
    <t>1042.395693</t>
  </si>
  <si>
    <t>1005.902192</t>
  </si>
  <si>
    <t>1019.200000</t>
  </si>
  <si>
    <t>1013.698630</t>
  </si>
  <si>
    <t>1027.322404</t>
  </si>
  <si>
    <t>1017.147311</t>
  </si>
  <si>
    <t>1012.121212</t>
  </si>
  <si>
    <t>1005.116959</t>
  </si>
  <si>
    <t>1012.345679</t>
  </si>
  <si>
    <t>1015.444015</t>
  </si>
  <si>
    <t>1002.409639</t>
  </si>
  <si>
    <t>1001.100110</t>
  </si>
  <si>
    <t>1006.423983</t>
  </si>
  <si>
    <t>1003.937008</t>
  </si>
  <si>
    <t>1023.638232</t>
  </si>
  <si>
    <t>1000.909091</t>
  </si>
  <si>
    <t>1002.628121</t>
  </si>
  <si>
    <t>977.190876</t>
  </si>
  <si>
    <t>989.043825</t>
  </si>
  <si>
    <t>989.959839</t>
  </si>
  <si>
    <t>1005.529226</t>
  </si>
  <si>
    <t>1010.862620</t>
  </si>
  <si>
    <t>1005.287009</t>
  </si>
  <si>
    <t>1012.465374</t>
  </si>
  <si>
    <t>1008.485640</t>
  </si>
  <si>
    <t>1016.683519</t>
  </si>
  <si>
    <t>1034.949267</t>
  </si>
  <si>
    <t>1001.973684</t>
  </si>
  <si>
    <t>1006.915629</t>
  </si>
  <si>
    <t>1002.892263</t>
  </si>
  <si>
    <t>1015.086207</t>
  </si>
  <si>
    <t>1031.141869</t>
  </si>
  <si>
    <t>1001.945525</t>
  </si>
  <si>
    <t>1007.641921</t>
  </si>
  <si>
    <t>1021.003501</t>
  </si>
  <si>
    <t>997.330961</t>
  </si>
  <si>
    <t>980.269058</t>
  </si>
  <si>
    <t>1000.710227</t>
  </si>
  <si>
    <t>1012.776831</t>
  </si>
  <si>
    <t>1006.097561</t>
  </si>
  <si>
    <t>1000.661376</t>
  </si>
  <si>
    <t>1005.279035</t>
  </si>
  <si>
    <t>1015.003262</t>
  </si>
  <si>
    <t>1009.846827</t>
  </si>
  <si>
    <t>990.958409</t>
  </si>
  <si>
    <t>986.503067</t>
  </si>
  <si>
    <t>1005.409583</t>
  </si>
  <si>
    <t>983.035714</t>
  </si>
  <si>
    <t>979.654120</t>
  </si>
  <si>
    <t>1001.467351</t>
  </si>
  <si>
    <t>972.758229</t>
  </si>
  <si>
    <t>987.130961</t>
  </si>
  <si>
    <t>1021.000000</t>
  </si>
  <si>
    <t>945.267959</t>
  </si>
  <si>
    <t>985.449735</t>
  </si>
  <si>
    <t>993.055556</t>
  </si>
  <si>
    <t>964.157706</t>
  </si>
  <si>
    <t>1002.873563</t>
  </si>
  <si>
    <t>1004.954583</t>
  </si>
  <si>
    <t>963.988920</t>
  </si>
  <si>
    <t>990.767045</t>
  </si>
  <si>
    <t>1003.802281</t>
  </si>
  <si>
    <t>996.702391</t>
  </si>
  <si>
    <t>1001.392758</t>
  </si>
  <si>
    <t>976.903336</t>
  </si>
  <si>
    <t>1022.485946</t>
  </si>
  <si>
    <t>1003.149606</t>
  </si>
  <si>
    <t>1044.728435</t>
  </si>
  <si>
    <t>1045.000000</t>
  </si>
  <si>
    <t>1002.254791</t>
  </si>
  <si>
    <t>1002.932551</t>
  </si>
  <si>
    <t>1039.906103</t>
  </si>
  <si>
    <t>1012.396694</t>
  </si>
  <si>
    <t>993.188854</t>
  </si>
  <si>
    <t>1060.834299</t>
  </si>
  <si>
    <t>1026.712329</t>
  </si>
  <si>
    <t>1031.019202</t>
  </si>
  <si>
    <t>1018.699187</t>
  </si>
  <si>
    <t>997.849462</t>
  </si>
  <si>
    <t>1009.826153</t>
  </si>
  <si>
    <t>995.949074</t>
  </si>
  <si>
    <t>1017.441860</t>
  </si>
  <si>
    <t>1013.678906</t>
  </si>
  <si>
    <t>2017Q4</t>
  </si>
  <si>
    <t>969.000000</t>
  </si>
  <si>
    <t>864.000000</t>
  </si>
  <si>
    <t>997.000000</t>
  </si>
  <si>
    <t>1001.000000</t>
  </si>
  <si>
    <t>1095.000000</t>
  </si>
  <si>
    <t>985.000000</t>
  </si>
  <si>
    <t>1023.000000</t>
  </si>
  <si>
    <t>1034.000000</t>
  </si>
  <si>
    <t>1026.000000</t>
  </si>
  <si>
    <t>1012.000000</t>
  </si>
  <si>
    <t>1017.000000</t>
  </si>
  <si>
    <t>1011.000000</t>
  </si>
  <si>
    <t>1004.000000</t>
  </si>
  <si>
    <t>981.000000</t>
  </si>
  <si>
    <t>1014.000000</t>
  </si>
  <si>
    <t>1009.000000</t>
  </si>
  <si>
    <t>999.000000</t>
  </si>
  <si>
    <t>979.000000</t>
  </si>
  <si>
    <t>1024.000000</t>
  </si>
  <si>
    <t>998.000000</t>
  </si>
  <si>
    <t>1029.000000</t>
  </si>
  <si>
    <t>1025.000000</t>
  </si>
  <si>
    <t>1035.000000</t>
  </si>
  <si>
    <t>1003.000000</t>
  </si>
  <si>
    <t>1007.000000</t>
  </si>
  <si>
    <t>976.000000</t>
  </si>
  <si>
    <t>994.000000</t>
  </si>
  <si>
    <t>919.000000</t>
  </si>
  <si>
    <t>984.000000</t>
  </si>
  <si>
    <t>995.000000</t>
  </si>
  <si>
    <t>1006.000000</t>
  </si>
  <si>
    <t>996.000000</t>
  </si>
  <si>
    <t>1002.000000</t>
  </si>
  <si>
    <t>1022.000000</t>
  </si>
  <si>
    <t>947.000000</t>
  </si>
  <si>
    <t>988.000000</t>
  </si>
  <si>
    <t>1043.000000</t>
  </si>
  <si>
    <t>1064.000000</t>
  </si>
  <si>
    <t>975.000000</t>
  </si>
  <si>
    <t>1070.000000</t>
  </si>
  <si>
    <t>1111.000000</t>
  </si>
  <si>
    <t>1052.000000</t>
  </si>
  <si>
    <t>961.000000</t>
  </si>
  <si>
    <t>974.000000</t>
  </si>
  <si>
    <t>934.000000</t>
  </si>
  <si>
    <t>941.000000</t>
  </si>
  <si>
    <t>1015.000000</t>
  </si>
  <si>
    <t>1048.000000</t>
  </si>
  <si>
    <t>1047.000000</t>
  </si>
  <si>
    <t>1013.000000</t>
  </si>
  <si>
    <t>1144.000000</t>
  </si>
  <si>
    <t>968.000000</t>
  </si>
  <si>
    <t>1005.000000</t>
  </si>
  <si>
    <t>1093.000000</t>
  </si>
  <si>
    <t>1038.000000</t>
  </si>
  <si>
    <t>1039.000000</t>
  </si>
  <si>
    <t>2018Q1</t>
  </si>
  <si>
    <t>839.000000</t>
  </si>
  <si>
    <t>1099.000000</t>
  </si>
  <si>
    <t>980.000000</t>
  </si>
  <si>
    <t>1106.000000</t>
  </si>
  <si>
    <t>986.000000</t>
  </si>
  <si>
    <t>983.000000</t>
  </si>
  <si>
    <t>1028.000000</t>
  </si>
  <si>
    <t>972.000000</t>
  </si>
  <si>
    <t>933.000000</t>
  </si>
  <si>
    <t>1030.000000</t>
  </si>
  <si>
    <t>987.000000</t>
  </si>
  <si>
    <t>977.000000</t>
  </si>
  <si>
    <t>950.000000</t>
  </si>
  <si>
    <t>1019.000000</t>
  </si>
  <si>
    <t>993.000000</t>
  </si>
  <si>
    <t>989.000000</t>
  </si>
  <si>
    <t>965.000000</t>
  </si>
  <si>
    <t>1071.000000</t>
  </si>
  <si>
    <t>1114.000000</t>
  </si>
  <si>
    <t>1018.000000</t>
  </si>
  <si>
    <t>1057.000000</t>
  </si>
  <si>
    <t>1117.000000</t>
  </si>
  <si>
    <t>963.000000</t>
  </si>
  <si>
    <t>894.000000</t>
  </si>
  <si>
    <t>937.000000</t>
  </si>
  <si>
    <t>956.000000</t>
  </si>
  <si>
    <t>958.000000</t>
  </si>
  <si>
    <t>931.000000</t>
  </si>
  <si>
    <t>1129.000000</t>
  </si>
  <si>
    <t>1187.000000</t>
  </si>
  <si>
    <t>1044.000000</t>
  </si>
  <si>
    <t>840.000000</t>
  </si>
  <si>
    <t>1031.000000</t>
  </si>
  <si>
    <t>978.000000</t>
  </si>
  <si>
    <t>1134.000000</t>
  </si>
  <si>
    <t>1040.000000</t>
  </si>
  <si>
    <t>1042.000000</t>
  </si>
  <si>
    <t>2018Q2</t>
  </si>
  <si>
    <t>898.000000</t>
  </si>
  <si>
    <t>1107.000000</t>
  </si>
  <si>
    <t>1037.000000</t>
  </si>
  <si>
    <t>955.000000</t>
  </si>
  <si>
    <t>1051.000000</t>
  </si>
  <si>
    <t>1054.000000</t>
  </si>
  <si>
    <t>982.000000</t>
  </si>
  <si>
    <t>1105.000000</t>
  </si>
  <si>
    <t>1166.000000</t>
  </si>
  <si>
    <t>1033.000000</t>
  </si>
  <si>
    <t>912.000000</t>
  </si>
  <si>
    <t>959.000000</t>
  </si>
  <si>
    <t>764.000000</t>
  </si>
  <si>
    <t>899.000000</t>
  </si>
  <si>
    <t>943.000000</t>
  </si>
  <si>
    <t>1074.000000</t>
  </si>
  <si>
    <t>1110.000000</t>
  </si>
  <si>
    <t>1078.000000</t>
  </si>
  <si>
    <t>1081.000000</t>
  </si>
  <si>
    <t>1179.000000</t>
  </si>
  <si>
    <t>1059.000000</t>
  </si>
  <si>
    <t>2018Q3</t>
  </si>
  <si>
    <t>917.000000</t>
  </si>
  <si>
    <t>1083.000000</t>
  </si>
  <si>
    <t>952.000000</t>
  </si>
  <si>
    <t>1088.000000</t>
  </si>
  <si>
    <t>1027.000000</t>
  </si>
  <si>
    <t>1065.000000</t>
  </si>
  <si>
    <t>1049.000000</t>
  </si>
  <si>
    <t>1250.000000</t>
  </si>
  <si>
    <t>939.000000</t>
  </si>
  <si>
    <t>1066.000000</t>
  </si>
  <si>
    <t>834.000000</t>
  </si>
  <si>
    <t>954.000000</t>
  </si>
  <si>
    <t>905.000000</t>
  </si>
  <si>
    <t>973.000000</t>
  </si>
  <si>
    <t>953.000000</t>
  </si>
  <si>
    <t>951.000000</t>
  </si>
  <si>
    <t>1127.000000</t>
  </si>
  <si>
    <t>1109.000000</t>
  </si>
  <si>
    <t>1067.000000</t>
  </si>
  <si>
    <t>1086.000000</t>
  </si>
  <si>
    <t>1231.000000</t>
  </si>
  <si>
    <t>1053.000000</t>
  </si>
  <si>
    <t>1076.000000</t>
  </si>
  <si>
    <t>1046.000000</t>
  </si>
  <si>
    <t>2018Q4</t>
  </si>
  <si>
    <t>791.000000</t>
  </si>
  <si>
    <t>1069.000000</t>
  </si>
  <si>
    <t>1096.000000</t>
  </si>
  <si>
    <t>957.000000</t>
  </si>
  <si>
    <t>966.000000</t>
  </si>
  <si>
    <t>1061.000000</t>
  </si>
  <si>
    <t>1073.000000</t>
  </si>
  <si>
    <t>1056.000000</t>
  </si>
  <si>
    <t>971.000000</t>
  </si>
  <si>
    <t>926.000000</t>
  </si>
  <si>
    <t>910.000000</t>
  </si>
  <si>
    <t>1062.000000</t>
  </si>
  <si>
    <t>1159.000000</t>
  </si>
  <si>
    <t>1282.000000</t>
  </si>
  <si>
    <t>1118.000000</t>
  </si>
  <si>
    <t>1115.000000</t>
  </si>
  <si>
    <t>803.000000</t>
  </si>
  <si>
    <t>964.000000</t>
  </si>
  <si>
    <t>794.000000</t>
  </si>
  <si>
    <t>868.000000</t>
  </si>
  <si>
    <t>1138.000000</t>
  </si>
  <si>
    <t>1133.000000</t>
  </si>
  <si>
    <t>1139.000000</t>
  </si>
  <si>
    <t>1259.000000</t>
  </si>
  <si>
    <t>1072.000000</t>
  </si>
  <si>
    <t>1100.000000</t>
  </si>
  <si>
    <t>962.000000</t>
  </si>
  <si>
    <t>1058.000000</t>
  </si>
  <si>
    <t>2019Q1</t>
  </si>
  <si>
    <t>816.000000</t>
  </si>
  <si>
    <t>1041.000000</t>
  </si>
  <si>
    <t>1191.000000</t>
  </si>
  <si>
    <t>991.000000</t>
  </si>
  <si>
    <t>1036.000000</t>
  </si>
  <si>
    <t>967.000000</t>
  </si>
  <si>
    <t>1068.000000</t>
  </si>
  <si>
    <t>932.000000</t>
  </si>
  <si>
    <t>945.000000</t>
  </si>
  <si>
    <t>970.000000</t>
  </si>
  <si>
    <t>1226.000000</t>
  </si>
  <si>
    <t>1162.000000</t>
  </si>
  <si>
    <t>891.000000</t>
  </si>
  <si>
    <t>773.000000</t>
  </si>
  <si>
    <t>716.000000</t>
  </si>
  <si>
    <t>888.000000</t>
  </si>
  <si>
    <t>916.000000</t>
  </si>
  <si>
    <t>1219.000000</t>
  </si>
  <si>
    <t>852.000000</t>
  </si>
  <si>
    <t>842.000000</t>
  </si>
  <si>
    <t>1123.000000</t>
  </si>
  <si>
    <t>2019Q2</t>
  </si>
  <si>
    <t>824.000000</t>
  </si>
  <si>
    <t>1192.000000</t>
  </si>
  <si>
    <t>1075.000000</t>
  </si>
  <si>
    <t>1079.000000</t>
  </si>
  <si>
    <t>1141.000000</t>
  </si>
  <si>
    <t>1268.000000</t>
  </si>
  <si>
    <t>901.000000</t>
  </si>
  <si>
    <t>1089.000000</t>
  </si>
  <si>
    <t>695.000000</t>
  </si>
  <si>
    <t>622.000000</t>
  </si>
  <si>
    <t>833.000000</t>
  </si>
  <si>
    <t>1145.000000</t>
  </si>
  <si>
    <t>1165.000000</t>
  </si>
  <si>
    <t>927.000000</t>
  </si>
  <si>
    <t>1306.000000</t>
  </si>
  <si>
    <t>1128.000000</t>
  </si>
  <si>
    <t>1153.000000</t>
  </si>
  <si>
    <t>911.000000</t>
  </si>
  <si>
    <t>2019Q3</t>
  </si>
  <si>
    <t>902.000000</t>
  </si>
  <si>
    <t>1060.000000</t>
  </si>
  <si>
    <t>1055.000000</t>
  </si>
  <si>
    <t>1090.000000</t>
  </si>
  <si>
    <t>1084.000000</t>
  </si>
  <si>
    <t>1132.000000</t>
  </si>
  <si>
    <t>1204.000000</t>
  </si>
  <si>
    <t>1050.000000</t>
  </si>
  <si>
    <t>1082.000000</t>
  </si>
  <si>
    <t>893.000000</t>
  </si>
  <si>
    <t>1094.000000</t>
  </si>
  <si>
    <t>676.000000</t>
  </si>
  <si>
    <t>661.000000</t>
  </si>
  <si>
    <t>878.000000</t>
  </si>
  <si>
    <t>907.000000</t>
  </si>
  <si>
    <t>1189.000000</t>
  </si>
  <si>
    <t>1113.000000</t>
  </si>
  <si>
    <t>1168.000000</t>
  </si>
  <si>
    <t>1063.000000</t>
  </si>
  <si>
    <t>1325.000000</t>
  </si>
  <si>
    <t>1150.000000</t>
  </si>
  <si>
    <t>872.000000</t>
  </si>
  <si>
    <t>2019Q4</t>
  </si>
  <si>
    <t>1098.000000</t>
  </si>
  <si>
    <t>1087.000000</t>
  </si>
  <si>
    <t>1203.000000</t>
  </si>
  <si>
    <t>1077.000000</t>
  </si>
  <si>
    <t>1210.000000</t>
  </si>
  <si>
    <t>1091.000000</t>
  </si>
  <si>
    <t>673.000000</t>
  </si>
  <si>
    <t>946.000000</t>
  </si>
  <si>
    <t>678.000000</t>
  </si>
  <si>
    <t>819.000000</t>
  </si>
  <si>
    <t>1197.000000</t>
  </si>
  <si>
    <t>1234.000000</t>
  </si>
  <si>
    <t>1177.000000</t>
  </si>
  <si>
    <t>1330.000000</t>
  </si>
  <si>
    <t>1164.000000</t>
  </si>
  <si>
    <t>865.000000</t>
  </si>
  <si>
    <t>1102.000000</t>
  </si>
  <si>
    <t>2020Q1</t>
  </si>
  <si>
    <t>807.000000</t>
  </si>
  <si>
    <t>1092.000000</t>
  </si>
  <si>
    <t>1126.000000</t>
  </si>
  <si>
    <t>1324.000000</t>
  </si>
  <si>
    <t>942.000000</t>
  </si>
  <si>
    <t>1097.000000</t>
  </si>
  <si>
    <t>1171.000000</t>
  </si>
  <si>
    <t>1151.000000</t>
  </si>
  <si>
    <t>1196.000000</t>
  </si>
  <si>
    <t>870.000000</t>
  </si>
  <si>
    <t>722.000000</t>
  </si>
  <si>
    <t>938.000000</t>
  </si>
  <si>
    <t>599.000000</t>
  </si>
  <si>
    <t>781.000000</t>
  </si>
  <si>
    <t>1085.000000</t>
  </si>
  <si>
    <t>1208.000000</t>
  </si>
  <si>
    <t>1286.000000</t>
  </si>
  <si>
    <t>859.000000</t>
  </si>
  <si>
    <t>1322.000000</t>
  </si>
  <si>
    <t>1146.000000</t>
  </si>
  <si>
    <t>1176.000000</t>
  </si>
  <si>
    <t>1174.000000</t>
  </si>
  <si>
    <t>2020Q2</t>
  </si>
  <si>
    <t>1317.000000</t>
  </si>
  <si>
    <t>913.000000</t>
  </si>
  <si>
    <t>1121.000000</t>
  </si>
  <si>
    <t>949.000000</t>
  </si>
  <si>
    <t>540.000000</t>
  </si>
  <si>
    <t xml:space="preserve"> S</t>
  </si>
  <si>
    <t>777.000000</t>
  </si>
  <si>
    <t>533.000000</t>
  </si>
  <si>
    <t>929.000000</t>
  </si>
  <si>
    <t>1202.000000</t>
  </si>
  <si>
    <t>1198.000000</t>
  </si>
  <si>
    <t>948.000000</t>
  </si>
  <si>
    <t>1311.000000</t>
  </si>
  <si>
    <t>1169.000000</t>
  </si>
  <si>
    <t>1184.000000</t>
  </si>
  <si>
    <t>2020Q3</t>
  </si>
  <si>
    <t>1320.000000</t>
  </si>
  <si>
    <t>1108.000000</t>
  </si>
  <si>
    <t>1136.000000</t>
  </si>
  <si>
    <t>935.000000</t>
  </si>
  <si>
    <t>871.000000</t>
  </si>
  <si>
    <t>1104.000000</t>
  </si>
  <si>
    <t>662.000000</t>
  </si>
  <si>
    <t>578.000000</t>
  </si>
  <si>
    <t>798.000000</t>
  </si>
  <si>
    <t>757.000000</t>
  </si>
  <si>
    <t>928.000000</t>
  </si>
  <si>
    <t>1206.000000</t>
  </si>
  <si>
    <t>1205.000000</t>
  </si>
  <si>
    <t>944.000000</t>
  </si>
  <si>
    <t>1137.000000</t>
  </si>
  <si>
    <t>1302.000000</t>
  </si>
  <si>
    <t>1173.000000</t>
  </si>
  <si>
    <t>1209.000000</t>
  </si>
  <si>
    <t>2020Q4</t>
  </si>
  <si>
    <t>858.000000</t>
  </si>
  <si>
    <t>1112.000000</t>
  </si>
  <si>
    <t>1327.000000</t>
  </si>
  <si>
    <t>1122.000000</t>
  </si>
  <si>
    <t>918.000000</t>
  </si>
  <si>
    <t>1135.000000</t>
  </si>
  <si>
    <t>1149.000000</t>
  </si>
  <si>
    <t>1142.000000</t>
  </si>
  <si>
    <t>1103.000000</t>
  </si>
  <si>
    <t>715.000000</t>
  </si>
  <si>
    <t>645.000000</t>
  </si>
  <si>
    <t>767.000000</t>
  </si>
  <si>
    <t>835.000000</t>
  </si>
  <si>
    <t>904.000000</t>
  </si>
  <si>
    <t>1310.000000</t>
  </si>
  <si>
    <t>1211.000000</t>
  </si>
  <si>
    <t>1292.000000</t>
  </si>
  <si>
    <t>1175.000000</t>
  </si>
  <si>
    <t>1212.000000</t>
  </si>
  <si>
    <t>1224.000000</t>
  </si>
  <si>
    <t>866.000000</t>
  </si>
  <si>
    <t>2021Q1</t>
  </si>
  <si>
    <t>845.000000</t>
  </si>
  <si>
    <t>1131.000000</t>
  </si>
  <si>
    <t>1363.000000</t>
  </si>
  <si>
    <t>921.000000</t>
  </si>
  <si>
    <t>1154.000000</t>
  </si>
  <si>
    <t>1116.000000</t>
  </si>
  <si>
    <t>655.000000</t>
  </si>
  <si>
    <t>573.000000</t>
  </si>
  <si>
    <t>745.000000</t>
  </si>
  <si>
    <t>787.000000</t>
  </si>
  <si>
    <t>884.000000</t>
  </si>
  <si>
    <t>1130.000000</t>
  </si>
  <si>
    <t>1239.000000</t>
  </si>
  <si>
    <t>1297.000000</t>
  </si>
  <si>
    <t>1221.000000</t>
  </si>
  <si>
    <t>873.000000</t>
  </si>
  <si>
    <t>1101.000000</t>
  </si>
  <si>
    <t>1301.000000</t>
  </si>
  <si>
    <t>1186.000000</t>
  </si>
  <si>
    <t>1232.000000</t>
  </si>
  <si>
    <t>1227.000000</t>
  </si>
  <si>
    <t>2021Q2</t>
  </si>
  <si>
    <t>1155.000000</t>
  </si>
  <si>
    <t>1360.000000</t>
  </si>
  <si>
    <t>1119.000000</t>
  </si>
  <si>
    <t>1180.000000</t>
  </si>
  <si>
    <t>1158.000000</t>
  </si>
  <si>
    <t>1222.000000</t>
  </si>
  <si>
    <t>1156.000000</t>
  </si>
  <si>
    <t>1195.000000</t>
  </si>
  <si>
    <t>906.000000</t>
  </si>
  <si>
    <t>473.000000</t>
  </si>
  <si>
    <t>1300.000000</t>
  </si>
  <si>
    <t>1236.000000</t>
  </si>
  <si>
    <t>1256.000000</t>
  </si>
  <si>
    <t>1233.000000</t>
  </si>
  <si>
    <t>1190.000000</t>
  </si>
  <si>
    <t>1238.000000</t>
  </si>
  <si>
    <t>2021Q3</t>
  </si>
  <si>
    <t>1148.000000</t>
  </si>
  <si>
    <t>1241.000000</t>
  </si>
  <si>
    <t>1185.000000</t>
  </si>
  <si>
    <t>1260.000000</t>
  </si>
  <si>
    <t>1237.000000</t>
  </si>
  <si>
    <t>1220.000000</t>
  </si>
  <si>
    <t>1289.000000</t>
  </si>
  <si>
    <t>1675.000000</t>
  </si>
  <si>
    <t>563.000000</t>
  </si>
  <si>
    <t>502.000000</t>
  </si>
  <si>
    <t>1207.000000</t>
  </si>
  <si>
    <t>1152.000000</t>
  </si>
  <si>
    <t>1157.000000</t>
  </si>
  <si>
    <t>1267.000000</t>
  </si>
  <si>
    <t>1354.000000</t>
  </si>
  <si>
    <t>1235.000000</t>
  </si>
  <si>
    <t>1339.000000</t>
  </si>
  <si>
    <t>1285.000000</t>
  </si>
  <si>
    <t>861.000000</t>
  </si>
  <si>
    <t>1225.000000</t>
  </si>
  <si>
    <t>1272.000000</t>
  </si>
  <si>
    <t>2021Q4</t>
  </si>
  <si>
    <t>1163.000000</t>
  </si>
  <si>
    <t>1359.000000</t>
  </si>
  <si>
    <t>1140.000000</t>
  </si>
  <si>
    <t>1298.000000</t>
  </si>
  <si>
    <t>1216.000000</t>
  </si>
  <si>
    <t>1161.000000</t>
  </si>
  <si>
    <t>1124.000000</t>
  </si>
  <si>
    <t>1314.000000</t>
  </si>
  <si>
    <t>1427.000000</t>
  </si>
  <si>
    <t>1634.000000</t>
  </si>
  <si>
    <t>656.000000</t>
  </si>
  <si>
    <t>545.000000</t>
  </si>
  <si>
    <t>712.000000</t>
  </si>
  <si>
    <t>1201.000000</t>
  </si>
  <si>
    <t>1167.000000</t>
  </si>
  <si>
    <t>1181.000000</t>
  </si>
  <si>
    <t>1366.000000</t>
  </si>
  <si>
    <t>1257.000000</t>
  </si>
  <si>
    <t>1143.000000</t>
  </si>
  <si>
    <t>1178.000000</t>
  </si>
  <si>
    <t>1343.000000</t>
  </si>
  <si>
    <t>1214.000000</t>
  </si>
  <si>
    <t>1309.000000</t>
  </si>
  <si>
    <t>1266.000000</t>
  </si>
  <si>
    <t>1245.000000</t>
  </si>
  <si>
    <t>1348.000000</t>
  </si>
  <si>
    <t>2022Q1</t>
  </si>
  <si>
    <t>1194.000000</t>
  </si>
  <si>
    <t>1416.000000</t>
  </si>
  <si>
    <t>1223.000000</t>
  </si>
  <si>
    <t>1229.000000</t>
  </si>
  <si>
    <t>1193.000000</t>
  </si>
  <si>
    <t>1429.000000</t>
  </si>
  <si>
    <t>1641.000000</t>
  </si>
  <si>
    <t>1496.000000</t>
  </si>
  <si>
    <t>629.000000</t>
  </si>
  <si>
    <t>483.000000</t>
  </si>
  <si>
    <t>670.000000</t>
  </si>
  <si>
    <t>1217.000000</t>
  </si>
  <si>
    <t>1170.000000</t>
  </si>
  <si>
    <t>1269.000000</t>
  </si>
  <si>
    <t>1404.000000</t>
  </si>
  <si>
    <t>1261.000000</t>
  </si>
  <si>
    <t>885.000000</t>
  </si>
  <si>
    <t>1338.000000</t>
  </si>
  <si>
    <t>1331.000000</t>
  </si>
  <si>
    <t>1293.000000</t>
  </si>
  <si>
    <t>1274.000000</t>
  </si>
  <si>
    <t>1417.000000</t>
  </si>
  <si>
    <t>2022Q2</t>
  </si>
  <si>
    <t>1240.000000</t>
  </si>
  <si>
    <t>1288.000000</t>
  </si>
  <si>
    <t>1315.000000</t>
  </si>
  <si>
    <t>1218.000000</t>
  </si>
  <si>
    <t>1518.000000</t>
  </si>
  <si>
    <t>2084.000000</t>
  </si>
  <si>
    <t>526.000000</t>
  </si>
  <si>
    <t>802.000000</t>
  </si>
  <si>
    <t>1277.000000</t>
  </si>
  <si>
    <t>392.000000</t>
  </si>
  <si>
    <t>647.000000</t>
  </si>
  <si>
    <t>1390.000000</t>
  </si>
  <si>
    <t>1326.000000</t>
  </si>
  <si>
    <t>1355.000000</t>
  </si>
  <si>
    <t>1299.000000</t>
  </si>
  <si>
    <t>754.000000</t>
  </si>
  <si>
    <t>1412.000000</t>
  </si>
  <si>
    <t>2022Q3</t>
  </si>
  <si>
    <t>1342.000000</t>
  </si>
  <si>
    <t>1215.000000</t>
  </si>
  <si>
    <t>1147.000000</t>
  </si>
  <si>
    <t>1252.000000</t>
  </si>
  <si>
    <t>1418.000000</t>
  </si>
  <si>
    <t>1450.000000</t>
  </si>
  <si>
    <t>1258.000000</t>
  </si>
  <si>
    <t>1264.000000</t>
  </si>
  <si>
    <t>1265.000000</t>
  </si>
  <si>
    <t>1352.000000</t>
  </si>
  <si>
    <t>1182.000000</t>
  </si>
  <si>
    <t>1304.000000</t>
  </si>
  <si>
    <t>1333.000000</t>
  </si>
  <si>
    <t>1449.000000</t>
  </si>
  <si>
    <t>2112.000000</t>
  </si>
  <si>
    <t>1534.000000</t>
  </si>
  <si>
    <t>557.000000</t>
  </si>
  <si>
    <t>417.000000</t>
  </si>
  <si>
    <t>690.000000</t>
  </si>
  <si>
    <t>1284.000000</t>
  </si>
  <si>
    <t>1200.000000</t>
  </si>
  <si>
    <t>1281.000000</t>
  </si>
  <si>
    <t>1249.000000</t>
  </si>
  <si>
    <t>1542.000000</t>
  </si>
  <si>
    <t>1361.000000</t>
  </si>
  <si>
    <t>1346.000000</t>
  </si>
  <si>
    <t>1375.000000</t>
  </si>
  <si>
    <t>1372.000000</t>
  </si>
  <si>
    <t>1383.000000</t>
  </si>
  <si>
    <t>2022Q4</t>
  </si>
  <si>
    <t>1230.000000</t>
  </si>
  <si>
    <t>1481.000000</t>
  </si>
  <si>
    <t>1248.000000</t>
  </si>
  <si>
    <t>1273.000000</t>
  </si>
  <si>
    <t>1270.000000</t>
  </si>
  <si>
    <t>1183.000000</t>
  </si>
  <si>
    <t>1244.000000</t>
  </si>
  <si>
    <t>1255.000000</t>
  </si>
  <si>
    <t>1262.000000</t>
  </si>
  <si>
    <t>1345.000000</t>
  </si>
  <si>
    <t>2040.000000</t>
  </si>
  <si>
    <t>1628.000000</t>
  </si>
  <si>
    <t>1824.000000</t>
  </si>
  <si>
    <t>555.000000</t>
  </si>
  <si>
    <t>930.000000</t>
  </si>
  <si>
    <t>480.000000</t>
  </si>
  <si>
    <t>683.000000</t>
  </si>
  <si>
    <t>1305.000000</t>
  </si>
  <si>
    <t>1228.000000</t>
  </si>
  <si>
    <t>1253.000000</t>
  </si>
  <si>
    <t>1377.000000</t>
  </si>
  <si>
    <t>1678.000000</t>
  </si>
  <si>
    <t>1379.000000</t>
  </si>
  <si>
    <t>1243.000000</t>
  </si>
  <si>
    <t>1396.000000</t>
  </si>
  <si>
    <t>1263.000000</t>
  </si>
  <si>
    <t>1399.000000</t>
  </si>
  <si>
    <t>785.000000</t>
  </si>
  <si>
    <t>1371.000000</t>
  </si>
  <si>
    <t>1337.000000</t>
  </si>
  <si>
    <t>2023Q1</t>
  </si>
  <si>
    <t>1278.000000</t>
  </si>
  <si>
    <t>1535.000000</t>
  </si>
  <si>
    <t>1247.000000</t>
  </si>
  <si>
    <t>1497.000000</t>
  </si>
  <si>
    <t>1276.000000</t>
  </si>
  <si>
    <t>1364.000000</t>
  </si>
  <si>
    <t>1246.000000</t>
  </si>
  <si>
    <t>1829.000000</t>
  </si>
  <si>
    <t>530.000000</t>
  </si>
  <si>
    <t>1568.000000</t>
  </si>
  <si>
    <t>1746.000000</t>
  </si>
  <si>
    <t>428.000000</t>
  </si>
  <si>
    <t>680.000000</t>
  </si>
  <si>
    <t>1271.000000</t>
  </si>
  <si>
    <t>1387.000000</t>
  </si>
  <si>
    <t>1820.000000</t>
  </si>
  <si>
    <t>826.000000</t>
  </si>
  <si>
    <t>1460.000000</t>
  </si>
  <si>
    <t>1423.000000</t>
  </si>
  <si>
    <t>1308.000000</t>
  </si>
  <si>
    <t>1384.000000</t>
  </si>
  <si>
    <t>1321.000000</t>
  </si>
  <si>
    <t>2023Q2</t>
  </si>
  <si>
    <t>1329.000000</t>
  </si>
  <si>
    <t>1323.000000</t>
  </si>
  <si>
    <t>1351.000000</t>
  </si>
  <si>
    <t>1350.000000</t>
  </si>
  <si>
    <t>1537.000000</t>
  </si>
  <si>
    <t>1514.000000</t>
  </si>
  <si>
    <t>1373.000000</t>
  </si>
  <si>
    <t>1307.000000</t>
  </si>
  <si>
    <t>1290.000000</t>
  </si>
  <si>
    <t>1622.000000</t>
  </si>
  <si>
    <t>542.000000</t>
  </si>
  <si>
    <t>1561.000000</t>
  </si>
  <si>
    <t>1539.000000</t>
  </si>
  <si>
    <t>1254.000000</t>
  </si>
  <si>
    <t>507.000000</t>
  </si>
  <si>
    <t>336.000000</t>
  </si>
  <si>
    <t>614.000000</t>
  </si>
  <si>
    <t>1438.000000</t>
  </si>
  <si>
    <t>1344.000000</t>
  </si>
  <si>
    <t>1614.000000</t>
  </si>
  <si>
    <t>1491.000000</t>
  </si>
  <si>
    <t>1545.000000</t>
  </si>
  <si>
    <t>1381.000000</t>
  </si>
  <si>
    <t>1445.000000</t>
  </si>
  <si>
    <t>1407.000000</t>
  </si>
  <si>
    <t>2023Q3</t>
  </si>
  <si>
    <t>1394.000000</t>
  </si>
  <si>
    <t>1370.000000</t>
  </si>
  <si>
    <t>1523.000000</t>
  </si>
  <si>
    <t>1484.000000</t>
  </si>
  <si>
    <t>1340.000000</t>
  </si>
  <si>
    <t>1213.000000</t>
  </si>
  <si>
    <t>1395.000000</t>
  </si>
  <si>
    <t>909.000000</t>
  </si>
  <si>
    <t>1356.000000</t>
  </si>
  <si>
    <t>1503.000000</t>
  </si>
  <si>
    <t>1730.000000</t>
  </si>
  <si>
    <t>1723.000000</t>
  </si>
  <si>
    <t>1511.000000</t>
  </si>
  <si>
    <t>476.000000</t>
  </si>
  <si>
    <t>352.000000</t>
  </si>
  <si>
    <t>1435.000000</t>
  </si>
  <si>
    <t>1463.000000</t>
  </si>
  <si>
    <t>1707.000000</t>
  </si>
  <si>
    <t>1483.000000</t>
  </si>
  <si>
    <t>1631.000000</t>
  </si>
  <si>
    <t>1472.000000</t>
  </si>
  <si>
    <t>1473.000000</t>
  </si>
  <si>
    <t>1434.000000</t>
  </si>
  <si>
    <t>1409.000000</t>
  </si>
  <si>
    <t>2023Q4</t>
  </si>
  <si>
    <t>1316.000000</t>
  </si>
  <si>
    <t>1591.000000</t>
  </si>
  <si>
    <t>1408.000000</t>
  </si>
  <si>
    <t>1287.000000</t>
  </si>
  <si>
    <t>1393.000000</t>
  </si>
  <si>
    <t>1400.000000</t>
  </si>
  <si>
    <t>1313.000000</t>
  </si>
  <si>
    <t>1296.000000</t>
  </si>
  <si>
    <t>1833.000000</t>
  </si>
  <si>
    <t>1593.000000</t>
  </si>
  <si>
    <t>1549.000000</t>
  </si>
  <si>
    <t>551.000000</t>
  </si>
  <si>
    <t>410.000000</t>
  </si>
  <si>
    <t>638.000000</t>
  </si>
  <si>
    <t>1452.000000</t>
  </si>
  <si>
    <t>1470.000000</t>
  </si>
  <si>
    <t>1819.000000</t>
  </si>
  <si>
    <t>1462.000000</t>
  </si>
  <si>
    <t>1719.000000</t>
  </si>
  <si>
    <t>1563.000000</t>
  </si>
  <si>
    <t>1504.000000</t>
  </si>
  <si>
    <t>1415.000000</t>
  </si>
  <si>
    <t>2024Q1</t>
  </si>
  <si>
    <t>1422.000000</t>
  </si>
  <si>
    <t>1283.000000</t>
  </si>
  <si>
    <t>1275.000000</t>
  </si>
  <si>
    <t>1694.000000</t>
  </si>
  <si>
    <t>1199.000000</t>
  </si>
  <si>
    <t>1546.000000</t>
  </si>
  <si>
    <t>1420.000000</t>
  </si>
  <si>
    <t>1469.000000</t>
  </si>
  <si>
    <t>1767.000000</t>
  </si>
  <si>
    <t>1160.000000</t>
  </si>
  <si>
    <t>1576.000000</t>
  </si>
  <si>
    <t>1389.000000</t>
  </si>
  <si>
    <t>535.000000</t>
  </si>
  <si>
    <t>359.000000</t>
  </si>
  <si>
    <t>597.000000</t>
  </si>
  <si>
    <t>1931.000000</t>
  </si>
  <si>
    <t>1562.000000</t>
  </si>
  <si>
    <t>1663.000000</t>
  </si>
  <si>
    <t>1604.000000</t>
  </si>
  <si>
    <t>1426.000000</t>
  </si>
  <si>
    <t>1332.000000</t>
  </si>
  <si>
    <t>2024Q2</t>
  </si>
  <si>
    <t>1357.000000</t>
  </si>
  <si>
    <t>1413.000000</t>
  </si>
  <si>
    <t>1303.000000</t>
  </si>
  <si>
    <t>1560.000000</t>
  </si>
  <si>
    <t>1453.000000</t>
  </si>
  <si>
    <t>1362.000000</t>
  </si>
  <si>
    <t>1388.000000</t>
  </si>
  <si>
    <t>1428.000000</t>
  </si>
  <si>
    <t>1479.000000</t>
  </si>
  <si>
    <t>1738.000000</t>
  </si>
  <si>
    <t>1319.000000</t>
  </si>
  <si>
    <t>579.000000</t>
  </si>
  <si>
    <t>291.000000</t>
  </si>
  <si>
    <t>1443.000000</t>
  </si>
  <si>
    <t>1436.000000</t>
  </si>
  <si>
    <t>1515.000000</t>
  </si>
  <si>
    <t>1612.000000</t>
  </si>
  <si>
    <t>1564.000000</t>
  </si>
  <si>
    <t>1295.000000</t>
  </si>
  <si>
    <t>1349.000000</t>
  </si>
  <si>
    <t>1912.000000</t>
  </si>
  <si>
    <t>1722.000000</t>
  </si>
  <si>
    <t>1578.000000</t>
  </si>
  <si>
    <t>1683.000000</t>
  </si>
  <si>
    <t>2024Q3</t>
  </si>
  <si>
    <t>1489.000000</t>
  </si>
  <si>
    <t>1353.000000</t>
  </si>
  <si>
    <t>1700.000000</t>
  </si>
  <si>
    <t>1279.000000</t>
  </si>
  <si>
    <t>1347.000000</t>
  </si>
  <si>
    <t>1530.000000</t>
  </si>
  <si>
    <t>1665.000000</t>
  </si>
  <si>
    <t>1411.000000</t>
  </si>
  <si>
    <t>1459.000000</t>
  </si>
  <si>
    <t>1559.000000</t>
  </si>
  <si>
    <t>1609.000000</t>
  </si>
  <si>
    <t>492.000000</t>
  </si>
  <si>
    <t>309.000000</t>
  </si>
  <si>
    <t>602.000000</t>
  </si>
  <si>
    <t>1487.000000</t>
  </si>
  <si>
    <t>1529.000000</t>
  </si>
  <si>
    <t>1554.000000</t>
  </si>
  <si>
    <t>920.000000</t>
  </si>
  <si>
    <t>1380.000000</t>
  </si>
  <si>
    <t>1993.000000</t>
  </si>
  <si>
    <t>1760.000000</t>
  </si>
  <si>
    <t>1621.000000</t>
  </si>
  <si>
    <t>1713.000000</t>
  </si>
  <si>
    <t>2024Q4</t>
  </si>
  <si>
    <t>1328.000000</t>
  </si>
  <si>
    <t>1376.000000</t>
  </si>
  <si>
    <t>1424.000000</t>
  </si>
  <si>
    <t>1712.000000</t>
  </si>
  <si>
    <t>1365.000000</t>
  </si>
  <si>
    <t>1565.000000</t>
  </si>
  <si>
    <t>1382.000000</t>
  </si>
  <si>
    <t>1391.000000</t>
  </si>
  <si>
    <t>1335.000000</t>
  </si>
  <si>
    <t>1672.000000</t>
  </si>
  <si>
    <t>1334.000000</t>
  </si>
  <si>
    <t>491.000000</t>
  </si>
  <si>
    <t>351.000000</t>
  </si>
  <si>
    <t>608.000000</t>
  </si>
  <si>
    <t>1397.000000</t>
  </si>
  <si>
    <t>1425.000000</t>
  </si>
  <si>
    <t>1493.000000</t>
  </si>
  <si>
    <t>1540.000000</t>
  </si>
  <si>
    <t>1655.000000</t>
  </si>
  <si>
    <t>1596.000000</t>
  </si>
  <si>
    <t>2055.000000</t>
  </si>
  <si>
    <t>1821.000000</t>
  </si>
  <si>
    <t>744.000000</t>
  </si>
  <si>
    <t>1465.000000</t>
  </si>
  <si>
    <t>2025Q1</t>
  </si>
  <si>
    <t>1403.000000</t>
  </si>
  <si>
    <t>1406.000000</t>
  </si>
  <si>
    <t>1598.000000</t>
  </si>
  <si>
    <t>1188.000000</t>
  </si>
  <si>
    <t>1779.000000</t>
  </si>
  <si>
    <t>1367.000000</t>
  </si>
  <si>
    <t>1575.000000</t>
  </si>
  <si>
    <t>1541.000000</t>
  </si>
  <si>
    <t>1577.000000</t>
  </si>
  <si>
    <t>1336.000000</t>
  </si>
  <si>
    <t>1658.000000</t>
  </si>
  <si>
    <t>1291.000000</t>
  </si>
  <si>
    <t>1682.000000</t>
  </si>
  <si>
    <t>1341.000000</t>
  </si>
  <si>
    <t>466.000000</t>
  </si>
  <si>
    <t>312.000000</t>
  </si>
  <si>
    <t>580.000000</t>
  </si>
  <si>
    <t>1451.000000</t>
  </si>
  <si>
    <t>1499.000000</t>
  </si>
  <si>
    <t>1526.000000</t>
  </si>
  <si>
    <t>1638.000000</t>
  </si>
  <si>
    <t>1444.000000</t>
  </si>
  <si>
    <t>2082.000000</t>
  </si>
  <si>
    <t>1850.000000</t>
  </si>
  <si>
    <t>1759.000000</t>
  </si>
  <si>
    <t>1734.000000</t>
  </si>
  <si>
    <t>1466.000000</t>
  </si>
  <si>
    <t>2025Q2</t>
  </si>
  <si>
    <t>1441.000000</t>
  </si>
  <si>
    <t>1668.000000</t>
  </si>
  <si>
    <t>1368.000000</t>
  </si>
  <si>
    <t>1783.000000</t>
  </si>
  <si>
    <t>1573.000000</t>
  </si>
  <si>
    <t>1516.000000</t>
  </si>
  <si>
    <t>1446.000000</t>
  </si>
  <si>
    <t>1468.000000</t>
  </si>
  <si>
    <t>1386.000000</t>
  </si>
  <si>
    <t>1551.000000</t>
  </si>
  <si>
    <t>1520.000000</t>
  </si>
  <si>
    <t>433.000000</t>
  </si>
  <si>
    <t>239.000000</t>
  </si>
  <si>
    <t>534.000000</t>
  </si>
  <si>
    <t>1432.000000</t>
  </si>
  <si>
    <t>1536.000000</t>
  </si>
  <si>
    <t>1706.000000</t>
  </si>
  <si>
    <t>1502.000000</t>
  </si>
  <si>
    <t>2104.000000</t>
  </si>
  <si>
    <t>1900.000000</t>
  </si>
  <si>
    <t>1845.000000</t>
  </si>
  <si>
    <t>1711.000000</t>
  </si>
  <si>
    <t>739.000000</t>
  </si>
  <si>
    <t>2025Q3</t>
  </si>
  <si>
    <t>1312.000000</t>
  </si>
  <si>
    <t>1280.000000</t>
  </si>
  <si>
    <t>1378.000000</t>
  </si>
  <si>
    <t>1455.000000</t>
  </si>
  <si>
    <t>1574.000000</t>
  </si>
  <si>
    <t>1594.000000</t>
  </si>
  <si>
    <t>1581.000000</t>
  </si>
  <si>
    <t>1811.000000</t>
  </si>
  <si>
    <t>1538.000000</t>
  </si>
  <si>
    <t>1461.000000</t>
  </si>
  <si>
    <t>1615.000000</t>
  </si>
  <si>
    <t>1385.000000</t>
  </si>
  <si>
    <t>1486.000000</t>
  </si>
  <si>
    <t>1421.000000</t>
  </si>
  <si>
    <t>252.000000</t>
  </si>
  <si>
    <t>538.000000</t>
  </si>
  <si>
    <t>1522.000000</t>
  </si>
  <si>
    <t>1533.000000</t>
  </si>
  <si>
    <t>1708.000000</t>
  </si>
  <si>
    <t>2105.000000</t>
  </si>
  <si>
    <t>1924.000000</t>
  </si>
  <si>
    <t>1932.000000</t>
  </si>
  <si>
    <t>1699.000000</t>
  </si>
  <si>
    <t>1492.000000</t>
  </si>
  <si>
    <t>2025Q4</t>
  </si>
  <si>
    <t>1374.000000</t>
  </si>
  <si>
    <t>1585.000000</t>
  </si>
  <si>
    <t>1583.000000</t>
  </si>
  <si>
    <t>1579.000000</t>
  </si>
  <si>
    <t>1617.000000</t>
  </si>
  <si>
    <t>1475.000000</t>
  </si>
  <si>
    <t>1405.000000</t>
  </si>
  <si>
    <t>1618.000000</t>
  </si>
  <si>
    <t>1401.000000</t>
  </si>
  <si>
    <t>1358.000000</t>
  </si>
  <si>
    <t>1543.000000</t>
  </si>
  <si>
    <t>464.000000</t>
  </si>
  <si>
    <t>286.000000</t>
  </si>
  <si>
    <t>568.000000</t>
  </si>
  <si>
    <t>1442.000000</t>
  </si>
  <si>
    <t>1553.000000</t>
  </si>
  <si>
    <t>1532.000000</t>
  </si>
  <si>
    <t>1741.000000</t>
  </si>
  <si>
    <t>1595.000000</t>
  </si>
  <si>
    <t>2097.000000</t>
  </si>
  <si>
    <t>1915.000000</t>
  </si>
  <si>
    <t>2024.000000</t>
  </si>
  <si>
    <t>1498.000000</t>
  </si>
  <si>
    <t>1294.000000</t>
  </si>
  <si>
    <t>1242.000000</t>
  </si>
  <si>
    <t>Table information:</t>
  </si>
  <si>
    <t>Units:</t>
  </si>
  <si>
    <t>Index, Magnitude = Units</t>
  </si>
  <si>
    <t>Footnotes:</t>
  </si>
  <si>
    <t>Base: June 2017 quarter (=1000).</t>
  </si>
  <si>
    <t>From the September 2006 quarter, prices for fresh fruit are seasonally unadjusted. They were seasonally adjusted until the June 2006 quarter.</t>
  </si>
  <si>
    <t>From the September 2006 quarter, prices for fresh vegetables are seasonally unadjusted. They were seasonally adjusted until the June 2006 quarter.</t>
  </si>
  <si>
    <t xml:space="preserve"> </t>
  </si>
  <si>
    <t>Symbols:</t>
  </si>
  <si>
    <t>.. figure not available</t>
  </si>
  <si>
    <t>C: Confidential</t>
  </si>
  <si>
    <t>E: Early Estimate</t>
  </si>
  <si>
    <t>P: Provisional</t>
  </si>
  <si>
    <t>R: Revised</t>
  </si>
  <si>
    <t>S: Suppressed</t>
  </si>
  <si>
    <t xml:space="preserve">Table reference: </t>
  </si>
  <si>
    <t>CPI013AA</t>
  </si>
  <si>
    <t>Last updated:</t>
  </si>
  <si>
    <t>23 January 2026 10:45am</t>
  </si>
  <si>
    <t>Source: Statistics New Zealand</t>
  </si>
  <si>
    <t>Contact: Information Centre</t>
  </si>
  <si>
    <t>Telephone: 0508 525 525</t>
  </si>
  <si>
    <r>
      <rPr>
        <b/>
        <sz val="10"/>
        <color indexed="8"/>
        <rFont val="Helvetica Neue"/>
        <family val="2"/>
      </rPr>
      <t>Email:</t>
    </r>
    <r>
      <rPr>
        <b/>
        <u/>
        <sz val="10"/>
        <color indexed="8"/>
        <rFont val="Helvetica Neue"/>
        <family val="2"/>
      </rPr>
      <t>info@stats.govt.nz</t>
    </r>
  </si>
  <si>
    <t>Quarter-on-quarter % change</t>
  </si>
  <si>
    <t>Year-on-year %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</si>
</sst>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0"/>
      <color indexed="8"/>
      <name val="Helvetica Neue"/>
    </font>
    <font>
      <b/>
      <sz val="10"/>
      <color indexed="8"/>
      <name val="Helvetica Neue"/>
      <family val="2"/>
    </font>
    <font>
      <b/>
      <u/>
      <sz val="10"/>
      <color indexed="8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7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3" borderId="2" xfId="0" applyFont="1" applyFill="1" applyBorder="1" applyAlignment="1">
      <alignment vertical="top"/>
    </xf>
    <xf numFmtId="49" fontId="0" fillId="0" borderId="3" xfId="0" applyNumberFormat="1" applyBorder="1" applyAlignment="1">
      <alignment vertical="top"/>
    </xf>
    <xf numFmtId="0" fontId="0" fillId="0" borderId="4" xfId="0" applyBorder="1" applyAlignment="1">
      <alignment vertical="top"/>
    </xf>
    <xf numFmtId="49" fontId="0" fillId="0" borderId="4" xfId="0" applyNumberFormat="1" applyBorder="1" applyAlignment="1">
      <alignment vertical="top"/>
    </xf>
    <xf numFmtId="49" fontId="1" fillId="3" borderId="5" xfId="0" applyNumberFormat="1" applyFont="1" applyFill="1" applyBorder="1" applyAlignment="1">
      <alignment vertical="top"/>
    </xf>
    <xf numFmtId="49" fontId="0" fillId="0" borderId="6" xfId="0" applyNumberFormat="1" applyBorder="1" applyAlignment="1">
      <alignment vertical="top"/>
    </xf>
    <xf numFmtId="0" fontId="0" fillId="0" borderId="7" xfId="0" applyBorder="1" applyAlignment="1">
      <alignment vertical="top"/>
    </xf>
    <xf numFmtId="49" fontId="0" fillId="0" borderId="7" xfId="0" applyNumberFormat="1" applyBorder="1" applyAlignment="1">
      <alignment vertical="top"/>
    </xf>
    <xf numFmtId="0" fontId="0" fillId="0" borderId="6" xfId="0" applyBorder="1" applyAlignment="1">
      <alignment vertical="top"/>
    </xf>
    <xf numFmtId="0" fontId="1" fillId="3" borderId="5" xfId="0" applyFont="1" applyFill="1" applyBorder="1" applyAlignment="1">
      <alignment vertical="top"/>
    </xf>
    <xf numFmtId="0" fontId="0" fillId="0" borderId="0" xfId="0" applyAlignment="1"/>
    <xf numFmtId="164" fontId="0" fillId="0" borderId="7" xfId="0" quotePrefix="1" applyNumberFormat="1" applyBorder="1" applyAlignment="1">
      <alignment vertical="top"/>
    </xf>
    <xf numFmtId="164" fontId="0" fillId="0" borderId="7" xfId="0" applyNumberFormat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stats.govt.n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P237"/>
  <sheetViews>
    <sheetView showGridLines="0" tabSelected="1" topLeftCell="HO185" workbookViewId="0">
      <selection activeCell="HW211" sqref="HW211"/>
    </sheetView>
  </sheetViews>
  <sheetFormatPr baseColWidth="10" defaultColWidth="8.33203125" defaultRowHeight="20" customHeight="1" x14ac:dyDescent="0.15"/>
  <cols>
    <col min="1" max="1" width="50.6640625" style="1" customWidth="1"/>
    <col min="2" max="2" width="4.83203125" style="1" customWidth="1"/>
    <col min="3" max="3" width="8.33203125" style="1" customWidth="1"/>
    <col min="4" max="4" width="9.6640625" style="1" customWidth="1"/>
    <col min="5" max="5" width="8.33203125" style="1" customWidth="1"/>
    <col min="6" max="6" width="14.1640625" style="1" customWidth="1"/>
    <col min="7" max="7" width="8.33203125" style="1" customWidth="1"/>
    <col min="8" max="8" width="18.6640625" style="1" customWidth="1"/>
    <col min="9" max="9" width="8.33203125" style="1" customWidth="1"/>
    <col min="10" max="10" width="15" style="1" customWidth="1"/>
    <col min="11" max="11" width="8.33203125" style="1" customWidth="1"/>
    <col min="12" max="12" width="18.1640625" style="1" customWidth="1"/>
    <col min="13" max="13" width="8.33203125" style="1" customWidth="1"/>
    <col min="14" max="14" width="10.83203125" style="1" customWidth="1"/>
    <col min="15" max="15" width="8.33203125" style="1" customWidth="1"/>
    <col min="16" max="16" width="25" style="1" customWidth="1"/>
    <col min="17" max="17" width="8.33203125" style="1" customWidth="1"/>
    <col min="18" max="18" width="24.83203125" style="1" customWidth="1"/>
    <col min="19" max="19" width="8.33203125" style="1" customWidth="1"/>
    <col min="20" max="20" width="15.5" style="1" customWidth="1"/>
    <col min="21" max="21" width="8.33203125" style="1" customWidth="1"/>
    <col min="22" max="22" width="25.1640625" style="1" customWidth="1"/>
    <col min="23" max="23" width="8.33203125" style="1" customWidth="1"/>
    <col min="24" max="24" width="23.5" style="1" customWidth="1"/>
    <col min="25" max="25" width="8.33203125" style="1" customWidth="1"/>
    <col min="26" max="26" width="14.5" style="1" customWidth="1"/>
    <col min="27" max="27" width="8.33203125" style="1" customWidth="1"/>
    <col min="28" max="28" width="15.1640625" style="1" customWidth="1"/>
    <col min="29" max="29" width="8.33203125" style="1" customWidth="1"/>
    <col min="30" max="30" width="10.33203125" style="1" customWidth="1"/>
    <col min="31" max="31" width="8.33203125" style="1" customWidth="1"/>
    <col min="32" max="32" width="10.33203125" style="1" customWidth="1"/>
    <col min="33" max="33" width="8.33203125" style="1" customWidth="1"/>
    <col min="34" max="34" width="15.83203125" style="1" customWidth="1"/>
    <col min="35" max="35" width="8.33203125" style="1" customWidth="1"/>
    <col min="36" max="36" width="19" style="1" customWidth="1"/>
    <col min="37" max="37" width="8.33203125" style="1" customWidth="1"/>
    <col min="38" max="38" width="12.5" style="1" customWidth="1"/>
    <col min="39" max="39" width="8.33203125" style="1" customWidth="1"/>
    <col min="40" max="40" width="14.83203125" style="1" customWidth="1"/>
    <col min="41" max="41" width="8.33203125" style="1" customWidth="1"/>
    <col min="42" max="42" width="24.5" style="1" customWidth="1"/>
    <col min="43" max="43" width="8.33203125" style="1" customWidth="1"/>
    <col min="44" max="44" width="17" style="1" customWidth="1"/>
    <col min="45" max="45" width="8.33203125" style="1" customWidth="1"/>
    <col min="46" max="46" width="22.83203125" style="1" customWidth="1"/>
    <col min="47" max="47" width="8.33203125" style="1" customWidth="1"/>
    <col min="48" max="48" width="14.33203125" style="1" customWidth="1"/>
    <col min="49" max="49" width="8.33203125" style="1" customWidth="1"/>
    <col min="50" max="50" width="13" style="1" customWidth="1"/>
    <col min="51" max="51" width="8.33203125" style="1" customWidth="1"/>
    <col min="52" max="52" width="15.5" style="1" customWidth="1"/>
    <col min="53" max="53" width="8.33203125" style="1" customWidth="1"/>
    <col min="54" max="54" width="25.1640625" style="1" customWidth="1"/>
    <col min="55" max="55" width="8.33203125" style="1" customWidth="1"/>
    <col min="56" max="56" width="20.5" style="1" customWidth="1"/>
    <col min="57" max="57" width="8.33203125" style="1" customWidth="1"/>
    <col min="58" max="58" width="16.6640625" style="1" customWidth="1"/>
    <col min="59" max="59" width="8.33203125" style="1" customWidth="1"/>
    <col min="60" max="60" width="25.1640625" style="1" customWidth="1"/>
    <col min="61" max="61" width="8.33203125" style="1" customWidth="1"/>
    <col min="62" max="62" width="24.5" style="1" customWidth="1"/>
    <col min="63" max="63" width="8.33203125" style="1" customWidth="1"/>
    <col min="64" max="64" width="11.1640625" style="1" customWidth="1"/>
    <col min="65" max="65" width="8.33203125" style="1" customWidth="1"/>
    <col min="66" max="66" width="23.83203125" style="1" customWidth="1"/>
    <col min="67" max="67" width="8.33203125" style="1" customWidth="1"/>
    <col min="68" max="68" width="27.6640625" style="1" customWidth="1"/>
    <col min="69" max="69" width="8.33203125" style="1" customWidth="1"/>
    <col min="70" max="70" width="24.5" style="1" customWidth="1"/>
    <col min="71" max="71" width="8.33203125" style="1" customWidth="1"/>
    <col min="72" max="72" width="10.33203125" style="1" customWidth="1"/>
    <col min="73" max="73" width="8.33203125" style="1" customWidth="1"/>
    <col min="74" max="74" width="10.33203125" style="1" customWidth="1"/>
    <col min="75" max="75" width="8.33203125" style="1" customWidth="1"/>
    <col min="76" max="76" width="10.33203125" style="1" customWidth="1"/>
    <col min="77" max="77" width="8.33203125" style="1" customWidth="1"/>
    <col min="78" max="78" width="20" style="1" customWidth="1"/>
    <col min="79" max="79" width="8.33203125" style="1" customWidth="1"/>
    <col min="80" max="80" width="26.5" style="1" customWidth="1"/>
    <col min="81" max="81" width="8.33203125" style="1" customWidth="1"/>
    <col min="82" max="82" width="15.33203125" style="1" customWidth="1"/>
    <col min="83" max="83" width="8.33203125" style="1" customWidth="1"/>
    <col min="84" max="84" width="22.5" style="1" customWidth="1"/>
    <col min="85" max="85" width="8.33203125" style="1" customWidth="1"/>
    <col min="86" max="86" width="29.5" style="1" customWidth="1"/>
    <col min="87" max="87" width="8.33203125" style="1" customWidth="1"/>
    <col min="88" max="88" width="31.5" style="1" customWidth="1"/>
    <col min="89" max="89" width="8.33203125" style="1" customWidth="1"/>
    <col min="90" max="90" width="35.1640625" style="1" customWidth="1"/>
    <col min="91" max="91" width="8.33203125" style="1" customWidth="1"/>
    <col min="92" max="92" width="40.6640625" style="1" customWidth="1"/>
    <col min="93" max="93" width="8.33203125" style="1" customWidth="1"/>
    <col min="94" max="94" width="41.5" style="1" customWidth="1"/>
    <col min="95" max="95" width="8.33203125" style="1" customWidth="1"/>
    <col min="96" max="96" width="37.6640625" style="1" customWidth="1"/>
    <col min="97" max="97" width="8.33203125" style="1" customWidth="1"/>
    <col min="98" max="98" width="20.5" style="1" customWidth="1"/>
    <col min="99" max="99" width="8.33203125" style="1" customWidth="1"/>
    <col min="100" max="100" width="20.1640625" style="1" customWidth="1"/>
    <col min="101" max="101" width="8.33203125" style="1" customWidth="1"/>
    <col min="102" max="102" width="19" style="1" customWidth="1"/>
    <col min="103" max="103" width="8.33203125" style="1" customWidth="1"/>
    <col min="104" max="104" width="30.5" style="1" customWidth="1"/>
    <col min="105" max="105" width="8.33203125" style="1" customWidth="1"/>
    <col min="106" max="106" width="13.83203125" style="1" customWidth="1"/>
    <col min="107" max="107" width="8.33203125" style="1" customWidth="1"/>
    <col min="108" max="108" width="12.83203125" style="1" customWidth="1"/>
    <col min="109" max="109" width="8.33203125" style="1" customWidth="1"/>
    <col min="110" max="110" width="17.33203125" style="1" customWidth="1"/>
    <col min="111" max="111" width="8.33203125" style="1" customWidth="1"/>
    <col min="112" max="112" width="14.1640625" style="1" customWidth="1"/>
    <col min="113" max="113" width="8.33203125" style="1" customWidth="1"/>
    <col min="114" max="114" width="22.5" style="1" customWidth="1"/>
    <col min="115" max="115" width="8.33203125" style="1" customWidth="1"/>
    <col min="116" max="116" width="29.1640625" style="1" customWidth="1"/>
    <col min="117" max="117" width="8.33203125" style="1" customWidth="1"/>
    <col min="118" max="118" width="20" style="1" customWidth="1"/>
    <col min="119" max="119" width="8.33203125" style="1" customWidth="1"/>
    <col min="120" max="120" width="16.83203125" style="1" customWidth="1"/>
    <col min="121" max="121" width="8.33203125" style="1" customWidth="1"/>
    <col min="122" max="122" width="23.6640625" style="1" customWidth="1"/>
    <col min="123" max="123" width="8.33203125" style="1" customWidth="1"/>
    <col min="124" max="124" width="10.33203125" style="1" customWidth="1"/>
    <col min="125" max="125" width="8.33203125" style="1" customWidth="1"/>
    <col min="126" max="126" width="26.33203125" style="1" customWidth="1"/>
    <col min="127" max="127" width="8.33203125" style="1" customWidth="1"/>
    <col min="128" max="128" width="22.6640625" style="1" customWidth="1"/>
    <col min="129" max="129" width="8.33203125" style="1" customWidth="1"/>
    <col min="130" max="130" width="25" style="1" customWidth="1"/>
    <col min="131" max="131" width="8.33203125" style="1" customWidth="1"/>
    <col min="132" max="132" width="19.6640625" style="1" customWidth="1"/>
    <col min="133" max="133" width="8.33203125" style="1" customWidth="1"/>
    <col min="134" max="134" width="21" style="1" customWidth="1"/>
    <col min="135" max="135" width="8.33203125" style="1" customWidth="1"/>
    <col min="136" max="136" width="18" style="1" customWidth="1"/>
    <col min="137" max="137" width="8.33203125" style="1" customWidth="1"/>
    <col min="138" max="138" width="20.1640625" style="1" customWidth="1"/>
    <col min="139" max="139" width="8.33203125" style="1" customWidth="1"/>
    <col min="140" max="140" width="19.83203125" style="1" customWidth="1"/>
    <col min="141" max="141" width="8.33203125" style="1" customWidth="1"/>
    <col min="142" max="142" width="12.6640625" style="1" customWidth="1"/>
    <col min="143" max="143" width="8.33203125" style="1" customWidth="1"/>
    <col min="144" max="144" width="24.33203125" style="1" customWidth="1"/>
    <col min="145" max="145" width="8.33203125" style="1" customWidth="1"/>
    <col min="146" max="146" width="22.5" style="1" customWidth="1"/>
    <col min="147" max="147" width="8.33203125" style="1" customWidth="1"/>
    <col min="148" max="148" width="19" style="1" customWidth="1"/>
    <col min="149" max="149" width="8.33203125" style="1" customWidth="1"/>
    <col min="150" max="150" width="18.1640625" style="1" customWidth="1"/>
    <col min="151" max="151" width="8.33203125" style="1" customWidth="1"/>
    <col min="152" max="152" width="14.1640625" style="1" customWidth="1"/>
    <col min="153" max="153" width="8.33203125" style="1" customWidth="1"/>
    <col min="154" max="154" width="32.5" style="1" customWidth="1"/>
    <col min="155" max="155" width="8.33203125" style="1" customWidth="1"/>
    <col min="156" max="156" width="20.5" style="1" customWidth="1"/>
    <col min="157" max="157" width="8.33203125" style="1" customWidth="1"/>
    <col min="158" max="158" width="41.1640625" style="1" customWidth="1"/>
    <col min="159" max="159" width="8.33203125" style="1" customWidth="1"/>
    <col min="160" max="160" width="30.1640625" style="1" customWidth="1"/>
    <col min="161" max="161" width="8.33203125" style="1" customWidth="1"/>
    <col min="162" max="162" width="23.83203125" style="1" customWidth="1"/>
    <col min="163" max="163" width="8.33203125" style="1" customWidth="1"/>
    <col min="164" max="164" width="27.1640625" style="1" customWidth="1"/>
    <col min="165" max="165" width="8.33203125" style="1" customWidth="1"/>
    <col min="166" max="166" width="13.83203125" style="1" customWidth="1"/>
    <col min="167" max="167" width="8.33203125" style="1" customWidth="1"/>
    <col min="168" max="168" width="15.5" style="1" customWidth="1"/>
    <col min="169" max="169" width="8.33203125" style="1" customWidth="1"/>
    <col min="170" max="170" width="6.1640625" style="1" customWidth="1"/>
    <col min="171" max="171" width="8.33203125" style="1" customWidth="1"/>
    <col min="172" max="172" width="22.5" style="1" customWidth="1"/>
    <col min="173" max="173" width="8.33203125" style="1" customWidth="1"/>
    <col min="174" max="174" width="26" style="1" customWidth="1"/>
    <col min="175" max="175" width="8.33203125" style="1" customWidth="1"/>
    <col min="176" max="176" width="20.33203125" style="1" customWidth="1"/>
    <col min="177" max="177" width="8.33203125" style="1" customWidth="1"/>
    <col min="178" max="178" width="27.6640625" style="1" customWidth="1"/>
    <col min="179" max="179" width="8.33203125" style="1" customWidth="1"/>
    <col min="180" max="180" width="39.1640625" style="1" customWidth="1"/>
    <col min="181" max="181" width="8.33203125" style="1" customWidth="1"/>
    <col min="182" max="182" width="20.83203125" style="1" customWidth="1"/>
    <col min="183" max="183" width="8.33203125" style="1" customWidth="1"/>
    <col min="184" max="184" width="26.5" style="1" customWidth="1"/>
    <col min="185" max="185" width="8.33203125" style="1" customWidth="1"/>
    <col min="186" max="186" width="31.5" style="1" customWidth="1"/>
    <col min="187" max="187" width="8.33203125" style="1" customWidth="1"/>
    <col min="188" max="188" width="18.33203125" style="1" customWidth="1"/>
    <col min="189" max="189" width="8.33203125" style="1" customWidth="1"/>
    <col min="190" max="190" width="35" style="1" customWidth="1"/>
    <col min="191" max="191" width="8.33203125" style="1" customWidth="1"/>
    <col min="192" max="192" width="29.83203125" style="1" customWidth="1"/>
    <col min="193" max="193" width="8.33203125" style="1" customWidth="1"/>
    <col min="194" max="194" width="43.83203125" style="1" customWidth="1"/>
    <col min="195" max="195" width="8.33203125" style="1" customWidth="1"/>
    <col min="196" max="196" width="18.33203125" style="1" customWidth="1"/>
    <col min="197" max="197" width="8.33203125" style="1" customWidth="1"/>
    <col min="198" max="198" width="18" style="1" customWidth="1"/>
    <col min="199" max="199" width="8.33203125" style="1" customWidth="1"/>
    <col min="200" max="200" width="11.83203125" style="1" customWidth="1"/>
    <col min="201" max="201" width="8.33203125" style="1" customWidth="1"/>
    <col min="202" max="202" width="15.5" style="1" customWidth="1"/>
    <col min="203" max="203" width="8.33203125" style="1" customWidth="1"/>
    <col min="204" max="204" width="16" style="1" customWidth="1"/>
    <col min="205" max="205" width="8.33203125" style="1" customWidth="1"/>
    <col min="206" max="206" width="14" style="1" customWidth="1"/>
    <col min="207" max="207" width="8.33203125" style="1" customWidth="1"/>
    <col min="208" max="208" width="14.5" style="1" customWidth="1"/>
    <col min="209" max="209" width="8.33203125" style="1" customWidth="1"/>
    <col min="210" max="210" width="22.6640625" style="1" customWidth="1"/>
    <col min="211" max="211" width="8.33203125" style="1" customWidth="1"/>
    <col min="212" max="212" width="15.83203125" style="1" customWidth="1"/>
    <col min="213" max="213" width="8.33203125" style="1" customWidth="1"/>
    <col min="214" max="214" width="17.1640625" style="1" customWidth="1"/>
    <col min="215" max="215" width="8.33203125" style="1" customWidth="1"/>
    <col min="216" max="216" width="16.33203125" style="1" customWidth="1"/>
    <col min="217" max="217" width="8.33203125" style="1" customWidth="1"/>
    <col min="218" max="218" width="41.5" style="1" customWidth="1"/>
    <col min="219" max="220" width="8.33203125" style="1" customWidth="1"/>
    <col min="221" max="16384" width="8.33203125" style="1"/>
  </cols>
  <sheetData>
    <row r="1" spans="1:655" s="14" customFormat="1" ht="27.75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2" t="s">
        <v>10341</v>
      </c>
      <c r="HM1" s="2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2" t="s">
        <v>10342</v>
      </c>
      <c r="PW1" s="2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</row>
    <row r="2" spans="1:655" s="14" customFormat="1" ht="20.25" customHeight="1" x14ac:dyDescent="0.15">
      <c r="A2" s="4"/>
      <c r="B2" s="5" t="s">
        <v>1</v>
      </c>
      <c r="C2" s="6"/>
      <c r="D2" s="7" t="s">
        <v>2</v>
      </c>
      <c r="E2" s="6"/>
      <c r="F2" s="7" t="s">
        <v>3</v>
      </c>
      <c r="G2" s="6"/>
      <c r="H2" s="7" t="s">
        <v>4</v>
      </c>
      <c r="I2" s="6"/>
      <c r="J2" s="7" t="s">
        <v>5</v>
      </c>
      <c r="K2" s="6"/>
      <c r="L2" s="7" t="s">
        <v>6</v>
      </c>
      <c r="M2" s="6"/>
      <c r="N2" s="7" t="s">
        <v>7</v>
      </c>
      <c r="O2" s="6"/>
      <c r="P2" s="7" t="s">
        <v>8</v>
      </c>
      <c r="Q2" s="6"/>
      <c r="R2" s="7" t="s">
        <v>9</v>
      </c>
      <c r="S2" s="6"/>
      <c r="T2" s="7" t="s">
        <v>10</v>
      </c>
      <c r="U2" s="6"/>
      <c r="V2" s="7" t="s">
        <v>11</v>
      </c>
      <c r="W2" s="6"/>
      <c r="X2" s="7" t="s">
        <v>12</v>
      </c>
      <c r="Y2" s="6"/>
      <c r="Z2" s="7" t="s">
        <v>13</v>
      </c>
      <c r="AA2" s="6"/>
      <c r="AB2" s="7" t="s">
        <v>14</v>
      </c>
      <c r="AC2" s="6"/>
      <c r="AD2" s="7" t="s">
        <v>15</v>
      </c>
      <c r="AE2" s="6"/>
      <c r="AF2" s="7" t="s">
        <v>16</v>
      </c>
      <c r="AG2" s="6"/>
      <c r="AH2" s="7" t="s">
        <v>17</v>
      </c>
      <c r="AI2" s="6"/>
      <c r="AJ2" s="7" t="s">
        <v>18</v>
      </c>
      <c r="AK2" s="6"/>
      <c r="AL2" s="7" t="s">
        <v>19</v>
      </c>
      <c r="AM2" s="6"/>
      <c r="AN2" s="7" t="s">
        <v>20</v>
      </c>
      <c r="AO2" s="6"/>
      <c r="AP2" s="7" t="s">
        <v>21</v>
      </c>
      <c r="AQ2" s="6"/>
      <c r="AR2" s="7" t="s">
        <v>22</v>
      </c>
      <c r="AS2" s="6"/>
      <c r="AT2" s="7" t="s">
        <v>23</v>
      </c>
      <c r="AU2" s="6"/>
      <c r="AV2" s="7" t="s">
        <v>24</v>
      </c>
      <c r="AW2" s="6"/>
      <c r="AX2" s="7" t="s">
        <v>25</v>
      </c>
      <c r="AY2" s="6"/>
      <c r="AZ2" s="7" t="s">
        <v>26</v>
      </c>
      <c r="BA2" s="6"/>
      <c r="BB2" s="7" t="s">
        <v>27</v>
      </c>
      <c r="BC2" s="6"/>
      <c r="BD2" s="7" t="s">
        <v>28</v>
      </c>
      <c r="BE2" s="6"/>
      <c r="BF2" s="7" t="s">
        <v>29</v>
      </c>
      <c r="BG2" s="6"/>
      <c r="BH2" s="7" t="s">
        <v>30</v>
      </c>
      <c r="BI2" s="6"/>
      <c r="BJ2" s="7" t="s">
        <v>31</v>
      </c>
      <c r="BK2" s="6"/>
      <c r="BL2" s="7" t="s">
        <v>32</v>
      </c>
      <c r="BM2" s="6"/>
      <c r="BN2" s="7" t="s">
        <v>33</v>
      </c>
      <c r="BO2" s="6"/>
      <c r="BP2" s="7" t="s">
        <v>34</v>
      </c>
      <c r="BQ2" s="6"/>
      <c r="BR2" s="7" t="s">
        <v>35</v>
      </c>
      <c r="BS2" s="6"/>
      <c r="BT2" s="7" t="s">
        <v>36</v>
      </c>
      <c r="BU2" s="6"/>
      <c r="BV2" s="7" t="s">
        <v>37</v>
      </c>
      <c r="BW2" s="6"/>
      <c r="BX2" s="7" t="s">
        <v>38</v>
      </c>
      <c r="BY2" s="6"/>
      <c r="BZ2" s="7" t="s">
        <v>39</v>
      </c>
      <c r="CA2" s="6"/>
      <c r="CB2" s="7" t="s">
        <v>40</v>
      </c>
      <c r="CC2" s="6"/>
      <c r="CD2" s="7" t="s">
        <v>41</v>
      </c>
      <c r="CE2" s="6"/>
      <c r="CF2" s="7" t="s">
        <v>42</v>
      </c>
      <c r="CG2" s="6"/>
      <c r="CH2" s="7" t="s">
        <v>43</v>
      </c>
      <c r="CI2" s="6"/>
      <c r="CJ2" s="7" t="s">
        <v>44</v>
      </c>
      <c r="CK2" s="6"/>
      <c r="CL2" s="7" t="s">
        <v>45</v>
      </c>
      <c r="CM2" s="6"/>
      <c r="CN2" s="7" t="s">
        <v>46</v>
      </c>
      <c r="CO2" s="6"/>
      <c r="CP2" s="7" t="s">
        <v>47</v>
      </c>
      <c r="CQ2" s="6"/>
      <c r="CR2" s="7" t="s">
        <v>48</v>
      </c>
      <c r="CS2" s="6"/>
      <c r="CT2" s="7" t="s">
        <v>49</v>
      </c>
      <c r="CU2" s="6"/>
      <c r="CV2" s="7" t="s">
        <v>50</v>
      </c>
      <c r="CW2" s="6"/>
      <c r="CX2" s="7" t="s">
        <v>51</v>
      </c>
      <c r="CY2" s="6"/>
      <c r="CZ2" s="7" t="s">
        <v>52</v>
      </c>
      <c r="DA2" s="6"/>
      <c r="DB2" s="7" t="s">
        <v>53</v>
      </c>
      <c r="DC2" s="6"/>
      <c r="DD2" s="7" t="s">
        <v>54</v>
      </c>
      <c r="DE2" s="6"/>
      <c r="DF2" s="7" t="s">
        <v>55</v>
      </c>
      <c r="DG2" s="6"/>
      <c r="DH2" s="7" t="s">
        <v>56</v>
      </c>
      <c r="DI2" s="6"/>
      <c r="DJ2" s="7" t="s">
        <v>57</v>
      </c>
      <c r="DK2" s="6"/>
      <c r="DL2" s="7" t="s">
        <v>58</v>
      </c>
      <c r="DM2" s="6"/>
      <c r="DN2" s="7" t="s">
        <v>59</v>
      </c>
      <c r="DO2" s="6"/>
      <c r="DP2" s="7" t="s">
        <v>60</v>
      </c>
      <c r="DQ2" s="6"/>
      <c r="DR2" s="7" t="s">
        <v>61</v>
      </c>
      <c r="DS2" s="6"/>
      <c r="DT2" s="7" t="s">
        <v>62</v>
      </c>
      <c r="DU2" s="6"/>
      <c r="DV2" s="7" t="s">
        <v>63</v>
      </c>
      <c r="DW2" s="6"/>
      <c r="DX2" s="7" t="s">
        <v>64</v>
      </c>
      <c r="DY2" s="6"/>
      <c r="DZ2" s="7" t="s">
        <v>65</v>
      </c>
      <c r="EA2" s="6"/>
      <c r="EB2" s="7" t="s">
        <v>66</v>
      </c>
      <c r="EC2" s="6"/>
      <c r="ED2" s="7" t="s">
        <v>67</v>
      </c>
      <c r="EE2" s="6"/>
      <c r="EF2" s="7" t="s">
        <v>68</v>
      </c>
      <c r="EG2" s="6"/>
      <c r="EH2" s="7" t="s">
        <v>69</v>
      </c>
      <c r="EI2" s="6"/>
      <c r="EJ2" s="7" t="s">
        <v>70</v>
      </c>
      <c r="EK2" s="6"/>
      <c r="EL2" s="7" t="s">
        <v>71</v>
      </c>
      <c r="EM2" s="6"/>
      <c r="EN2" s="7" t="s">
        <v>72</v>
      </c>
      <c r="EO2" s="6"/>
      <c r="EP2" s="7" t="s">
        <v>73</v>
      </c>
      <c r="EQ2" s="6"/>
      <c r="ER2" s="7" t="s">
        <v>74</v>
      </c>
      <c r="ES2" s="6"/>
      <c r="ET2" s="7" t="s">
        <v>75</v>
      </c>
      <c r="EU2" s="6"/>
      <c r="EV2" s="7" t="s">
        <v>76</v>
      </c>
      <c r="EW2" s="6"/>
      <c r="EX2" s="7" t="s">
        <v>77</v>
      </c>
      <c r="EY2" s="6"/>
      <c r="EZ2" s="7" t="s">
        <v>78</v>
      </c>
      <c r="FA2" s="6"/>
      <c r="FB2" s="7" t="s">
        <v>79</v>
      </c>
      <c r="FC2" s="6"/>
      <c r="FD2" s="7" t="s">
        <v>80</v>
      </c>
      <c r="FE2" s="6"/>
      <c r="FF2" s="7" t="s">
        <v>81</v>
      </c>
      <c r="FG2" s="6"/>
      <c r="FH2" s="7" t="s">
        <v>82</v>
      </c>
      <c r="FI2" s="6"/>
      <c r="FJ2" s="7" t="s">
        <v>83</v>
      </c>
      <c r="FK2" s="6"/>
      <c r="FL2" s="7" t="s">
        <v>84</v>
      </c>
      <c r="FM2" s="6"/>
      <c r="FN2" s="7" t="s">
        <v>85</v>
      </c>
      <c r="FO2" s="6"/>
      <c r="FP2" s="7" t="s">
        <v>86</v>
      </c>
      <c r="FQ2" s="6"/>
      <c r="FR2" s="7" t="s">
        <v>87</v>
      </c>
      <c r="FS2" s="6"/>
      <c r="FT2" s="7" t="s">
        <v>88</v>
      </c>
      <c r="FU2" s="6"/>
      <c r="FV2" s="7" t="s">
        <v>89</v>
      </c>
      <c r="FW2" s="6"/>
      <c r="FX2" s="7" t="s">
        <v>90</v>
      </c>
      <c r="FY2" s="6"/>
      <c r="FZ2" s="7" t="s">
        <v>91</v>
      </c>
      <c r="GA2" s="6"/>
      <c r="GB2" s="7" t="s">
        <v>92</v>
      </c>
      <c r="GC2" s="6"/>
      <c r="GD2" s="7" t="s">
        <v>93</v>
      </c>
      <c r="GE2" s="6"/>
      <c r="GF2" s="7" t="s">
        <v>94</v>
      </c>
      <c r="GG2" s="6"/>
      <c r="GH2" s="7" t="s">
        <v>95</v>
      </c>
      <c r="GI2" s="6"/>
      <c r="GJ2" s="7" t="s">
        <v>96</v>
      </c>
      <c r="GK2" s="6"/>
      <c r="GL2" s="7" t="s">
        <v>97</v>
      </c>
      <c r="GM2" s="6"/>
      <c r="GN2" s="7" t="s">
        <v>98</v>
      </c>
      <c r="GO2" s="6"/>
      <c r="GP2" s="7" t="s">
        <v>99</v>
      </c>
      <c r="GQ2" s="6"/>
      <c r="GR2" s="7" t="s">
        <v>100</v>
      </c>
      <c r="GS2" s="6"/>
      <c r="GT2" s="7" t="s">
        <v>101</v>
      </c>
      <c r="GU2" s="6"/>
      <c r="GV2" s="7" t="s">
        <v>102</v>
      </c>
      <c r="GW2" s="6"/>
      <c r="GX2" s="7" t="s">
        <v>103</v>
      </c>
      <c r="GY2" s="6"/>
      <c r="GZ2" s="7" t="s">
        <v>104</v>
      </c>
      <c r="HA2" s="6"/>
      <c r="HB2" s="7" t="s">
        <v>105</v>
      </c>
      <c r="HC2" s="6"/>
      <c r="HD2" s="7" t="s">
        <v>106</v>
      </c>
      <c r="HE2" s="6"/>
      <c r="HF2" s="7" t="s">
        <v>107</v>
      </c>
      <c r="HG2" s="6"/>
      <c r="HH2" s="7" t="s">
        <v>108</v>
      </c>
      <c r="HI2" s="6"/>
      <c r="HJ2" s="7" t="s">
        <v>109</v>
      </c>
      <c r="HK2" s="6"/>
      <c r="HL2" s="7" t="s">
        <v>1</v>
      </c>
      <c r="HM2" s="7"/>
      <c r="HN2" s="7" t="s">
        <v>2</v>
      </c>
      <c r="HO2" s="7"/>
      <c r="HP2" s="7" t="s">
        <v>3</v>
      </c>
      <c r="HQ2" s="7"/>
      <c r="HR2" s="7" t="s">
        <v>4</v>
      </c>
      <c r="HS2" s="7"/>
      <c r="HT2" s="7" t="s">
        <v>5</v>
      </c>
      <c r="HU2" s="7"/>
      <c r="HV2" s="7" t="s">
        <v>6</v>
      </c>
      <c r="HW2" s="7"/>
      <c r="HX2" s="7" t="s">
        <v>7</v>
      </c>
      <c r="HY2" s="7"/>
      <c r="HZ2" s="7" t="s">
        <v>8</v>
      </c>
      <c r="IA2" s="7"/>
      <c r="IB2" s="7" t="s">
        <v>9</v>
      </c>
      <c r="IC2" s="7"/>
      <c r="ID2" s="7" t="s">
        <v>10</v>
      </c>
      <c r="IE2" s="7"/>
      <c r="IF2" s="7" t="s">
        <v>11</v>
      </c>
      <c r="IG2" s="7"/>
      <c r="IH2" s="7" t="s">
        <v>12</v>
      </c>
      <c r="II2" s="7"/>
      <c r="IJ2" s="7" t="s">
        <v>13</v>
      </c>
      <c r="IK2" s="7"/>
      <c r="IL2" s="7" t="s">
        <v>14</v>
      </c>
      <c r="IM2" s="7"/>
      <c r="IN2" s="7" t="s">
        <v>15</v>
      </c>
      <c r="IO2" s="7"/>
      <c r="IP2" s="7" t="s">
        <v>16</v>
      </c>
      <c r="IQ2" s="7"/>
      <c r="IR2" s="7" t="s">
        <v>17</v>
      </c>
      <c r="IS2" s="7"/>
      <c r="IT2" s="7" t="s">
        <v>18</v>
      </c>
      <c r="IU2" s="7"/>
      <c r="IV2" s="7" t="s">
        <v>19</v>
      </c>
      <c r="IW2" s="7"/>
      <c r="IX2" s="7" t="s">
        <v>20</v>
      </c>
      <c r="IY2" s="7"/>
      <c r="IZ2" s="7" t="s">
        <v>21</v>
      </c>
      <c r="JA2" s="7"/>
      <c r="JB2" s="7" t="s">
        <v>22</v>
      </c>
      <c r="JC2" s="7"/>
      <c r="JD2" s="7" t="s">
        <v>23</v>
      </c>
      <c r="JE2" s="7"/>
      <c r="JF2" s="7" t="s">
        <v>24</v>
      </c>
      <c r="JG2" s="7"/>
      <c r="JH2" s="7" t="s">
        <v>25</v>
      </c>
      <c r="JI2" s="7"/>
      <c r="JJ2" s="7" t="s">
        <v>26</v>
      </c>
      <c r="JK2" s="7"/>
      <c r="JL2" s="7" t="s">
        <v>27</v>
      </c>
      <c r="JM2" s="7"/>
      <c r="JN2" s="7" t="s">
        <v>28</v>
      </c>
      <c r="JO2" s="7"/>
      <c r="JP2" s="7" t="s">
        <v>29</v>
      </c>
      <c r="JQ2" s="7"/>
      <c r="JR2" s="7" t="s">
        <v>30</v>
      </c>
      <c r="JS2" s="7"/>
      <c r="JT2" s="7" t="s">
        <v>31</v>
      </c>
      <c r="JU2" s="7"/>
      <c r="JV2" s="7" t="s">
        <v>32</v>
      </c>
      <c r="JW2" s="7"/>
      <c r="JX2" s="7" t="s">
        <v>33</v>
      </c>
      <c r="JY2" s="7"/>
      <c r="JZ2" s="7" t="s">
        <v>34</v>
      </c>
      <c r="KA2" s="7"/>
      <c r="KB2" s="7" t="s">
        <v>35</v>
      </c>
      <c r="KC2" s="7"/>
      <c r="KD2" s="7" t="s">
        <v>36</v>
      </c>
      <c r="KE2" s="7"/>
      <c r="KF2" s="7" t="s">
        <v>37</v>
      </c>
      <c r="KG2" s="7"/>
      <c r="KH2" s="7" t="s">
        <v>38</v>
      </c>
      <c r="KI2" s="7"/>
      <c r="KJ2" s="7" t="s">
        <v>39</v>
      </c>
      <c r="KK2" s="7"/>
      <c r="KL2" s="7" t="s">
        <v>40</v>
      </c>
      <c r="KM2" s="7"/>
      <c r="KN2" s="7" t="s">
        <v>41</v>
      </c>
      <c r="KO2" s="7"/>
      <c r="KP2" s="7" t="s">
        <v>42</v>
      </c>
      <c r="KQ2" s="7"/>
      <c r="KR2" s="7" t="s">
        <v>43</v>
      </c>
      <c r="KS2" s="7"/>
      <c r="KT2" s="7" t="s">
        <v>44</v>
      </c>
      <c r="KU2" s="7"/>
      <c r="KV2" s="7" t="s">
        <v>45</v>
      </c>
      <c r="KW2" s="7"/>
      <c r="KX2" s="7" t="s">
        <v>46</v>
      </c>
      <c r="KY2" s="7"/>
      <c r="KZ2" s="7" t="s">
        <v>47</v>
      </c>
      <c r="LA2" s="7"/>
      <c r="LB2" s="7" t="s">
        <v>48</v>
      </c>
      <c r="LC2" s="7"/>
      <c r="LD2" s="7" t="s">
        <v>49</v>
      </c>
      <c r="LE2" s="7"/>
      <c r="LF2" s="7" t="s">
        <v>50</v>
      </c>
      <c r="LG2" s="7"/>
      <c r="LH2" s="7" t="s">
        <v>51</v>
      </c>
      <c r="LI2" s="7"/>
      <c r="LJ2" s="7" t="s">
        <v>52</v>
      </c>
      <c r="LK2" s="7"/>
      <c r="LL2" s="7" t="s">
        <v>53</v>
      </c>
      <c r="LM2" s="7"/>
      <c r="LN2" s="7" t="s">
        <v>54</v>
      </c>
      <c r="LO2" s="7"/>
      <c r="LP2" s="7" t="s">
        <v>55</v>
      </c>
      <c r="LQ2" s="7"/>
      <c r="LR2" s="7" t="s">
        <v>56</v>
      </c>
      <c r="LS2" s="7"/>
      <c r="LT2" s="7" t="s">
        <v>57</v>
      </c>
      <c r="LU2" s="7"/>
      <c r="LV2" s="7" t="s">
        <v>58</v>
      </c>
      <c r="LW2" s="7"/>
      <c r="LX2" s="7" t="s">
        <v>59</v>
      </c>
      <c r="LY2" s="7"/>
      <c r="LZ2" s="7" t="s">
        <v>60</v>
      </c>
      <c r="MA2" s="7"/>
      <c r="MB2" s="7" t="s">
        <v>61</v>
      </c>
      <c r="MC2" s="7"/>
      <c r="MD2" s="7" t="s">
        <v>62</v>
      </c>
      <c r="ME2" s="7"/>
      <c r="MF2" s="7" t="s">
        <v>63</v>
      </c>
      <c r="MG2" s="7"/>
      <c r="MH2" s="7" t="s">
        <v>64</v>
      </c>
      <c r="MI2" s="7"/>
      <c r="MJ2" s="7" t="s">
        <v>65</v>
      </c>
      <c r="MK2" s="7"/>
      <c r="ML2" s="7" t="s">
        <v>66</v>
      </c>
      <c r="MM2" s="7"/>
      <c r="MN2" s="7" t="s">
        <v>67</v>
      </c>
      <c r="MO2" s="7"/>
      <c r="MP2" s="7" t="s">
        <v>68</v>
      </c>
      <c r="MQ2" s="7"/>
      <c r="MR2" s="7" t="s">
        <v>69</v>
      </c>
      <c r="MS2" s="7"/>
      <c r="MT2" s="7" t="s">
        <v>70</v>
      </c>
      <c r="MU2" s="7"/>
      <c r="MV2" s="7" t="s">
        <v>71</v>
      </c>
      <c r="MW2" s="7"/>
      <c r="MX2" s="7" t="s">
        <v>72</v>
      </c>
      <c r="MY2" s="7"/>
      <c r="MZ2" s="7" t="s">
        <v>73</v>
      </c>
      <c r="NA2" s="7"/>
      <c r="NB2" s="7" t="s">
        <v>74</v>
      </c>
      <c r="NC2" s="7"/>
      <c r="ND2" s="7" t="s">
        <v>75</v>
      </c>
      <c r="NE2" s="7"/>
      <c r="NF2" s="7" t="s">
        <v>76</v>
      </c>
      <c r="NG2" s="7"/>
      <c r="NH2" s="7" t="s">
        <v>77</v>
      </c>
      <c r="NI2" s="7"/>
      <c r="NJ2" s="7" t="s">
        <v>78</v>
      </c>
      <c r="NK2" s="7"/>
      <c r="NL2" s="7" t="s">
        <v>79</v>
      </c>
      <c r="NM2" s="7"/>
      <c r="NN2" s="7" t="s">
        <v>80</v>
      </c>
      <c r="NO2" s="7"/>
      <c r="NP2" s="7" t="s">
        <v>81</v>
      </c>
      <c r="NQ2" s="7"/>
      <c r="NR2" s="7" t="s">
        <v>82</v>
      </c>
      <c r="NS2" s="7"/>
      <c r="NT2" s="7" t="s">
        <v>83</v>
      </c>
      <c r="NU2" s="7"/>
      <c r="NV2" s="7" t="s">
        <v>84</v>
      </c>
      <c r="NW2" s="7"/>
      <c r="NX2" s="7" t="s">
        <v>85</v>
      </c>
      <c r="NY2" s="7"/>
      <c r="NZ2" s="7" t="s">
        <v>86</v>
      </c>
      <c r="OA2" s="7"/>
      <c r="OB2" s="7" t="s">
        <v>87</v>
      </c>
      <c r="OC2" s="7"/>
      <c r="OD2" s="7" t="s">
        <v>88</v>
      </c>
      <c r="OE2" s="7"/>
      <c r="OF2" s="7" t="s">
        <v>89</v>
      </c>
      <c r="OG2" s="7"/>
      <c r="OH2" s="7" t="s">
        <v>90</v>
      </c>
      <c r="OI2" s="7"/>
      <c r="OJ2" s="7" t="s">
        <v>91</v>
      </c>
      <c r="OK2" s="7"/>
      <c r="OL2" s="7" t="s">
        <v>92</v>
      </c>
      <c r="OM2" s="7"/>
      <c r="ON2" s="7" t="s">
        <v>93</v>
      </c>
      <c r="OO2" s="7"/>
      <c r="OP2" s="7" t="s">
        <v>94</v>
      </c>
      <c r="OQ2" s="7"/>
      <c r="OR2" s="7" t="s">
        <v>95</v>
      </c>
      <c r="OS2" s="7"/>
      <c r="OT2" s="7" t="s">
        <v>96</v>
      </c>
      <c r="OU2" s="7"/>
      <c r="OV2" s="7" t="s">
        <v>97</v>
      </c>
      <c r="OW2" s="7"/>
      <c r="OX2" s="7" t="s">
        <v>98</v>
      </c>
      <c r="OY2" s="7"/>
      <c r="OZ2" s="7" t="s">
        <v>99</v>
      </c>
      <c r="PA2" s="7"/>
      <c r="PB2" s="7" t="s">
        <v>100</v>
      </c>
      <c r="PC2" s="7"/>
      <c r="PD2" s="7" t="s">
        <v>101</v>
      </c>
      <c r="PE2" s="7"/>
      <c r="PF2" s="7" t="s">
        <v>102</v>
      </c>
      <c r="PG2" s="7"/>
      <c r="PH2" s="7" t="s">
        <v>103</v>
      </c>
      <c r="PI2" s="7"/>
      <c r="PJ2" s="7" t="s">
        <v>104</v>
      </c>
      <c r="PK2" s="7"/>
      <c r="PL2" s="7" t="s">
        <v>105</v>
      </c>
      <c r="PM2" s="7"/>
      <c r="PN2" s="7" t="s">
        <v>106</v>
      </c>
      <c r="PO2" s="7"/>
      <c r="PP2" s="7" t="s">
        <v>107</v>
      </c>
      <c r="PQ2" s="7"/>
      <c r="PR2" s="7" t="s">
        <v>108</v>
      </c>
      <c r="PS2" s="7"/>
      <c r="PT2" s="7" t="s">
        <v>109</v>
      </c>
      <c r="PU2" s="7"/>
      <c r="PV2" s="7" t="s">
        <v>1</v>
      </c>
      <c r="PW2" s="7"/>
      <c r="PX2" s="7" t="s">
        <v>2</v>
      </c>
      <c r="PY2" s="7"/>
      <c r="PZ2" s="7" t="s">
        <v>3</v>
      </c>
      <c r="QA2" s="7"/>
      <c r="QB2" s="7" t="s">
        <v>4</v>
      </c>
      <c r="QC2" s="7"/>
      <c r="QD2" s="7" t="s">
        <v>5</v>
      </c>
      <c r="QE2" s="7"/>
      <c r="QF2" s="7" t="s">
        <v>6</v>
      </c>
      <c r="QG2" s="7"/>
      <c r="QH2" s="7" t="s">
        <v>7</v>
      </c>
      <c r="QI2" s="7"/>
      <c r="QJ2" s="7" t="s">
        <v>8</v>
      </c>
      <c r="QK2" s="7"/>
      <c r="QL2" s="7" t="s">
        <v>9</v>
      </c>
      <c r="QM2" s="7"/>
      <c r="QN2" s="7" t="s">
        <v>10</v>
      </c>
      <c r="QO2" s="7"/>
      <c r="QP2" s="7" t="s">
        <v>11</v>
      </c>
      <c r="QQ2" s="7"/>
      <c r="QR2" s="7" t="s">
        <v>12</v>
      </c>
      <c r="QS2" s="7"/>
      <c r="QT2" s="7" t="s">
        <v>13</v>
      </c>
      <c r="QU2" s="7"/>
      <c r="QV2" s="7" t="s">
        <v>14</v>
      </c>
      <c r="QW2" s="7"/>
      <c r="QX2" s="7" t="s">
        <v>15</v>
      </c>
      <c r="QY2" s="7"/>
      <c r="QZ2" s="7" t="s">
        <v>16</v>
      </c>
      <c r="RA2" s="7"/>
      <c r="RB2" s="7" t="s">
        <v>17</v>
      </c>
      <c r="RC2" s="7"/>
      <c r="RD2" s="7" t="s">
        <v>18</v>
      </c>
      <c r="RE2" s="7"/>
      <c r="RF2" s="7" t="s">
        <v>19</v>
      </c>
      <c r="RG2" s="7"/>
      <c r="RH2" s="7" t="s">
        <v>20</v>
      </c>
      <c r="RI2" s="7"/>
      <c r="RJ2" s="7" t="s">
        <v>21</v>
      </c>
      <c r="RK2" s="7"/>
      <c r="RL2" s="7" t="s">
        <v>22</v>
      </c>
      <c r="RM2" s="7"/>
      <c r="RN2" s="7" t="s">
        <v>23</v>
      </c>
      <c r="RO2" s="7"/>
      <c r="RP2" s="7" t="s">
        <v>24</v>
      </c>
      <c r="RQ2" s="7"/>
      <c r="RR2" s="7" t="s">
        <v>25</v>
      </c>
      <c r="RS2" s="7"/>
      <c r="RT2" s="7" t="s">
        <v>26</v>
      </c>
      <c r="RU2" s="7"/>
      <c r="RV2" s="7" t="s">
        <v>27</v>
      </c>
      <c r="RW2" s="7"/>
      <c r="RX2" s="7" t="s">
        <v>28</v>
      </c>
      <c r="RY2" s="7"/>
      <c r="RZ2" s="7" t="s">
        <v>29</v>
      </c>
      <c r="SA2" s="7"/>
      <c r="SB2" s="7" t="s">
        <v>30</v>
      </c>
      <c r="SC2" s="7"/>
      <c r="SD2" s="7" t="s">
        <v>31</v>
      </c>
      <c r="SE2" s="7"/>
      <c r="SF2" s="7" t="s">
        <v>32</v>
      </c>
      <c r="SG2" s="7"/>
      <c r="SH2" s="7" t="s">
        <v>33</v>
      </c>
      <c r="SI2" s="7"/>
      <c r="SJ2" s="7" t="s">
        <v>34</v>
      </c>
      <c r="SK2" s="7"/>
      <c r="SL2" s="7" t="s">
        <v>35</v>
      </c>
      <c r="SM2" s="7"/>
      <c r="SN2" s="7" t="s">
        <v>36</v>
      </c>
      <c r="SO2" s="7"/>
      <c r="SP2" s="7" t="s">
        <v>37</v>
      </c>
      <c r="SQ2" s="7"/>
      <c r="SR2" s="7" t="s">
        <v>38</v>
      </c>
      <c r="SS2" s="7"/>
      <c r="ST2" s="7" t="s">
        <v>39</v>
      </c>
      <c r="SU2" s="7"/>
      <c r="SV2" s="7" t="s">
        <v>40</v>
      </c>
      <c r="SW2" s="7"/>
      <c r="SX2" s="7" t="s">
        <v>41</v>
      </c>
      <c r="SY2" s="7"/>
      <c r="SZ2" s="7" t="s">
        <v>42</v>
      </c>
      <c r="TA2" s="7"/>
      <c r="TB2" s="7" t="s">
        <v>43</v>
      </c>
      <c r="TC2" s="7"/>
      <c r="TD2" s="7" t="s">
        <v>44</v>
      </c>
      <c r="TE2" s="7"/>
      <c r="TF2" s="7" t="s">
        <v>45</v>
      </c>
      <c r="TG2" s="7"/>
      <c r="TH2" s="7" t="s">
        <v>46</v>
      </c>
      <c r="TI2" s="7"/>
      <c r="TJ2" s="7" t="s">
        <v>47</v>
      </c>
      <c r="TK2" s="7"/>
      <c r="TL2" s="7" t="s">
        <v>48</v>
      </c>
      <c r="TM2" s="7"/>
      <c r="TN2" s="7" t="s">
        <v>49</v>
      </c>
      <c r="TO2" s="7"/>
      <c r="TP2" s="7" t="s">
        <v>50</v>
      </c>
      <c r="TQ2" s="7"/>
      <c r="TR2" s="7" t="s">
        <v>51</v>
      </c>
      <c r="TS2" s="7"/>
      <c r="TT2" s="7" t="s">
        <v>52</v>
      </c>
      <c r="TU2" s="7"/>
      <c r="TV2" s="7" t="s">
        <v>53</v>
      </c>
      <c r="TW2" s="7"/>
      <c r="TX2" s="7" t="s">
        <v>54</v>
      </c>
      <c r="TY2" s="7"/>
      <c r="TZ2" s="7" t="s">
        <v>55</v>
      </c>
      <c r="UA2" s="7"/>
      <c r="UB2" s="7" t="s">
        <v>56</v>
      </c>
      <c r="UC2" s="7"/>
      <c r="UD2" s="7" t="s">
        <v>57</v>
      </c>
      <c r="UE2" s="7"/>
      <c r="UF2" s="7" t="s">
        <v>58</v>
      </c>
      <c r="UG2" s="7"/>
      <c r="UH2" s="7" t="s">
        <v>59</v>
      </c>
      <c r="UI2" s="7"/>
      <c r="UJ2" s="7" t="s">
        <v>60</v>
      </c>
      <c r="UK2" s="7"/>
      <c r="UL2" s="7" t="s">
        <v>61</v>
      </c>
      <c r="UM2" s="7"/>
      <c r="UN2" s="7" t="s">
        <v>62</v>
      </c>
      <c r="UO2" s="7"/>
      <c r="UP2" s="7" t="s">
        <v>63</v>
      </c>
      <c r="UQ2" s="7"/>
      <c r="UR2" s="7" t="s">
        <v>64</v>
      </c>
      <c r="US2" s="7"/>
      <c r="UT2" s="7" t="s">
        <v>65</v>
      </c>
      <c r="UU2" s="7"/>
      <c r="UV2" s="7" t="s">
        <v>66</v>
      </c>
      <c r="UW2" s="7"/>
      <c r="UX2" s="7" t="s">
        <v>67</v>
      </c>
      <c r="UY2" s="7"/>
      <c r="UZ2" s="7" t="s">
        <v>68</v>
      </c>
      <c r="VA2" s="7"/>
      <c r="VB2" s="7" t="s">
        <v>69</v>
      </c>
      <c r="VC2" s="7"/>
      <c r="VD2" s="7" t="s">
        <v>70</v>
      </c>
      <c r="VE2" s="7"/>
      <c r="VF2" s="7" t="s">
        <v>71</v>
      </c>
      <c r="VG2" s="7"/>
      <c r="VH2" s="7" t="s">
        <v>72</v>
      </c>
      <c r="VI2" s="7"/>
      <c r="VJ2" s="7" t="s">
        <v>73</v>
      </c>
      <c r="VK2" s="7"/>
      <c r="VL2" s="7" t="s">
        <v>74</v>
      </c>
      <c r="VM2" s="7"/>
      <c r="VN2" s="7" t="s">
        <v>75</v>
      </c>
      <c r="VO2" s="7"/>
      <c r="VP2" s="7" t="s">
        <v>76</v>
      </c>
      <c r="VQ2" s="7"/>
      <c r="VR2" s="7" t="s">
        <v>77</v>
      </c>
      <c r="VS2" s="7"/>
      <c r="VT2" s="7" t="s">
        <v>78</v>
      </c>
      <c r="VU2" s="7"/>
      <c r="VV2" s="7" t="s">
        <v>79</v>
      </c>
      <c r="VW2" s="7"/>
      <c r="VX2" s="7" t="s">
        <v>80</v>
      </c>
      <c r="VY2" s="7"/>
      <c r="VZ2" s="7" t="s">
        <v>81</v>
      </c>
      <c r="WA2" s="7"/>
      <c r="WB2" s="7" t="s">
        <v>82</v>
      </c>
      <c r="WC2" s="7"/>
      <c r="WD2" s="7" t="s">
        <v>83</v>
      </c>
      <c r="WE2" s="7"/>
      <c r="WF2" s="7" t="s">
        <v>84</v>
      </c>
      <c r="WG2" s="7"/>
      <c r="WH2" s="7" t="s">
        <v>85</v>
      </c>
      <c r="WI2" s="7"/>
      <c r="WJ2" s="7" t="s">
        <v>86</v>
      </c>
      <c r="WK2" s="7"/>
      <c r="WL2" s="7" t="s">
        <v>87</v>
      </c>
      <c r="WM2" s="7"/>
      <c r="WN2" s="7" t="s">
        <v>88</v>
      </c>
      <c r="WO2" s="7"/>
      <c r="WP2" s="7" t="s">
        <v>89</v>
      </c>
      <c r="WQ2" s="7"/>
      <c r="WR2" s="7" t="s">
        <v>90</v>
      </c>
      <c r="WS2" s="7"/>
      <c r="WT2" s="7" t="s">
        <v>91</v>
      </c>
      <c r="WU2" s="7"/>
      <c r="WV2" s="7" t="s">
        <v>92</v>
      </c>
      <c r="WW2" s="7"/>
      <c r="WX2" s="7" t="s">
        <v>93</v>
      </c>
      <c r="WY2" s="7"/>
      <c r="WZ2" s="7" t="s">
        <v>94</v>
      </c>
      <c r="XA2" s="7"/>
      <c r="XB2" s="7" t="s">
        <v>95</v>
      </c>
      <c r="XC2" s="7"/>
      <c r="XD2" s="7" t="s">
        <v>96</v>
      </c>
      <c r="XE2" s="7"/>
      <c r="XF2" s="7" t="s">
        <v>97</v>
      </c>
      <c r="XG2" s="7"/>
      <c r="XH2" s="7" t="s">
        <v>98</v>
      </c>
      <c r="XI2" s="7"/>
      <c r="XJ2" s="7" t="s">
        <v>99</v>
      </c>
      <c r="XK2" s="7"/>
      <c r="XL2" s="7" t="s">
        <v>100</v>
      </c>
      <c r="XM2" s="7"/>
      <c r="XN2" s="7" t="s">
        <v>101</v>
      </c>
      <c r="XO2" s="7"/>
      <c r="XP2" s="7" t="s">
        <v>102</v>
      </c>
      <c r="XQ2" s="7"/>
      <c r="XR2" s="7" t="s">
        <v>103</v>
      </c>
      <c r="XS2" s="7"/>
      <c r="XT2" s="7" t="s">
        <v>104</v>
      </c>
      <c r="XU2" s="7"/>
      <c r="XV2" s="7" t="s">
        <v>105</v>
      </c>
      <c r="XW2" s="7"/>
      <c r="XX2" s="7" t="s">
        <v>106</v>
      </c>
      <c r="XY2" s="7"/>
      <c r="XZ2" s="7" t="s">
        <v>107</v>
      </c>
      <c r="YA2" s="7"/>
      <c r="YB2" s="7" t="s">
        <v>108</v>
      </c>
      <c r="YC2" s="7"/>
      <c r="YD2" s="7" t="s">
        <v>109</v>
      </c>
    </row>
    <row r="3" spans="1:655" s="14" customFormat="1" ht="20.25" customHeight="1" x14ac:dyDescent="0.15">
      <c r="A3" s="8" t="s">
        <v>110</v>
      </c>
      <c r="B3" s="9" t="s">
        <v>111</v>
      </c>
      <c r="C3" s="10"/>
      <c r="D3" s="11" t="s">
        <v>111</v>
      </c>
      <c r="E3" s="10"/>
      <c r="F3" s="11" t="s">
        <v>111</v>
      </c>
      <c r="G3" s="10"/>
      <c r="H3" s="11" t="s">
        <v>112</v>
      </c>
      <c r="I3" s="10"/>
      <c r="J3" s="11" t="s">
        <v>111</v>
      </c>
      <c r="K3" s="10"/>
      <c r="L3" s="11" t="s">
        <v>111</v>
      </c>
      <c r="M3" s="10"/>
      <c r="N3" s="11" t="s">
        <v>111</v>
      </c>
      <c r="O3" s="10"/>
      <c r="P3" s="11" t="s">
        <v>111</v>
      </c>
      <c r="Q3" s="10"/>
      <c r="R3" s="11" t="s">
        <v>111</v>
      </c>
      <c r="S3" s="10"/>
      <c r="T3" s="11" t="s">
        <v>111</v>
      </c>
      <c r="U3" s="10"/>
      <c r="V3" s="11" t="s">
        <v>111</v>
      </c>
      <c r="W3" s="10"/>
      <c r="X3" s="11" t="s">
        <v>111</v>
      </c>
      <c r="Y3" s="10"/>
      <c r="Z3" s="11" t="s">
        <v>111</v>
      </c>
      <c r="AA3" s="10"/>
      <c r="AB3" s="11" t="s">
        <v>111</v>
      </c>
      <c r="AC3" s="10"/>
      <c r="AD3" s="11" t="s">
        <v>111</v>
      </c>
      <c r="AE3" s="10"/>
      <c r="AF3" s="11" t="s">
        <v>111</v>
      </c>
      <c r="AG3" s="10"/>
      <c r="AH3" s="11" t="s">
        <v>111</v>
      </c>
      <c r="AI3" s="10"/>
      <c r="AJ3" s="11" t="s">
        <v>111</v>
      </c>
      <c r="AK3" s="10"/>
      <c r="AL3" s="11" t="s">
        <v>111</v>
      </c>
      <c r="AM3" s="10"/>
      <c r="AN3" s="11" t="s">
        <v>111</v>
      </c>
      <c r="AO3" s="10"/>
      <c r="AP3" s="11" t="s">
        <v>111</v>
      </c>
      <c r="AQ3" s="10"/>
      <c r="AR3" s="11" t="s">
        <v>111</v>
      </c>
      <c r="AS3" s="10"/>
      <c r="AT3" s="11" t="s">
        <v>111</v>
      </c>
      <c r="AU3" s="10"/>
      <c r="AV3" s="11" t="s">
        <v>111</v>
      </c>
      <c r="AW3" s="10"/>
      <c r="AX3" s="11" t="s">
        <v>111</v>
      </c>
      <c r="AY3" s="10"/>
      <c r="AZ3" s="11" t="s">
        <v>111</v>
      </c>
      <c r="BA3" s="10"/>
      <c r="BB3" s="11" t="s">
        <v>111</v>
      </c>
      <c r="BC3" s="10"/>
      <c r="BD3" s="11" t="s">
        <v>111</v>
      </c>
      <c r="BE3" s="10"/>
      <c r="BF3" s="11" t="s">
        <v>111</v>
      </c>
      <c r="BG3" s="10"/>
      <c r="BH3" s="11" t="s">
        <v>111</v>
      </c>
      <c r="BI3" s="10"/>
      <c r="BJ3" s="11" t="s">
        <v>111</v>
      </c>
      <c r="BK3" s="10"/>
      <c r="BL3" s="11" t="s">
        <v>111</v>
      </c>
      <c r="BM3" s="10"/>
      <c r="BN3" s="11" t="s">
        <v>111</v>
      </c>
      <c r="BO3" s="10"/>
      <c r="BP3" s="11" t="s">
        <v>111</v>
      </c>
      <c r="BQ3" s="10"/>
      <c r="BR3" s="11" t="s">
        <v>111</v>
      </c>
      <c r="BS3" s="10"/>
      <c r="BT3" s="11" t="s">
        <v>111</v>
      </c>
      <c r="BU3" s="10"/>
      <c r="BV3" s="11" t="s">
        <v>111</v>
      </c>
      <c r="BW3" s="10"/>
      <c r="BX3" s="11" t="s">
        <v>111</v>
      </c>
      <c r="BY3" s="10"/>
      <c r="BZ3" s="11" t="s">
        <v>111</v>
      </c>
      <c r="CA3" s="10"/>
      <c r="CB3" s="11" t="s">
        <v>111</v>
      </c>
      <c r="CC3" s="10"/>
      <c r="CD3" s="11" t="s">
        <v>111</v>
      </c>
      <c r="CE3" s="10"/>
      <c r="CF3" s="11" t="s">
        <v>111</v>
      </c>
      <c r="CG3" s="10"/>
      <c r="CH3" s="11" t="s">
        <v>111</v>
      </c>
      <c r="CI3" s="10"/>
      <c r="CJ3" s="11" t="s">
        <v>111</v>
      </c>
      <c r="CK3" s="10"/>
      <c r="CL3" s="11" t="s">
        <v>111</v>
      </c>
      <c r="CM3" s="10"/>
      <c r="CN3" s="11" t="s">
        <v>111</v>
      </c>
      <c r="CO3" s="10"/>
      <c r="CP3" s="11" t="s">
        <v>111</v>
      </c>
      <c r="CQ3" s="10"/>
      <c r="CR3" s="11" t="s">
        <v>111</v>
      </c>
      <c r="CS3" s="10"/>
      <c r="CT3" s="11" t="s">
        <v>111</v>
      </c>
      <c r="CU3" s="10"/>
      <c r="CV3" s="11" t="s">
        <v>111</v>
      </c>
      <c r="CW3" s="10"/>
      <c r="CX3" s="11" t="s">
        <v>111</v>
      </c>
      <c r="CY3" s="10"/>
      <c r="CZ3" s="11" t="s">
        <v>111</v>
      </c>
      <c r="DA3" s="10"/>
      <c r="DB3" s="11" t="s">
        <v>111</v>
      </c>
      <c r="DC3" s="10"/>
      <c r="DD3" s="11" t="s">
        <v>111</v>
      </c>
      <c r="DE3" s="10"/>
      <c r="DF3" s="11" t="s">
        <v>111</v>
      </c>
      <c r="DG3" s="10"/>
      <c r="DH3" s="11" t="s">
        <v>111</v>
      </c>
      <c r="DI3" s="10"/>
      <c r="DJ3" s="11" t="s">
        <v>111</v>
      </c>
      <c r="DK3" s="10"/>
      <c r="DL3" s="11" t="s">
        <v>111</v>
      </c>
      <c r="DM3" s="10"/>
      <c r="DN3" s="11" t="s">
        <v>111</v>
      </c>
      <c r="DO3" s="10"/>
      <c r="DP3" s="11" t="s">
        <v>111</v>
      </c>
      <c r="DQ3" s="10"/>
      <c r="DR3" s="11" t="s">
        <v>111</v>
      </c>
      <c r="DS3" s="10"/>
      <c r="DT3" s="11" t="s">
        <v>111</v>
      </c>
      <c r="DU3" s="10"/>
      <c r="DV3" s="11" t="s">
        <v>111</v>
      </c>
      <c r="DW3" s="10"/>
      <c r="DX3" s="11" t="s">
        <v>111</v>
      </c>
      <c r="DY3" s="10"/>
      <c r="DZ3" s="11" t="s">
        <v>111</v>
      </c>
      <c r="EA3" s="10"/>
      <c r="EB3" s="11" t="s">
        <v>111</v>
      </c>
      <c r="EC3" s="10"/>
      <c r="ED3" s="11" t="s">
        <v>111</v>
      </c>
      <c r="EE3" s="10"/>
      <c r="EF3" s="11" t="s">
        <v>111</v>
      </c>
      <c r="EG3" s="10"/>
      <c r="EH3" s="11" t="s">
        <v>111</v>
      </c>
      <c r="EI3" s="10"/>
      <c r="EJ3" s="11" t="s">
        <v>111</v>
      </c>
      <c r="EK3" s="10"/>
      <c r="EL3" s="11" t="s">
        <v>111</v>
      </c>
      <c r="EM3" s="10"/>
      <c r="EN3" s="11" t="s">
        <v>111</v>
      </c>
      <c r="EO3" s="10"/>
      <c r="EP3" s="11" t="s">
        <v>111</v>
      </c>
      <c r="EQ3" s="10"/>
      <c r="ER3" s="11" t="s">
        <v>111</v>
      </c>
      <c r="ES3" s="10"/>
      <c r="ET3" s="11" t="s">
        <v>111</v>
      </c>
      <c r="EU3" s="10"/>
      <c r="EV3" s="11" t="s">
        <v>111</v>
      </c>
      <c r="EW3" s="10"/>
      <c r="EX3" s="11" t="s">
        <v>111</v>
      </c>
      <c r="EY3" s="10"/>
      <c r="EZ3" s="11" t="s">
        <v>111</v>
      </c>
      <c r="FA3" s="10"/>
      <c r="FB3" s="11" t="s">
        <v>111</v>
      </c>
      <c r="FC3" s="10"/>
      <c r="FD3" s="11" t="s">
        <v>111</v>
      </c>
      <c r="FE3" s="10"/>
      <c r="FF3" s="11" t="s">
        <v>111</v>
      </c>
      <c r="FG3" s="10"/>
      <c r="FH3" s="11" t="s">
        <v>111</v>
      </c>
      <c r="FI3" s="10"/>
      <c r="FJ3" s="11" t="s">
        <v>111</v>
      </c>
      <c r="FK3" s="10"/>
      <c r="FL3" s="11" t="s">
        <v>111</v>
      </c>
      <c r="FM3" s="10"/>
      <c r="FN3" s="11" t="s">
        <v>111</v>
      </c>
      <c r="FO3" s="10"/>
      <c r="FP3" s="11" t="s">
        <v>111</v>
      </c>
      <c r="FQ3" s="10"/>
      <c r="FR3" s="11" t="s">
        <v>111</v>
      </c>
      <c r="FS3" s="10"/>
      <c r="FT3" s="11" t="s">
        <v>111</v>
      </c>
      <c r="FU3" s="10"/>
      <c r="FV3" s="11" t="s">
        <v>111</v>
      </c>
      <c r="FW3" s="10"/>
      <c r="FX3" s="11" t="s">
        <v>111</v>
      </c>
      <c r="FY3" s="10"/>
      <c r="FZ3" s="11" t="s">
        <v>111</v>
      </c>
      <c r="GA3" s="10"/>
      <c r="GB3" s="11" t="s">
        <v>111</v>
      </c>
      <c r="GC3" s="10"/>
      <c r="GD3" s="11" t="s">
        <v>111</v>
      </c>
      <c r="GE3" s="10"/>
      <c r="GF3" s="11" t="s">
        <v>111</v>
      </c>
      <c r="GG3" s="10"/>
      <c r="GH3" s="11" t="s">
        <v>111</v>
      </c>
      <c r="GI3" s="10"/>
      <c r="GJ3" s="11" t="s">
        <v>111</v>
      </c>
      <c r="GK3" s="10"/>
      <c r="GL3" s="11" t="s">
        <v>111</v>
      </c>
      <c r="GM3" s="10"/>
      <c r="GN3" s="11" t="s">
        <v>111</v>
      </c>
      <c r="GO3" s="10"/>
      <c r="GP3" s="11" t="s">
        <v>111</v>
      </c>
      <c r="GQ3" s="10"/>
      <c r="GR3" s="11" t="s">
        <v>111</v>
      </c>
      <c r="GS3" s="10"/>
      <c r="GT3" s="11" t="s">
        <v>111</v>
      </c>
      <c r="GU3" s="10"/>
      <c r="GV3" s="11" t="s">
        <v>111</v>
      </c>
      <c r="GW3" s="10"/>
      <c r="GX3" s="11" t="s">
        <v>111</v>
      </c>
      <c r="GY3" s="10"/>
      <c r="GZ3" s="11" t="s">
        <v>111</v>
      </c>
      <c r="HA3" s="10"/>
      <c r="HB3" s="11" t="s">
        <v>111</v>
      </c>
      <c r="HC3" s="10"/>
      <c r="HD3" s="11" t="s">
        <v>111</v>
      </c>
      <c r="HE3" s="10"/>
      <c r="HF3" s="11" t="s">
        <v>111</v>
      </c>
      <c r="HG3" s="10"/>
      <c r="HH3" s="11" t="s">
        <v>111</v>
      </c>
      <c r="HI3" s="10"/>
      <c r="HJ3" s="11" t="s">
        <v>111</v>
      </c>
      <c r="HK3" s="10"/>
      <c r="HL3" s="15" t="str">
        <f t="shared" ref="HL3:HL66" si="0">IFERROR(SUM(B3-B2)/B2*100,"..")</f>
        <v>..</v>
      </c>
      <c r="HM3" s="15"/>
      <c r="HN3" s="15" t="str">
        <f t="shared" ref="HN3:HN66" si="1">IFERROR(SUM(D3-D2)/D2*100,"..")</f>
        <v>..</v>
      </c>
      <c r="HO3" s="15"/>
      <c r="HP3" s="15" t="str">
        <f t="shared" ref="HP3:HP66" si="2">IFERROR(SUM(F3-F2)/F2*100,"..")</f>
        <v>..</v>
      </c>
      <c r="HQ3" s="15"/>
      <c r="HR3" s="15" t="str">
        <f t="shared" ref="HR3:HR66" si="3">IFERROR(SUM(H3-H2)/H2*100,"..")</f>
        <v>..</v>
      </c>
      <c r="HS3" s="15"/>
      <c r="HT3" s="15" t="str">
        <f t="shared" ref="HT3:HT66" si="4">IFERROR(SUM(J3-J2)/J2*100,"..")</f>
        <v>..</v>
      </c>
      <c r="HU3" s="15"/>
      <c r="HV3" s="15" t="str">
        <f t="shared" ref="HV3:HV66" si="5">IFERROR(SUM(L3-L2)/L2*100,"..")</f>
        <v>..</v>
      </c>
      <c r="HW3" s="15"/>
      <c r="HX3" s="15" t="str">
        <f t="shared" ref="HX3:HX66" si="6">IFERROR(SUM(N3-N2)/N2*100,"..")</f>
        <v>..</v>
      </c>
      <c r="HY3" s="15"/>
      <c r="HZ3" s="15" t="str">
        <f t="shared" ref="HZ3:HZ66" si="7">IFERROR(SUM(P3-P2)/P2*100,"..")</f>
        <v>..</v>
      </c>
      <c r="IA3" s="15"/>
      <c r="IB3" s="15" t="str">
        <f t="shared" ref="IB3:IB66" si="8">IFERROR(SUM(R3-R2)/R2*100,"..")</f>
        <v>..</v>
      </c>
      <c r="IC3" s="15"/>
      <c r="ID3" s="15" t="str">
        <f t="shared" ref="ID3:ID66" si="9">IFERROR(SUM(T3-T2)/T2*100,"..")</f>
        <v>..</v>
      </c>
      <c r="IE3" s="15"/>
      <c r="IF3" s="15" t="str">
        <f t="shared" ref="IF3:IF66" si="10">IFERROR(SUM(V3-V2)/V2*100,"..")</f>
        <v>..</v>
      </c>
      <c r="IG3" s="15"/>
      <c r="IH3" s="15" t="str">
        <f t="shared" ref="IH3:IH66" si="11">IFERROR(SUM(X3-X2)/X2*100,"..")</f>
        <v>..</v>
      </c>
      <c r="II3" s="15"/>
      <c r="IJ3" s="15" t="str">
        <f t="shared" ref="IJ3:IJ66" si="12">IFERROR(SUM(Z3-Z2)/Z2*100,"..")</f>
        <v>..</v>
      </c>
      <c r="IK3" s="15"/>
      <c r="IL3" s="15" t="str">
        <f t="shared" ref="IL3:IL66" si="13">IFERROR(SUM(AB3-AB2)/AB2*100,"..")</f>
        <v>..</v>
      </c>
      <c r="IM3" s="15"/>
      <c r="IN3" s="15" t="str">
        <f t="shared" ref="IN3:IN66" si="14">IFERROR(SUM(AD3-AD2)/AD2*100,"..")</f>
        <v>..</v>
      </c>
      <c r="IO3" s="15"/>
      <c r="IP3" s="15" t="str">
        <f t="shared" ref="IP3:IP66" si="15">IFERROR(SUM(AF3-AF2)/AF2*100,"..")</f>
        <v>..</v>
      </c>
      <c r="IQ3" s="15"/>
      <c r="IR3" s="15" t="str">
        <f t="shared" ref="IR3:IR66" si="16">IFERROR(SUM(AH3-AH2)/AH2*100,"..")</f>
        <v>..</v>
      </c>
      <c r="IS3" s="15"/>
      <c r="IT3" s="15" t="str">
        <f t="shared" ref="IT3:IT66" si="17">IFERROR(SUM(AJ3-AJ2)/AJ2*100,"..")</f>
        <v>..</v>
      </c>
      <c r="IU3" s="15"/>
      <c r="IV3" s="15" t="str">
        <f t="shared" ref="IV3:IV66" si="18">IFERROR(SUM(AL3-AL2)/AL2*100,"..")</f>
        <v>..</v>
      </c>
      <c r="IW3" s="15"/>
      <c r="IX3" s="15" t="str">
        <f t="shared" ref="IX3:IX66" si="19">IFERROR(SUM(AN3-AN2)/AN2*100,"..")</f>
        <v>..</v>
      </c>
      <c r="IY3" s="15"/>
      <c r="IZ3" s="15" t="str">
        <f t="shared" ref="IZ3:IZ66" si="20">IFERROR(SUM(AP3-AP2)/AP2*100,"..")</f>
        <v>..</v>
      </c>
      <c r="JA3" s="15"/>
      <c r="JB3" s="15" t="str">
        <f t="shared" ref="JB3:JB66" si="21">IFERROR(SUM(AR3-AR2)/AR2*100,"..")</f>
        <v>..</v>
      </c>
      <c r="JC3" s="15"/>
      <c r="JD3" s="15" t="str">
        <f t="shared" ref="JD3:JD66" si="22">IFERROR(SUM(AT3-AT2)/AT2*100,"..")</f>
        <v>..</v>
      </c>
      <c r="JE3" s="15"/>
      <c r="JF3" s="15" t="str">
        <f t="shared" ref="JF3:JF66" si="23">IFERROR(SUM(AV3-AV2)/AV2*100,"..")</f>
        <v>..</v>
      </c>
      <c r="JG3" s="15"/>
      <c r="JH3" s="15" t="str">
        <f t="shared" ref="JH3:JH66" si="24">IFERROR(SUM(AX3-AX2)/AX2*100,"..")</f>
        <v>..</v>
      </c>
      <c r="JI3" s="15"/>
      <c r="JJ3" s="15" t="str">
        <f t="shared" ref="JJ3:JJ66" si="25">IFERROR(SUM(AZ3-AZ2)/AZ2*100,"..")</f>
        <v>..</v>
      </c>
      <c r="JK3" s="15"/>
      <c r="JL3" s="15" t="str">
        <f t="shared" ref="JL3:JL66" si="26">IFERROR(SUM(BB3-BB2)/BB2*100,"..")</f>
        <v>..</v>
      </c>
      <c r="JM3" s="15"/>
      <c r="JN3" s="15" t="str">
        <f t="shared" ref="JN3:JN66" si="27">IFERROR(SUM(BD3-BD2)/BD2*100,"..")</f>
        <v>..</v>
      </c>
      <c r="JO3" s="15"/>
      <c r="JP3" s="15" t="str">
        <f t="shared" ref="JP3:JP66" si="28">IFERROR(SUM(BF3-BF2)/BF2*100,"..")</f>
        <v>..</v>
      </c>
      <c r="JQ3" s="15"/>
      <c r="JR3" s="15" t="str">
        <f t="shared" ref="JR3:JR66" si="29">IFERROR(SUM(BH3-BH2)/BH2*100,"..")</f>
        <v>..</v>
      </c>
      <c r="JS3" s="15"/>
      <c r="JT3" s="15" t="str">
        <f t="shared" ref="JT3:JT66" si="30">IFERROR(SUM(BJ3-BJ2)/BJ2*100,"..")</f>
        <v>..</v>
      </c>
      <c r="JU3" s="15"/>
      <c r="JV3" s="15" t="str">
        <f t="shared" ref="JV3:JV66" si="31">IFERROR(SUM(BL3-BL2)/BL2*100,"..")</f>
        <v>..</v>
      </c>
      <c r="JW3" s="15"/>
      <c r="JX3" s="15" t="str">
        <f t="shared" ref="JX3:JX66" si="32">IFERROR(SUM(BN3-BN2)/BN2*100,"..")</f>
        <v>..</v>
      </c>
      <c r="JY3" s="15"/>
      <c r="JZ3" s="15" t="str">
        <f t="shared" ref="JZ3:JZ66" si="33">IFERROR(SUM(BP3-BP2)/BP2*100,"..")</f>
        <v>..</v>
      </c>
      <c r="KA3" s="15"/>
      <c r="KB3" s="15" t="str">
        <f t="shared" ref="KB3:KB66" si="34">IFERROR(SUM(BR3-BR2)/BR2*100,"..")</f>
        <v>..</v>
      </c>
      <c r="KC3" s="15"/>
      <c r="KD3" s="15" t="str">
        <f t="shared" ref="KD3:KD66" si="35">IFERROR(SUM(BT3-BT2)/BT2*100,"..")</f>
        <v>..</v>
      </c>
      <c r="KE3" s="15"/>
      <c r="KF3" s="15" t="str">
        <f t="shared" ref="KF3:KF66" si="36">IFERROR(SUM(BV3-BV2)/BV2*100,"..")</f>
        <v>..</v>
      </c>
      <c r="KG3" s="15"/>
      <c r="KH3" s="15" t="str">
        <f t="shared" ref="KH3:KH66" si="37">IFERROR(SUM(BX3-BX2)/BX2*100,"..")</f>
        <v>..</v>
      </c>
      <c r="KI3" s="15"/>
      <c r="KJ3" s="15" t="str">
        <f t="shared" ref="KJ3:KJ66" si="38">IFERROR(SUM(BZ3-BZ2)/BZ2*100,"..")</f>
        <v>..</v>
      </c>
      <c r="KK3" s="15"/>
      <c r="KL3" s="15" t="str">
        <f t="shared" ref="KL3:KL66" si="39">IFERROR(SUM(CB3-CB2)/CB2*100,"..")</f>
        <v>..</v>
      </c>
      <c r="KM3" s="15"/>
      <c r="KN3" s="15" t="str">
        <f t="shared" ref="KN3:KN66" si="40">IFERROR(SUM(CD3-CD2)/CD2*100,"..")</f>
        <v>..</v>
      </c>
      <c r="KO3" s="15"/>
      <c r="KP3" s="15" t="str">
        <f t="shared" ref="KP3:KP66" si="41">IFERROR(SUM(CF3-CF2)/CF2*100,"..")</f>
        <v>..</v>
      </c>
      <c r="KQ3" s="15"/>
      <c r="KR3" s="15" t="str">
        <f t="shared" ref="KR3:KR66" si="42">IFERROR(SUM(CH3-CH2)/CH2*100,"..")</f>
        <v>..</v>
      </c>
      <c r="KS3" s="15"/>
      <c r="KT3" s="15" t="str">
        <f t="shared" ref="KT3:KT66" si="43">IFERROR(SUM(CJ3-CJ2)/CJ2*100,"..")</f>
        <v>..</v>
      </c>
      <c r="KU3" s="15"/>
      <c r="KV3" s="15" t="str">
        <f t="shared" ref="KV3:KV66" si="44">IFERROR(SUM(CL3-CL2)/CL2*100,"..")</f>
        <v>..</v>
      </c>
      <c r="KW3" s="15"/>
      <c r="KX3" s="15" t="str">
        <f t="shared" ref="KX3:KX66" si="45">IFERROR(SUM(CN3-CN2)/CN2*100,"..")</f>
        <v>..</v>
      </c>
      <c r="KY3" s="15"/>
      <c r="KZ3" s="15" t="str">
        <f t="shared" ref="KZ3:KZ66" si="46">IFERROR(SUM(CP3-CP2)/CP2*100,"..")</f>
        <v>..</v>
      </c>
      <c r="LA3" s="15"/>
      <c r="LB3" s="15" t="str">
        <f t="shared" ref="LB3:LB66" si="47">IFERROR(SUM(CR3-CR2)/CR2*100,"..")</f>
        <v>..</v>
      </c>
      <c r="LC3" s="15"/>
      <c r="LD3" s="15" t="str">
        <f t="shared" ref="LD3:LD66" si="48">IFERROR(SUM(CT3-CT2)/CT2*100,"..")</f>
        <v>..</v>
      </c>
      <c r="LE3" s="15"/>
      <c r="LF3" s="15" t="str">
        <f t="shared" ref="LF3:LF66" si="49">IFERROR(SUM(CV3-CV2)/CV2*100,"..")</f>
        <v>..</v>
      </c>
      <c r="LG3" s="15"/>
      <c r="LH3" s="15" t="str">
        <f t="shared" ref="LH3:LH66" si="50">IFERROR(SUM(CX3-CX2)/CX2*100,"..")</f>
        <v>..</v>
      </c>
      <c r="LI3" s="15"/>
      <c r="LJ3" s="15" t="str">
        <f t="shared" ref="LJ3:LJ66" si="51">IFERROR(SUM(CZ3-CZ2)/CZ2*100,"..")</f>
        <v>..</v>
      </c>
      <c r="LK3" s="15"/>
      <c r="LL3" s="15" t="str">
        <f t="shared" ref="LL3:LL66" si="52">IFERROR(SUM(DB3-DB2)/DB2*100,"..")</f>
        <v>..</v>
      </c>
      <c r="LM3" s="15"/>
      <c r="LN3" s="15" t="str">
        <f t="shared" ref="LN3:LN66" si="53">IFERROR(SUM(DD3-DD2)/DD2*100,"..")</f>
        <v>..</v>
      </c>
      <c r="LO3" s="15"/>
      <c r="LP3" s="15" t="str">
        <f t="shared" ref="LP3:LP66" si="54">IFERROR(SUM(DF3-DF2)/DF2*100,"..")</f>
        <v>..</v>
      </c>
      <c r="LQ3" s="15"/>
      <c r="LR3" s="15" t="str">
        <f t="shared" ref="LR3:LR66" si="55">IFERROR(SUM(DH3-DH2)/DH2*100,"..")</f>
        <v>..</v>
      </c>
      <c r="LS3" s="15"/>
      <c r="LT3" s="15" t="str">
        <f t="shared" ref="LT3:LT66" si="56">IFERROR(SUM(DJ3-DJ2)/DJ2*100,"..")</f>
        <v>..</v>
      </c>
      <c r="LU3" s="15"/>
      <c r="LV3" s="15" t="str">
        <f t="shared" ref="LV3:LV66" si="57">IFERROR(SUM(DL3-DL2)/DL2*100,"..")</f>
        <v>..</v>
      </c>
      <c r="LW3" s="15"/>
      <c r="LX3" s="15" t="str">
        <f t="shared" ref="LX3:LX66" si="58">IFERROR(SUM(DN3-DN2)/DN2*100,"..")</f>
        <v>..</v>
      </c>
      <c r="LY3" s="15"/>
      <c r="LZ3" s="15" t="str">
        <f t="shared" ref="LZ3:LZ66" si="59">IFERROR(SUM(DP3-DP2)/DP2*100,"..")</f>
        <v>..</v>
      </c>
      <c r="MA3" s="15"/>
      <c r="MB3" s="15" t="str">
        <f t="shared" ref="MB3:MB66" si="60">IFERROR(SUM(DR3-DR2)/DR2*100,"..")</f>
        <v>..</v>
      </c>
      <c r="MC3" s="15"/>
      <c r="MD3" s="15" t="str">
        <f t="shared" ref="MD3:MD66" si="61">IFERROR(SUM(DT3-DT2)/DT2*100,"..")</f>
        <v>..</v>
      </c>
      <c r="ME3" s="15"/>
      <c r="MF3" s="15" t="str">
        <f t="shared" ref="MF3:MF66" si="62">IFERROR(SUM(DV3-DV2)/DV2*100,"..")</f>
        <v>..</v>
      </c>
      <c r="MG3" s="15"/>
      <c r="MH3" s="15" t="str">
        <f t="shared" ref="MH3:MH66" si="63">IFERROR(SUM(DX3-DX2)/DX2*100,"..")</f>
        <v>..</v>
      </c>
      <c r="MI3" s="15"/>
      <c r="MJ3" s="15" t="str">
        <f t="shared" ref="MJ3:MJ66" si="64">IFERROR(SUM(DZ3-DZ2)/DZ2*100,"..")</f>
        <v>..</v>
      </c>
      <c r="MK3" s="15"/>
      <c r="ML3" s="15" t="str">
        <f t="shared" ref="ML3:ML66" si="65">IFERROR(SUM(EB3-EB2)/EB2*100,"..")</f>
        <v>..</v>
      </c>
      <c r="MM3" s="15"/>
      <c r="MN3" s="15" t="str">
        <f t="shared" ref="MN3:MN66" si="66">IFERROR(SUM(ED3-ED2)/ED2*100,"..")</f>
        <v>..</v>
      </c>
      <c r="MO3" s="15"/>
      <c r="MP3" s="15" t="str">
        <f t="shared" ref="MP3:MP66" si="67">IFERROR(SUM(EF3-EF2)/EF2*100,"..")</f>
        <v>..</v>
      </c>
      <c r="MQ3" s="15"/>
      <c r="MR3" s="15" t="str">
        <f t="shared" ref="MR3:MR66" si="68">IFERROR(SUM(EH3-EH2)/EH2*100,"..")</f>
        <v>..</v>
      </c>
      <c r="MS3" s="15"/>
      <c r="MT3" s="15" t="str">
        <f t="shared" ref="MT3:MT66" si="69">IFERROR(SUM(EJ3-EJ2)/EJ2*100,"..")</f>
        <v>..</v>
      </c>
      <c r="MU3" s="15"/>
      <c r="MV3" s="15" t="str">
        <f t="shared" ref="MV3:MV66" si="70">IFERROR(SUM(EL3-EL2)/EL2*100,"..")</f>
        <v>..</v>
      </c>
      <c r="MW3" s="15"/>
      <c r="MX3" s="15" t="str">
        <f t="shared" ref="MX3:MX66" si="71">IFERROR(SUM(EN3-EN2)/EN2*100,"..")</f>
        <v>..</v>
      </c>
      <c r="MY3" s="15"/>
      <c r="MZ3" s="15" t="str">
        <f t="shared" ref="MZ3:MZ66" si="72">IFERROR(SUM(EP3-EP2)/EP2*100,"..")</f>
        <v>..</v>
      </c>
      <c r="NA3" s="15"/>
      <c r="NB3" s="15" t="str">
        <f t="shared" ref="NB3:NB66" si="73">IFERROR(SUM(ER3-ER2)/ER2*100,"..")</f>
        <v>..</v>
      </c>
      <c r="NC3" s="15"/>
      <c r="ND3" s="15" t="str">
        <f t="shared" ref="ND3:ND66" si="74">IFERROR(SUM(ET3-ET2)/ET2*100,"..")</f>
        <v>..</v>
      </c>
      <c r="NE3" s="15"/>
      <c r="NF3" s="15" t="str">
        <f t="shared" ref="NF3:NF66" si="75">IFERROR(SUM(EV3-EV2)/EV2*100,"..")</f>
        <v>..</v>
      </c>
      <c r="NG3" s="15"/>
      <c r="NH3" s="15" t="str">
        <f t="shared" ref="NH3:NH66" si="76">IFERROR(SUM(EX3-EX2)/EX2*100,"..")</f>
        <v>..</v>
      </c>
      <c r="NI3" s="15"/>
      <c r="NJ3" s="15" t="str">
        <f t="shared" ref="NJ3:NJ66" si="77">IFERROR(SUM(EZ3-EZ2)/EZ2*100,"..")</f>
        <v>..</v>
      </c>
      <c r="NK3" s="15"/>
      <c r="NL3" s="15" t="str">
        <f t="shared" ref="NL3:NL66" si="78">IFERROR(SUM(FB3-FB2)/FB2*100,"..")</f>
        <v>..</v>
      </c>
      <c r="NM3" s="15"/>
      <c r="NN3" s="15" t="str">
        <f t="shared" ref="NN3:NN66" si="79">IFERROR(SUM(FD3-FD2)/FD2*100,"..")</f>
        <v>..</v>
      </c>
      <c r="NO3" s="15"/>
      <c r="NP3" s="15" t="str">
        <f t="shared" ref="NP3:NP66" si="80">IFERROR(SUM(FF3-FF2)/FF2*100,"..")</f>
        <v>..</v>
      </c>
      <c r="NQ3" s="15"/>
      <c r="NR3" s="15" t="str">
        <f t="shared" ref="NR3:NR66" si="81">IFERROR(SUM(FH3-FH2)/FH2*100,"..")</f>
        <v>..</v>
      </c>
      <c r="NS3" s="15"/>
      <c r="NT3" s="15" t="str">
        <f t="shared" ref="NT3:NT66" si="82">IFERROR(SUM(FJ3-FJ2)/FJ2*100,"..")</f>
        <v>..</v>
      </c>
      <c r="NU3" s="15"/>
      <c r="NV3" s="15" t="str">
        <f t="shared" ref="NV3:NV66" si="83">IFERROR(SUM(FL3-FL2)/FL2*100,"..")</f>
        <v>..</v>
      </c>
      <c r="NW3" s="15"/>
      <c r="NX3" s="15" t="str">
        <f t="shared" ref="NX3:NX66" si="84">IFERROR(SUM(FN3-FN2)/FN2*100,"..")</f>
        <v>..</v>
      </c>
      <c r="NY3" s="15"/>
      <c r="NZ3" s="15" t="str">
        <f t="shared" ref="NZ3:NZ66" si="85">IFERROR(SUM(FP3-FP2)/FP2*100,"..")</f>
        <v>..</v>
      </c>
      <c r="OA3" s="15"/>
      <c r="OB3" s="15" t="str">
        <f t="shared" ref="OB3:OB66" si="86">IFERROR(SUM(FR3-FR2)/FR2*100,"..")</f>
        <v>..</v>
      </c>
      <c r="OC3" s="15"/>
      <c r="OD3" s="15" t="str">
        <f t="shared" ref="OD3:OD66" si="87">IFERROR(SUM(FT3-FT2)/FT2*100,"..")</f>
        <v>..</v>
      </c>
      <c r="OE3" s="15"/>
      <c r="OF3" s="15" t="str">
        <f t="shared" ref="OF3:OF66" si="88">IFERROR(SUM(FV3-FV2)/FV2*100,"..")</f>
        <v>..</v>
      </c>
      <c r="OG3" s="15"/>
      <c r="OH3" s="15" t="str">
        <f t="shared" ref="OH3:OH66" si="89">IFERROR(SUM(FX3-FX2)/FX2*100,"..")</f>
        <v>..</v>
      </c>
      <c r="OI3" s="15"/>
      <c r="OJ3" s="15" t="str">
        <f t="shared" ref="OJ3:OJ66" si="90">IFERROR(SUM(FZ3-FZ2)/FZ2*100,"..")</f>
        <v>..</v>
      </c>
      <c r="OK3" s="15"/>
      <c r="OL3" s="15" t="str">
        <f t="shared" ref="OL3:OL66" si="91">IFERROR(SUM(GB3-GB2)/GB2*100,"..")</f>
        <v>..</v>
      </c>
      <c r="OM3" s="15"/>
      <c r="ON3" s="15" t="str">
        <f t="shared" ref="ON3:ON66" si="92">IFERROR(SUM(GD3-GD2)/GD2*100,"..")</f>
        <v>..</v>
      </c>
      <c r="OO3" s="15"/>
      <c r="OP3" s="15" t="str">
        <f t="shared" ref="OP3:OP66" si="93">IFERROR(SUM(GF3-GF2)/GF2*100,"..")</f>
        <v>..</v>
      </c>
      <c r="OQ3" s="15"/>
      <c r="OR3" s="15" t="str">
        <f t="shared" ref="OR3:OR66" si="94">IFERROR(SUM(GH3-GH2)/GH2*100,"..")</f>
        <v>..</v>
      </c>
      <c r="OS3" s="15"/>
      <c r="OT3" s="15" t="str">
        <f t="shared" ref="OT3:OT66" si="95">IFERROR(SUM(GJ3-GJ2)/GJ2*100,"..")</f>
        <v>..</v>
      </c>
      <c r="OU3" s="15"/>
      <c r="OV3" s="15" t="str">
        <f t="shared" ref="OV3:OV66" si="96">IFERROR(SUM(GL3-GL2)/GL2*100,"..")</f>
        <v>..</v>
      </c>
      <c r="OW3" s="15"/>
      <c r="OX3" s="15" t="str">
        <f t="shared" ref="OX3:OX66" si="97">IFERROR(SUM(GN3-GN2)/GN2*100,"..")</f>
        <v>..</v>
      </c>
      <c r="OY3" s="15"/>
      <c r="OZ3" s="15" t="str">
        <f t="shared" ref="OZ3:OZ66" si="98">IFERROR(SUM(GP3-GP2)/GP2*100,"..")</f>
        <v>..</v>
      </c>
      <c r="PA3" s="15"/>
      <c r="PB3" s="15" t="str">
        <f t="shared" ref="PB3:PB66" si="99">IFERROR(SUM(GR3-GR2)/GR2*100,"..")</f>
        <v>..</v>
      </c>
      <c r="PC3" s="15"/>
      <c r="PD3" s="15" t="str">
        <f t="shared" ref="PD3:PD66" si="100">IFERROR(SUM(GT3-GT2)/GT2*100,"..")</f>
        <v>..</v>
      </c>
      <c r="PE3" s="15"/>
      <c r="PF3" s="15" t="str">
        <f t="shared" ref="PF3:PF66" si="101">IFERROR(SUM(GV3-GV2)/GV2*100,"..")</f>
        <v>..</v>
      </c>
      <c r="PG3" s="15"/>
      <c r="PH3" s="15" t="str">
        <f t="shared" ref="PH3:PH66" si="102">IFERROR(SUM(GX3-GX2)/GX2*100,"..")</f>
        <v>..</v>
      </c>
      <c r="PI3" s="15"/>
      <c r="PJ3" s="15" t="str">
        <f t="shared" ref="PJ3:PJ66" si="103">IFERROR(SUM(GZ3-GZ2)/GZ2*100,"..")</f>
        <v>..</v>
      </c>
      <c r="PK3" s="15"/>
      <c r="PL3" s="15" t="str">
        <f t="shared" ref="PL3:PL66" si="104">IFERROR(SUM(HB3-HB2)/HB2*100,"..")</f>
        <v>..</v>
      </c>
      <c r="PM3" s="15"/>
      <c r="PN3" s="15" t="str">
        <f t="shared" ref="PN3:PN66" si="105">IFERROR(SUM(HD3-HD2)/HD2*100,"..")</f>
        <v>..</v>
      </c>
      <c r="PO3" s="15"/>
      <c r="PP3" s="15" t="str">
        <f t="shared" ref="PP3:PP66" si="106">IFERROR(SUM(HF3-HF2)/HF2*100,"..")</f>
        <v>..</v>
      </c>
      <c r="PQ3" s="15"/>
      <c r="PR3" s="15" t="str">
        <f t="shared" ref="PR3:PR66" si="107">IFERROR(SUM(HH3-HH2)/HH2*100,"..")</f>
        <v>..</v>
      </c>
      <c r="PS3" s="15"/>
      <c r="PT3" s="15" t="str">
        <f t="shared" ref="PT3:PT66" si="108">IFERROR(SUM(HJ3-HJ2)/HJ2*100,"..")</f>
        <v>..</v>
      </c>
      <c r="PU3" s="15"/>
      <c r="PV3" s="15" t="str">
        <f>IFERROR(SUM(B3/#REF!)*100-100,"..")</f>
        <v>..</v>
      </c>
      <c r="PW3" s="16"/>
      <c r="PX3" s="15" t="str">
        <f>IFERROR(SUM(D3/#REF!)*100-100,"..")</f>
        <v>..</v>
      </c>
      <c r="PY3" s="16"/>
      <c r="PZ3" s="15" t="str">
        <f>IFERROR(SUM(F3/#REF!)*100-100,"..")</f>
        <v>..</v>
      </c>
      <c r="QA3" s="16"/>
      <c r="QB3" s="15" t="str">
        <f>IFERROR(SUM(H3/#REF!)*100-100,"..")</f>
        <v>..</v>
      </c>
      <c r="QC3" s="16"/>
      <c r="QD3" s="15" t="str">
        <f>IFERROR(SUM(J3/#REF!)*100-100,"..")</f>
        <v>..</v>
      </c>
      <c r="QE3" s="16"/>
      <c r="QF3" s="15" t="str">
        <f>IFERROR(SUM(L3/#REF!)*100-100,"..")</f>
        <v>..</v>
      </c>
      <c r="QG3" s="16"/>
      <c r="QH3" s="15" t="str">
        <f>IFERROR(SUM(N3/#REF!)*100-100,"..")</f>
        <v>..</v>
      </c>
      <c r="QI3" s="16"/>
      <c r="QJ3" s="15" t="str">
        <f>IFERROR(SUM(P3/#REF!)*100-100,"..")</f>
        <v>..</v>
      </c>
      <c r="QK3" s="16"/>
      <c r="QL3" s="15" t="str">
        <f>IFERROR(SUM(R3/#REF!)*100-100,"..")</f>
        <v>..</v>
      </c>
      <c r="QM3" s="16"/>
      <c r="QN3" s="15" t="str">
        <f>IFERROR(SUM(T3/#REF!)*100-100,"..")</f>
        <v>..</v>
      </c>
      <c r="QO3" s="16"/>
      <c r="QP3" s="15" t="str">
        <f>IFERROR(SUM(V3/#REF!)*100-100,"..")</f>
        <v>..</v>
      </c>
      <c r="QQ3" s="16"/>
      <c r="QR3" s="15" t="str">
        <f>IFERROR(SUM(X3/#REF!)*100-100,"..")</f>
        <v>..</v>
      </c>
      <c r="QS3" s="16"/>
      <c r="QT3" s="15" t="str">
        <f>IFERROR(SUM(Z3/#REF!)*100-100,"..")</f>
        <v>..</v>
      </c>
      <c r="QU3" s="16"/>
      <c r="QV3" s="15" t="str">
        <f>IFERROR(SUM(AB3/#REF!)*100-100,"..")</f>
        <v>..</v>
      </c>
      <c r="QW3" s="16"/>
      <c r="QX3" s="15" t="str">
        <f>IFERROR(SUM(AD3/#REF!)*100-100,"..")</f>
        <v>..</v>
      </c>
      <c r="QY3" s="16"/>
      <c r="QZ3" s="15" t="str">
        <f>IFERROR(SUM(AF3/#REF!)*100-100,"..")</f>
        <v>..</v>
      </c>
      <c r="RA3" s="16"/>
      <c r="RB3" s="15" t="str">
        <f>IFERROR(SUM(AH3/#REF!)*100-100,"..")</f>
        <v>..</v>
      </c>
      <c r="RC3" s="16"/>
      <c r="RD3" s="15" t="str">
        <f>IFERROR(SUM(AJ3/#REF!)*100-100,"..")</f>
        <v>..</v>
      </c>
      <c r="RE3" s="16"/>
      <c r="RF3" s="15" t="str">
        <f>IFERROR(SUM(AL3/#REF!)*100-100,"..")</f>
        <v>..</v>
      </c>
      <c r="RG3" s="16"/>
      <c r="RH3" s="15" t="str">
        <f>IFERROR(SUM(AN3/#REF!)*100-100,"..")</f>
        <v>..</v>
      </c>
      <c r="RI3" s="16"/>
      <c r="RJ3" s="15" t="str">
        <f>IFERROR(SUM(AP3/#REF!)*100-100,"..")</f>
        <v>..</v>
      </c>
      <c r="RK3" s="16"/>
      <c r="RL3" s="15" t="str">
        <f>IFERROR(SUM(AR3/#REF!)*100-100,"..")</f>
        <v>..</v>
      </c>
      <c r="RM3" s="16"/>
      <c r="RN3" s="15" t="str">
        <f>IFERROR(SUM(AT3/#REF!)*100-100,"..")</f>
        <v>..</v>
      </c>
      <c r="RO3" s="16"/>
      <c r="RP3" s="15" t="str">
        <f>IFERROR(SUM(AV3/#REF!)*100-100,"..")</f>
        <v>..</v>
      </c>
      <c r="RQ3" s="16"/>
      <c r="RR3" s="15" t="str">
        <f>IFERROR(SUM(AX3/#REF!)*100-100,"..")</f>
        <v>..</v>
      </c>
      <c r="RS3" s="16"/>
      <c r="RT3" s="15" t="str">
        <f>IFERROR(SUM(AZ3/#REF!)*100-100,"..")</f>
        <v>..</v>
      </c>
      <c r="RU3" s="16"/>
      <c r="RV3" s="15" t="str">
        <f>IFERROR(SUM(BB3/#REF!)*100-100,"..")</f>
        <v>..</v>
      </c>
      <c r="RW3" s="16"/>
      <c r="RX3" s="15" t="str">
        <f>IFERROR(SUM(BD3/#REF!)*100-100,"..")</f>
        <v>..</v>
      </c>
      <c r="RY3" s="16"/>
      <c r="RZ3" s="15" t="str">
        <f>IFERROR(SUM(BF3/#REF!)*100-100,"..")</f>
        <v>..</v>
      </c>
      <c r="SA3" s="16"/>
      <c r="SB3" s="15" t="str">
        <f>IFERROR(SUM(BH3/#REF!)*100-100,"..")</f>
        <v>..</v>
      </c>
      <c r="SC3" s="16"/>
      <c r="SD3" s="15" t="str">
        <f>IFERROR(SUM(BJ3/#REF!)*100-100,"..")</f>
        <v>..</v>
      </c>
      <c r="SE3" s="16"/>
      <c r="SF3" s="15" t="str">
        <f>IFERROR(SUM(BL3/#REF!)*100-100,"..")</f>
        <v>..</v>
      </c>
      <c r="SG3" s="16"/>
      <c r="SH3" s="15" t="str">
        <f>IFERROR(SUM(BN3/#REF!)*100-100,"..")</f>
        <v>..</v>
      </c>
      <c r="SI3" s="16"/>
      <c r="SJ3" s="15" t="str">
        <f>IFERROR(SUM(BP3/#REF!)*100-100,"..")</f>
        <v>..</v>
      </c>
      <c r="SK3" s="16"/>
      <c r="SL3" s="15" t="str">
        <f>IFERROR(SUM(BR3/#REF!)*100-100,"..")</f>
        <v>..</v>
      </c>
      <c r="SM3" s="16"/>
      <c r="SN3" s="15" t="str">
        <f>IFERROR(SUM(BT3/#REF!)*100-100,"..")</f>
        <v>..</v>
      </c>
      <c r="SO3" s="16"/>
      <c r="SP3" s="15" t="str">
        <f>IFERROR(SUM(BV3/#REF!)*100-100,"..")</f>
        <v>..</v>
      </c>
      <c r="SQ3" s="16"/>
      <c r="SR3" s="15" t="str">
        <f>IFERROR(SUM(BX3/#REF!)*100-100,"..")</f>
        <v>..</v>
      </c>
      <c r="SS3" s="16"/>
      <c r="ST3" s="15" t="str">
        <f>IFERROR(SUM(BZ3/#REF!)*100-100,"..")</f>
        <v>..</v>
      </c>
      <c r="SU3" s="16"/>
      <c r="SV3" s="15" t="str">
        <f>IFERROR(SUM(CB3/#REF!)*100-100,"..")</f>
        <v>..</v>
      </c>
      <c r="SW3" s="16"/>
      <c r="SX3" s="15" t="str">
        <f>IFERROR(SUM(CD3/#REF!)*100-100,"..")</f>
        <v>..</v>
      </c>
      <c r="SY3" s="16"/>
      <c r="SZ3" s="15" t="str">
        <f>IFERROR(SUM(CF3/#REF!)*100-100,"..")</f>
        <v>..</v>
      </c>
      <c r="TA3" s="16"/>
      <c r="TB3" s="15" t="str">
        <f>IFERROR(SUM(CH3/#REF!)*100-100,"..")</f>
        <v>..</v>
      </c>
      <c r="TC3" s="16"/>
      <c r="TD3" s="15" t="str">
        <f>IFERROR(SUM(CJ3/#REF!)*100-100,"..")</f>
        <v>..</v>
      </c>
      <c r="TE3" s="16"/>
      <c r="TF3" s="15" t="str">
        <f>IFERROR(SUM(CL3/#REF!)*100-100,"..")</f>
        <v>..</v>
      </c>
      <c r="TG3" s="16"/>
      <c r="TH3" s="15" t="str">
        <f>IFERROR(SUM(CN3/#REF!)*100-100,"..")</f>
        <v>..</v>
      </c>
      <c r="TI3" s="16"/>
      <c r="TJ3" s="15" t="str">
        <f>IFERROR(SUM(CP3/#REF!)*100-100,"..")</f>
        <v>..</v>
      </c>
      <c r="TK3" s="16"/>
      <c r="TL3" s="15" t="str">
        <f>IFERROR(SUM(CR3/#REF!)*100-100,"..")</f>
        <v>..</v>
      </c>
      <c r="TM3" s="16"/>
      <c r="TN3" s="15" t="str">
        <f>IFERROR(SUM(CT3/#REF!)*100-100,"..")</f>
        <v>..</v>
      </c>
      <c r="TO3" s="16"/>
      <c r="TP3" s="15" t="str">
        <f>IFERROR(SUM(CV3/#REF!)*100-100,"..")</f>
        <v>..</v>
      </c>
      <c r="TQ3" s="16"/>
      <c r="TR3" s="15" t="str">
        <f>IFERROR(SUM(CX3/#REF!)*100-100,"..")</f>
        <v>..</v>
      </c>
      <c r="TS3" s="16"/>
      <c r="TT3" s="15" t="str">
        <f>IFERROR(SUM(CZ3/#REF!)*100-100,"..")</f>
        <v>..</v>
      </c>
      <c r="TU3" s="16"/>
      <c r="TV3" s="15" t="str">
        <f>IFERROR(SUM(DB3/#REF!)*100-100,"..")</f>
        <v>..</v>
      </c>
      <c r="TW3" s="16"/>
      <c r="TX3" s="15" t="str">
        <f>IFERROR(SUM(DD3/#REF!)*100-100,"..")</f>
        <v>..</v>
      </c>
      <c r="TY3" s="16"/>
      <c r="TZ3" s="15" t="str">
        <f>IFERROR(SUM(DF3/#REF!)*100-100,"..")</f>
        <v>..</v>
      </c>
      <c r="UA3" s="16"/>
      <c r="UB3" s="15" t="str">
        <f>IFERROR(SUM(DH3/#REF!)*100-100,"..")</f>
        <v>..</v>
      </c>
      <c r="UC3" s="16"/>
      <c r="UD3" s="15" t="str">
        <f>IFERROR(SUM(DJ3/#REF!)*100-100,"..")</f>
        <v>..</v>
      </c>
      <c r="UE3" s="16"/>
      <c r="UF3" s="15" t="str">
        <f>IFERROR(SUM(DL3/#REF!)*100-100,"..")</f>
        <v>..</v>
      </c>
      <c r="UG3" s="16"/>
      <c r="UH3" s="15" t="str">
        <f>IFERROR(SUM(DN3/#REF!)*100-100,"..")</f>
        <v>..</v>
      </c>
      <c r="UI3" s="16"/>
      <c r="UJ3" s="15" t="str">
        <f>IFERROR(SUM(DP3/#REF!)*100-100,"..")</f>
        <v>..</v>
      </c>
      <c r="UK3" s="16"/>
      <c r="UL3" s="15" t="str">
        <f>IFERROR(SUM(DR3/#REF!)*100-100,"..")</f>
        <v>..</v>
      </c>
      <c r="UM3" s="16"/>
      <c r="UN3" s="15" t="str">
        <f>IFERROR(SUM(DT3/#REF!)*100-100,"..")</f>
        <v>..</v>
      </c>
      <c r="UO3" s="16"/>
      <c r="UP3" s="15" t="str">
        <f>IFERROR(SUM(DV3/#REF!)*100-100,"..")</f>
        <v>..</v>
      </c>
      <c r="UQ3" s="16"/>
      <c r="UR3" s="15" t="str">
        <f>IFERROR(SUM(DX3/#REF!)*100-100,"..")</f>
        <v>..</v>
      </c>
      <c r="US3" s="16"/>
      <c r="UT3" s="15" t="str">
        <f>IFERROR(SUM(DZ3/#REF!)*100-100,"..")</f>
        <v>..</v>
      </c>
      <c r="UU3" s="16"/>
      <c r="UV3" s="15" t="str">
        <f>IFERROR(SUM(EB3/#REF!)*100-100,"..")</f>
        <v>..</v>
      </c>
      <c r="UW3" s="16"/>
      <c r="UX3" s="15" t="str">
        <f>IFERROR(SUM(ED3/#REF!)*100-100,"..")</f>
        <v>..</v>
      </c>
      <c r="UY3" s="16"/>
      <c r="UZ3" s="15" t="str">
        <f>IFERROR(SUM(EF3/#REF!)*100-100,"..")</f>
        <v>..</v>
      </c>
      <c r="VA3" s="16"/>
      <c r="VB3" s="15" t="str">
        <f>IFERROR(SUM(EH3/#REF!)*100-100,"..")</f>
        <v>..</v>
      </c>
      <c r="VC3" s="16"/>
      <c r="VD3" s="15" t="str">
        <f>IFERROR(SUM(EJ3/#REF!)*100-100,"..")</f>
        <v>..</v>
      </c>
      <c r="VE3" s="16"/>
      <c r="VF3" s="15" t="str">
        <f>IFERROR(SUM(EL3/#REF!)*100-100,"..")</f>
        <v>..</v>
      </c>
      <c r="VG3" s="16"/>
      <c r="VH3" s="15" t="str">
        <f>IFERROR(SUM(EN3/#REF!)*100-100,"..")</f>
        <v>..</v>
      </c>
      <c r="VI3" s="16"/>
      <c r="VJ3" s="15" t="str">
        <f>IFERROR(SUM(EP3/#REF!)*100-100,"..")</f>
        <v>..</v>
      </c>
      <c r="VK3" s="16"/>
      <c r="VL3" s="15" t="str">
        <f>IFERROR(SUM(ER3/#REF!)*100-100,"..")</f>
        <v>..</v>
      </c>
      <c r="VM3" s="16"/>
      <c r="VN3" s="15" t="str">
        <f>IFERROR(SUM(ET3/#REF!)*100-100,"..")</f>
        <v>..</v>
      </c>
      <c r="VO3" s="16"/>
      <c r="VP3" s="15" t="str">
        <f>IFERROR(SUM(EV3/#REF!)*100-100,"..")</f>
        <v>..</v>
      </c>
      <c r="VQ3" s="16"/>
      <c r="VR3" s="15" t="str">
        <f>IFERROR(SUM(EX3/#REF!)*100-100,"..")</f>
        <v>..</v>
      </c>
      <c r="VS3" s="16"/>
      <c r="VT3" s="15" t="str">
        <f>IFERROR(SUM(EZ3/#REF!)*100-100,"..")</f>
        <v>..</v>
      </c>
      <c r="VU3" s="16"/>
      <c r="VV3" s="15" t="str">
        <f>IFERROR(SUM(FB3/#REF!)*100-100,"..")</f>
        <v>..</v>
      </c>
      <c r="VW3" s="16"/>
      <c r="VX3" s="15" t="str">
        <f>IFERROR(SUM(FD3/#REF!)*100-100,"..")</f>
        <v>..</v>
      </c>
      <c r="VY3" s="16"/>
      <c r="VZ3" s="15" t="str">
        <f>IFERROR(SUM(FF3/#REF!)*100-100,"..")</f>
        <v>..</v>
      </c>
      <c r="WA3" s="16"/>
      <c r="WB3" s="15" t="str">
        <f>IFERROR(SUM(FH3/#REF!)*100-100,"..")</f>
        <v>..</v>
      </c>
      <c r="WC3" s="16"/>
      <c r="WD3" s="15" t="str">
        <f>IFERROR(SUM(FJ3/#REF!)*100-100,"..")</f>
        <v>..</v>
      </c>
      <c r="WE3" s="16"/>
      <c r="WF3" s="15" t="str">
        <f>IFERROR(SUM(FL3/#REF!)*100-100,"..")</f>
        <v>..</v>
      </c>
      <c r="WG3" s="16"/>
      <c r="WH3" s="15" t="str">
        <f>IFERROR(SUM(FN3/#REF!)*100-100,"..")</f>
        <v>..</v>
      </c>
      <c r="WI3" s="16"/>
      <c r="WJ3" s="15" t="str">
        <f>IFERROR(SUM(FP3/#REF!)*100-100,"..")</f>
        <v>..</v>
      </c>
      <c r="WK3" s="16"/>
      <c r="WL3" s="15" t="str">
        <f>IFERROR(SUM(FR3/#REF!)*100-100,"..")</f>
        <v>..</v>
      </c>
      <c r="WM3" s="16"/>
      <c r="WN3" s="15" t="str">
        <f>IFERROR(SUM(FT3/#REF!)*100-100,"..")</f>
        <v>..</v>
      </c>
      <c r="WO3" s="16"/>
      <c r="WP3" s="15" t="str">
        <f>IFERROR(SUM(FV3/#REF!)*100-100,"..")</f>
        <v>..</v>
      </c>
      <c r="WQ3" s="16"/>
      <c r="WR3" s="15" t="str">
        <f>IFERROR(SUM(FX3/#REF!)*100-100,"..")</f>
        <v>..</v>
      </c>
      <c r="WS3" s="16"/>
      <c r="WT3" s="15" t="str">
        <f>IFERROR(SUM(FZ3/#REF!)*100-100,"..")</f>
        <v>..</v>
      </c>
      <c r="WU3" s="16"/>
      <c r="WV3" s="15" t="str">
        <f>IFERROR(SUM(GB3/#REF!)*100-100,"..")</f>
        <v>..</v>
      </c>
      <c r="WW3" s="16"/>
      <c r="WX3" s="15" t="str">
        <f>IFERROR(SUM(GD3/#REF!)*100-100,"..")</f>
        <v>..</v>
      </c>
      <c r="WY3" s="16"/>
      <c r="WZ3" s="15" t="str">
        <f>IFERROR(SUM(GF3/#REF!)*100-100,"..")</f>
        <v>..</v>
      </c>
      <c r="XA3" s="16"/>
      <c r="XB3" s="15" t="str">
        <f>IFERROR(SUM(GH3/#REF!)*100-100,"..")</f>
        <v>..</v>
      </c>
      <c r="XC3" s="16"/>
      <c r="XD3" s="15" t="str">
        <f>IFERROR(SUM(GJ3/#REF!)*100-100,"..")</f>
        <v>..</v>
      </c>
      <c r="XE3" s="16"/>
      <c r="XF3" s="15" t="str">
        <f>IFERROR(SUM(GL3/#REF!)*100-100,"..")</f>
        <v>..</v>
      </c>
      <c r="XG3" s="16"/>
      <c r="XH3" s="15" t="str">
        <f>IFERROR(SUM(GN3/#REF!)*100-100,"..")</f>
        <v>..</v>
      </c>
      <c r="XI3" s="16"/>
      <c r="XJ3" s="15" t="str">
        <f>IFERROR(SUM(GP3/#REF!)*100-100,"..")</f>
        <v>..</v>
      </c>
      <c r="XK3" s="16"/>
      <c r="XL3" s="15" t="str">
        <f>IFERROR(SUM(GR3/#REF!)*100-100,"..")</f>
        <v>..</v>
      </c>
      <c r="XM3" s="16"/>
      <c r="XN3" s="15" t="str">
        <f>IFERROR(SUM(GT3/#REF!)*100-100,"..")</f>
        <v>..</v>
      </c>
      <c r="XO3" s="16"/>
      <c r="XP3" s="15" t="str">
        <f>IFERROR(SUM(GV3/#REF!)*100-100,"..")</f>
        <v>..</v>
      </c>
      <c r="XQ3" s="16"/>
      <c r="XR3" s="15" t="str">
        <f>IFERROR(SUM(GX3/#REF!)*100-100,"..")</f>
        <v>..</v>
      </c>
      <c r="XS3" s="16"/>
      <c r="XT3" s="15" t="str">
        <f>IFERROR(SUM(GZ3/#REF!)*100-100,"..")</f>
        <v>..</v>
      </c>
      <c r="XU3" s="16"/>
      <c r="XV3" s="15" t="str">
        <f>IFERROR(SUM(HB3/#REF!)*100-100,"..")</f>
        <v>..</v>
      </c>
      <c r="XW3" s="16"/>
      <c r="XX3" s="15" t="str">
        <f>IFERROR(SUM(HD3/#REF!)*100-100,"..")</f>
        <v>..</v>
      </c>
      <c r="XY3" s="16"/>
      <c r="XZ3" s="15" t="str">
        <f>IFERROR(SUM(HF3/#REF!)*100-100,"..")</f>
        <v>..</v>
      </c>
      <c r="YA3" s="16"/>
      <c r="YB3" s="15" t="str">
        <f>IFERROR(SUM(HH3/#REF!)*100-100,"..")</f>
        <v>..</v>
      </c>
      <c r="YC3" s="16"/>
      <c r="YD3" s="15" t="str">
        <f>IFERROR(SUM(HJ3/#REF!)*100-100,"..")</f>
        <v>..</v>
      </c>
      <c r="YE3" s="16"/>
    </row>
    <row r="4" spans="1:655" s="14" customFormat="1" ht="20" customHeight="1" x14ac:dyDescent="0.15">
      <c r="A4" s="8" t="s">
        <v>113</v>
      </c>
      <c r="B4" s="9" t="s">
        <v>111</v>
      </c>
      <c r="C4" s="10"/>
      <c r="D4" s="11" t="s">
        <v>111</v>
      </c>
      <c r="E4" s="10"/>
      <c r="F4" s="11" t="s">
        <v>111</v>
      </c>
      <c r="G4" s="10"/>
      <c r="H4" s="11" t="s">
        <v>114</v>
      </c>
      <c r="I4" s="10"/>
      <c r="J4" s="11" t="s">
        <v>111</v>
      </c>
      <c r="K4" s="10"/>
      <c r="L4" s="11" t="s">
        <v>111</v>
      </c>
      <c r="M4" s="10"/>
      <c r="N4" s="11" t="s">
        <v>111</v>
      </c>
      <c r="O4" s="10"/>
      <c r="P4" s="11" t="s">
        <v>111</v>
      </c>
      <c r="Q4" s="10"/>
      <c r="R4" s="11" t="s">
        <v>111</v>
      </c>
      <c r="S4" s="10"/>
      <c r="T4" s="11" t="s">
        <v>111</v>
      </c>
      <c r="U4" s="10"/>
      <c r="V4" s="11" t="s">
        <v>111</v>
      </c>
      <c r="W4" s="10"/>
      <c r="X4" s="11" t="s">
        <v>111</v>
      </c>
      <c r="Y4" s="10"/>
      <c r="Z4" s="11" t="s">
        <v>111</v>
      </c>
      <c r="AA4" s="10"/>
      <c r="AB4" s="11" t="s">
        <v>111</v>
      </c>
      <c r="AC4" s="10"/>
      <c r="AD4" s="11" t="s">
        <v>111</v>
      </c>
      <c r="AE4" s="10"/>
      <c r="AF4" s="11" t="s">
        <v>111</v>
      </c>
      <c r="AG4" s="10"/>
      <c r="AH4" s="11" t="s">
        <v>111</v>
      </c>
      <c r="AI4" s="10"/>
      <c r="AJ4" s="11" t="s">
        <v>115</v>
      </c>
      <c r="AK4" s="10"/>
      <c r="AL4" s="11" t="s">
        <v>111</v>
      </c>
      <c r="AM4" s="10"/>
      <c r="AN4" s="11" t="s">
        <v>111</v>
      </c>
      <c r="AO4" s="10"/>
      <c r="AP4" s="11" t="s">
        <v>111</v>
      </c>
      <c r="AQ4" s="10"/>
      <c r="AR4" s="11" t="s">
        <v>111</v>
      </c>
      <c r="AS4" s="10"/>
      <c r="AT4" s="11" t="s">
        <v>111</v>
      </c>
      <c r="AU4" s="10"/>
      <c r="AV4" s="11" t="s">
        <v>111</v>
      </c>
      <c r="AW4" s="10"/>
      <c r="AX4" s="11" t="s">
        <v>111</v>
      </c>
      <c r="AY4" s="10"/>
      <c r="AZ4" s="11" t="s">
        <v>111</v>
      </c>
      <c r="BA4" s="10"/>
      <c r="BB4" s="11" t="s">
        <v>111</v>
      </c>
      <c r="BC4" s="10"/>
      <c r="BD4" s="11" t="s">
        <v>111</v>
      </c>
      <c r="BE4" s="10"/>
      <c r="BF4" s="11" t="s">
        <v>111</v>
      </c>
      <c r="BG4" s="10"/>
      <c r="BH4" s="11" t="s">
        <v>111</v>
      </c>
      <c r="BI4" s="10"/>
      <c r="BJ4" s="11" t="s">
        <v>111</v>
      </c>
      <c r="BK4" s="10"/>
      <c r="BL4" s="11" t="s">
        <v>111</v>
      </c>
      <c r="BM4" s="10"/>
      <c r="BN4" s="11" t="s">
        <v>111</v>
      </c>
      <c r="BO4" s="10"/>
      <c r="BP4" s="11" t="s">
        <v>111</v>
      </c>
      <c r="BQ4" s="10"/>
      <c r="BR4" s="11" t="s">
        <v>111</v>
      </c>
      <c r="BS4" s="10"/>
      <c r="BT4" s="11" t="s">
        <v>111</v>
      </c>
      <c r="BU4" s="10"/>
      <c r="BV4" s="11" t="s">
        <v>111</v>
      </c>
      <c r="BW4" s="10"/>
      <c r="BX4" s="11" t="s">
        <v>111</v>
      </c>
      <c r="BY4" s="10"/>
      <c r="BZ4" s="11" t="s">
        <v>111</v>
      </c>
      <c r="CA4" s="10"/>
      <c r="CB4" s="11" t="s">
        <v>111</v>
      </c>
      <c r="CC4" s="10"/>
      <c r="CD4" s="11" t="s">
        <v>111</v>
      </c>
      <c r="CE4" s="10"/>
      <c r="CF4" s="11" t="s">
        <v>111</v>
      </c>
      <c r="CG4" s="10"/>
      <c r="CH4" s="11" t="s">
        <v>111</v>
      </c>
      <c r="CI4" s="10"/>
      <c r="CJ4" s="11" t="s">
        <v>111</v>
      </c>
      <c r="CK4" s="10"/>
      <c r="CL4" s="11" t="s">
        <v>111</v>
      </c>
      <c r="CM4" s="10"/>
      <c r="CN4" s="11" t="s">
        <v>111</v>
      </c>
      <c r="CO4" s="10"/>
      <c r="CP4" s="11" t="s">
        <v>111</v>
      </c>
      <c r="CQ4" s="10"/>
      <c r="CR4" s="11" t="s">
        <v>111</v>
      </c>
      <c r="CS4" s="10"/>
      <c r="CT4" s="11" t="s">
        <v>111</v>
      </c>
      <c r="CU4" s="10"/>
      <c r="CV4" s="11" t="s">
        <v>111</v>
      </c>
      <c r="CW4" s="10"/>
      <c r="CX4" s="11" t="s">
        <v>111</v>
      </c>
      <c r="CY4" s="10"/>
      <c r="CZ4" s="11" t="s">
        <v>111</v>
      </c>
      <c r="DA4" s="10"/>
      <c r="DB4" s="11" t="s">
        <v>111</v>
      </c>
      <c r="DC4" s="10"/>
      <c r="DD4" s="11" t="s">
        <v>111</v>
      </c>
      <c r="DE4" s="10"/>
      <c r="DF4" s="11" t="s">
        <v>111</v>
      </c>
      <c r="DG4" s="10"/>
      <c r="DH4" s="11" t="s">
        <v>111</v>
      </c>
      <c r="DI4" s="10"/>
      <c r="DJ4" s="11" t="s">
        <v>111</v>
      </c>
      <c r="DK4" s="10"/>
      <c r="DL4" s="11" t="s">
        <v>111</v>
      </c>
      <c r="DM4" s="10"/>
      <c r="DN4" s="11" t="s">
        <v>111</v>
      </c>
      <c r="DO4" s="10"/>
      <c r="DP4" s="11" t="s">
        <v>111</v>
      </c>
      <c r="DQ4" s="10"/>
      <c r="DR4" s="11" t="s">
        <v>111</v>
      </c>
      <c r="DS4" s="10"/>
      <c r="DT4" s="11" t="s">
        <v>111</v>
      </c>
      <c r="DU4" s="10"/>
      <c r="DV4" s="11" t="s">
        <v>111</v>
      </c>
      <c r="DW4" s="10"/>
      <c r="DX4" s="11" t="s">
        <v>111</v>
      </c>
      <c r="DY4" s="10"/>
      <c r="DZ4" s="11" t="s">
        <v>111</v>
      </c>
      <c r="EA4" s="10"/>
      <c r="EB4" s="11" t="s">
        <v>111</v>
      </c>
      <c r="EC4" s="10"/>
      <c r="ED4" s="11" t="s">
        <v>111</v>
      </c>
      <c r="EE4" s="10"/>
      <c r="EF4" s="11" t="s">
        <v>111</v>
      </c>
      <c r="EG4" s="10"/>
      <c r="EH4" s="11" t="s">
        <v>111</v>
      </c>
      <c r="EI4" s="10"/>
      <c r="EJ4" s="11" t="s">
        <v>111</v>
      </c>
      <c r="EK4" s="10"/>
      <c r="EL4" s="11" t="s">
        <v>111</v>
      </c>
      <c r="EM4" s="10"/>
      <c r="EN4" s="11" t="s">
        <v>111</v>
      </c>
      <c r="EO4" s="10"/>
      <c r="EP4" s="11" t="s">
        <v>111</v>
      </c>
      <c r="EQ4" s="10"/>
      <c r="ER4" s="11" t="s">
        <v>111</v>
      </c>
      <c r="ES4" s="10"/>
      <c r="ET4" s="11" t="s">
        <v>111</v>
      </c>
      <c r="EU4" s="10"/>
      <c r="EV4" s="11" t="s">
        <v>111</v>
      </c>
      <c r="EW4" s="10"/>
      <c r="EX4" s="11" t="s">
        <v>111</v>
      </c>
      <c r="EY4" s="10"/>
      <c r="EZ4" s="11" t="s">
        <v>111</v>
      </c>
      <c r="FA4" s="10"/>
      <c r="FB4" s="11" t="s">
        <v>111</v>
      </c>
      <c r="FC4" s="10"/>
      <c r="FD4" s="11" t="s">
        <v>111</v>
      </c>
      <c r="FE4" s="10"/>
      <c r="FF4" s="11" t="s">
        <v>111</v>
      </c>
      <c r="FG4" s="10"/>
      <c r="FH4" s="11" t="s">
        <v>111</v>
      </c>
      <c r="FI4" s="10"/>
      <c r="FJ4" s="11" t="s">
        <v>111</v>
      </c>
      <c r="FK4" s="10"/>
      <c r="FL4" s="11" t="s">
        <v>111</v>
      </c>
      <c r="FM4" s="10"/>
      <c r="FN4" s="11" t="s">
        <v>111</v>
      </c>
      <c r="FO4" s="10"/>
      <c r="FP4" s="11" t="s">
        <v>111</v>
      </c>
      <c r="FQ4" s="10"/>
      <c r="FR4" s="11" t="s">
        <v>111</v>
      </c>
      <c r="FS4" s="10"/>
      <c r="FT4" s="11" t="s">
        <v>111</v>
      </c>
      <c r="FU4" s="10"/>
      <c r="FV4" s="11" t="s">
        <v>111</v>
      </c>
      <c r="FW4" s="10"/>
      <c r="FX4" s="11" t="s">
        <v>111</v>
      </c>
      <c r="FY4" s="10"/>
      <c r="FZ4" s="11" t="s">
        <v>111</v>
      </c>
      <c r="GA4" s="10"/>
      <c r="GB4" s="11" t="s">
        <v>111</v>
      </c>
      <c r="GC4" s="10"/>
      <c r="GD4" s="11" t="s">
        <v>111</v>
      </c>
      <c r="GE4" s="10"/>
      <c r="GF4" s="11" t="s">
        <v>111</v>
      </c>
      <c r="GG4" s="10"/>
      <c r="GH4" s="11" t="s">
        <v>111</v>
      </c>
      <c r="GI4" s="10"/>
      <c r="GJ4" s="11" t="s">
        <v>111</v>
      </c>
      <c r="GK4" s="10"/>
      <c r="GL4" s="11" t="s">
        <v>111</v>
      </c>
      <c r="GM4" s="10"/>
      <c r="GN4" s="11" t="s">
        <v>111</v>
      </c>
      <c r="GO4" s="10"/>
      <c r="GP4" s="11" t="s">
        <v>111</v>
      </c>
      <c r="GQ4" s="10"/>
      <c r="GR4" s="11" t="s">
        <v>111</v>
      </c>
      <c r="GS4" s="10"/>
      <c r="GT4" s="11" t="s">
        <v>111</v>
      </c>
      <c r="GU4" s="10"/>
      <c r="GV4" s="11" t="s">
        <v>111</v>
      </c>
      <c r="GW4" s="10"/>
      <c r="GX4" s="11" t="s">
        <v>111</v>
      </c>
      <c r="GY4" s="10"/>
      <c r="GZ4" s="11" t="s">
        <v>111</v>
      </c>
      <c r="HA4" s="10"/>
      <c r="HB4" s="11" t="s">
        <v>111</v>
      </c>
      <c r="HC4" s="10"/>
      <c r="HD4" s="11" t="s">
        <v>111</v>
      </c>
      <c r="HE4" s="10"/>
      <c r="HF4" s="11" t="s">
        <v>111</v>
      </c>
      <c r="HG4" s="10"/>
      <c r="HH4" s="11" t="s">
        <v>111</v>
      </c>
      <c r="HI4" s="10"/>
      <c r="HJ4" s="11" t="s">
        <v>111</v>
      </c>
      <c r="HK4" s="10"/>
      <c r="HL4" s="15" t="str">
        <f t="shared" si="0"/>
        <v>..</v>
      </c>
      <c r="HM4" s="15"/>
      <c r="HN4" s="15" t="str">
        <f t="shared" si="1"/>
        <v>..</v>
      </c>
      <c r="HO4" s="15"/>
      <c r="HP4" s="15" t="str">
        <f t="shared" si="2"/>
        <v>..</v>
      </c>
      <c r="HQ4" s="15"/>
      <c r="HR4" s="15">
        <f t="shared" si="3"/>
        <v>0.41645616578142158</v>
      </c>
      <c r="HS4" s="15"/>
      <c r="HT4" s="15" t="str">
        <f t="shared" si="4"/>
        <v>..</v>
      </c>
      <c r="HU4" s="15"/>
      <c r="HV4" s="15" t="str">
        <f t="shared" si="5"/>
        <v>..</v>
      </c>
      <c r="HW4" s="15"/>
      <c r="HX4" s="15" t="str">
        <f t="shared" si="6"/>
        <v>..</v>
      </c>
      <c r="HY4" s="15"/>
      <c r="HZ4" s="15" t="str">
        <f t="shared" si="7"/>
        <v>..</v>
      </c>
      <c r="IA4" s="15"/>
      <c r="IB4" s="15" t="str">
        <f t="shared" si="8"/>
        <v>..</v>
      </c>
      <c r="IC4" s="15"/>
      <c r="ID4" s="15" t="str">
        <f t="shared" si="9"/>
        <v>..</v>
      </c>
      <c r="IE4" s="15"/>
      <c r="IF4" s="15" t="str">
        <f t="shared" si="10"/>
        <v>..</v>
      </c>
      <c r="IG4" s="15"/>
      <c r="IH4" s="15" t="str">
        <f t="shared" si="11"/>
        <v>..</v>
      </c>
      <c r="II4" s="15"/>
      <c r="IJ4" s="15" t="str">
        <f t="shared" si="12"/>
        <v>..</v>
      </c>
      <c r="IK4" s="15"/>
      <c r="IL4" s="15" t="str">
        <f t="shared" si="13"/>
        <v>..</v>
      </c>
      <c r="IM4" s="15"/>
      <c r="IN4" s="15" t="str">
        <f t="shared" si="14"/>
        <v>..</v>
      </c>
      <c r="IO4" s="15"/>
      <c r="IP4" s="15" t="str">
        <f t="shared" si="15"/>
        <v>..</v>
      </c>
      <c r="IQ4" s="15"/>
      <c r="IR4" s="15" t="str">
        <f t="shared" si="16"/>
        <v>..</v>
      </c>
      <c r="IS4" s="15"/>
      <c r="IT4" s="15" t="str">
        <f t="shared" si="17"/>
        <v>..</v>
      </c>
      <c r="IU4" s="15"/>
      <c r="IV4" s="15" t="str">
        <f t="shared" si="18"/>
        <v>..</v>
      </c>
      <c r="IW4" s="15"/>
      <c r="IX4" s="15" t="str">
        <f t="shared" si="19"/>
        <v>..</v>
      </c>
      <c r="IY4" s="15"/>
      <c r="IZ4" s="15" t="str">
        <f t="shared" si="20"/>
        <v>..</v>
      </c>
      <c r="JA4" s="15"/>
      <c r="JB4" s="15" t="str">
        <f t="shared" si="21"/>
        <v>..</v>
      </c>
      <c r="JC4" s="15"/>
      <c r="JD4" s="15" t="str">
        <f t="shared" si="22"/>
        <v>..</v>
      </c>
      <c r="JE4" s="15"/>
      <c r="JF4" s="15" t="str">
        <f t="shared" si="23"/>
        <v>..</v>
      </c>
      <c r="JG4" s="15"/>
      <c r="JH4" s="15" t="str">
        <f t="shared" si="24"/>
        <v>..</v>
      </c>
      <c r="JI4" s="15"/>
      <c r="JJ4" s="15" t="str">
        <f t="shared" si="25"/>
        <v>..</v>
      </c>
      <c r="JK4" s="15"/>
      <c r="JL4" s="15" t="str">
        <f t="shared" si="26"/>
        <v>..</v>
      </c>
      <c r="JM4" s="15"/>
      <c r="JN4" s="15" t="str">
        <f t="shared" si="27"/>
        <v>..</v>
      </c>
      <c r="JO4" s="15"/>
      <c r="JP4" s="15" t="str">
        <f t="shared" si="28"/>
        <v>..</v>
      </c>
      <c r="JQ4" s="15"/>
      <c r="JR4" s="15" t="str">
        <f t="shared" si="29"/>
        <v>..</v>
      </c>
      <c r="JS4" s="15"/>
      <c r="JT4" s="15" t="str">
        <f t="shared" si="30"/>
        <v>..</v>
      </c>
      <c r="JU4" s="15"/>
      <c r="JV4" s="15" t="str">
        <f t="shared" si="31"/>
        <v>..</v>
      </c>
      <c r="JW4" s="15"/>
      <c r="JX4" s="15" t="str">
        <f t="shared" si="32"/>
        <v>..</v>
      </c>
      <c r="JY4" s="15"/>
      <c r="JZ4" s="15" t="str">
        <f t="shared" si="33"/>
        <v>..</v>
      </c>
      <c r="KA4" s="15"/>
      <c r="KB4" s="15" t="str">
        <f t="shared" si="34"/>
        <v>..</v>
      </c>
      <c r="KC4" s="15"/>
      <c r="KD4" s="15" t="str">
        <f t="shared" si="35"/>
        <v>..</v>
      </c>
      <c r="KE4" s="15"/>
      <c r="KF4" s="15" t="str">
        <f t="shared" si="36"/>
        <v>..</v>
      </c>
      <c r="KG4" s="15"/>
      <c r="KH4" s="15" t="str">
        <f t="shared" si="37"/>
        <v>..</v>
      </c>
      <c r="KI4" s="15"/>
      <c r="KJ4" s="15" t="str">
        <f t="shared" si="38"/>
        <v>..</v>
      </c>
      <c r="KK4" s="15"/>
      <c r="KL4" s="15" t="str">
        <f t="shared" si="39"/>
        <v>..</v>
      </c>
      <c r="KM4" s="15"/>
      <c r="KN4" s="15" t="str">
        <f t="shared" si="40"/>
        <v>..</v>
      </c>
      <c r="KO4" s="15"/>
      <c r="KP4" s="15" t="str">
        <f t="shared" si="41"/>
        <v>..</v>
      </c>
      <c r="KQ4" s="15"/>
      <c r="KR4" s="15" t="str">
        <f t="shared" si="42"/>
        <v>..</v>
      </c>
      <c r="KS4" s="15"/>
      <c r="KT4" s="15" t="str">
        <f t="shared" si="43"/>
        <v>..</v>
      </c>
      <c r="KU4" s="15"/>
      <c r="KV4" s="15" t="str">
        <f t="shared" si="44"/>
        <v>..</v>
      </c>
      <c r="KW4" s="15"/>
      <c r="KX4" s="15" t="str">
        <f t="shared" si="45"/>
        <v>..</v>
      </c>
      <c r="KY4" s="15"/>
      <c r="KZ4" s="15" t="str">
        <f t="shared" si="46"/>
        <v>..</v>
      </c>
      <c r="LA4" s="15"/>
      <c r="LB4" s="15" t="str">
        <f t="shared" si="47"/>
        <v>..</v>
      </c>
      <c r="LC4" s="15"/>
      <c r="LD4" s="15" t="str">
        <f t="shared" si="48"/>
        <v>..</v>
      </c>
      <c r="LE4" s="15"/>
      <c r="LF4" s="15" t="str">
        <f t="shared" si="49"/>
        <v>..</v>
      </c>
      <c r="LG4" s="15"/>
      <c r="LH4" s="15" t="str">
        <f t="shared" si="50"/>
        <v>..</v>
      </c>
      <c r="LI4" s="15"/>
      <c r="LJ4" s="15" t="str">
        <f t="shared" si="51"/>
        <v>..</v>
      </c>
      <c r="LK4" s="15"/>
      <c r="LL4" s="15" t="str">
        <f t="shared" si="52"/>
        <v>..</v>
      </c>
      <c r="LM4" s="15"/>
      <c r="LN4" s="15" t="str">
        <f t="shared" si="53"/>
        <v>..</v>
      </c>
      <c r="LO4" s="15"/>
      <c r="LP4" s="15" t="str">
        <f t="shared" si="54"/>
        <v>..</v>
      </c>
      <c r="LQ4" s="15"/>
      <c r="LR4" s="15" t="str">
        <f t="shared" si="55"/>
        <v>..</v>
      </c>
      <c r="LS4" s="15"/>
      <c r="LT4" s="15" t="str">
        <f t="shared" si="56"/>
        <v>..</v>
      </c>
      <c r="LU4" s="15"/>
      <c r="LV4" s="15" t="str">
        <f t="shared" si="57"/>
        <v>..</v>
      </c>
      <c r="LW4" s="15"/>
      <c r="LX4" s="15" t="str">
        <f t="shared" si="58"/>
        <v>..</v>
      </c>
      <c r="LY4" s="15"/>
      <c r="LZ4" s="15" t="str">
        <f t="shared" si="59"/>
        <v>..</v>
      </c>
      <c r="MA4" s="15"/>
      <c r="MB4" s="15" t="str">
        <f t="shared" si="60"/>
        <v>..</v>
      </c>
      <c r="MC4" s="15"/>
      <c r="MD4" s="15" t="str">
        <f t="shared" si="61"/>
        <v>..</v>
      </c>
      <c r="ME4" s="15"/>
      <c r="MF4" s="15" t="str">
        <f t="shared" si="62"/>
        <v>..</v>
      </c>
      <c r="MG4" s="15"/>
      <c r="MH4" s="15" t="str">
        <f t="shared" si="63"/>
        <v>..</v>
      </c>
      <c r="MI4" s="15"/>
      <c r="MJ4" s="15" t="str">
        <f t="shared" si="64"/>
        <v>..</v>
      </c>
      <c r="MK4" s="15"/>
      <c r="ML4" s="15" t="str">
        <f t="shared" si="65"/>
        <v>..</v>
      </c>
      <c r="MM4" s="15"/>
      <c r="MN4" s="15" t="str">
        <f t="shared" si="66"/>
        <v>..</v>
      </c>
      <c r="MO4" s="15"/>
      <c r="MP4" s="15" t="str">
        <f t="shared" si="67"/>
        <v>..</v>
      </c>
      <c r="MQ4" s="15"/>
      <c r="MR4" s="15" t="str">
        <f t="shared" si="68"/>
        <v>..</v>
      </c>
      <c r="MS4" s="15"/>
      <c r="MT4" s="15" t="str">
        <f t="shared" si="69"/>
        <v>..</v>
      </c>
      <c r="MU4" s="15"/>
      <c r="MV4" s="15" t="str">
        <f t="shared" si="70"/>
        <v>..</v>
      </c>
      <c r="MW4" s="15"/>
      <c r="MX4" s="15" t="str">
        <f t="shared" si="71"/>
        <v>..</v>
      </c>
      <c r="MY4" s="15"/>
      <c r="MZ4" s="15" t="str">
        <f t="shared" si="72"/>
        <v>..</v>
      </c>
      <c r="NA4" s="15"/>
      <c r="NB4" s="15" t="str">
        <f t="shared" si="73"/>
        <v>..</v>
      </c>
      <c r="NC4" s="15"/>
      <c r="ND4" s="15" t="str">
        <f t="shared" si="74"/>
        <v>..</v>
      </c>
      <c r="NE4" s="15"/>
      <c r="NF4" s="15" t="str">
        <f t="shared" si="75"/>
        <v>..</v>
      </c>
      <c r="NG4" s="15"/>
      <c r="NH4" s="15" t="str">
        <f t="shared" si="76"/>
        <v>..</v>
      </c>
      <c r="NI4" s="15"/>
      <c r="NJ4" s="15" t="str">
        <f t="shared" si="77"/>
        <v>..</v>
      </c>
      <c r="NK4" s="15"/>
      <c r="NL4" s="15" t="str">
        <f t="shared" si="78"/>
        <v>..</v>
      </c>
      <c r="NM4" s="15"/>
      <c r="NN4" s="15" t="str">
        <f t="shared" si="79"/>
        <v>..</v>
      </c>
      <c r="NO4" s="15"/>
      <c r="NP4" s="15" t="str">
        <f t="shared" si="80"/>
        <v>..</v>
      </c>
      <c r="NQ4" s="15"/>
      <c r="NR4" s="15" t="str">
        <f t="shared" si="81"/>
        <v>..</v>
      </c>
      <c r="NS4" s="15"/>
      <c r="NT4" s="15" t="str">
        <f t="shared" si="82"/>
        <v>..</v>
      </c>
      <c r="NU4" s="15"/>
      <c r="NV4" s="15" t="str">
        <f t="shared" si="83"/>
        <v>..</v>
      </c>
      <c r="NW4" s="15"/>
      <c r="NX4" s="15" t="str">
        <f t="shared" si="84"/>
        <v>..</v>
      </c>
      <c r="NY4" s="15"/>
      <c r="NZ4" s="15" t="str">
        <f t="shared" si="85"/>
        <v>..</v>
      </c>
      <c r="OA4" s="15"/>
      <c r="OB4" s="15" t="str">
        <f t="shared" si="86"/>
        <v>..</v>
      </c>
      <c r="OC4" s="15"/>
      <c r="OD4" s="15" t="str">
        <f t="shared" si="87"/>
        <v>..</v>
      </c>
      <c r="OE4" s="15"/>
      <c r="OF4" s="15" t="str">
        <f t="shared" si="88"/>
        <v>..</v>
      </c>
      <c r="OG4" s="15"/>
      <c r="OH4" s="15" t="str">
        <f t="shared" si="89"/>
        <v>..</v>
      </c>
      <c r="OI4" s="15"/>
      <c r="OJ4" s="15" t="str">
        <f t="shared" si="90"/>
        <v>..</v>
      </c>
      <c r="OK4" s="15"/>
      <c r="OL4" s="15" t="str">
        <f t="shared" si="91"/>
        <v>..</v>
      </c>
      <c r="OM4" s="15"/>
      <c r="ON4" s="15" t="str">
        <f t="shared" si="92"/>
        <v>..</v>
      </c>
      <c r="OO4" s="15"/>
      <c r="OP4" s="15" t="str">
        <f t="shared" si="93"/>
        <v>..</v>
      </c>
      <c r="OQ4" s="15"/>
      <c r="OR4" s="15" t="str">
        <f t="shared" si="94"/>
        <v>..</v>
      </c>
      <c r="OS4" s="15"/>
      <c r="OT4" s="15" t="str">
        <f t="shared" si="95"/>
        <v>..</v>
      </c>
      <c r="OU4" s="15"/>
      <c r="OV4" s="15" t="str">
        <f t="shared" si="96"/>
        <v>..</v>
      </c>
      <c r="OW4" s="15"/>
      <c r="OX4" s="15" t="str">
        <f t="shared" si="97"/>
        <v>..</v>
      </c>
      <c r="OY4" s="15"/>
      <c r="OZ4" s="15" t="str">
        <f t="shared" si="98"/>
        <v>..</v>
      </c>
      <c r="PA4" s="15"/>
      <c r="PB4" s="15" t="str">
        <f t="shared" si="99"/>
        <v>..</v>
      </c>
      <c r="PC4" s="15"/>
      <c r="PD4" s="15" t="str">
        <f t="shared" si="100"/>
        <v>..</v>
      </c>
      <c r="PE4" s="15"/>
      <c r="PF4" s="15" t="str">
        <f t="shared" si="101"/>
        <v>..</v>
      </c>
      <c r="PG4" s="15"/>
      <c r="PH4" s="15" t="str">
        <f t="shared" si="102"/>
        <v>..</v>
      </c>
      <c r="PI4" s="15"/>
      <c r="PJ4" s="15" t="str">
        <f t="shared" si="103"/>
        <v>..</v>
      </c>
      <c r="PK4" s="15"/>
      <c r="PL4" s="15" t="str">
        <f t="shared" si="104"/>
        <v>..</v>
      </c>
      <c r="PM4" s="15"/>
      <c r="PN4" s="15" t="str">
        <f t="shared" si="105"/>
        <v>..</v>
      </c>
      <c r="PO4" s="15"/>
      <c r="PP4" s="15" t="str">
        <f t="shared" si="106"/>
        <v>..</v>
      </c>
      <c r="PQ4" s="15"/>
      <c r="PR4" s="15" t="str">
        <f t="shared" si="107"/>
        <v>..</v>
      </c>
      <c r="PS4" s="15"/>
      <c r="PT4" s="15" t="str">
        <f t="shared" si="108"/>
        <v>..</v>
      </c>
      <c r="PU4" s="15"/>
      <c r="PV4" s="15" t="str">
        <f>IFERROR(SUM(B4/#REF!)*100-100,"..")</f>
        <v>..</v>
      </c>
      <c r="PW4" s="16"/>
      <c r="PX4" s="15" t="str">
        <f>IFERROR(SUM(D4/#REF!)*100-100,"..")</f>
        <v>..</v>
      </c>
      <c r="PY4" s="16"/>
      <c r="PZ4" s="15" t="str">
        <f>IFERROR(SUM(F4/#REF!)*100-100,"..")</f>
        <v>..</v>
      </c>
      <c r="QA4" s="16"/>
      <c r="QB4" s="15" t="str">
        <f>IFERROR(SUM(H4/#REF!)*100-100,"..")</f>
        <v>..</v>
      </c>
      <c r="QC4" s="16"/>
      <c r="QD4" s="15" t="str">
        <f>IFERROR(SUM(J4/#REF!)*100-100,"..")</f>
        <v>..</v>
      </c>
      <c r="QE4" s="16"/>
      <c r="QF4" s="15" t="str">
        <f>IFERROR(SUM(L4/#REF!)*100-100,"..")</f>
        <v>..</v>
      </c>
      <c r="QG4" s="16"/>
      <c r="QH4" s="15" t="str">
        <f>IFERROR(SUM(N4/#REF!)*100-100,"..")</f>
        <v>..</v>
      </c>
      <c r="QI4" s="16"/>
      <c r="QJ4" s="15" t="str">
        <f>IFERROR(SUM(P4/#REF!)*100-100,"..")</f>
        <v>..</v>
      </c>
      <c r="QK4" s="16"/>
      <c r="QL4" s="15" t="str">
        <f>IFERROR(SUM(R4/#REF!)*100-100,"..")</f>
        <v>..</v>
      </c>
      <c r="QM4" s="16"/>
      <c r="QN4" s="15" t="str">
        <f>IFERROR(SUM(T4/#REF!)*100-100,"..")</f>
        <v>..</v>
      </c>
      <c r="QO4" s="16"/>
      <c r="QP4" s="15" t="str">
        <f>IFERROR(SUM(V4/#REF!)*100-100,"..")</f>
        <v>..</v>
      </c>
      <c r="QQ4" s="16"/>
      <c r="QR4" s="15" t="str">
        <f>IFERROR(SUM(X4/#REF!)*100-100,"..")</f>
        <v>..</v>
      </c>
      <c r="QS4" s="16"/>
      <c r="QT4" s="15" t="str">
        <f>IFERROR(SUM(Z4/#REF!)*100-100,"..")</f>
        <v>..</v>
      </c>
      <c r="QU4" s="16"/>
      <c r="QV4" s="15" t="str">
        <f>IFERROR(SUM(AB4/#REF!)*100-100,"..")</f>
        <v>..</v>
      </c>
      <c r="QW4" s="16"/>
      <c r="QX4" s="15" t="str">
        <f>IFERROR(SUM(AD4/#REF!)*100-100,"..")</f>
        <v>..</v>
      </c>
      <c r="QY4" s="16"/>
      <c r="QZ4" s="15" t="str">
        <f>IFERROR(SUM(AF4/#REF!)*100-100,"..")</f>
        <v>..</v>
      </c>
      <c r="RA4" s="16"/>
      <c r="RB4" s="15" t="str">
        <f>IFERROR(SUM(AH4/#REF!)*100-100,"..")</f>
        <v>..</v>
      </c>
      <c r="RC4" s="16"/>
      <c r="RD4" s="15" t="str">
        <f>IFERROR(SUM(AJ4/#REF!)*100-100,"..")</f>
        <v>..</v>
      </c>
      <c r="RE4" s="16"/>
      <c r="RF4" s="15" t="str">
        <f>IFERROR(SUM(AL4/#REF!)*100-100,"..")</f>
        <v>..</v>
      </c>
      <c r="RG4" s="16"/>
      <c r="RH4" s="15" t="str">
        <f>IFERROR(SUM(AN4/#REF!)*100-100,"..")</f>
        <v>..</v>
      </c>
      <c r="RI4" s="16"/>
      <c r="RJ4" s="15" t="str">
        <f>IFERROR(SUM(AP4/#REF!)*100-100,"..")</f>
        <v>..</v>
      </c>
      <c r="RK4" s="16"/>
      <c r="RL4" s="15" t="str">
        <f>IFERROR(SUM(AR4/#REF!)*100-100,"..")</f>
        <v>..</v>
      </c>
      <c r="RM4" s="16"/>
      <c r="RN4" s="15" t="str">
        <f>IFERROR(SUM(AT4/#REF!)*100-100,"..")</f>
        <v>..</v>
      </c>
      <c r="RO4" s="16"/>
      <c r="RP4" s="15" t="str">
        <f>IFERROR(SUM(AV4/#REF!)*100-100,"..")</f>
        <v>..</v>
      </c>
      <c r="RQ4" s="16"/>
      <c r="RR4" s="15" t="str">
        <f>IFERROR(SUM(AX4/#REF!)*100-100,"..")</f>
        <v>..</v>
      </c>
      <c r="RS4" s="16"/>
      <c r="RT4" s="15" t="str">
        <f>IFERROR(SUM(AZ4/#REF!)*100-100,"..")</f>
        <v>..</v>
      </c>
      <c r="RU4" s="16"/>
      <c r="RV4" s="15" t="str">
        <f>IFERROR(SUM(BB4/#REF!)*100-100,"..")</f>
        <v>..</v>
      </c>
      <c r="RW4" s="16"/>
      <c r="RX4" s="15" t="str">
        <f>IFERROR(SUM(BD4/#REF!)*100-100,"..")</f>
        <v>..</v>
      </c>
      <c r="RY4" s="16"/>
      <c r="RZ4" s="15" t="str">
        <f>IFERROR(SUM(BF4/#REF!)*100-100,"..")</f>
        <v>..</v>
      </c>
      <c r="SA4" s="16"/>
      <c r="SB4" s="15" t="str">
        <f>IFERROR(SUM(BH4/#REF!)*100-100,"..")</f>
        <v>..</v>
      </c>
      <c r="SC4" s="16"/>
      <c r="SD4" s="15" t="str">
        <f>IFERROR(SUM(BJ4/#REF!)*100-100,"..")</f>
        <v>..</v>
      </c>
      <c r="SE4" s="16"/>
      <c r="SF4" s="15" t="str">
        <f>IFERROR(SUM(BL4/#REF!)*100-100,"..")</f>
        <v>..</v>
      </c>
      <c r="SG4" s="16"/>
      <c r="SH4" s="15" t="str">
        <f>IFERROR(SUM(BN4/#REF!)*100-100,"..")</f>
        <v>..</v>
      </c>
      <c r="SI4" s="16"/>
      <c r="SJ4" s="15" t="str">
        <f>IFERROR(SUM(BP4/#REF!)*100-100,"..")</f>
        <v>..</v>
      </c>
      <c r="SK4" s="16"/>
      <c r="SL4" s="15" t="str">
        <f>IFERROR(SUM(BR4/#REF!)*100-100,"..")</f>
        <v>..</v>
      </c>
      <c r="SM4" s="16"/>
      <c r="SN4" s="15" t="str">
        <f>IFERROR(SUM(BT4/#REF!)*100-100,"..")</f>
        <v>..</v>
      </c>
      <c r="SO4" s="16"/>
      <c r="SP4" s="15" t="str">
        <f>IFERROR(SUM(BV4/#REF!)*100-100,"..")</f>
        <v>..</v>
      </c>
      <c r="SQ4" s="16"/>
      <c r="SR4" s="15" t="str">
        <f>IFERROR(SUM(BX4/#REF!)*100-100,"..")</f>
        <v>..</v>
      </c>
      <c r="SS4" s="16"/>
      <c r="ST4" s="15" t="str">
        <f>IFERROR(SUM(BZ4/#REF!)*100-100,"..")</f>
        <v>..</v>
      </c>
      <c r="SU4" s="16"/>
      <c r="SV4" s="15" t="str">
        <f>IFERROR(SUM(CB4/#REF!)*100-100,"..")</f>
        <v>..</v>
      </c>
      <c r="SW4" s="16"/>
      <c r="SX4" s="15" t="str">
        <f>IFERROR(SUM(CD4/#REF!)*100-100,"..")</f>
        <v>..</v>
      </c>
      <c r="SY4" s="16"/>
      <c r="SZ4" s="15" t="str">
        <f>IFERROR(SUM(CF4/#REF!)*100-100,"..")</f>
        <v>..</v>
      </c>
      <c r="TA4" s="16"/>
      <c r="TB4" s="15" t="str">
        <f>IFERROR(SUM(CH4/#REF!)*100-100,"..")</f>
        <v>..</v>
      </c>
      <c r="TC4" s="16"/>
      <c r="TD4" s="15" t="str">
        <f>IFERROR(SUM(CJ4/#REF!)*100-100,"..")</f>
        <v>..</v>
      </c>
      <c r="TE4" s="16"/>
      <c r="TF4" s="15" t="str">
        <f>IFERROR(SUM(CL4/#REF!)*100-100,"..")</f>
        <v>..</v>
      </c>
      <c r="TG4" s="16"/>
      <c r="TH4" s="15" t="str">
        <f>IFERROR(SUM(CN4/#REF!)*100-100,"..")</f>
        <v>..</v>
      </c>
      <c r="TI4" s="16"/>
      <c r="TJ4" s="15" t="str">
        <f>IFERROR(SUM(CP4/#REF!)*100-100,"..")</f>
        <v>..</v>
      </c>
      <c r="TK4" s="16"/>
      <c r="TL4" s="15" t="str">
        <f>IFERROR(SUM(CR4/#REF!)*100-100,"..")</f>
        <v>..</v>
      </c>
      <c r="TM4" s="16"/>
      <c r="TN4" s="15" t="str">
        <f>IFERROR(SUM(CT4/#REF!)*100-100,"..")</f>
        <v>..</v>
      </c>
      <c r="TO4" s="16"/>
      <c r="TP4" s="15" t="str">
        <f>IFERROR(SUM(CV4/#REF!)*100-100,"..")</f>
        <v>..</v>
      </c>
      <c r="TQ4" s="16"/>
      <c r="TR4" s="15" t="str">
        <f>IFERROR(SUM(CX4/#REF!)*100-100,"..")</f>
        <v>..</v>
      </c>
      <c r="TS4" s="16"/>
      <c r="TT4" s="15" t="str">
        <f>IFERROR(SUM(CZ4/#REF!)*100-100,"..")</f>
        <v>..</v>
      </c>
      <c r="TU4" s="16"/>
      <c r="TV4" s="15" t="str">
        <f>IFERROR(SUM(DB4/#REF!)*100-100,"..")</f>
        <v>..</v>
      </c>
      <c r="TW4" s="16"/>
      <c r="TX4" s="15" t="str">
        <f>IFERROR(SUM(DD4/#REF!)*100-100,"..")</f>
        <v>..</v>
      </c>
      <c r="TY4" s="16"/>
      <c r="TZ4" s="15" t="str">
        <f>IFERROR(SUM(DF4/#REF!)*100-100,"..")</f>
        <v>..</v>
      </c>
      <c r="UA4" s="16"/>
      <c r="UB4" s="15" t="str">
        <f>IFERROR(SUM(DH4/#REF!)*100-100,"..")</f>
        <v>..</v>
      </c>
      <c r="UC4" s="16"/>
      <c r="UD4" s="15" t="str">
        <f>IFERROR(SUM(DJ4/#REF!)*100-100,"..")</f>
        <v>..</v>
      </c>
      <c r="UE4" s="16"/>
      <c r="UF4" s="15" t="str">
        <f>IFERROR(SUM(DL4/#REF!)*100-100,"..")</f>
        <v>..</v>
      </c>
      <c r="UG4" s="16"/>
      <c r="UH4" s="15" t="str">
        <f>IFERROR(SUM(DN4/#REF!)*100-100,"..")</f>
        <v>..</v>
      </c>
      <c r="UI4" s="16"/>
      <c r="UJ4" s="15" t="str">
        <f>IFERROR(SUM(DP4/#REF!)*100-100,"..")</f>
        <v>..</v>
      </c>
      <c r="UK4" s="16"/>
      <c r="UL4" s="15" t="str">
        <f>IFERROR(SUM(DR4/#REF!)*100-100,"..")</f>
        <v>..</v>
      </c>
      <c r="UM4" s="16"/>
      <c r="UN4" s="15" t="str">
        <f>IFERROR(SUM(DT4/#REF!)*100-100,"..")</f>
        <v>..</v>
      </c>
      <c r="UO4" s="16"/>
      <c r="UP4" s="15" t="str">
        <f>IFERROR(SUM(DV4/#REF!)*100-100,"..")</f>
        <v>..</v>
      </c>
      <c r="UQ4" s="16"/>
      <c r="UR4" s="15" t="str">
        <f>IFERROR(SUM(DX4/#REF!)*100-100,"..")</f>
        <v>..</v>
      </c>
      <c r="US4" s="16"/>
      <c r="UT4" s="15" t="str">
        <f>IFERROR(SUM(DZ4/#REF!)*100-100,"..")</f>
        <v>..</v>
      </c>
      <c r="UU4" s="16"/>
      <c r="UV4" s="15" t="str">
        <f>IFERROR(SUM(EB4/#REF!)*100-100,"..")</f>
        <v>..</v>
      </c>
      <c r="UW4" s="16"/>
      <c r="UX4" s="15" t="str">
        <f>IFERROR(SUM(ED4/#REF!)*100-100,"..")</f>
        <v>..</v>
      </c>
      <c r="UY4" s="16"/>
      <c r="UZ4" s="15" t="str">
        <f>IFERROR(SUM(EF4/#REF!)*100-100,"..")</f>
        <v>..</v>
      </c>
      <c r="VA4" s="16"/>
      <c r="VB4" s="15" t="str">
        <f>IFERROR(SUM(EH4/#REF!)*100-100,"..")</f>
        <v>..</v>
      </c>
      <c r="VC4" s="16"/>
      <c r="VD4" s="15" t="str">
        <f>IFERROR(SUM(EJ4/#REF!)*100-100,"..")</f>
        <v>..</v>
      </c>
      <c r="VE4" s="16"/>
      <c r="VF4" s="15" t="str">
        <f>IFERROR(SUM(EL4/#REF!)*100-100,"..")</f>
        <v>..</v>
      </c>
      <c r="VG4" s="16"/>
      <c r="VH4" s="15" t="str">
        <f>IFERROR(SUM(EN4/#REF!)*100-100,"..")</f>
        <v>..</v>
      </c>
      <c r="VI4" s="16"/>
      <c r="VJ4" s="15" t="str">
        <f>IFERROR(SUM(EP4/#REF!)*100-100,"..")</f>
        <v>..</v>
      </c>
      <c r="VK4" s="16"/>
      <c r="VL4" s="15" t="str">
        <f>IFERROR(SUM(ER4/#REF!)*100-100,"..")</f>
        <v>..</v>
      </c>
      <c r="VM4" s="16"/>
      <c r="VN4" s="15" t="str">
        <f>IFERROR(SUM(ET4/#REF!)*100-100,"..")</f>
        <v>..</v>
      </c>
      <c r="VO4" s="16"/>
      <c r="VP4" s="15" t="str">
        <f>IFERROR(SUM(EV4/#REF!)*100-100,"..")</f>
        <v>..</v>
      </c>
      <c r="VQ4" s="16"/>
      <c r="VR4" s="15" t="str">
        <f>IFERROR(SUM(EX4/#REF!)*100-100,"..")</f>
        <v>..</v>
      </c>
      <c r="VS4" s="16"/>
      <c r="VT4" s="15" t="str">
        <f>IFERROR(SUM(EZ4/#REF!)*100-100,"..")</f>
        <v>..</v>
      </c>
      <c r="VU4" s="16"/>
      <c r="VV4" s="15" t="str">
        <f>IFERROR(SUM(FB4/#REF!)*100-100,"..")</f>
        <v>..</v>
      </c>
      <c r="VW4" s="16"/>
      <c r="VX4" s="15" t="str">
        <f>IFERROR(SUM(FD4/#REF!)*100-100,"..")</f>
        <v>..</v>
      </c>
      <c r="VY4" s="16"/>
      <c r="VZ4" s="15" t="str">
        <f>IFERROR(SUM(FF4/#REF!)*100-100,"..")</f>
        <v>..</v>
      </c>
      <c r="WA4" s="16"/>
      <c r="WB4" s="15" t="str">
        <f>IFERROR(SUM(FH4/#REF!)*100-100,"..")</f>
        <v>..</v>
      </c>
      <c r="WC4" s="16"/>
      <c r="WD4" s="15" t="str">
        <f>IFERROR(SUM(FJ4/#REF!)*100-100,"..")</f>
        <v>..</v>
      </c>
      <c r="WE4" s="16"/>
      <c r="WF4" s="15" t="str">
        <f>IFERROR(SUM(FL4/#REF!)*100-100,"..")</f>
        <v>..</v>
      </c>
      <c r="WG4" s="16"/>
      <c r="WH4" s="15" t="str">
        <f>IFERROR(SUM(FN4/#REF!)*100-100,"..")</f>
        <v>..</v>
      </c>
      <c r="WI4" s="16"/>
      <c r="WJ4" s="15" t="str">
        <f>IFERROR(SUM(FP4/#REF!)*100-100,"..")</f>
        <v>..</v>
      </c>
      <c r="WK4" s="16"/>
      <c r="WL4" s="15" t="str">
        <f>IFERROR(SUM(FR4/#REF!)*100-100,"..")</f>
        <v>..</v>
      </c>
      <c r="WM4" s="16"/>
      <c r="WN4" s="15" t="str">
        <f>IFERROR(SUM(FT4/#REF!)*100-100,"..")</f>
        <v>..</v>
      </c>
      <c r="WO4" s="16"/>
      <c r="WP4" s="15" t="str">
        <f>IFERROR(SUM(FV4/#REF!)*100-100,"..")</f>
        <v>..</v>
      </c>
      <c r="WQ4" s="16"/>
      <c r="WR4" s="15" t="str">
        <f>IFERROR(SUM(FX4/#REF!)*100-100,"..")</f>
        <v>..</v>
      </c>
      <c r="WS4" s="16"/>
      <c r="WT4" s="15" t="str">
        <f>IFERROR(SUM(FZ4/#REF!)*100-100,"..")</f>
        <v>..</v>
      </c>
      <c r="WU4" s="16"/>
      <c r="WV4" s="15" t="str">
        <f>IFERROR(SUM(GB4/#REF!)*100-100,"..")</f>
        <v>..</v>
      </c>
      <c r="WW4" s="16"/>
      <c r="WX4" s="15" t="str">
        <f>IFERROR(SUM(GD4/#REF!)*100-100,"..")</f>
        <v>..</v>
      </c>
      <c r="WY4" s="16"/>
      <c r="WZ4" s="15" t="str">
        <f>IFERROR(SUM(GF4/#REF!)*100-100,"..")</f>
        <v>..</v>
      </c>
      <c r="XA4" s="16"/>
      <c r="XB4" s="15" t="str">
        <f>IFERROR(SUM(GH4/#REF!)*100-100,"..")</f>
        <v>..</v>
      </c>
      <c r="XC4" s="16"/>
      <c r="XD4" s="15" t="str">
        <f>IFERROR(SUM(GJ4/#REF!)*100-100,"..")</f>
        <v>..</v>
      </c>
      <c r="XE4" s="16"/>
      <c r="XF4" s="15" t="str">
        <f>IFERROR(SUM(GL4/#REF!)*100-100,"..")</f>
        <v>..</v>
      </c>
      <c r="XG4" s="16"/>
      <c r="XH4" s="15" t="str">
        <f>IFERROR(SUM(GN4/#REF!)*100-100,"..")</f>
        <v>..</v>
      </c>
      <c r="XI4" s="16"/>
      <c r="XJ4" s="15" t="str">
        <f>IFERROR(SUM(GP4/#REF!)*100-100,"..")</f>
        <v>..</v>
      </c>
      <c r="XK4" s="16"/>
      <c r="XL4" s="15" t="str">
        <f>IFERROR(SUM(GR4/#REF!)*100-100,"..")</f>
        <v>..</v>
      </c>
      <c r="XM4" s="16"/>
      <c r="XN4" s="15" t="str">
        <f>IFERROR(SUM(GT4/#REF!)*100-100,"..")</f>
        <v>..</v>
      </c>
      <c r="XO4" s="16"/>
      <c r="XP4" s="15" t="str">
        <f>IFERROR(SUM(GV4/#REF!)*100-100,"..")</f>
        <v>..</v>
      </c>
      <c r="XQ4" s="16"/>
      <c r="XR4" s="15" t="str">
        <f>IFERROR(SUM(GX4/#REF!)*100-100,"..")</f>
        <v>..</v>
      </c>
      <c r="XS4" s="16"/>
      <c r="XT4" s="15" t="str">
        <f>IFERROR(SUM(GZ4/#REF!)*100-100,"..")</f>
        <v>..</v>
      </c>
      <c r="XU4" s="16"/>
      <c r="XV4" s="15" t="str">
        <f>IFERROR(SUM(HB4/#REF!)*100-100,"..")</f>
        <v>..</v>
      </c>
      <c r="XW4" s="16"/>
      <c r="XX4" s="15" t="str">
        <f>IFERROR(SUM(HD4/#REF!)*100-100,"..")</f>
        <v>..</v>
      </c>
      <c r="XY4" s="16"/>
      <c r="XZ4" s="15" t="str">
        <f>IFERROR(SUM(HF4/#REF!)*100-100,"..")</f>
        <v>..</v>
      </c>
      <c r="YA4" s="16"/>
      <c r="YB4" s="15" t="str">
        <f>IFERROR(SUM(HH4/#REF!)*100-100,"..")</f>
        <v>..</v>
      </c>
      <c r="YC4" s="16"/>
      <c r="YD4" s="15" t="str">
        <f>IFERROR(SUM(HJ4/#REF!)*100-100,"..")</f>
        <v>..</v>
      </c>
      <c r="YE4" s="16"/>
    </row>
    <row r="5" spans="1:655" s="14" customFormat="1" ht="20" customHeight="1" x14ac:dyDescent="0.15">
      <c r="A5" s="8" t="s">
        <v>116</v>
      </c>
      <c r="B5" s="9" t="s">
        <v>111</v>
      </c>
      <c r="C5" s="10"/>
      <c r="D5" s="11" t="s">
        <v>111</v>
      </c>
      <c r="E5" s="10"/>
      <c r="F5" s="11" t="s">
        <v>111</v>
      </c>
      <c r="G5" s="10"/>
      <c r="H5" s="11" t="s">
        <v>117</v>
      </c>
      <c r="I5" s="10"/>
      <c r="J5" s="11" t="s">
        <v>111</v>
      </c>
      <c r="K5" s="10"/>
      <c r="L5" s="11" t="s">
        <v>111</v>
      </c>
      <c r="M5" s="10"/>
      <c r="N5" s="11" t="s">
        <v>111</v>
      </c>
      <c r="O5" s="10"/>
      <c r="P5" s="11" t="s">
        <v>111</v>
      </c>
      <c r="Q5" s="10"/>
      <c r="R5" s="11" t="s">
        <v>111</v>
      </c>
      <c r="S5" s="10"/>
      <c r="T5" s="11" t="s">
        <v>111</v>
      </c>
      <c r="U5" s="10"/>
      <c r="V5" s="11" t="s">
        <v>111</v>
      </c>
      <c r="W5" s="10"/>
      <c r="X5" s="11" t="s">
        <v>111</v>
      </c>
      <c r="Y5" s="10"/>
      <c r="Z5" s="11" t="s">
        <v>111</v>
      </c>
      <c r="AA5" s="10"/>
      <c r="AB5" s="11" t="s">
        <v>111</v>
      </c>
      <c r="AC5" s="10"/>
      <c r="AD5" s="11" t="s">
        <v>111</v>
      </c>
      <c r="AE5" s="10"/>
      <c r="AF5" s="11" t="s">
        <v>111</v>
      </c>
      <c r="AG5" s="10"/>
      <c r="AH5" s="11" t="s">
        <v>111</v>
      </c>
      <c r="AI5" s="10"/>
      <c r="AJ5" s="11" t="s">
        <v>118</v>
      </c>
      <c r="AK5" s="10"/>
      <c r="AL5" s="11" t="s">
        <v>111</v>
      </c>
      <c r="AM5" s="10"/>
      <c r="AN5" s="11" t="s">
        <v>111</v>
      </c>
      <c r="AO5" s="10"/>
      <c r="AP5" s="11" t="s">
        <v>111</v>
      </c>
      <c r="AQ5" s="10"/>
      <c r="AR5" s="11" t="s">
        <v>111</v>
      </c>
      <c r="AS5" s="10"/>
      <c r="AT5" s="11" t="s">
        <v>111</v>
      </c>
      <c r="AU5" s="10"/>
      <c r="AV5" s="11" t="s">
        <v>111</v>
      </c>
      <c r="AW5" s="10"/>
      <c r="AX5" s="11" t="s">
        <v>111</v>
      </c>
      <c r="AY5" s="10"/>
      <c r="AZ5" s="11" t="s">
        <v>111</v>
      </c>
      <c r="BA5" s="10"/>
      <c r="BB5" s="11" t="s">
        <v>111</v>
      </c>
      <c r="BC5" s="10"/>
      <c r="BD5" s="11" t="s">
        <v>111</v>
      </c>
      <c r="BE5" s="10"/>
      <c r="BF5" s="11" t="s">
        <v>111</v>
      </c>
      <c r="BG5" s="10"/>
      <c r="BH5" s="11" t="s">
        <v>111</v>
      </c>
      <c r="BI5" s="10"/>
      <c r="BJ5" s="11" t="s">
        <v>111</v>
      </c>
      <c r="BK5" s="10"/>
      <c r="BL5" s="11" t="s">
        <v>111</v>
      </c>
      <c r="BM5" s="10"/>
      <c r="BN5" s="11" t="s">
        <v>111</v>
      </c>
      <c r="BO5" s="10"/>
      <c r="BP5" s="11" t="s">
        <v>111</v>
      </c>
      <c r="BQ5" s="10"/>
      <c r="BR5" s="11" t="s">
        <v>111</v>
      </c>
      <c r="BS5" s="10"/>
      <c r="BT5" s="11" t="s">
        <v>111</v>
      </c>
      <c r="BU5" s="10"/>
      <c r="BV5" s="11" t="s">
        <v>111</v>
      </c>
      <c r="BW5" s="10"/>
      <c r="BX5" s="11" t="s">
        <v>111</v>
      </c>
      <c r="BY5" s="10"/>
      <c r="BZ5" s="11" t="s">
        <v>111</v>
      </c>
      <c r="CA5" s="10"/>
      <c r="CB5" s="11" t="s">
        <v>111</v>
      </c>
      <c r="CC5" s="10"/>
      <c r="CD5" s="11" t="s">
        <v>111</v>
      </c>
      <c r="CE5" s="10"/>
      <c r="CF5" s="11" t="s">
        <v>111</v>
      </c>
      <c r="CG5" s="10"/>
      <c r="CH5" s="11" t="s">
        <v>111</v>
      </c>
      <c r="CI5" s="10"/>
      <c r="CJ5" s="11" t="s">
        <v>111</v>
      </c>
      <c r="CK5" s="10"/>
      <c r="CL5" s="11" t="s">
        <v>111</v>
      </c>
      <c r="CM5" s="10"/>
      <c r="CN5" s="11" t="s">
        <v>111</v>
      </c>
      <c r="CO5" s="10"/>
      <c r="CP5" s="11" t="s">
        <v>111</v>
      </c>
      <c r="CQ5" s="10"/>
      <c r="CR5" s="11" t="s">
        <v>111</v>
      </c>
      <c r="CS5" s="10"/>
      <c r="CT5" s="11" t="s">
        <v>111</v>
      </c>
      <c r="CU5" s="10"/>
      <c r="CV5" s="11" t="s">
        <v>111</v>
      </c>
      <c r="CW5" s="10"/>
      <c r="CX5" s="11" t="s">
        <v>111</v>
      </c>
      <c r="CY5" s="10"/>
      <c r="CZ5" s="11" t="s">
        <v>111</v>
      </c>
      <c r="DA5" s="10"/>
      <c r="DB5" s="11" t="s">
        <v>111</v>
      </c>
      <c r="DC5" s="10"/>
      <c r="DD5" s="11" t="s">
        <v>111</v>
      </c>
      <c r="DE5" s="10"/>
      <c r="DF5" s="11" t="s">
        <v>111</v>
      </c>
      <c r="DG5" s="10"/>
      <c r="DH5" s="11" t="s">
        <v>111</v>
      </c>
      <c r="DI5" s="10"/>
      <c r="DJ5" s="11" t="s">
        <v>111</v>
      </c>
      <c r="DK5" s="10"/>
      <c r="DL5" s="11" t="s">
        <v>111</v>
      </c>
      <c r="DM5" s="10"/>
      <c r="DN5" s="11" t="s">
        <v>111</v>
      </c>
      <c r="DO5" s="10"/>
      <c r="DP5" s="11" t="s">
        <v>111</v>
      </c>
      <c r="DQ5" s="10"/>
      <c r="DR5" s="11" t="s">
        <v>111</v>
      </c>
      <c r="DS5" s="10"/>
      <c r="DT5" s="11" t="s">
        <v>111</v>
      </c>
      <c r="DU5" s="10"/>
      <c r="DV5" s="11" t="s">
        <v>111</v>
      </c>
      <c r="DW5" s="10"/>
      <c r="DX5" s="11" t="s">
        <v>111</v>
      </c>
      <c r="DY5" s="10"/>
      <c r="DZ5" s="11" t="s">
        <v>111</v>
      </c>
      <c r="EA5" s="10"/>
      <c r="EB5" s="11" t="s">
        <v>111</v>
      </c>
      <c r="EC5" s="10"/>
      <c r="ED5" s="11" t="s">
        <v>111</v>
      </c>
      <c r="EE5" s="10"/>
      <c r="EF5" s="11" t="s">
        <v>111</v>
      </c>
      <c r="EG5" s="10"/>
      <c r="EH5" s="11" t="s">
        <v>111</v>
      </c>
      <c r="EI5" s="10"/>
      <c r="EJ5" s="11" t="s">
        <v>111</v>
      </c>
      <c r="EK5" s="10"/>
      <c r="EL5" s="11" t="s">
        <v>111</v>
      </c>
      <c r="EM5" s="10"/>
      <c r="EN5" s="11" t="s">
        <v>111</v>
      </c>
      <c r="EO5" s="10"/>
      <c r="EP5" s="11" t="s">
        <v>111</v>
      </c>
      <c r="EQ5" s="10"/>
      <c r="ER5" s="11" t="s">
        <v>111</v>
      </c>
      <c r="ES5" s="10"/>
      <c r="ET5" s="11" t="s">
        <v>111</v>
      </c>
      <c r="EU5" s="10"/>
      <c r="EV5" s="11" t="s">
        <v>111</v>
      </c>
      <c r="EW5" s="10"/>
      <c r="EX5" s="11" t="s">
        <v>111</v>
      </c>
      <c r="EY5" s="10"/>
      <c r="EZ5" s="11" t="s">
        <v>111</v>
      </c>
      <c r="FA5" s="10"/>
      <c r="FB5" s="11" t="s">
        <v>111</v>
      </c>
      <c r="FC5" s="10"/>
      <c r="FD5" s="11" t="s">
        <v>111</v>
      </c>
      <c r="FE5" s="10"/>
      <c r="FF5" s="11" t="s">
        <v>111</v>
      </c>
      <c r="FG5" s="10"/>
      <c r="FH5" s="11" t="s">
        <v>111</v>
      </c>
      <c r="FI5" s="10"/>
      <c r="FJ5" s="11" t="s">
        <v>111</v>
      </c>
      <c r="FK5" s="10"/>
      <c r="FL5" s="11" t="s">
        <v>111</v>
      </c>
      <c r="FM5" s="10"/>
      <c r="FN5" s="11" t="s">
        <v>111</v>
      </c>
      <c r="FO5" s="10"/>
      <c r="FP5" s="11" t="s">
        <v>111</v>
      </c>
      <c r="FQ5" s="10"/>
      <c r="FR5" s="11" t="s">
        <v>111</v>
      </c>
      <c r="FS5" s="10"/>
      <c r="FT5" s="11" t="s">
        <v>111</v>
      </c>
      <c r="FU5" s="10"/>
      <c r="FV5" s="11" t="s">
        <v>111</v>
      </c>
      <c r="FW5" s="10"/>
      <c r="FX5" s="11" t="s">
        <v>111</v>
      </c>
      <c r="FY5" s="10"/>
      <c r="FZ5" s="11" t="s">
        <v>111</v>
      </c>
      <c r="GA5" s="10"/>
      <c r="GB5" s="11" t="s">
        <v>111</v>
      </c>
      <c r="GC5" s="10"/>
      <c r="GD5" s="11" t="s">
        <v>111</v>
      </c>
      <c r="GE5" s="10"/>
      <c r="GF5" s="11" t="s">
        <v>111</v>
      </c>
      <c r="GG5" s="10"/>
      <c r="GH5" s="11" t="s">
        <v>111</v>
      </c>
      <c r="GI5" s="10"/>
      <c r="GJ5" s="11" t="s">
        <v>111</v>
      </c>
      <c r="GK5" s="10"/>
      <c r="GL5" s="11" t="s">
        <v>111</v>
      </c>
      <c r="GM5" s="10"/>
      <c r="GN5" s="11" t="s">
        <v>111</v>
      </c>
      <c r="GO5" s="10"/>
      <c r="GP5" s="11" t="s">
        <v>111</v>
      </c>
      <c r="GQ5" s="10"/>
      <c r="GR5" s="11" t="s">
        <v>111</v>
      </c>
      <c r="GS5" s="10"/>
      <c r="GT5" s="11" t="s">
        <v>111</v>
      </c>
      <c r="GU5" s="10"/>
      <c r="GV5" s="11" t="s">
        <v>111</v>
      </c>
      <c r="GW5" s="10"/>
      <c r="GX5" s="11" t="s">
        <v>111</v>
      </c>
      <c r="GY5" s="10"/>
      <c r="GZ5" s="11" t="s">
        <v>111</v>
      </c>
      <c r="HA5" s="10"/>
      <c r="HB5" s="11" t="s">
        <v>111</v>
      </c>
      <c r="HC5" s="10"/>
      <c r="HD5" s="11" t="s">
        <v>111</v>
      </c>
      <c r="HE5" s="10"/>
      <c r="HF5" s="11" t="s">
        <v>111</v>
      </c>
      <c r="HG5" s="10"/>
      <c r="HH5" s="11" t="s">
        <v>111</v>
      </c>
      <c r="HI5" s="10"/>
      <c r="HJ5" s="11" t="s">
        <v>111</v>
      </c>
      <c r="HK5" s="10"/>
      <c r="HL5" s="15" t="str">
        <f t="shared" si="0"/>
        <v>..</v>
      </c>
      <c r="HM5" s="15"/>
      <c r="HN5" s="15" t="str">
        <f t="shared" si="1"/>
        <v>..</v>
      </c>
      <c r="HO5" s="15"/>
      <c r="HP5" s="15" t="str">
        <f t="shared" si="2"/>
        <v>..</v>
      </c>
      <c r="HQ5" s="15"/>
      <c r="HR5" s="15">
        <f t="shared" si="3"/>
        <v>2.3723068897018678</v>
      </c>
      <c r="HS5" s="15"/>
      <c r="HT5" s="15" t="str">
        <f t="shared" si="4"/>
        <v>..</v>
      </c>
      <c r="HU5" s="15"/>
      <c r="HV5" s="15" t="str">
        <f t="shared" si="5"/>
        <v>..</v>
      </c>
      <c r="HW5" s="15"/>
      <c r="HX5" s="15" t="str">
        <f t="shared" si="6"/>
        <v>..</v>
      </c>
      <c r="HY5" s="15"/>
      <c r="HZ5" s="15" t="str">
        <f t="shared" si="7"/>
        <v>..</v>
      </c>
      <c r="IA5" s="15"/>
      <c r="IB5" s="15" t="str">
        <f t="shared" si="8"/>
        <v>..</v>
      </c>
      <c r="IC5" s="15"/>
      <c r="ID5" s="15" t="str">
        <f t="shared" si="9"/>
        <v>..</v>
      </c>
      <c r="IE5" s="15"/>
      <c r="IF5" s="15" t="str">
        <f t="shared" si="10"/>
        <v>..</v>
      </c>
      <c r="IG5" s="15"/>
      <c r="IH5" s="15" t="str">
        <f t="shared" si="11"/>
        <v>..</v>
      </c>
      <c r="II5" s="15"/>
      <c r="IJ5" s="15" t="str">
        <f t="shared" si="12"/>
        <v>..</v>
      </c>
      <c r="IK5" s="15"/>
      <c r="IL5" s="15" t="str">
        <f t="shared" si="13"/>
        <v>..</v>
      </c>
      <c r="IM5" s="15"/>
      <c r="IN5" s="15" t="str">
        <f t="shared" si="14"/>
        <v>..</v>
      </c>
      <c r="IO5" s="15"/>
      <c r="IP5" s="15" t="str">
        <f t="shared" si="15"/>
        <v>..</v>
      </c>
      <c r="IQ5" s="15"/>
      <c r="IR5" s="15" t="str">
        <f t="shared" si="16"/>
        <v>..</v>
      </c>
      <c r="IS5" s="15"/>
      <c r="IT5" s="15">
        <f t="shared" si="17"/>
        <v>2.1097087190985175</v>
      </c>
      <c r="IU5" s="15"/>
      <c r="IV5" s="15" t="str">
        <f t="shared" si="18"/>
        <v>..</v>
      </c>
      <c r="IW5" s="15"/>
      <c r="IX5" s="15" t="str">
        <f t="shared" si="19"/>
        <v>..</v>
      </c>
      <c r="IY5" s="15"/>
      <c r="IZ5" s="15" t="str">
        <f t="shared" si="20"/>
        <v>..</v>
      </c>
      <c r="JA5" s="15"/>
      <c r="JB5" s="15" t="str">
        <f t="shared" si="21"/>
        <v>..</v>
      </c>
      <c r="JC5" s="15"/>
      <c r="JD5" s="15" t="str">
        <f t="shared" si="22"/>
        <v>..</v>
      </c>
      <c r="JE5" s="15"/>
      <c r="JF5" s="15" t="str">
        <f t="shared" si="23"/>
        <v>..</v>
      </c>
      <c r="JG5" s="15"/>
      <c r="JH5" s="15" t="str">
        <f t="shared" si="24"/>
        <v>..</v>
      </c>
      <c r="JI5" s="15"/>
      <c r="JJ5" s="15" t="str">
        <f t="shared" si="25"/>
        <v>..</v>
      </c>
      <c r="JK5" s="15"/>
      <c r="JL5" s="15" t="str">
        <f t="shared" si="26"/>
        <v>..</v>
      </c>
      <c r="JM5" s="15"/>
      <c r="JN5" s="15" t="str">
        <f t="shared" si="27"/>
        <v>..</v>
      </c>
      <c r="JO5" s="15"/>
      <c r="JP5" s="15" t="str">
        <f t="shared" si="28"/>
        <v>..</v>
      </c>
      <c r="JQ5" s="15"/>
      <c r="JR5" s="15" t="str">
        <f t="shared" si="29"/>
        <v>..</v>
      </c>
      <c r="JS5" s="15"/>
      <c r="JT5" s="15" t="str">
        <f t="shared" si="30"/>
        <v>..</v>
      </c>
      <c r="JU5" s="15"/>
      <c r="JV5" s="15" t="str">
        <f t="shared" si="31"/>
        <v>..</v>
      </c>
      <c r="JW5" s="15"/>
      <c r="JX5" s="15" t="str">
        <f t="shared" si="32"/>
        <v>..</v>
      </c>
      <c r="JY5" s="15"/>
      <c r="JZ5" s="15" t="str">
        <f t="shared" si="33"/>
        <v>..</v>
      </c>
      <c r="KA5" s="15"/>
      <c r="KB5" s="15" t="str">
        <f t="shared" si="34"/>
        <v>..</v>
      </c>
      <c r="KC5" s="15"/>
      <c r="KD5" s="15" t="str">
        <f t="shared" si="35"/>
        <v>..</v>
      </c>
      <c r="KE5" s="15"/>
      <c r="KF5" s="15" t="str">
        <f t="shared" si="36"/>
        <v>..</v>
      </c>
      <c r="KG5" s="15"/>
      <c r="KH5" s="15" t="str">
        <f t="shared" si="37"/>
        <v>..</v>
      </c>
      <c r="KI5" s="15"/>
      <c r="KJ5" s="15" t="str">
        <f t="shared" si="38"/>
        <v>..</v>
      </c>
      <c r="KK5" s="15"/>
      <c r="KL5" s="15" t="str">
        <f t="shared" si="39"/>
        <v>..</v>
      </c>
      <c r="KM5" s="15"/>
      <c r="KN5" s="15" t="str">
        <f t="shared" si="40"/>
        <v>..</v>
      </c>
      <c r="KO5" s="15"/>
      <c r="KP5" s="15" t="str">
        <f t="shared" si="41"/>
        <v>..</v>
      </c>
      <c r="KQ5" s="15"/>
      <c r="KR5" s="15" t="str">
        <f t="shared" si="42"/>
        <v>..</v>
      </c>
      <c r="KS5" s="15"/>
      <c r="KT5" s="15" t="str">
        <f t="shared" si="43"/>
        <v>..</v>
      </c>
      <c r="KU5" s="15"/>
      <c r="KV5" s="15" t="str">
        <f t="shared" si="44"/>
        <v>..</v>
      </c>
      <c r="KW5" s="15"/>
      <c r="KX5" s="15" t="str">
        <f t="shared" si="45"/>
        <v>..</v>
      </c>
      <c r="KY5" s="15"/>
      <c r="KZ5" s="15" t="str">
        <f t="shared" si="46"/>
        <v>..</v>
      </c>
      <c r="LA5" s="15"/>
      <c r="LB5" s="15" t="str">
        <f t="shared" si="47"/>
        <v>..</v>
      </c>
      <c r="LC5" s="15"/>
      <c r="LD5" s="15" t="str">
        <f t="shared" si="48"/>
        <v>..</v>
      </c>
      <c r="LE5" s="15"/>
      <c r="LF5" s="15" t="str">
        <f t="shared" si="49"/>
        <v>..</v>
      </c>
      <c r="LG5" s="15"/>
      <c r="LH5" s="15" t="str">
        <f t="shared" si="50"/>
        <v>..</v>
      </c>
      <c r="LI5" s="15"/>
      <c r="LJ5" s="15" t="str">
        <f t="shared" si="51"/>
        <v>..</v>
      </c>
      <c r="LK5" s="15"/>
      <c r="LL5" s="15" t="str">
        <f t="shared" si="52"/>
        <v>..</v>
      </c>
      <c r="LM5" s="15"/>
      <c r="LN5" s="15" t="str">
        <f t="shared" si="53"/>
        <v>..</v>
      </c>
      <c r="LO5" s="15"/>
      <c r="LP5" s="15" t="str">
        <f t="shared" si="54"/>
        <v>..</v>
      </c>
      <c r="LQ5" s="15"/>
      <c r="LR5" s="15" t="str">
        <f t="shared" si="55"/>
        <v>..</v>
      </c>
      <c r="LS5" s="15"/>
      <c r="LT5" s="15" t="str">
        <f t="shared" si="56"/>
        <v>..</v>
      </c>
      <c r="LU5" s="15"/>
      <c r="LV5" s="15" t="str">
        <f t="shared" si="57"/>
        <v>..</v>
      </c>
      <c r="LW5" s="15"/>
      <c r="LX5" s="15" t="str">
        <f t="shared" si="58"/>
        <v>..</v>
      </c>
      <c r="LY5" s="15"/>
      <c r="LZ5" s="15" t="str">
        <f t="shared" si="59"/>
        <v>..</v>
      </c>
      <c r="MA5" s="15"/>
      <c r="MB5" s="15" t="str">
        <f t="shared" si="60"/>
        <v>..</v>
      </c>
      <c r="MC5" s="15"/>
      <c r="MD5" s="15" t="str">
        <f t="shared" si="61"/>
        <v>..</v>
      </c>
      <c r="ME5" s="15"/>
      <c r="MF5" s="15" t="str">
        <f t="shared" si="62"/>
        <v>..</v>
      </c>
      <c r="MG5" s="15"/>
      <c r="MH5" s="15" t="str">
        <f t="shared" si="63"/>
        <v>..</v>
      </c>
      <c r="MI5" s="15"/>
      <c r="MJ5" s="15" t="str">
        <f t="shared" si="64"/>
        <v>..</v>
      </c>
      <c r="MK5" s="15"/>
      <c r="ML5" s="15" t="str">
        <f t="shared" si="65"/>
        <v>..</v>
      </c>
      <c r="MM5" s="15"/>
      <c r="MN5" s="15" t="str">
        <f t="shared" si="66"/>
        <v>..</v>
      </c>
      <c r="MO5" s="15"/>
      <c r="MP5" s="15" t="str">
        <f t="shared" si="67"/>
        <v>..</v>
      </c>
      <c r="MQ5" s="15"/>
      <c r="MR5" s="15" t="str">
        <f t="shared" si="68"/>
        <v>..</v>
      </c>
      <c r="MS5" s="15"/>
      <c r="MT5" s="15" t="str">
        <f t="shared" si="69"/>
        <v>..</v>
      </c>
      <c r="MU5" s="15"/>
      <c r="MV5" s="15" t="str">
        <f t="shared" si="70"/>
        <v>..</v>
      </c>
      <c r="MW5" s="15"/>
      <c r="MX5" s="15" t="str">
        <f t="shared" si="71"/>
        <v>..</v>
      </c>
      <c r="MY5" s="15"/>
      <c r="MZ5" s="15" t="str">
        <f t="shared" si="72"/>
        <v>..</v>
      </c>
      <c r="NA5" s="15"/>
      <c r="NB5" s="15" t="str">
        <f t="shared" si="73"/>
        <v>..</v>
      </c>
      <c r="NC5" s="15"/>
      <c r="ND5" s="15" t="str">
        <f t="shared" si="74"/>
        <v>..</v>
      </c>
      <c r="NE5" s="15"/>
      <c r="NF5" s="15" t="str">
        <f t="shared" si="75"/>
        <v>..</v>
      </c>
      <c r="NG5" s="15"/>
      <c r="NH5" s="15" t="str">
        <f t="shared" si="76"/>
        <v>..</v>
      </c>
      <c r="NI5" s="15"/>
      <c r="NJ5" s="15" t="str">
        <f t="shared" si="77"/>
        <v>..</v>
      </c>
      <c r="NK5" s="15"/>
      <c r="NL5" s="15" t="str">
        <f t="shared" si="78"/>
        <v>..</v>
      </c>
      <c r="NM5" s="15"/>
      <c r="NN5" s="15" t="str">
        <f t="shared" si="79"/>
        <v>..</v>
      </c>
      <c r="NO5" s="15"/>
      <c r="NP5" s="15" t="str">
        <f t="shared" si="80"/>
        <v>..</v>
      </c>
      <c r="NQ5" s="15"/>
      <c r="NR5" s="15" t="str">
        <f t="shared" si="81"/>
        <v>..</v>
      </c>
      <c r="NS5" s="15"/>
      <c r="NT5" s="15" t="str">
        <f t="shared" si="82"/>
        <v>..</v>
      </c>
      <c r="NU5" s="15"/>
      <c r="NV5" s="15" t="str">
        <f t="shared" si="83"/>
        <v>..</v>
      </c>
      <c r="NW5" s="15"/>
      <c r="NX5" s="15" t="str">
        <f t="shared" si="84"/>
        <v>..</v>
      </c>
      <c r="NY5" s="15"/>
      <c r="NZ5" s="15" t="str">
        <f t="shared" si="85"/>
        <v>..</v>
      </c>
      <c r="OA5" s="15"/>
      <c r="OB5" s="15" t="str">
        <f t="shared" si="86"/>
        <v>..</v>
      </c>
      <c r="OC5" s="15"/>
      <c r="OD5" s="15" t="str">
        <f t="shared" si="87"/>
        <v>..</v>
      </c>
      <c r="OE5" s="15"/>
      <c r="OF5" s="15" t="str">
        <f t="shared" si="88"/>
        <v>..</v>
      </c>
      <c r="OG5" s="15"/>
      <c r="OH5" s="15" t="str">
        <f t="shared" si="89"/>
        <v>..</v>
      </c>
      <c r="OI5" s="15"/>
      <c r="OJ5" s="15" t="str">
        <f t="shared" si="90"/>
        <v>..</v>
      </c>
      <c r="OK5" s="15"/>
      <c r="OL5" s="15" t="str">
        <f t="shared" si="91"/>
        <v>..</v>
      </c>
      <c r="OM5" s="15"/>
      <c r="ON5" s="15" t="str">
        <f t="shared" si="92"/>
        <v>..</v>
      </c>
      <c r="OO5" s="15"/>
      <c r="OP5" s="15" t="str">
        <f t="shared" si="93"/>
        <v>..</v>
      </c>
      <c r="OQ5" s="15"/>
      <c r="OR5" s="15" t="str">
        <f t="shared" si="94"/>
        <v>..</v>
      </c>
      <c r="OS5" s="15"/>
      <c r="OT5" s="15" t="str">
        <f t="shared" si="95"/>
        <v>..</v>
      </c>
      <c r="OU5" s="15"/>
      <c r="OV5" s="15" t="str">
        <f t="shared" si="96"/>
        <v>..</v>
      </c>
      <c r="OW5" s="15"/>
      <c r="OX5" s="15" t="str">
        <f t="shared" si="97"/>
        <v>..</v>
      </c>
      <c r="OY5" s="15"/>
      <c r="OZ5" s="15" t="str">
        <f t="shared" si="98"/>
        <v>..</v>
      </c>
      <c r="PA5" s="15"/>
      <c r="PB5" s="15" t="str">
        <f t="shared" si="99"/>
        <v>..</v>
      </c>
      <c r="PC5" s="15"/>
      <c r="PD5" s="15" t="str">
        <f t="shared" si="100"/>
        <v>..</v>
      </c>
      <c r="PE5" s="15"/>
      <c r="PF5" s="15" t="str">
        <f t="shared" si="101"/>
        <v>..</v>
      </c>
      <c r="PG5" s="15"/>
      <c r="PH5" s="15" t="str">
        <f t="shared" si="102"/>
        <v>..</v>
      </c>
      <c r="PI5" s="15"/>
      <c r="PJ5" s="15" t="str">
        <f t="shared" si="103"/>
        <v>..</v>
      </c>
      <c r="PK5" s="15"/>
      <c r="PL5" s="15" t="str">
        <f t="shared" si="104"/>
        <v>..</v>
      </c>
      <c r="PM5" s="15"/>
      <c r="PN5" s="15" t="str">
        <f t="shared" si="105"/>
        <v>..</v>
      </c>
      <c r="PO5" s="15"/>
      <c r="PP5" s="15" t="str">
        <f t="shared" si="106"/>
        <v>..</v>
      </c>
      <c r="PQ5" s="15"/>
      <c r="PR5" s="15" t="str">
        <f t="shared" si="107"/>
        <v>..</v>
      </c>
      <c r="PS5" s="15"/>
      <c r="PT5" s="15" t="str">
        <f t="shared" si="108"/>
        <v>..</v>
      </c>
      <c r="PU5" s="15"/>
      <c r="PV5" s="15" t="str">
        <f t="shared" ref="PV5:PV68" si="109">IFERROR(SUM(B5/B1)*100-100,"..")</f>
        <v>..</v>
      </c>
      <c r="PW5" s="16"/>
      <c r="PX5" s="15" t="str">
        <f t="shared" ref="PX5:PX68" si="110">IFERROR(SUM(D5/D1)*100-100,"..")</f>
        <v>..</v>
      </c>
      <c r="PY5" s="16"/>
      <c r="PZ5" s="15" t="str">
        <f t="shared" ref="PZ5:PZ68" si="111">IFERROR(SUM(F5/F1)*100-100,"..")</f>
        <v>..</v>
      </c>
      <c r="QA5" s="16"/>
      <c r="QB5" s="15" t="str">
        <f t="shared" ref="QB5:QB68" si="112">IFERROR(SUM(H5/H1)*100-100,"..")</f>
        <v>..</v>
      </c>
      <c r="QC5" s="16"/>
      <c r="QD5" s="15" t="str">
        <f t="shared" ref="QD5:QD68" si="113">IFERROR(SUM(J5/J1)*100-100,"..")</f>
        <v>..</v>
      </c>
      <c r="QE5" s="16"/>
      <c r="QF5" s="15" t="str">
        <f t="shared" ref="QF5:QF68" si="114">IFERROR(SUM(L5/L1)*100-100,"..")</f>
        <v>..</v>
      </c>
      <c r="QG5" s="16"/>
      <c r="QH5" s="15" t="str">
        <f t="shared" ref="QH5:QH68" si="115">IFERROR(SUM(N5/N1)*100-100,"..")</f>
        <v>..</v>
      </c>
      <c r="QI5" s="16"/>
      <c r="QJ5" s="15" t="str">
        <f t="shared" ref="QJ5:QJ68" si="116">IFERROR(SUM(P5/P1)*100-100,"..")</f>
        <v>..</v>
      </c>
      <c r="QK5" s="16"/>
      <c r="QL5" s="15" t="str">
        <f t="shared" ref="QL5:QL68" si="117">IFERROR(SUM(R5/R1)*100-100,"..")</f>
        <v>..</v>
      </c>
      <c r="QM5" s="16"/>
      <c r="QN5" s="15" t="str">
        <f t="shared" ref="QN5:QN68" si="118">IFERROR(SUM(T5/T1)*100-100,"..")</f>
        <v>..</v>
      </c>
      <c r="QO5" s="16"/>
      <c r="QP5" s="15" t="str">
        <f t="shared" ref="QP5:QP68" si="119">IFERROR(SUM(V5/V1)*100-100,"..")</f>
        <v>..</v>
      </c>
      <c r="QQ5" s="16"/>
      <c r="QR5" s="15" t="str">
        <f t="shared" ref="QR5:QR68" si="120">IFERROR(SUM(X5/X1)*100-100,"..")</f>
        <v>..</v>
      </c>
      <c r="QS5" s="16"/>
      <c r="QT5" s="15" t="str">
        <f t="shared" ref="QT5:QT68" si="121">IFERROR(SUM(Z5/Z1)*100-100,"..")</f>
        <v>..</v>
      </c>
      <c r="QU5" s="16"/>
      <c r="QV5" s="15" t="str">
        <f t="shared" ref="QV5:QV68" si="122">IFERROR(SUM(AB5/AB1)*100-100,"..")</f>
        <v>..</v>
      </c>
      <c r="QW5" s="16"/>
      <c r="QX5" s="15" t="str">
        <f t="shared" ref="QX5:QX68" si="123">IFERROR(SUM(AD5/AD1)*100-100,"..")</f>
        <v>..</v>
      </c>
      <c r="QY5" s="16"/>
      <c r="QZ5" s="15" t="str">
        <f t="shared" ref="QZ5:QZ68" si="124">IFERROR(SUM(AF5/AF1)*100-100,"..")</f>
        <v>..</v>
      </c>
      <c r="RA5" s="16"/>
      <c r="RB5" s="15" t="str">
        <f t="shared" ref="RB5:RB68" si="125">IFERROR(SUM(AH5/AH1)*100-100,"..")</f>
        <v>..</v>
      </c>
      <c r="RC5" s="16"/>
      <c r="RD5" s="15" t="str">
        <f t="shared" ref="RD5:RD68" si="126">IFERROR(SUM(AJ5/AJ1)*100-100,"..")</f>
        <v>..</v>
      </c>
      <c r="RE5" s="16"/>
      <c r="RF5" s="15" t="str">
        <f t="shared" ref="RF5:RF68" si="127">IFERROR(SUM(AL5/AL1)*100-100,"..")</f>
        <v>..</v>
      </c>
      <c r="RG5" s="16"/>
      <c r="RH5" s="15" t="str">
        <f t="shared" ref="RH5:RH68" si="128">IFERROR(SUM(AN5/AN1)*100-100,"..")</f>
        <v>..</v>
      </c>
      <c r="RI5" s="16"/>
      <c r="RJ5" s="15" t="str">
        <f t="shared" ref="RJ5:RJ68" si="129">IFERROR(SUM(AP5/AP1)*100-100,"..")</f>
        <v>..</v>
      </c>
      <c r="RK5" s="16"/>
      <c r="RL5" s="15" t="str">
        <f t="shared" ref="RL5:RL68" si="130">IFERROR(SUM(AR5/AR1)*100-100,"..")</f>
        <v>..</v>
      </c>
      <c r="RM5" s="16"/>
      <c r="RN5" s="15" t="str">
        <f t="shared" ref="RN5:RN68" si="131">IFERROR(SUM(AT5/AT1)*100-100,"..")</f>
        <v>..</v>
      </c>
      <c r="RO5" s="16"/>
      <c r="RP5" s="15" t="str">
        <f t="shared" ref="RP5:RP68" si="132">IFERROR(SUM(AV5/AV1)*100-100,"..")</f>
        <v>..</v>
      </c>
      <c r="RQ5" s="16"/>
      <c r="RR5" s="15" t="str">
        <f t="shared" ref="RR5:RR68" si="133">IFERROR(SUM(AX5/AX1)*100-100,"..")</f>
        <v>..</v>
      </c>
      <c r="RS5" s="16"/>
      <c r="RT5" s="15" t="str">
        <f t="shared" ref="RT5:RT68" si="134">IFERROR(SUM(AZ5/AZ1)*100-100,"..")</f>
        <v>..</v>
      </c>
      <c r="RU5" s="16"/>
      <c r="RV5" s="15" t="str">
        <f t="shared" ref="RV5:RV68" si="135">IFERROR(SUM(BB5/BB1)*100-100,"..")</f>
        <v>..</v>
      </c>
      <c r="RW5" s="16"/>
      <c r="RX5" s="15" t="str">
        <f t="shared" ref="RX5:RX68" si="136">IFERROR(SUM(BD5/BD1)*100-100,"..")</f>
        <v>..</v>
      </c>
      <c r="RY5" s="16"/>
      <c r="RZ5" s="15" t="str">
        <f t="shared" ref="RZ5:RZ68" si="137">IFERROR(SUM(BF5/BF1)*100-100,"..")</f>
        <v>..</v>
      </c>
      <c r="SA5" s="16"/>
      <c r="SB5" s="15" t="str">
        <f t="shared" ref="SB5:SB68" si="138">IFERROR(SUM(BH5/BH1)*100-100,"..")</f>
        <v>..</v>
      </c>
      <c r="SC5" s="16"/>
      <c r="SD5" s="15" t="str">
        <f t="shared" ref="SD5:SD68" si="139">IFERROR(SUM(BJ5/BJ1)*100-100,"..")</f>
        <v>..</v>
      </c>
      <c r="SE5" s="16"/>
      <c r="SF5" s="15" t="str">
        <f t="shared" ref="SF5:SF68" si="140">IFERROR(SUM(BL5/BL1)*100-100,"..")</f>
        <v>..</v>
      </c>
      <c r="SG5" s="16"/>
      <c r="SH5" s="15" t="str">
        <f t="shared" ref="SH5:SH68" si="141">IFERROR(SUM(BN5/BN1)*100-100,"..")</f>
        <v>..</v>
      </c>
      <c r="SI5" s="16"/>
      <c r="SJ5" s="15" t="str">
        <f t="shared" ref="SJ5:SJ68" si="142">IFERROR(SUM(BP5/BP1)*100-100,"..")</f>
        <v>..</v>
      </c>
      <c r="SK5" s="16"/>
      <c r="SL5" s="15" t="str">
        <f t="shared" ref="SL5:SL68" si="143">IFERROR(SUM(BR5/BR1)*100-100,"..")</f>
        <v>..</v>
      </c>
      <c r="SM5" s="16"/>
      <c r="SN5" s="15" t="str">
        <f t="shared" ref="SN5:SN68" si="144">IFERROR(SUM(BT5/BT1)*100-100,"..")</f>
        <v>..</v>
      </c>
      <c r="SO5" s="16"/>
      <c r="SP5" s="15" t="str">
        <f t="shared" ref="SP5:SP68" si="145">IFERROR(SUM(BV5/BV1)*100-100,"..")</f>
        <v>..</v>
      </c>
      <c r="SQ5" s="16"/>
      <c r="SR5" s="15" t="str">
        <f t="shared" ref="SR5:SR68" si="146">IFERROR(SUM(BX5/BX1)*100-100,"..")</f>
        <v>..</v>
      </c>
      <c r="SS5" s="16"/>
      <c r="ST5" s="15" t="str">
        <f t="shared" ref="ST5:ST68" si="147">IFERROR(SUM(BZ5/BZ1)*100-100,"..")</f>
        <v>..</v>
      </c>
      <c r="SU5" s="16"/>
      <c r="SV5" s="15" t="str">
        <f t="shared" ref="SV5:SV68" si="148">IFERROR(SUM(CB5/CB1)*100-100,"..")</f>
        <v>..</v>
      </c>
      <c r="SW5" s="16"/>
      <c r="SX5" s="15" t="str">
        <f t="shared" ref="SX5:SX68" si="149">IFERROR(SUM(CD5/CD1)*100-100,"..")</f>
        <v>..</v>
      </c>
      <c r="SY5" s="16"/>
      <c r="SZ5" s="15" t="str">
        <f t="shared" ref="SZ5:SZ68" si="150">IFERROR(SUM(CF5/CF1)*100-100,"..")</f>
        <v>..</v>
      </c>
      <c r="TA5" s="16"/>
      <c r="TB5" s="15" t="str">
        <f t="shared" ref="TB5:TB68" si="151">IFERROR(SUM(CH5/CH1)*100-100,"..")</f>
        <v>..</v>
      </c>
      <c r="TC5" s="16"/>
      <c r="TD5" s="15" t="str">
        <f t="shared" ref="TD5:TD68" si="152">IFERROR(SUM(CJ5/CJ1)*100-100,"..")</f>
        <v>..</v>
      </c>
      <c r="TE5" s="16"/>
      <c r="TF5" s="15" t="str">
        <f t="shared" ref="TF5:TF68" si="153">IFERROR(SUM(CL5/CL1)*100-100,"..")</f>
        <v>..</v>
      </c>
      <c r="TG5" s="16"/>
      <c r="TH5" s="15" t="str">
        <f t="shared" ref="TH5:TH68" si="154">IFERROR(SUM(CN5/CN1)*100-100,"..")</f>
        <v>..</v>
      </c>
      <c r="TI5" s="16"/>
      <c r="TJ5" s="15" t="str">
        <f t="shared" ref="TJ5:TJ68" si="155">IFERROR(SUM(CP5/CP1)*100-100,"..")</f>
        <v>..</v>
      </c>
      <c r="TK5" s="16"/>
      <c r="TL5" s="15" t="str">
        <f t="shared" ref="TL5:TL68" si="156">IFERROR(SUM(CR5/CR1)*100-100,"..")</f>
        <v>..</v>
      </c>
      <c r="TM5" s="16"/>
      <c r="TN5" s="15" t="str">
        <f t="shared" ref="TN5:TN68" si="157">IFERROR(SUM(CT5/CT1)*100-100,"..")</f>
        <v>..</v>
      </c>
      <c r="TO5" s="16"/>
      <c r="TP5" s="15" t="str">
        <f t="shared" ref="TP5:TP68" si="158">IFERROR(SUM(CV5/CV1)*100-100,"..")</f>
        <v>..</v>
      </c>
      <c r="TQ5" s="16"/>
      <c r="TR5" s="15" t="str">
        <f t="shared" ref="TR5:TR68" si="159">IFERROR(SUM(CX5/CX1)*100-100,"..")</f>
        <v>..</v>
      </c>
      <c r="TS5" s="16"/>
      <c r="TT5" s="15" t="str">
        <f t="shared" ref="TT5:TT68" si="160">IFERROR(SUM(CZ5/CZ1)*100-100,"..")</f>
        <v>..</v>
      </c>
      <c r="TU5" s="16"/>
      <c r="TV5" s="15" t="str">
        <f t="shared" ref="TV5:TV68" si="161">IFERROR(SUM(DB5/DB1)*100-100,"..")</f>
        <v>..</v>
      </c>
      <c r="TW5" s="16"/>
      <c r="TX5" s="15" t="str">
        <f t="shared" ref="TX5:TX68" si="162">IFERROR(SUM(DD5/DD1)*100-100,"..")</f>
        <v>..</v>
      </c>
      <c r="TY5" s="16"/>
      <c r="TZ5" s="15" t="str">
        <f t="shared" ref="TZ5:TZ68" si="163">IFERROR(SUM(DF5/DF1)*100-100,"..")</f>
        <v>..</v>
      </c>
      <c r="UA5" s="16"/>
      <c r="UB5" s="15" t="str">
        <f t="shared" ref="UB5:UB68" si="164">IFERROR(SUM(DH5/DH1)*100-100,"..")</f>
        <v>..</v>
      </c>
      <c r="UC5" s="16"/>
      <c r="UD5" s="15" t="str">
        <f t="shared" ref="UD5:UD68" si="165">IFERROR(SUM(DJ5/DJ1)*100-100,"..")</f>
        <v>..</v>
      </c>
      <c r="UE5" s="16"/>
      <c r="UF5" s="15" t="str">
        <f t="shared" ref="UF5:UF68" si="166">IFERROR(SUM(DL5/DL1)*100-100,"..")</f>
        <v>..</v>
      </c>
      <c r="UG5" s="16"/>
      <c r="UH5" s="15" t="str">
        <f t="shared" ref="UH5:UH68" si="167">IFERROR(SUM(DN5/DN1)*100-100,"..")</f>
        <v>..</v>
      </c>
      <c r="UI5" s="16"/>
      <c r="UJ5" s="15" t="str">
        <f t="shared" ref="UJ5:UJ68" si="168">IFERROR(SUM(DP5/DP1)*100-100,"..")</f>
        <v>..</v>
      </c>
      <c r="UK5" s="16"/>
      <c r="UL5" s="15" t="str">
        <f t="shared" ref="UL5:UL68" si="169">IFERROR(SUM(DR5/DR1)*100-100,"..")</f>
        <v>..</v>
      </c>
      <c r="UM5" s="16"/>
      <c r="UN5" s="15" t="str">
        <f t="shared" ref="UN5:UN68" si="170">IFERROR(SUM(DT5/DT1)*100-100,"..")</f>
        <v>..</v>
      </c>
      <c r="UO5" s="16"/>
      <c r="UP5" s="15" t="str">
        <f t="shared" ref="UP5:UP68" si="171">IFERROR(SUM(DV5/DV1)*100-100,"..")</f>
        <v>..</v>
      </c>
      <c r="UQ5" s="16"/>
      <c r="UR5" s="15" t="str">
        <f t="shared" ref="UR5:UR68" si="172">IFERROR(SUM(DX5/DX1)*100-100,"..")</f>
        <v>..</v>
      </c>
      <c r="US5" s="16"/>
      <c r="UT5" s="15" t="str">
        <f t="shared" ref="UT5:UT68" si="173">IFERROR(SUM(DZ5/DZ1)*100-100,"..")</f>
        <v>..</v>
      </c>
      <c r="UU5" s="16"/>
      <c r="UV5" s="15" t="str">
        <f t="shared" ref="UV5:UV68" si="174">IFERROR(SUM(EB5/EB1)*100-100,"..")</f>
        <v>..</v>
      </c>
      <c r="UW5" s="16"/>
      <c r="UX5" s="15" t="str">
        <f t="shared" ref="UX5:UX68" si="175">IFERROR(SUM(ED5/ED1)*100-100,"..")</f>
        <v>..</v>
      </c>
      <c r="UY5" s="16"/>
      <c r="UZ5" s="15" t="str">
        <f t="shared" ref="UZ5:UZ68" si="176">IFERROR(SUM(EF5/EF1)*100-100,"..")</f>
        <v>..</v>
      </c>
      <c r="VA5" s="16"/>
      <c r="VB5" s="15" t="str">
        <f t="shared" ref="VB5:VB68" si="177">IFERROR(SUM(EH5/EH1)*100-100,"..")</f>
        <v>..</v>
      </c>
      <c r="VC5" s="16"/>
      <c r="VD5" s="15" t="str">
        <f t="shared" ref="VD5:VD68" si="178">IFERROR(SUM(EJ5/EJ1)*100-100,"..")</f>
        <v>..</v>
      </c>
      <c r="VE5" s="16"/>
      <c r="VF5" s="15" t="str">
        <f t="shared" ref="VF5:VF68" si="179">IFERROR(SUM(EL5/EL1)*100-100,"..")</f>
        <v>..</v>
      </c>
      <c r="VG5" s="16"/>
      <c r="VH5" s="15" t="str">
        <f t="shared" ref="VH5:VH68" si="180">IFERROR(SUM(EN5/EN1)*100-100,"..")</f>
        <v>..</v>
      </c>
      <c r="VI5" s="16"/>
      <c r="VJ5" s="15" t="str">
        <f t="shared" ref="VJ5:VJ68" si="181">IFERROR(SUM(EP5/EP1)*100-100,"..")</f>
        <v>..</v>
      </c>
      <c r="VK5" s="16"/>
      <c r="VL5" s="15" t="str">
        <f t="shared" ref="VL5:VL68" si="182">IFERROR(SUM(ER5/ER1)*100-100,"..")</f>
        <v>..</v>
      </c>
      <c r="VM5" s="16"/>
      <c r="VN5" s="15" t="str">
        <f t="shared" ref="VN5:VN68" si="183">IFERROR(SUM(ET5/ET1)*100-100,"..")</f>
        <v>..</v>
      </c>
      <c r="VO5" s="16"/>
      <c r="VP5" s="15" t="str">
        <f t="shared" ref="VP5:VP68" si="184">IFERROR(SUM(EV5/EV1)*100-100,"..")</f>
        <v>..</v>
      </c>
      <c r="VQ5" s="16"/>
      <c r="VR5" s="15" t="str">
        <f t="shared" ref="VR5:VR68" si="185">IFERROR(SUM(EX5/EX1)*100-100,"..")</f>
        <v>..</v>
      </c>
      <c r="VS5" s="16"/>
      <c r="VT5" s="15" t="str">
        <f t="shared" ref="VT5:VT68" si="186">IFERROR(SUM(EZ5/EZ1)*100-100,"..")</f>
        <v>..</v>
      </c>
      <c r="VU5" s="16"/>
      <c r="VV5" s="15" t="str">
        <f t="shared" ref="VV5:VV68" si="187">IFERROR(SUM(FB5/FB1)*100-100,"..")</f>
        <v>..</v>
      </c>
      <c r="VW5" s="16"/>
      <c r="VX5" s="15" t="str">
        <f t="shared" ref="VX5:VX68" si="188">IFERROR(SUM(FD5/FD1)*100-100,"..")</f>
        <v>..</v>
      </c>
      <c r="VY5" s="16"/>
      <c r="VZ5" s="15" t="str">
        <f t="shared" ref="VZ5:VZ68" si="189">IFERROR(SUM(FF5/FF1)*100-100,"..")</f>
        <v>..</v>
      </c>
      <c r="WA5" s="16"/>
      <c r="WB5" s="15" t="str">
        <f t="shared" ref="WB5:WB68" si="190">IFERROR(SUM(FH5/FH1)*100-100,"..")</f>
        <v>..</v>
      </c>
      <c r="WC5" s="16"/>
      <c r="WD5" s="15" t="str">
        <f t="shared" ref="WD5:WD68" si="191">IFERROR(SUM(FJ5/FJ1)*100-100,"..")</f>
        <v>..</v>
      </c>
      <c r="WE5" s="16"/>
      <c r="WF5" s="15" t="str">
        <f t="shared" ref="WF5:WF68" si="192">IFERROR(SUM(FL5/FL1)*100-100,"..")</f>
        <v>..</v>
      </c>
      <c r="WG5" s="16"/>
      <c r="WH5" s="15" t="str">
        <f t="shared" ref="WH5:WH68" si="193">IFERROR(SUM(FN5/FN1)*100-100,"..")</f>
        <v>..</v>
      </c>
      <c r="WI5" s="16"/>
      <c r="WJ5" s="15" t="str">
        <f t="shared" ref="WJ5:WJ68" si="194">IFERROR(SUM(FP5/FP1)*100-100,"..")</f>
        <v>..</v>
      </c>
      <c r="WK5" s="16"/>
      <c r="WL5" s="15" t="str">
        <f t="shared" ref="WL5:WL68" si="195">IFERROR(SUM(FR5/FR1)*100-100,"..")</f>
        <v>..</v>
      </c>
      <c r="WM5" s="16"/>
      <c r="WN5" s="15" t="str">
        <f t="shared" ref="WN5:WN68" si="196">IFERROR(SUM(FT5/FT1)*100-100,"..")</f>
        <v>..</v>
      </c>
      <c r="WO5" s="16"/>
      <c r="WP5" s="15" t="str">
        <f t="shared" ref="WP5:WP68" si="197">IFERROR(SUM(FV5/FV1)*100-100,"..")</f>
        <v>..</v>
      </c>
      <c r="WQ5" s="16"/>
      <c r="WR5" s="15" t="str">
        <f t="shared" ref="WR5:WR68" si="198">IFERROR(SUM(FX5/FX1)*100-100,"..")</f>
        <v>..</v>
      </c>
      <c r="WS5" s="16"/>
      <c r="WT5" s="15" t="str">
        <f t="shared" ref="WT5:WT68" si="199">IFERROR(SUM(FZ5/FZ1)*100-100,"..")</f>
        <v>..</v>
      </c>
      <c r="WU5" s="16"/>
      <c r="WV5" s="15" t="str">
        <f t="shared" ref="WV5:WV68" si="200">IFERROR(SUM(GB5/GB1)*100-100,"..")</f>
        <v>..</v>
      </c>
      <c r="WW5" s="16"/>
      <c r="WX5" s="15" t="str">
        <f t="shared" ref="WX5:WX68" si="201">IFERROR(SUM(GD5/GD1)*100-100,"..")</f>
        <v>..</v>
      </c>
      <c r="WY5" s="16"/>
      <c r="WZ5" s="15" t="str">
        <f t="shared" ref="WZ5:WZ68" si="202">IFERROR(SUM(GF5/GF1)*100-100,"..")</f>
        <v>..</v>
      </c>
      <c r="XA5" s="16"/>
      <c r="XB5" s="15" t="str">
        <f t="shared" ref="XB5:XB68" si="203">IFERROR(SUM(GH5/GH1)*100-100,"..")</f>
        <v>..</v>
      </c>
      <c r="XC5" s="16"/>
      <c r="XD5" s="15" t="str">
        <f t="shared" ref="XD5:XD68" si="204">IFERROR(SUM(GJ5/GJ1)*100-100,"..")</f>
        <v>..</v>
      </c>
      <c r="XE5" s="16"/>
      <c r="XF5" s="15" t="str">
        <f t="shared" ref="XF5:XF68" si="205">IFERROR(SUM(GL5/GL1)*100-100,"..")</f>
        <v>..</v>
      </c>
      <c r="XG5" s="16"/>
      <c r="XH5" s="15" t="str">
        <f t="shared" ref="XH5:XH68" si="206">IFERROR(SUM(GN5/GN1)*100-100,"..")</f>
        <v>..</v>
      </c>
      <c r="XI5" s="16"/>
      <c r="XJ5" s="15" t="str">
        <f t="shared" ref="XJ5:XJ68" si="207">IFERROR(SUM(GP5/GP1)*100-100,"..")</f>
        <v>..</v>
      </c>
      <c r="XK5" s="16"/>
      <c r="XL5" s="15" t="str">
        <f t="shared" ref="XL5:XL68" si="208">IFERROR(SUM(GR5/GR1)*100-100,"..")</f>
        <v>..</v>
      </c>
      <c r="XM5" s="16"/>
      <c r="XN5" s="15" t="str">
        <f t="shared" ref="XN5:XN68" si="209">IFERROR(SUM(GT5/GT1)*100-100,"..")</f>
        <v>..</v>
      </c>
      <c r="XO5" s="16"/>
      <c r="XP5" s="15" t="str">
        <f t="shared" ref="XP5:XP68" si="210">IFERROR(SUM(GV5/GV1)*100-100,"..")</f>
        <v>..</v>
      </c>
      <c r="XQ5" s="16"/>
      <c r="XR5" s="15" t="str">
        <f t="shared" ref="XR5:XR68" si="211">IFERROR(SUM(GX5/GX1)*100-100,"..")</f>
        <v>..</v>
      </c>
      <c r="XS5" s="16"/>
      <c r="XT5" s="15" t="str">
        <f t="shared" ref="XT5:XT68" si="212">IFERROR(SUM(GZ5/GZ1)*100-100,"..")</f>
        <v>..</v>
      </c>
      <c r="XU5" s="16"/>
      <c r="XV5" s="15" t="str">
        <f t="shared" ref="XV5:XV68" si="213">IFERROR(SUM(HB5/HB1)*100-100,"..")</f>
        <v>..</v>
      </c>
      <c r="XW5" s="16"/>
      <c r="XX5" s="15" t="str">
        <f t="shared" ref="XX5:XX68" si="214">IFERROR(SUM(HD5/HD1)*100-100,"..")</f>
        <v>..</v>
      </c>
      <c r="XY5" s="16"/>
      <c r="XZ5" s="15" t="str">
        <f t="shared" ref="XZ5:XZ68" si="215">IFERROR(SUM(HF5/HF1)*100-100,"..")</f>
        <v>..</v>
      </c>
      <c r="YA5" s="16"/>
      <c r="YB5" s="15" t="str">
        <f t="shared" ref="YB5:YB68" si="216">IFERROR(SUM(HH5/HH1)*100-100,"..")</f>
        <v>..</v>
      </c>
      <c r="YC5" s="16"/>
      <c r="YD5" s="15" t="str">
        <f t="shared" ref="YD5:YD68" si="217">IFERROR(SUM(HJ5/HJ1)*100-100,"..")</f>
        <v>..</v>
      </c>
      <c r="YE5" s="16"/>
    </row>
    <row r="6" spans="1:655" s="14" customFormat="1" ht="20" customHeight="1" x14ac:dyDescent="0.15">
      <c r="A6" s="8" t="s">
        <v>119</v>
      </c>
      <c r="B6" s="9" t="s">
        <v>111</v>
      </c>
      <c r="C6" s="10"/>
      <c r="D6" s="11" t="s">
        <v>111</v>
      </c>
      <c r="E6" s="10"/>
      <c r="F6" s="11" t="s">
        <v>111</v>
      </c>
      <c r="G6" s="10"/>
      <c r="H6" s="11" t="s">
        <v>120</v>
      </c>
      <c r="I6" s="10"/>
      <c r="J6" s="11" t="s">
        <v>111</v>
      </c>
      <c r="K6" s="10"/>
      <c r="L6" s="11" t="s">
        <v>111</v>
      </c>
      <c r="M6" s="10"/>
      <c r="N6" s="11" t="s">
        <v>111</v>
      </c>
      <c r="O6" s="10"/>
      <c r="P6" s="11" t="s">
        <v>111</v>
      </c>
      <c r="Q6" s="10"/>
      <c r="R6" s="11" t="s">
        <v>111</v>
      </c>
      <c r="S6" s="10"/>
      <c r="T6" s="11" t="s">
        <v>111</v>
      </c>
      <c r="U6" s="10"/>
      <c r="V6" s="11" t="s">
        <v>111</v>
      </c>
      <c r="W6" s="10"/>
      <c r="X6" s="11" t="s">
        <v>111</v>
      </c>
      <c r="Y6" s="10"/>
      <c r="Z6" s="11" t="s">
        <v>111</v>
      </c>
      <c r="AA6" s="10"/>
      <c r="AB6" s="11" t="s">
        <v>111</v>
      </c>
      <c r="AC6" s="10"/>
      <c r="AD6" s="11" t="s">
        <v>111</v>
      </c>
      <c r="AE6" s="10"/>
      <c r="AF6" s="11" t="s">
        <v>111</v>
      </c>
      <c r="AG6" s="10"/>
      <c r="AH6" s="11" t="s">
        <v>111</v>
      </c>
      <c r="AI6" s="10"/>
      <c r="AJ6" s="11" t="s">
        <v>121</v>
      </c>
      <c r="AK6" s="10"/>
      <c r="AL6" s="11" t="s">
        <v>111</v>
      </c>
      <c r="AM6" s="10"/>
      <c r="AN6" s="11" t="s">
        <v>111</v>
      </c>
      <c r="AO6" s="10"/>
      <c r="AP6" s="11" t="s">
        <v>111</v>
      </c>
      <c r="AQ6" s="10"/>
      <c r="AR6" s="11" t="s">
        <v>111</v>
      </c>
      <c r="AS6" s="10"/>
      <c r="AT6" s="11" t="s">
        <v>111</v>
      </c>
      <c r="AU6" s="10"/>
      <c r="AV6" s="11" t="s">
        <v>111</v>
      </c>
      <c r="AW6" s="10"/>
      <c r="AX6" s="11" t="s">
        <v>111</v>
      </c>
      <c r="AY6" s="10"/>
      <c r="AZ6" s="11" t="s">
        <v>111</v>
      </c>
      <c r="BA6" s="10"/>
      <c r="BB6" s="11" t="s">
        <v>111</v>
      </c>
      <c r="BC6" s="10"/>
      <c r="BD6" s="11" t="s">
        <v>111</v>
      </c>
      <c r="BE6" s="10"/>
      <c r="BF6" s="11" t="s">
        <v>111</v>
      </c>
      <c r="BG6" s="10"/>
      <c r="BH6" s="11" t="s">
        <v>111</v>
      </c>
      <c r="BI6" s="10"/>
      <c r="BJ6" s="11" t="s">
        <v>111</v>
      </c>
      <c r="BK6" s="10"/>
      <c r="BL6" s="11" t="s">
        <v>111</v>
      </c>
      <c r="BM6" s="10"/>
      <c r="BN6" s="11" t="s">
        <v>111</v>
      </c>
      <c r="BO6" s="10"/>
      <c r="BP6" s="11" t="s">
        <v>111</v>
      </c>
      <c r="BQ6" s="10"/>
      <c r="BR6" s="11" t="s">
        <v>111</v>
      </c>
      <c r="BS6" s="10"/>
      <c r="BT6" s="11" t="s">
        <v>111</v>
      </c>
      <c r="BU6" s="10"/>
      <c r="BV6" s="11" t="s">
        <v>111</v>
      </c>
      <c r="BW6" s="10"/>
      <c r="BX6" s="11" t="s">
        <v>111</v>
      </c>
      <c r="BY6" s="10"/>
      <c r="BZ6" s="11" t="s">
        <v>111</v>
      </c>
      <c r="CA6" s="10"/>
      <c r="CB6" s="11" t="s">
        <v>111</v>
      </c>
      <c r="CC6" s="10"/>
      <c r="CD6" s="11" t="s">
        <v>111</v>
      </c>
      <c r="CE6" s="10"/>
      <c r="CF6" s="11" t="s">
        <v>111</v>
      </c>
      <c r="CG6" s="10"/>
      <c r="CH6" s="11" t="s">
        <v>111</v>
      </c>
      <c r="CI6" s="10"/>
      <c r="CJ6" s="11" t="s">
        <v>111</v>
      </c>
      <c r="CK6" s="10"/>
      <c r="CL6" s="11" t="s">
        <v>111</v>
      </c>
      <c r="CM6" s="10"/>
      <c r="CN6" s="11" t="s">
        <v>111</v>
      </c>
      <c r="CO6" s="10"/>
      <c r="CP6" s="11" t="s">
        <v>111</v>
      </c>
      <c r="CQ6" s="10"/>
      <c r="CR6" s="11" t="s">
        <v>111</v>
      </c>
      <c r="CS6" s="10"/>
      <c r="CT6" s="11" t="s">
        <v>111</v>
      </c>
      <c r="CU6" s="10"/>
      <c r="CV6" s="11" t="s">
        <v>111</v>
      </c>
      <c r="CW6" s="10"/>
      <c r="CX6" s="11" t="s">
        <v>111</v>
      </c>
      <c r="CY6" s="10"/>
      <c r="CZ6" s="11" t="s">
        <v>111</v>
      </c>
      <c r="DA6" s="10"/>
      <c r="DB6" s="11" t="s">
        <v>111</v>
      </c>
      <c r="DC6" s="10"/>
      <c r="DD6" s="11" t="s">
        <v>111</v>
      </c>
      <c r="DE6" s="10"/>
      <c r="DF6" s="11" t="s">
        <v>111</v>
      </c>
      <c r="DG6" s="10"/>
      <c r="DH6" s="11" t="s">
        <v>111</v>
      </c>
      <c r="DI6" s="10"/>
      <c r="DJ6" s="11" t="s">
        <v>111</v>
      </c>
      <c r="DK6" s="10"/>
      <c r="DL6" s="11" t="s">
        <v>111</v>
      </c>
      <c r="DM6" s="10"/>
      <c r="DN6" s="11" t="s">
        <v>111</v>
      </c>
      <c r="DO6" s="10"/>
      <c r="DP6" s="11" t="s">
        <v>111</v>
      </c>
      <c r="DQ6" s="10"/>
      <c r="DR6" s="11" t="s">
        <v>111</v>
      </c>
      <c r="DS6" s="10"/>
      <c r="DT6" s="11" t="s">
        <v>111</v>
      </c>
      <c r="DU6" s="10"/>
      <c r="DV6" s="11" t="s">
        <v>111</v>
      </c>
      <c r="DW6" s="10"/>
      <c r="DX6" s="11" t="s">
        <v>111</v>
      </c>
      <c r="DY6" s="10"/>
      <c r="DZ6" s="11" t="s">
        <v>111</v>
      </c>
      <c r="EA6" s="10"/>
      <c r="EB6" s="11" t="s">
        <v>111</v>
      </c>
      <c r="EC6" s="10"/>
      <c r="ED6" s="11" t="s">
        <v>111</v>
      </c>
      <c r="EE6" s="10"/>
      <c r="EF6" s="11" t="s">
        <v>111</v>
      </c>
      <c r="EG6" s="10"/>
      <c r="EH6" s="11" t="s">
        <v>111</v>
      </c>
      <c r="EI6" s="10"/>
      <c r="EJ6" s="11" t="s">
        <v>111</v>
      </c>
      <c r="EK6" s="10"/>
      <c r="EL6" s="11" t="s">
        <v>111</v>
      </c>
      <c r="EM6" s="10"/>
      <c r="EN6" s="11" t="s">
        <v>111</v>
      </c>
      <c r="EO6" s="10"/>
      <c r="EP6" s="11" t="s">
        <v>111</v>
      </c>
      <c r="EQ6" s="10"/>
      <c r="ER6" s="11" t="s">
        <v>111</v>
      </c>
      <c r="ES6" s="10"/>
      <c r="ET6" s="11" t="s">
        <v>111</v>
      </c>
      <c r="EU6" s="10"/>
      <c r="EV6" s="11" t="s">
        <v>111</v>
      </c>
      <c r="EW6" s="10"/>
      <c r="EX6" s="11" t="s">
        <v>111</v>
      </c>
      <c r="EY6" s="10"/>
      <c r="EZ6" s="11" t="s">
        <v>111</v>
      </c>
      <c r="FA6" s="10"/>
      <c r="FB6" s="11" t="s">
        <v>111</v>
      </c>
      <c r="FC6" s="10"/>
      <c r="FD6" s="11" t="s">
        <v>111</v>
      </c>
      <c r="FE6" s="10"/>
      <c r="FF6" s="11" t="s">
        <v>111</v>
      </c>
      <c r="FG6" s="10"/>
      <c r="FH6" s="11" t="s">
        <v>111</v>
      </c>
      <c r="FI6" s="10"/>
      <c r="FJ6" s="11" t="s">
        <v>111</v>
      </c>
      <c r="FK6" s="10"/>
      <c r="FL6" s="11" t="s">
        <v>111</v>
      </c>
      <c r="FM6" s="10"/>
      <c r="FN6" s="11" t="s">
        <v>111</v>
      </c>
      <c r="FO6" s="10"/>
      <c r="FP6" s="11" t="s">
        <v>111</v>
      </c>
      <c r="FQ6" s="10"/>
      <c r="FR6" s="11" t="s">
        <v>111</v>
      </c>
      <c r="FS6" s="10"/>
      <c r="FT6" s="11" t="s">
        <v>111</v>
      </c>
      <c r="FU6" s="10"/>
      <c r="FV6" s="11" t="s">
        <v>111</v>
      </c>
      <c r="FW6" s="10"/>
      <c r="FX6" s="11" t="s">
        <v>111</v>
      </c>
      <c r="FY6" s="10"/>
      <c r="FZ6" s="11" t="s">
        <v>111</v>
      </c>
      <c r="GA6" s="10"/>
      <c r="GB6" s="11" t="s">
        <v>111</v>
      </c>
      <c r="GC6" s="10"/>
      <c r="GD6" s="11" t="s">
        <v>111</v>
      </c>
      <c r="GE6" s="10"/>
      <c r="GF6" s="11" t="s">
        <v>111</v>
      </c>
      <c r="GG6" s="10"/>
      <c r="GH6" s="11" t="s">
        <v>111</v>
      </c>
      <c r="GI6" s="10"/>
      <c r="GJ6" s="11" t="s">
        <v>111</v>
      </c>
      <c r="GK6" s="10"/>
      <c r="GL6" s="11" t="s">
        <v>111</v>
      </c>
      <c r="GM6" s="10"/>
      <c r="GN6" s="11" t="s">
        <v>111</v>
      </c>
      <c r="GO6" s="10"/>
      <c r="GP6" s="11" t="s">
        <v>111</v>
      </c>
      <c r="GQ6" s="10"/>
      <c r="GR6" s="11" t="s">
        <v>111</v>
      </c>
      <c r="GS6" s="10"/>
      <c r="GT6" s="11" t="s">
        <v>111</v>
      </c>
      <c r="GU6" s="10"/>
      <c r="GV6" s="11" t="s">
        <v>111</v>
      </c>
      <c r="GW6" s="10"/>
      <c r="GX6" s="11" t="s">
        <v>111</v>
      </c>
      <c r="GY6" s="10"/>
      <c r="GZ6" s="11" t="s">
        <v>111</v>
      </c>
      <c r="HA6" s="10"/>
      <c r="HB6" s="11" t="s">
        <v>111</v>
      </c>
      <c r="HC6" s="10"/>
      <c r="HD6" s="11" t="s">
        <v>111</v>
      </c>
      <c r="HE6" s="10"/>
      <c r="HF6" s="11" t="s">
        <v>111</v>
      </c>
      <c r="HG6" s="10"/>
      <c r="HH6" s="11" t="s">
        <v>111</v>
      </c>
      <c r="HI6" s="10"/>
      <c r="HJ6" s="11" t="s">
        <v>111</v>
      </c>
      <c r="HK6" s="10"/>
      <c r="HL6" s="15" t="str">
        <f t="shared" si="0"/>
        <v>..</v>
      </c>
      <c r="HM6" s="15"/>
      <c r="HN6" s="15" t="str">
        <f t="shared" si="1"/>
        <v>..</v>
      </c>
      <c r="HO6" s="15"/>
      <c r="HP6" s="15" t="str">
        <f t="shared" si="2"/>
        <v>..</v>
      </c>
      <c r="HQ6" s="15"/>
      <c r="HR6" s="15">
        <f t="shared" si="3"/>
        <v>2.4099916122514857</v>
      </c>
      <c r="HS6" s="15"/>
      <c r="HT6" s="15" t="str">
        <f t="shared" si="4"/>
        <v>..</v>
      </c>
      <c r="HU6" s="15"/>
      <c r="HV6" s="15" t="str">
        <f t="shared" si="5"/>
        <v>..</v>
      </c>
      <c r="HW6" s="15"/>
      <c r="HX6" s="15" t="str">
        <f t="shared" si="6"/>
        <v>..</v>
      </c>
      <c r="HY6" s="15"/>
      <c r="HZ6" s="15" t="str">
        <f t="shared" si="7"/>
        <v>..</v>
      </c>
      <c r="IA6" s="15"/>
      <c r="IB6" s="15" t="str">
        <f t="shared" si="8"/>
        <v>..</v>
      </c>
      <c r="IC6" s="15"/>
      <c r="ID6" s="15" t="str">
        <f t="shared" si="9"/>
        <v>..</v>
      </c>
      <c r="IE6" s="15"/>
      <c r="IF6" s="15" t="str">
        <f t="shared" si="10"/>
        <v>..</v>
      </c>
      <c r="IG6" s="15"/>
      <c r="IH6" s="15" t="str">
        <f t="shared" si="11"/>
        <v>..</v>
      </c>
      <c r="II6" s="15"/>
      <c r="IJ6" s="15" t="str">
        <f t="shared" si="12"/>
        <v>..</v>
      </c>
      <c r="IK6" s="15"/>
      <c r="IL6" s="15" t="str">
        <f t="shared" si="13"/>
        <v>..</v>
      </c>
      <c r="IM6" s="15"/>
      <c r="IN6" s="15" t="str">
        <f t="shared" si="14"/>
        <v>..</v>
      </c>
      <c r="IO6" s="15"/>
      <c r="IP6" s="15" t="str">
        <f t="shared" si="15"/>
        <v>..</v>
      </c>
      <c r="IQ6" s="15"/>
      <c r="IR6" s="15" t="str">
        <f t="shared" si="16"/>
        <v>..</v>
      </c>
      <c r="IS6" s="15"/>
      <c r="IT6" s="15">
        <f t="shared" si="17"/>
        <v>0.20661400406350861</v>
      </c>
      <c r="IU6" s="15"/>
      <c r="IV6" s="15" t="str">
        <f t="shared" si="18"/>
        <v>..</v>
      </c>
      <c r="IW6" s="15"/>
      <c r="IX6" s="15" t="str">
        <f t="shared" si="19"/>
        <v>..</v>
      </c>
      <c r="IY6" s="15"/>
      <c r="IZ6" s="15" t="str">
        <f t="shared" si="20"/>
        <v>..</v>
      </c>
      <c r="JA6" s="15"/>
      <c r="JB6" s="15" t="str">
        <f t="shared" si="21"/>
        <v>..</v>
      </c>
      <c r="JC6" s="15"/>
      <c r="JD6" s="15" t="str">
        <f t="shared" si="22"/>
        <v>..</v>
      </c>
      <c r="JE6" s="15"/>
      <c r="JF6" s="15" t="str">
        <f t="shared" si="23"/>
        <v>..</v>
      </c>
      <c r="JG6" s="15"/>
      <c r="JH6" s="15" t="str">
        <f t="shared" si="24"/>
        <v>..</v>
      </c>
      <c r="JI6" s="15"/>
      <c r="JJ6" s="15" t="str">
        <f t="shared" si="25"/>
        <v>..</v>
      </c>
      <c r="JK6" s="15"/>
      <c r="JL6" s="15" t="str">
        <f t="shared" si="26"/>
        <v>..</v>
      </c>
      <c r="JM6" s="15"/>
      <c r="JN6" s="15" t="str">
        <f t="shared" si="27"/>
        <v>..</v>
      </c>
      <c r="JO6" s="15"/>
      <c r="JP6" s="15" t="str">
        <f t="shared" si="28"/>
        <v>..</v>
      </c>
      <c r="JQ6" s="15"/>
      <c r="JR6" s="15" t="str">
        <f t="shared" si="29"/>
        <v>..</v>
      </c>
      <c r="JS6" s="15"/>
      <c r="JT6" s="15" t="str">
        <f t="shared" si="30"/>
        <v>..</v>
      </c>
      <c r="JU6" s="15"/>
      <c r="JV6" s="15" t="str">
        <f t="shared" si="31"/>
        <v>..</v>
      </c>
      <c r="JW6" s="15"/>
      <c r="JX6" s="15" t="str">
        <f t="shared" si="32"/>
        <v>..</v>
      </c>
      <c r="JY6" s="15"/>
      <c r="JZ6" s="15" t="str">
        <f t="shared" si="33"/>
        <v>..</v>
      </c>
      <c r="KA6" s="15"/>
      <c r="KB6" s="15" t="str">
        <f t="shared" si="34"/>
        <v>..</v>
      </c>
      <c r="KC6" s="15"/>
      <c r="KD6" s="15" t="str">
        <f t="shared" si="35"/>
        <v>..</v>
      </c>
      <c r="KE6" s="15"/>
      <c r="KF6" s="15" t="str">
        <f t="shared" si="36"/>
        <v>..</v>
      </c>
      <c r="KG6" s="15"/>
      <c r="KH6" s="15" t="str">
        <f t="shared" si="37"/>
        <v>..</v>
      </c>
      <c r="KI6" s="15"/>
      <c r="KJ6" s="15" t="str">
        <f t="shared" si="38"/>
        <v>..</v>
      </c>
      <c r="KK6" s="15"/>
      <c r="KL6" s="15" t="str">
        <f t="shared" si="39"/>
        <v>..</v>
      </c>
      <c r="KM6" s="15"/>
      <c r="KN6" s="15" t="str">
        <f t="shared" si="40"/>
        <v>..</v>
      </c>
      <c r="KO6" s="15"/>
      <c r="KP6" s="15" t="str">
        <f t="shared" si="41"/>
        <v>..</v>
      </c>
      <c r="KQ6" s="15"/>
      <c r="KR6" s="15" t="str">
        <f t="shared" si="42"/>
        <v>..</v>
      </c>
      <c r="KS6" s="15"/>
      <c r="KT6" s="15" t="str">
        <f t="shared" si="43"/>
        <v>..</v>
      </c>
      <c r="KU6" s="15"/>
      <c r="KV6" s="15" t="str">
        <f t="shared" si="44"/>
        <v>..</v>
      </c>
      <c r="KW6" s="15"/>
      <c r="KX6" s="15" t="str">
        <f t="shared" si="45"/>
        <v>..</v>
      </c>
      <c r="KY6" s="15"/>
      <c r="KZ6" s="15" t="str">
        <f t="shared" si="46"/>
        <v>..</v>
      </c>
      <c r="LA6" s="15"/>
      <c r="LB6" s="15" t="str">
        <f t="shared" si="47"/>
        <v>..</v>
      </c>
      <c r="LC6" s="15"/>
      <c r="LD6" s="15" t="str">
        <f t="shared" si="48"/>
        <v>..</v>
      </c>
      <c r="LE6" s="15"/>
      <c r="LF6" s="15" t="str">
        <f t="shared" si="49"/>
        <v>..</v>
      </c>
      <c r="LG6" s="15"/>
      <c r="LH6" s="15" t="str">
        <f t="shared" si="50"/>
        <v>..</v>
      </c>
      <c r="LI6" s="15"/>
      <c r="LJ6" s="15" t="str">
        <f t="shared" si="51"/>
        <v>..</v>
      </c>
      <c r="LK6" s="15"/>
      <c r="LL6" s="15" t="str">
        <f t="shared" si="52"/>
        <v>..</v>
      </c>
      <c r="LM6" s="15"/>
      <c r="LN6" s="15" t="str">
        <f t="shared" si="53"/>
        <v>..</v>
      </c>
      <c r="LO6" s="15"/>
      <c r="LP6" s="15" t="str">
        <f t="shared" si="54"/>
        <v>..</v>
      </c>
      <c r="LQ6" s="15"/>
      <c r="LR6" s="15" t="str">
        <f t="shared" si="55"/>
        <v>..</v>
      </c>
      <c r="LS6" s="15"/>
      <c r="LT6" s="15" t="str">
        <f t="shared" si="56"/>
        <v>..</v>
      </c>
      <c r="LU6" s="15"/>
      <c r="LV6" s="15" t="str">
        <f t="shared" si="57"/>
        <v>..</v>
      </c>
      <c r="LW6" s="15"/>
      <c r="LX6" s="15" t="str">
        <f t="shared" si="58"/>
        <v>..</v>
      </c>
      <c r="LY6" s="15"/>
      <c r="LZ6" s="15" t="str">
        <f t="shared" si="59"/>
        <v>..</v>
      </c>
      <c r="MA6" s="15"/>
      <c r="MB6" s="15" t="str">
        <f t="shared" si="60"/>
        <v>..</v>
      </c>
      <c r="MC6" s="15"/>
      <c r="MD6" s="15" t="str">
        <f t="shared" si="61"/>
        <v>..</v>
      </c>
      <c r="ME6" s="15"/>
      <c r="MF6" s="15" t="str">
        <f t="shared" si="62"/>
        <v>..</v>
      </c>
      <c r="MG6" s="15"/>
      <c r="MH6" s="15" t="str">
        <f t="shared" si="63"/>
        <v>..</v>
      </c>
      <c r="MI6" s="15"/>
      <c r="MJ6" s="15" t="str">
        <f t="shared" si="64"/>
        <v>..</v>
      </c>
      <c r="MK6" s="15"/>
      <c r="ML6" s="15" t="str">
        <f t="shared" si="65"/>
        <v>..</v>
      </c>
      <c r="MM6" s="15"/>
      <c r="MN6" s="15" t="str">
        <f t="shared" si="66"/>
        <v>..</v>
      </c>
      <c r="MO6" s="15"/>
      <c r="MP6" s="15" t="str">
        <f t="shared" si="67"/>
        <v>..</v>
      </c>
      <c r="MQ6" s="15"/>
      <c r="MR6" s="15" t="str">
        <f t="shared" si="68"/>
        <v>..</v>
      </c>
      <c r="MS6" s="15"/>
      <c r="MT6" s="15" t="str">
        <f t="shared" si="69"/>
        <v>..</v>
      </c>
      <c r="MU6" s="15"/>
      <c r="MV6" s="15" t="str">
        <f t="shared" si="70"/>
        <v>..</v>
      </c>
      <c r="MW6" s="15"/>
      <c r="MX6" s="15" t="str">
        <f t="shared" si="71"/>
        <v>..</v>
      </c>
      <c r="MY6" s="15"/>
      <c r="MZ6" s="15" t="str">
        <f t="shared" si="72"/>
        <v>..</v>
      </c>
      <c r="NA6" s="15"/>
      <c r="NB6" s="15" t="str">
        <f t="shared" si="73"/>
        <v>..</v>
      </c>
      <c r="NC6" s="15"/>
      <c r="ND6" s="15" t="str">
        <f t="shared" si="74"/>
        <v>..</v>
      </c>
      <c r="NE6" s="15"/>
      <c r="NF6" s="15" t="str">
        <f t="shared" si="75"/>
        <v>..</v>
      </c>
      <c r="NG6" s="15"/>
      <c r="NH6" s="15" t="str">
        <f t="shared" si="76"/>
        <v>..</v>
      </c>
      <c r="NI6" s="15"/>
      <c r="NJ6" s="15" t="str">
        <f t="shared" si="77"/>
        <v>..</v>
      </c>
      <c r="NK6" s="15"/>
      <c r="NL6" s="15" t="str">
        <f t="shared" si="78"/>
        <v>..</v>
      </c>
      <c r="NM6" s="15"/>
      <c r="NN6" s="15" t="str">
        <f t="shared" si="79"/>
        <v>..</v>
      </c>
      <c r="NO6" s="15"/>
      <c r="NP6" s="15" t="str">
        <f t="shared" si="80"/>
        <v>..</v>
      </c>
      <c r="NQ6" s="15"/>
      <c r="NR6" s="15" t="str">
        <f t="shared" si="81"/>
        <v>..</v>
      </c>
      <c r="NS6" s="15"/>
      <c r="NT6" s="15" t="str">
        <f t="shared" si="82"/>
        <v>..</v>
      </c>
      <c r="NU6" s="15"/>
      <c r="NV6" s="15" t="str">
        <f t="shared" si="83"/>
        <v>..</v>
      </c>
      <c r="NW6" s="15"/>
      <c r="NX6" s="15" t="str">
        <f t="shared" si="84"/>
        <v>..</v>
      </c>
      <c r="NY6" s="15"/>
      <c r="NZ6" s="15" t="str">
        <f t="shared" si="85"/>
        <v>..</v>
      </c>
      <c r="OA6" s="15"/>
      <c r="OB6" s="15" t="str">
        <f t="shared" si="86"/>
        <v>..</v>
      </c>
      <c r="OC6" s="15"/>
      <c r="OD6" s="15" t="str">
        <f t="shared" si="87"/>
        <v>..</v>
      </c>
      <c r="OE6" s="15"/>
      <c r="OF6" s="15" t="str">
        <f t="shared" si="88"/>
        <v>..</v>
      </c>
      <c r="OG6" s="15"/>
      <c r="OH6" s="15" t="str">
        <f t="shared" si="89"/>
        <v>..</v>
      </c>
      <c r="OI6" s="15"/>
      <c r="OJ6" s="15" t="str">
        <f t="shared" si="90"/>
        <v>..</v>
      </c>
      <c r="OK6" s="15"/>
      <c r="OL6" s="15" t="str">
        <f t="shared" si="91"/>
        <v>..</v>
      </c>
      <c r="OM6" s="15"/>
      <c r="ON6" s="15" t="str">
        <f t="shared" si="92"/>
        <v>..</v>
      </c>
      <c r="OO6" s="15"/>
      <c r="OP6" s="15" t="str">
        <f t="shared" si="93"/>
        <v>..</v>
      </c>
      <c r="OQ6" s="15"/>
      <c r="OR6" s="15" t="str">
        <f t="shared" si="94"/>
        <v>..</v>
      </c>
      <c r="OS6" s="15"/>
      <c r="OT6" s="15" t="str">
        <f t="shared" si="95"/>
        <v>..</v>
      </c>
      <c r="OU6" s="15"/>
      <c r="OV6" s="15" t="str">
        <f t="shared" si="96"/>
        <v>..</v>
      </c>
      <c r="OW6" s="15"/>
      <c r="OX6" s="15" t="str">
        <f t="shared" si="97"/>
        <v>..</v>
      </c>
      <c r="OY6" s="15"/>
      <c r="OZ6" s="15" t="str">
        <f t="shared" si="98"/>
        <v>..</v>
      </c>
      <c r="PA6" s="15"/>
      <c r="PB6" s="15" t="str">
        <f t="shared" si="99"/>
        <v>..</v>
      </c>
      <c r="PC6" s="15"/>
      <c r="PD6" s="15" t="str">
        <f t="shared" si="100"/>
        <v>..</v>
      </c>
      <c r="PE6" s="15"/>
      <c r="PF6" s="15" t="str">
        <f t="shared" si="101"/>
        <v>..</v>
      </c>
      <c r="PG6" s="15"/>
      <c r="PH6" s="15" t="str">
        <f t="shared" si="102"/>
        <v>..</v>
      </c>
      <c r="PI6" s="15"/>
      <c r="PJ6" s="15" t="str">
        <f t="shared" si="103"/>
        <v>..</v>
      </c>
      <c r="PK6" s="15"/>
      <c r="PL6" s="15" t="str">
        <f t="shared" si="104"/>
        <v>..</v>
      </c>
      <c r="PM6" s="15"/>
      <c r="PN6" s="15" t="str">
        <f t="shared" si="105"/>
        <v>..</v>
      </c>
      <c r="PO6" s="15"/>
      <c r="PP6" s="15" t="str">
        <f t="shared" si="106"/>
        <v>..</v>
      </c>
      <c r="PQ6" s="15"/>
      <c r="PR6" s="15" t="str">
        <f t="shared" si="107"/>
        <v>..</v>
      </c>
      <c r="PS6" s="15"/>
      <c r="PT6" s="15" t="str">
        <f t="shared" si="108"/>
        <v>..</v>
      </c>
      <c r="PU6" s="15"/>
      <c r="PV6" s="15" t="str">
        <f t="shared" si="109"/>
        <v>..</v>
      </c>
      <c r="PW6" s="16"/>
      <c r="PX6" s="15" t="str">
        <f t="shared" si="110"/>
        <v>..</v>
      </c>
      <c r="PY6" s="16"/>
      <c r="PZ6" s="15" t="str">
        <f t="shared" si="111"/>
        <v>..</v>
      </c>
      <c r="QA6" s="16"/>
      <c r="QB6" s="15" t="str">
        <f t="shared" si="112"/>
        <v>..</v>
      </c>
      <c r="QC6" s="16"/>
      <c r="QD6" s="15" t="str">
        <f t="shared" si="113"/>
        <v>..</v>
      </c>
      <c r="QE6" s="16"/>
      <c r="QF6" s="15" t="str">
        <f t="shared" si="114"/>
        <v>..</v>
      </c>
      <c r="QG6" s="16"/>
      <c r="QH6" s="15" t="str">
        <f t="shared" si="115"/>
        <v>..</v>
      </c>
      <c r="QI6" s="16"/>
      <c r="QJ6" s="15" t="str">
        <f t="shared" si="116"/>
        <v>..</v>
      </c>
      <c r="QK6" s="16"/>
      <c r="QL6" s="15" t="str">
        <f t="shared" si="117"/>
        <v>..</v>
      </c>
      <c r="QM6" s="16"/>
      <c r="QN6" s="15" t="str">
        <f t="shared" si="118"/>
        <v>..</v>
      </c>
      <c r="QO6" s="16"/>
      <c r="QP6" s="15" t="str">
        <f t="shared" si="119"/>
        <v>..</v>
      </c>
      <c r="QQ6" s="16"/>
      <c r="QR6" s="15" t="str">
        <f t="shared" si="120"/>
        <v>..</v>
      </c>
      <c r="QS6" s="16"/>
      <c r="QT6" s="15" t="str">
        <f t="shared" si="121"/>
        <v>..</v>
      </c>
      <c r="QU6" s="16"/>
      <c r="QV6" s="15" t="str">
        <f t="shared" si="122"/>
        <v>..</v>
      </c>
      <c r="QW6" s="16"/>
      <c r="QX6" s="15" t="str">
        <f t="shared" si="123"/>
        <v>..</v>
      </c>
      <c r="QY6" s="16"/>
      <c r="QZ6" s="15" t="str">
        <f t="shared" si="124"/>
        <v>..</v>
      </c>
      <c r="RA6" s="16"/>
      <c r="RB6" s="15" t="str">
        <f t="shared" si="125"/>
        <v>..</v>
      </c>
      <c r="RC6" s="16"/>
      <c r="RD6" s="15" t="str">
        <f t="shared" si="126"/>
        <v>..</v>
      </c>
      <c r="RE6" s="16"/>
      <c r="RF6" s="15" t="str">
        <f t="shared" si="127"/>
        <v>..</v>
      </c>
      <c r="RG6" s="16"/>
      <c r="RH6" s="15" t="str">
        <f t="shared" si="128"/>
        <v>..</v>
      </c>
      <c r="RI6" s="16"/>
      <c r="RJ6" s="15" t="str">
        <f t="shared" si="129"/>
        <v>..</v>
      </c>
      <c r="RK6" s="16"/>
      <c r="RL6" s="15" t="str">
        <f t="shared" si="130"/>
        <v>..</v>
      </c>
      <c r="RM6" s="16"/>
      <c r="RN6" s="15" t="str">
        <f t="shared" si="131"/>
        <v>..</v>
      </c>
      <c r="RO6" s="16"/>
      <c r="RP6" s="15" t="str">
        <f t="shared" si="132"/>
        <v>..</v>
      </c>
      <c r="RQ6" s="16"/>
      <c r="RR6" s="15" t="str">
        <f t="shared" si="133"/>
        <v>..</v>
      </c>
      <c r="RS6" s="16"/>
      <c r="RT6" s="15" t="str">
        <f t="shared" si="134"/>
        <v>..</v>
      </c>
      <c r="RU6" s="16"/>
      <c r="RV6" s="15" t="str">
        <f t="shared" si="135"/>
        <v>..</v>
      </c>
      <c r="RW6" s="16"/>
      <c r="RX6" s="15" t="str">
        <f t="shared" si="136"/>
        <v>..</v>
      </c>
      <c r="RY6" s="16"/>
      <c r="RZ6" s="15" t="str">
        <f t="shared" si="137"/>
        <v>..</v>
      </c>
      <c r="SA6" s="16"/>
      <c r="SB6" s="15" t="str">
        <f t="shared" si="138"/>
        <v>..</v>
      </c>
      <c r="SC6" s="16"/>
      <c r="SD6" s="15" t="str">
        <f t="shared" si="139"/>
        <v>..</v>
      </c>
      <c r="SE6" s="16"/>
      <c r="SF6" s="15" t="str">
        <f t="shared" si="140"/>
        <v>..</v>
      </c>
      <c r="SG6" s="16"/>
      <c r="SH6" s="15" t="str">
        <f t="shared" si="141"/>
        <v>..</v>
      </c>
      <c r="SI6" s="16"/>
      <c r="SJ6" s="15" t="str">
        <f t="shared" si="142"/>
        <v>..</v>
      </c>
      <c r="SK6" s="16"/>
      <c r="SL6" s="15" t="str">
        <f t="shared" si="143"/>
        <v>..</v>
      </c>
      <c r="SM6" s="16"/>
      <c r="SN6" s="15" t="str">
        <f t="shared" si="144"/>
        <v>..</v>
      </c>
      <c r="SO6" s="16"/>
      <c r="SP6" s="15" t="str">
        <f t="shared" si="145"/>
        <v>..</v>
      </c>
      <c r="SQ6" s="16"/>
      <c r="SR6" s="15" t="str">
        <f t="shared" si="146"/>
        <v>..</v>
      </c>
      <c r="SS6" s="16"/>
      <c r="ST6" s="15" t="str">
        <f t="shared" si="147"/>
        <v>..</v>
      </c>
      <c r="SU6" s="16"/>
      <c r="SV6" s="15" t="str">
        <f t="shared" si="148"/>
        <v>..</v>
      </c>
      <c r="SW6" s="16"/>
      <c r="SX6" s="15" t="str">
        <f t="shared" si="149"/>
        <v>..</v>
      </c>
      <c r="SY6" s="16"/>
      <c r="SZ6" s="15" t="str">
        <f t="shared" si="150"/>
        <v>..</v>
      </c>
      <c r="TA6" s="16"/>
      <c r="TB6" s="15" t="str">
        <f t="shared" si="151"/>
        <v>..</v>
      </c>
      <c r="TC6" s="16"/>
      <c r="TD6" s="15" t="str">
        <f t="shared" si="152"/>
        <v>..</v>
      </c>
      <c r="TE6" s="16"/>
      <c r="TF6" s="15" t="str">
        <f t="shared" si="153"/>
        <v>..</v>
      </c>
      <c r="TG6" s="16"/>
      <c r="TH6" s="15" t="str">
        <f t="shared" si="154"/>
        <v>..</v>
      </c>
      <c r="TI6" s="16"/>
      <c r="TJ6" s="15" t="str">
        <f t="shared" si="155"/>
        <v>..</v>
      </c>
      <c r="TK6" s="16"/>
      <c r="TL6" s="15" t="str">
        <f t="shared" si="156"/>
        <v>..</v>
      </c>
      <c r="TM6" s="16"/>
      <c r="TN6" s="15" t="str">
        <f t="shared" si="157"/>
        <v>..</v>
      </c>
      <c r="TO6" s="16"/>
      <c r="TP6" s="15" t="str">
        <f t="shared" si="158"/>
        <v>..</v>
      </c>
      <c r="TQ6" s="16"/>
      <c r="TR6" s="15" t="str">
        <f t="shared" si="159"/>
        <v>..</v>
      </c>
      <c r="TS6" s="16"/>
      <c r="TT6" s="15" t="str">
        <f t="shared" si="160"/>
        <v>..</v>
      </c>
      <c r="TU6" s="16"/>
      <c r="TV6" s="15" t="str">
        <f t="shared" si="161"/>
        <v>..</v>
      </c>
      <c r="TW6" s="16"/>
      <c r="TX6" s="15" t="str">
        <f t="shared" si="162"/>
        <v>..</v>
      </c>
      <c r="TY6" s="16"/>
      <c r="TZ6" s="15" t="str">
        <f t="shared" si="163"/>
        <v>..</v>
      </c>
      <c r="UA6" s="16"/>
      <c r="UB6" s="15" t="str">
        <f t="shared" si="164"/>
        <v>..</v>
      </c>
      <c r="UC6" s="16"/>
      <c r="UD6" s="15" t="str">
        <f t="shared" si="165"/>
        <v>..</v>
      </c>
      <c r="UE6" s="16"/>
      <c r="UF6" s="15" t="str">
        <f t="shared" si="166"/>
        <v>..</v>
      </c>
      <c r="UG6" s="16"/>
      <c r="UH6" s="15" t="str">
        <f t="shared" si="167"/>
        <v>..</v>
      </c>
      <c r="UI6" s="16"/>
      <c r="UJ6" s="15" t="str">
        <f t="shared" si="168"/>
        <v>..</v>
      </c>
      <c r="UK6" s="16"/>
      <c r="UL6" s="15" t="str">
        <f t="shared" si="169"/>
        <v>..</v>
      </c>
      <c r="UM6" s="16"/>
      <c r="UN6" s="15" t="str">
        <f t="shared" si="170"/>
        <v>..</v>
      </c>
      <c r="UO6" s="16"/>
      <c r="UP6" s="15" t="str">
        <f t="shared" si="171"/>
        <v>..</v>
      </c>
      <c r="UQ6" s="16"/>
      <c r="UR6" s="15" t="str">
        <f t="shared" si="172"/>
        <v>..</v>
      </c>
      <c r="US6" s="16"/>
      <c r="UT6" s="15" t="str">
        <f t="shared" si="173"/>
        <v>..</v>
      </c>
      <c r="UU6" s="16"/>
      <c r="UV6" s="15" t="str">
        <f t="shared" si="174"/>
        <v>..</v>
      </c>
      <c r="UW6" s="16"/>
      <c r="UX6" s="15" t="str">
        <f t="shared" si="175"/>
        <v>..</v>
      </c>
      <c r="UY6" s="16"/>
      <c r="UZ6" s="15" t="str">
        <f t="shared" si="176"/>
        <v>..</v>
      </c>
      <c r="VA6" s="16"/>
      <c r="VB6" s="15" t="str">
        <f t="shared" si="177"/>
        <v>..</v>
      </c>
      <c r="VC6" s="16"/>
      <c r="VD6" s="15" t="str">
        <f t="shared" si="178"/>
        <v>..</v>
      </c>
      <c r="VE6" s="16"/>
      <c r="VF6" s="15" t="str">
        <f t="shared" si="179"/>
        <v>..</v>
      </c>
      <c r="VG6" s="16"/>
      <c r="VH6" s="15" t="str">
        <f t="shared" si="180"/>
        <v>..</v>
      </c>
      <c r="VI6" s="16"/>
      <c r="VJ6" s="15" t="str">
        <f t="shared" si="181"/>
        <v>..</v>
      </c>
      <c r="VK6" s="16"/>
      <c r="VL6" s="15" t="str">
        <f t="shared" si="182"/>
        <v>..</v>
      </c>
      <c r="VM6" s="16"/>
      <c r="VN6" s="15" t="str">
        <f t="shared" si="183"/>
        <v>..</v>
      </c>
      <c r="VO6" s="16"/>
      <c r="VP6" s="15" t="str">
        <f t="shared" si="184"/>
        <v>..</v>
      </c>
      <c r="VQ6" s="16"/>
      <c r="VR6" s="15" t="str">
        <f t="shared" si="185"/>
        <v>..</v>
      </c>
      <c r="VS6" s="16"/>
      <c r="VT6" s="15" t="str">
        <f t="shared" si="186"/>
        <v>..</v>
      </c>
      <c r="VU6" s="16"/>
      <c r="VV6" s="15" t="str">
        <f t="shared" si="187"/>
        <v>..</v>
      </c>
      <c r="VW6" s="16"/>
      <c r="VX6" s="15" t="str">
        <f t="shared" si="188"/>
        <v>..</v>
      </c>
      <c r="VY6" s="16"/>
      <c r="VZ6" s="15" t="str">
        <f t="shared" si="189"/>
        <v>..</v>
      </c>
      <c r="WA6" s="16"/>
      <c r="WB6" s="15" t="str">
        <f t="shared" si="190"/>
        <v>..</v>
      </c>
      <c r="WC6" s="16"/>
      <c r="WD6" s="15" t="str">
        <f t="shared" si="191"/>
        <v>..</v>
      </c>
      <c r="WE6" s="16"/>
      <c r="WF6" s="15" t="str">
        <f t="shared" si="192"/>
        <v>..</v>
      </c>
      <c r="WG6" s="16"/>
      <c r="WH6" s="15" t="str">
        <f t="shared" si="193"/>
        <v>..</v>
      </c>
      <c r="WI6" s="16"/>
      <c r="WJ6" s="15" t="str">
        <f t="shared" si="194"/>
        <v>..</v>
      </c>
      <c r="WK6" s="16"/>
      <c r="WL6" s="15" t="str">
        <f t="shared" si="195"/>
        <v>..</v>
      </c>
      <c r="WM6" s="16"/>
      <c r="WN6" s="15" t="str">
        <f t="shared" si="196"/>
        <v>..</v>
      </c>
      <c r="WO6" s="16"/>
      <c r="WP6" s="15" t="str">
        <f t="shared" si="197"/>
        <v>..</v>
      </c>
      <c r="WQ6" s="16"/>
      <c r="WR6" s="15" t="str">
        <f t="shared" si="198"/>
        <v>..</v>
      </c>
      <c r="WS6" s="16"/>
      <c r="WT6" s="15" t="str">
        <f t="shared" si="199"/>
        <v>..</v>
      </c>
      <c r="WU6" s="16"/>
      <c r="WV6" s="15" t="str">
        <f t="shared" si="200"/>
        <v>..</v>
      </c>
      <c r="WW6" s="16"/>
      <c r="WX6" s="15" t="str">
        <f t="shared" si="201"/>
        <v>..</v>
      </c>
      <c r="WY6" s="16"/>
      <c r="WZ6" s="15" t="str">
        <f t="shared" si="202"/>
        <v>..</v>
      </c>
      <c r="XA6" s="16"/>
      <c r="XB6" s="15" t="str">
        <f t="shared" si="203"/>
        <v>..</v>
      </c>
      <c r="XC6" s="16"/>
      <c r="XD6" s="15" t="str">
        <f t="shared" si="204"/>
        <v>..</v>
      </c>
      <c r="XE6" s="16"/>
      <c r="XF6" s="15" t="str">
        <f t="shared" si="205"/>
        <v>..</v>
      </c>
      <c r="XG6" s="16"/>
      <c r="XH6" s="15" t="str">
        <f t="shared" si="206"/>
        <v>..</v>
      </c>
      <c r="XI6" s="16"/>
      <c r="XJ6" s="15" t="str">
        <f t="shared" si="207"/>
        <v>..</v>
      </c>
      <c r="XK6" s="16"/>
      <c r="XL6" s="15" t="str">
        <f t="shared" si="208"/>
        <v>..</v>
      </c>
      <c r="XM6" s="16"/>
      <c r="XN6" s="15" t="str">
        <f t="shared" si="209"/>
        <v>..</v>
      </c>
      <c r="XO6" s="16"/>
      <c r="XP6" s="15" t="str">
        <f t="shared" si="210"/>
        <v>..</v>
      </c>
      <c r="XQ6" s="16"/>
      <c r="XR6" s="15" t="str">
        <f t="shared" si="211"/>
        <v>..</v>
      </c>
      <c r="XS6" s="16"/>
      <c r="XT6" s="15" t="str">
        <f t="shared" si="212"/>
        <v>..</v>
      </c>
      <c r="XU6" s="16"/>
      <c r="XV6" s="15" t="str">
        <f t="shared" si="213"/>
        <v>..</v>
      </c>
      <c r="XW6" s="16"/>
      <c r="XX6" s="15" t="str">
        <f t="shared" si="214"/>
        <v>..</v>
      </c>
      <c r="XY6" s="16"/>
      <c r="XZ6" s="15" t="str">
        <f t="shared" si="215"/>
        <v>..</v>
      </c>
      <c r="YA6" s="16"/>
      <c r="YB6" s="15" t="str">
        <f t="shared" si="216"/>
        <v>..</v>
      </c>
      <c r="YC6" s="16"/>
      <c r="YD6" s="15" t="str">
        <f t="shared" si="217"/>
        <v>..</v>
      </c>
      <c r="YE6" s="16"/>
    </row>
    <row r="7" spans="1:655" s="14" customFormat="1" ht="20" customHeight="1" x14ac:dyDescent="0.15">
      <c r="A7" s="8" t="s">
        <v>122</v>
      </c>
      <c r="B7" s="9" t="s">
        <v>111</v>
      </c>
      <c r="C7" s="10"/>
      <c r="D7" s="11" t="s">
        <v>111</v>
      </c>
      <c r="E7" s="10"/>
      <c r="F7" s="11" t="s">
        <v>111</v>
      </c>
      <c r="G7" s="10"/>
      <c r="H7" s="11" t="s">
        <v>123</v>
      </c>
      <c r="I7" s="10"/>
      <c r="J7" s="11" t="s">
        <v>111</v>
      </c>
      <c r="K7" s="10"/>
      <c r="L7" s="11" t="s">
        <v>111</v>
      </c>
      <c r="M7" s="10"/>
      <c r="N7" s="11" t="s">
        <v>111</v>
      </c>
      <c r="O7" s="10"/>
      <c r="P7" s="11" t="s">
        <v>111</v>
      </c>
      <c r="Q7" s="10"/>
      <c r="R7" s="11" t="s">
        <v>111</v>
      </c>
      <c r="S7" s="10"/>
      <c r="T7" s="11" t="s">
        <v>111</v>
      </c>
      <c r="U7" s="10"/>
      <c r="V7" s="11" t="s">
        <v>111</v>
      </c>
      <c r="W7" s="10"/>
      <c r="X7" s="11" t="s">
        <v>111</v>
      </c>
      <c r="Y7" s="10"/>
      <c r="Z7" s="11" t="s">
        <v>111</v>
      </c>
      <c r="AA7" s="10"/>
      <c r="AB7" s="11" t="s">
        <v>111</v>
      </c>
      <c r="AC7" s="10"/>
      <c r="AD7" s="11" t="s">
        <v>111</v>
      </c>
      <c r="AE7" s="10"/>
      <c r="AF7" s="11" t="s">
        <v>111</v>
      </c>
      <c r="AG7" s="10"/>
      <c r="AH7" s="11" t="s">
        <v>111</v>
      </c>
      <c r="AI7" s="10"/>
      <c r="AJ7" s="11" t="s">
        <v>124</v>
      </c>
      <c r="AK7" s="10"/>
      <c r="AL7" s="11" t="s">
        <v>111</v>
      </c>
      <c r="AM7" s="10"/>
      <c r="AN7" s="11" t="s">
        <v>111</v>
      </c>
      <c r="AO7" s="10"/>
      <c r="AP7" s="11" t="s">
        <v>111</v>
      </c>
      <c r="AQ7" s="10"/>
      <c r="AR7" s="11" t="s">
        <v>111</v>
      </c>
      <c r="AS7" s="10"/>
      <c r="AT7" s="11" t="s">
        <v>111</v>
      </c>
      <c r="AU7" s="10"/>
      <c r="AV7" s="11" t="s">
        <v>111</v>
      </c>
      <c r="AW7" s="10"/>
      <c r="AX7" s="11" t="s">
        <v>111</v>
      </c>
      <c r="AY7" s="10"/>
      <c r="AZ7" s="11" t="s">
        <v>111</v>
      </c>
      <c r="BA7" s="10"/>
      <c r="BB7" s="11" t="s">
        <v>111</v>
      </c>
      <c r="BC7" s="10"/>
      <c r="BD7" s="11" t="s">
        <v>111</v>
      </c>
      <c r="BE7" s="10"/>
      <c r="BF7" s="11" t="s">
        <v>111</v>
      </c>
      <c r="BG7" s="10"/>
      <c r="BH7" s="11" t="s">
        <v>111</v>
      </c>
      <c r="BI7" s="10"/>
      <c r="BJ7" s="11" t="s">
        <v>111</v>
      </c>
      <c r="BK7" s="10"/>
      <c r="BL7" s="11" t="s">
        <v>111</v>
      </c>
      <c r="BM7" s="10"/>
      <c r="BN7" s="11" t="s">
        <v>111</v>
      </c>
      <c r="BO7" s="10"/>
      <c r="BP7" s="11" t="s">
        <v>111</v>
      </c>
      <c r="BQ7" s="10"/>
      <c r="BR7" s="11" t="s">
        <v>111</v>
      </c>
      <c r="BS7" s="10"/>
      <c r="BT7" s="11" t="s">
        <v>111</v>
      </c>
      <c r="BU7" s="10"/>
      <c r="BV7" s="11" t="s">
        <v>111</v>
      </c>
      <c r="BW7" s="10"/>
      <c r="BX7" s="11" t="s">
        <v>111</v>
      </c>
      <c r="BY7" s="10"/>
      <c r="BZ7" s="11" t="s">
        <v>111</v>
      </c>
      <c r="CA7" s="10"/>
      <c r="CB7" s="11" t="s">
        <v>111</v>
      </c>
      <c r="CC7" s="10"/>
      <c r="CD7" s="11" t="s">
        <v>111</v>
      </c>
      <c r="CE7" s="10"/>
      <c r="CF7" s="11" t="s">
        <v>111</v>
      </c>
      <c r="CG7" s="10"/>
      <c r="CH7" s="11" t="s">
        <v>111</v>
      </c>
      <c r="CI7" s="10"/>
      <c r="CJ7" s="11" t="s">
        <v>111</v>
      </c>
      <c r="CK7" s="10"/>
      <c r="CL7" s="11" t="s">
        <v>111</v>
      </c>
      <c r="CM7" s="10"/>
      <c r="CN7" s="11" t="s">
        <v>111</v>
      </c>
      <c r="CO7" s="10"/>
      <c r="CP7" s="11" t="s">
        <v>111</v>
      </c>
      <c r="CQ7" s="10"/>
      <c r="CR7" s="11" t="s">
        <v>111</v>
      </c>
      <c r="CS7" s="10"/>
      <c r="CT7" s="11" t="s">
        <v>111</v>
      </c>
      <c r="CU7" s="10"/>
      <c r="CV7" s="11" t="s">
        <v>111</v>
      </c>
      <c r="CW7" s="10"/>
      <c r="CX7" s="11" t="s">
        <v>111</v>
      </c>
      <c r="CY7" s="10"/>
      <c r="CZ7" s="11" t="s">
        <v>111</v>
      </c>
      <c r="DA7" s="10"/>
      <c r="DB7" s="11" t="s">
        <v>111</v>
      </c>
      <c r="DC7" s="10"/>
      <c r="DD7" s="11" t="s">
        <v>111</v>
      </c>
      <c r="DE7" s="10"/>
      <c r="DF7" s="11" t="s">
        <v>111</v>
      </c>
      <c r="DG7" s="10"/>
      <c r="DH7" s="11" t="s">
        <v>111</v>
      </c>
      <c r="DI7" s="10"/>
      <c r="DJ7" s="11" t="s">
        <v>111</v>
      </c>
      <c r="DK7" s="10"/>
      <c r="DL7" s="11" t="s">
        <v>111</v>
      </c>
      <c r="DM7" s="10"/>
      <c r="DN7" s="11" t="s">
        <v>111</v>
      </c>
      <c r="DO7" s="10"/>
      <c r="DP7" s="11" t="s">
        <v>111</v>
      </c>
      <c r="DQ7" s="10"/>
      <c r="DR7" s="11" t="s">
        <v>111</v>
      </c>
      <c r="DS7" s="10"/>
      <c r="DT7" s="11" t="s">
        <v>111</v>
      </c>
      <c r="DU7" s="10"/>
      <c r="DV7" s="11" t="s">
        <v>111</v>
      </c>
      <c r="DW7" s="10"/>
      <c r="DX7" s="11" t="s">
        <v>111</v>
      </c>
      <c r="DY7" s="10"/>
      <c r="DZ7" s="11" t="s">
        <v>111</v>
      </c>
      <c r="EA7" s="10"/>
      <c r="EB7" s="11" t="s">
        <v>111</v>
      </c>
      <c r="EC7" s="10"/>
      <c r="ED7" s="11" t="s">
        <v>111</v>
      </c>
      <c r="EE7" s="10"/>
      <c r="EF7" s="11" t="s">
        <v>111</v>
      </c>
      <c r="EG7" s="10"/>
      <c r="EH7" s="11" t="s">
        <v>111</v>
      </c>
      <c r="EI7" s="10"/>
      <c r="EJ7" s="11" t="s">
        <v>111</v>
      </c>
      <c r="EK7" s="10"/>
      <c r="EL7" s="11" t="s">
        <v>111</v>
      </c>
      <c r="EM7" s="10"/>
      <c r="EN7" s="11" t="s">
        <v>111</v>
      </c>
      <c r="EO7" s="10"/>
      <c r="EP7" s="11" t="s">
        <v>111</v>
      </c>
      <c r="EQ7" s="10"/>
      <c r="ER7" s="11" t="s">
        <v>111</v>
      </c>
      <c r="ES7" s="10"/>
      <c r="ET7" s="11" t="s">
        <v>111</v>
      </c>
      <c r="EU7" s="10"/>
      <c r="EV7" s="11" t="s">
        <v>111</v>
      </c>
      <c r="EW7" s="10"/>
      <c r="EX7" s="11" t="s">
        <v>111</v>
      </c>
      <c r="EY7" s="10"/>
      <c r="EZ7" s="11" t="s">
        <v>111</v>
      </c>
      <c r="FA7" s="10"/>
      <c r="FB7" s="11" t="s">
        <v>111</v>
      </c>
      <c r="FC7" s="10"/>
      <c r="FD7" s="11" t="s">
        <v>111</v>
      </c>
      <c r="FE7" s="10"/>
      <c r="FF7" s="11" t="s">
        <v>111</v>
      </c>
      <c r="FG7" s="10"/>
      <c r="FH7" s="11" t="s">
        <v>111</v>
      </c>
      <c r="FI7" s="10"/>
      <c r="FJ7" s="11" t="s">
        <v>111</v>
      </c>
      <c r="FK7" s="10"/>
      <c r="FL7" s="11" t="s">
        <v>111</v>
      </c>
      <c r="FM7" s="10"/>
      <c r="FN7" s="11" t="s">
        <v>111</v>
      </c>
      <c r="FO7" s="10"/>
      <c r="FP7" s="11" t="s">
        <v>111</v>
      </c>
      <c r="FQ7" s="10"/>
      <c r="FR7" s="11" t="s">
        <v>111</v>
      </c>
      <c r="FS7" s="10"/>
      <c r="FT7" s="11" t="s">
        <v>111</v>
      </c>
      <c r="FU7" s="10"/>
      <c r="FV7" s="11" t="s">
        <v>111</v>
      </c>
      <c r="FW7" s="10"/>
      <c r="FX7" s="11" t="s">
        <v>111</v>
      </c>
      <c r="FY7" s="10"/>
      <c r="FZ7" s="11" t="s">
        <v>111</v>
      </c>
      <c r="GA7" s="10"/>
      <c r="GB7" s="11" t="s">
        <v>111</v>
      </c>
      <c r="GC7" s="10"/>
      <c r="GD7" s="11" t="s">
        <v>111</v>
      </c>
      <c r="GE7" s="10"/>
      <c r="GF7" s="11" t="s">
        <v>111</v>
      </c>
      <c r="GG7" s="10"/>
      <c r="GH7" s="11" t="s">
        <v>111</v>
      </c>
      <c r="GI7" s="10"/>
      <c r="GJ7" s="11" t="s">
        <v>111</v>
      </c>
      <c r="GK7" s="10"/>
      <c r="GL7" s="11" t="s">
        <v>111</v>
      </c>
      <c r="GM7" s="10"/>
      <c r="GN7" s="11" t="s">
        <v>111</v>
      </c>
      <c r="GO7" s="10"/>
      <c r="GP7" s="11" t="s">
        <v>111</v>
      </c>
      <c r="GQ7" s="10"/>
      <c r="GR7" s="11" t="s">
        <v>111</v>
      </c>
      <c r="GS7" s="10"/>
      <c r="GT7" s="11" t="s">
        <v>111</v>
      </c>
      <c r="GU7" s="10"/>
      <c r="GV7" s="11" t="s">
        <v>111</v>
      </c>
      <c r="GW7" s="10"/>
      <c r="GX7" s="11" t="s">
        <v>111</v>
      </c>
      <c r="GY7" s="10"/>
      <c r="GZ7" s="11" t="s">
        <v>111</v>
      </c>
      <c r="HA7" s="10"/>
      <c r="HB7" s="11" t="s">
        <v>111</v>
      </c>
      <c r="HC7" s="10"/>
      <c r="HD7" s="11" t="s">
        <v>111</v>
      </c>
      <c r="HE7" s="10"/>
      <c r="HF7" s="11" t="s">
        <v>111</v>
      </c>
      <c r="HG7" s="10"/>
      <c r="HH7" s="11" t="s">
        <v>111</v>
      </c>
      <c r="HI7" s="10"/>
      <c r="HJ7" s="11" t="s">
        <v>111</v>
      </c>
      <c r="HK7" s="10"/>
      <c r="HL7" s="15" t="str">
        <f t="shared" si="0"/>
        <v>..</v>
      </c>
      <c r="HM7" s="15"/>
      <c r="HN7" s="15" t="str">
        <f t="shared" si="1"/>
        <v>..</v>
      </c>
      <c r="HO7" s="15"/>
      <c r="HP7" s="15" t="str">
        <f t="shared" si="2"/>
        <v>..</v>
      </c>
      <c r="HQ7" s="15"/>
      <c r="HR7" s="15">
        <f t="shared" si="3"/>
        <v>2.3323612327775129</v>
      </c>
      <c r="HS7" s="15"/>
      <c r="HT7" s="15" t="str">
        <f t="shared" si="4"/>
        <v>..</v>
      </c>
      <c r="HU7" s="15"/>
      <c r="HV7" s="15" t="str">
        <f t="shared" si="5"/>
        <v>..</v>
      </c>
      <c r="HW7" s="15"/>
      <c r="HX7" s="15" t="str">
        <f t="shared" si="6"/>
        <v>..</v>
      </c>
      <c r="HY7" s="15"/>
      <c r="HZ7" s="15" t="str">
        <f t="shared" si="7"/>
        <v>..</v>
      </c>
      <c r="IA7" s="15"/>
      <c r="IB7" s="15" t="str">
        <f t="shared" si="8"/>
        <v>..</v>
      </c>
      <c r="IC7" s="15"/>
      <c r="ID7" s="15" t="str">
        <f t="shared" si="9"/>
        <v>..</v>
      </c>
      <c r="IE7" s="15"/>
      <c r="IF7" s="15" t="str">
        <f t="shared" si="10"/>
        <v>..</v>
      </c>
      <c r="IG7" s="15"/>
      <c r="IH7" s="15" t="str">
        <f t="shared" si="11"/>
        <v>..</v>
      </c>
      <c r="II7" s="15"/>
      <c r="IJ7" s="15" t="str">
        <f t="shared" si="12"/>
        <v>..</v>
      </c>
      <c r="IK7" s="15"/>
      <c r="IL7" s="15" t="str">
        <f t="shared" si="13"/>
        <v>..</v>
      </c>
      <c r="IM7" s="15"/>
      <c r="IN7" s="15" t="str">
        <f t="shared" si="14"/>
        <v>..</v>
      </c>
      <c r="IO7" s="15"/>
      <c r="IP7" s="15" t="str">
        <f t="shared" si="15"/>
        <v>..</v>
      </c>
      <c r="IQ7" s="15"/>
      <c r="IR7" s="15" t="str">
        <f t="shared" si="16"/>
        <v>..</v>
      </c>
      <c r="IS7" s="15"/>
      <c r="IT7" s="15">
        <f t="shared" si="17"/>
        <v>2.8865911010964642</v>
      </c>
      <c r="IU7" s="15"/>
      <c r="IV7" s="15" t="str">
        <f t="shared" si="18"/>
        <v>..</v>
      </c>
      <c r="IW7" s="15"/>
      <c r="IX7" s="15" t="str">
        <f t="shared" si="19"/>
        <v>..</v>
      </c>
      <c r="IY7" s="15"/>
      <c r="IZ7" s="15" t="str">
        <f t="shared" si="20"/>
        <v>..</v>
      </c>
      <c r="JA7" s="15"/>
      <c r="JB7" s="15" t="str">
        <f t="shared" si="21"/>
        <v>..</v>
      </c>
      <c r="JC7" s="15"/>
      <c r="JD7" s="15" t="str">
        <f t="shared" si="22"/>
        <v>..</v>
      </c>
      <c r="JE7" s="15"/>
      <c r="JF7" s="15" t="str">
        <f t="shared" si="23"/>
        <v>..</v>
      </c>
      <c r="JG7" s="15"/>
      <c r="JH7" s="15" t="str">
        <f t="shared" si="24"/>
        <v>..</v>
      </c>
      <c r="JI7" s="15"/>
      <c r="JJ7" s="15" t="str">
        <f t="shared" si="25"/>
        <v>..</v>
      </c>
      <c r="JK7" s="15"/>
      <c r="JL7" s="15" t="str">
        <f t="shared" si="26"/>
        <v>..</v>
      </c>
      <c r="JM7" s="15"/>
      <c r="JN7" s="15" t="str">
        <f t="shared" si="27"/>
        <v>..</v>
      </c>
      <c r="JO7" s="15"/>
      <c r="JP7" s="15" t="str">
        <f t="shared" si="28"/>
        <v>..</v>
      </c>
      <c r="JQ7" s="15"/>
      <c r="JR7" s="15" t="str">
        <f t="shared" si="29"/>
        <v>..</v>
      </c>
      <c r="JS7" s="15"/>
      <c r="JT7" s="15" t="str">
        <f t="shared" si="30"/>
        <v>..</v>
      </c>
      <c r="JU7" s="15"/>
      <c r="JV7" s="15" t="str">
        <f t="shared" si="31"/>
        <v>..</v>
      </c>
      <c r="JW7" s="15"/>
      <c r="JX7" s="15" t="str">
        <f t="shared" si="32"/>
        <v>..</v>
      </c>
      <c r="JY7" s="15"/>
      <c r="JZ7" s="15" t="str">
        <f t="shared" si="33"/>
        <v>..</v>
      </c>
      <c r="KA7" s="15"/>
      <c r="KB7" s="15" t="str">
        <f t="shared" si="34"/>
        <v>..</v>
      </c>
      <c r="KC7" s="15"/>
      <c r="KD7" s="15" t="str">
        <f t="shared" si="35"/>
        <v>..</v>
      </c>
      <c r="KE7" s="15"/>
      <c r="KF7" s="15" t="str">
        <f t="shared" si="36"/>
        <v>..</v>
      </c>
      <c r="KG7" s="15"/>
      <c r="KH7" s="15" t="str">
        <f t="shared" si="37"/>
        <v>..</v>
      </c>
      <c r="KI7" s="15"/>
      <c r="KJ7" s="15" t="str">
        <f t="shared" si="38"/>
        <v>..</v>
      </c>
      <c r="KK7" s="15"/>
      <c r="KL7" s="15" t="str">
        <f t="shared" si="39"/>
        <v>..</v>
      </c>
      <c r="KM7" s="15"/>
      <c r="KN7" s="15" t="str">
        <f t="shared" si="40"/>
        <v>..</v>
      </c>
      <c r="KO7" s="15"/>
      <c r="KP7" s="15" t="str">
        <f t="shared" si="41"/>
        <v>..</v>
      </c>
      <c r="KQ7" s="15"/>
      <c r="KR7" s="15" t="str">
        <f t="shared" si="42"/>
        <v>..</v>
      </c>
      <c r="KS7" s="15"/>
      <c r="KT7" s="15" t="str">
        <f t="shared" si="43"/>
        <v>..</v>
      </c>
      <c r="KU7" s="15"/>
      <c r="KV7" s="15" t="str">
        <f t="shared" si="44"/>
        <v>..</v>
      </c>
      <c r="KW7" s="15"/>
      <c r="KX7" s="15" t="str">
        <f t="shared" si="45"/>
        <v>..</v>
      </c>
      <c r="KY7" s="15"/>
      <c r="KZ7" s="15" t="str">
        <f t="shared" si="46"/>
        <v>..</v>
      </c>
      <c r="LA7" s="15"/>
      <c r="LB7" s="15" t="str">
        <f t="shared" si="47"/>
        <v>..</v>
      </c>
      <c r="LC7" s="15"/>
      <c r="LD7" s="15" t="str">
        <f t="shared" si="48"/>
        <v>..</v>
      </c>
      <c r="LE7" s="15"/>
      <c r="LF7" s="15" t="str">
        <f t="shared" si="49"/>
        <v>..</v>
      </c>
      <c r="LG7" s="15"/>
      <c r="LH7" s="15" t="str">
        <f t="shared" si="50"/>
        <v>..</v>
      </c>
      <c r="LI7" s="15"/>
      <c r="LJ7" s="15" t="str">
        <f t="shared" si="51"/>
        <v>..</v>
      </c>
      <c r="LK7" s="15"/>
      <c r="LL7" s="15" t="str">
        <f t="shared" si="52"/>
        <v>..</v>
      </c>
      <c r="LM7" s="15"/>
      <c r="LN7" s="15" t="str">
        <f t="shared" si="53"/>
        <v>..</v>
      </c>
      <c r="LO7" s="15"/>
      <c r="LP7" s="15" t="str">
        <f t="shared" si="54"/>
        <v>..</v>
      </c>
      <c r="LQ7" s="15"/>
      <c r="LR7" s="15" t="str">
        <f t="shared" si="55"/>
        <v>..</v>
      </c>
      <c r="LS7" s="15"/>
      <c r="LT7" s="15" t="str">
        <f t="shared" si="56"/>
        <v>..</v>
      </c>
      <c r="LU7" s="15"/>
      <c r="LV7" s="15" t="str">
        <f t="shared" si="57"/>
        <v>..</v>
      </c>
      <c r="LW7" s="15"/>
      <c r="LX7" s="15" t="str">
        <f t="shared" si="58"/>
        <v>..</v>
      </c>
      <c r="LY7" s="15"/>
      <c r="LZ7" s="15" t="str">
        <f t="shared" si="59"/>
        <v>..</v>
      </c>
      <c r="MA7" s="15"/>
      <c r="MB7" s="15" t="str">
        <f t="shared" si="60"/>
        <v>..</v>
      </c>
      <c r="MC7" s="15"/>
      <c r="MD7" s="15" t="str">
        <f t="shared" si="61"/>
        <v>..</v>
      </c>
      <c r="ME7" s="15"/>
      <c r="MF7" s="15" t="str">
        <f t="shared" si="62"/>
        <v>..</v>
      </c>
      <c r="MG7" s="15"/>
      <c r="MH7" s="15" t="str">
        <f t="shared" si="63"/>
        <v>..</v>
      </c>
      <c r="MI7" s="15"/>
      <c r="MJ7" s="15" t="str">
        <f t="shared" si="64"/>
        <v>..</v>
      </c>
      <c r="MK7" s="15"/>
      <c r="ML7" s="15" t="str">
        <f t="shared" si="65"/>
        <v>..</v>
      </c>
      <c r="MM7" s="15"/>
      <c r="MN7" s="15" t="str">
        <f t="shared" si="66"/>
        <v>..</v>
      </c>
      <c r="MO7" s="15"/>
      <c r="MP7" s="15" t="str">
        <f t="shared" si="67"/>
        <v>..</v>
      </c>
      <c r="MQ7" s="15"/>
      <c r="MR7" s="15" t="str">
        <f t="shared" si="68"/>
        <v>..</v>
      </c>
      <c r="MS7" s="15"/>
      <c r="MT7" s="15" t="str">
        <f t="shared" si="69"/>
        <v>..</v>
      </c>
      <c r="MU7" s="15"/>
      <c r="MV7" s="15" t="str">
        <f t="shared" si="70"/>
        <v>..</v>
      </c>
      <c r="MW7" s="15"/>
      <c r="MX7" s="15" t="str">
        <f t="shared" si="71"/>
        <v>..</v>
      </c>
      <c r="MY7" s="15"/>
      <c r="MZ7" s="15" t="str">
        <f t="shared" si="72"/>
        <v>..</v>
      </c>
      <c r="NA7" s="15"/>
      <c r="NB7" s="15" t="str">
        <f t="shared" si="73"/>
        <v>..</v>
      </c>
      <c r="NC7" s="15"/>
      <c r="ND7" s="15" t="str">
        <f t="shared" si="74"/>
        <v>..</v>
      </c>
      <c r="NE7" s="15"/>
      <c r="NF7" s="15" t="str">
        <f t="shared" si="75"/>
        <v>..</v>
      </c>
      <c r="NG7" s="15"/>
      <c r="NH7" s="15" t="str">
        <f t="shared" si="76"/>
        <v>..</v>
      </c>
      <c r="NI7" s="15"/>
      <c r="NJ7" s="15" t="str">
        <f t="shared" si="77"/>
        <v>..</v>
      </c>
      <c r="NK7" s="15"/>
      <c r="NL7" s="15" t="str">
        <f t="shared" si="78"/>
        <v>..</v>
      </c>
      <c r="NM7" s="15"/>
      <c r="NN7" s="15" t="str">
        <f t="shared" si="79"/>
        <v>..</v>
      </c>
      <c r="NO7" s="15"/>
      <c r="NP7" s="15" t="str">
        <f t="shared" si="80"/>
        <v>..</v>
      </c>
      <c r="NQ7" s="15"/>
      <c r="NR7" s="15" t="str">
        <f t="shared" si="81"/>
        <v>..</v>
      </c>
      <c r="NS7" s="15"/>
      <c r="NT7" s="15" t="str">
        <f t="shared" si="82"/>
        <v>..</v>
      </c>
      <c r="NU7" s="15"/>
      <c r="NV7" s="15" t="str">
        <f t="shared" si="83"/>
        <v>..</v>
      </c>
      <c r="NW7" s="15"/>
      <c r="NX7" s="15" t="str">
        <f t="shared" si="84"/>
        <v>..</v>
      </c>
      <c r="NY7" s="15"/>
      <c r="NZ7" s="15" t="str">
        <f t="shared" si="85"/>
        <v>..</v>
      </c>
      <c r="OA7" s="15"/>
      <c r="OB7" s="15" t="str">
        <f t="shared" si="86"/>
        <v>..</v>
      </c>
      <c r="OC7" s="15"/>
      <c r="OD7" s="15" t="str">
        <f t="shared" si="87"/>
        <v>..</v>
      </c>
      <c r="OE7" s="15"/>
      <c r="OF7" s="15" t="str">
        <f t="shared" si="88"/>
        <v>..</v>
      </c>
      <c r="OG7" s="15"/>
      <c r="OH7" s="15" t="str">
        <f t="shared" si="89"/>
        <v>..</v>
      </c>
      <c r="OI7" s="15"/>
      <c r="OJ7" s="15" t="str">
        <f t="shared" si="90"/>
        <v>..</v>
      </c>
      <c r="OK7" s="15"/>
      <c r="OL7" s="15" t="str">
        <f t="shared" si="91"/>
        <v>..</v>
      </c>
      <c r="OM7" s="15"/>
      <c r="ON7" s="15" t="str">
        <f t="shared" si="92"/>
        <v>..</v>
      </c>
      <c r="OO7" s="15"/>
      <c r="OP7" s="15" t="str">
        <f t="shared" si="93"/>
        <v>..</v>
      </c>
      <c r="OQ7" s="15"/>
      <c r="OR7" s="15" t="str">
        <f t="shared" si="94"/>
        <v>..</v>
      </c>
      <c r="OS7" s="15"/>
      <c r="OT7" s="15" t="str">
        <f t="shared" si="95"/>
        <v>..</v>
      </c>
      <c r="OU7" s="15"/>
      <c r="OV7" s="15" t="str">
        <f t="shared" si="96"/>
        <v>..</v>
      </c>
      <c r="OW7" s="15"/>
      <c r="OX7" s="15" t="str">
        <f t="shared" si="97"/>
        <v>..</v>
      </c>
      <c r="OY7" s="15"/>
      <c r="OZ7" s="15" t="str">
        <f t="shared" si="98"/>
        <v>..</v>
      </c>
      <c r="PA7" s="15"/>
      <c r="PB7" s="15" t="str">
        <f t="shared" si="99"/>
        <v>..</v>
      </c>
      <c r="PC7" s="15"/>
      <c r="PD7" s="15" t="str">
        <f t="shared" si="100"/>
        <v>..</v>
      </c>
      <c r="PE7" s="15"/>
      <c r="PF7" s="15" t="str">
        <f t="shared" si="101"/>
        <v>..</v>
      </c>
      <c r="PG7" s="15"/>
      <c r="PH7" s="15" t="str">
        <f t="shared" si="102"/>
        <v>..</v>
      </c>
      <c r="PI7" s="15"/>
      <c r="PJ7" s="15" t="str">
        <f t="shared" si="103"/>
        <v>..</v>
      </c>
      <c r="PK7" s="15"/>
      <c r="PL7" s="15" t="str">
        <f t="shared" si="104"/>
        <v>..</v>
      </c>
      <c r="PM7" s="15"/>
      <c r="PN7" s="15" t="str">
        <f t="shared" si="105"/>
        <v>..</v>
      </c>
      <c r="PO7" s="15"/>
      <c r="PP7" s="15" t="str">
        <f t="shared" si="106"/>
        <v>..</v>
      </c>
      <c r="PQ7" s="15"/>
      <c r="PR7" s="15" t="str">
        <f t="shared" si="107"/>
        <v>..</v>
      </c>
      <c r="PS7" s="15"/>
      <c r="PT7" s="15" t="str">
        <f t="shared" si="108"/>
        <v>..</v>
      </c>
      <c r="PU7" s="15"/>
      <c r="PV7" s="15" t="str">
        <f t="shared" si="109"/>
        <v>..</v>
      </c>
      <c r="PW7" s="16"/>
      <c r="PX7" s="15" t="str">
        <f t="shared" si="110"/>
        <v>..</v>
      </c>
      <c r="PY7" s="16"/>
      <c r="PZ7" s="15" t="str">
        <f t="shared" si="111"/>
        <v>..</v>
      </c>
      <c r="QA7" s="16"/>
      <c r="QB7" s="15">
        <f t="shared" si="112"/>
        <v>7.7314998482990802</v>
      </c>
      <c r="QC7" s="16"/>
      <c r="QD7" s="15" t="str">
        <f t="shared" si="113"/>
        <v>..</v>
      </c>
      <c r="QE7" s="16"/>
      <c r="QF7" s="15" t="str">
        <f t="shared" si="114"/>
        <v>..</v>
      </c>
      <c r="QG7" s="16"/>
      <c r="QH7" s="15" t="str">
        <f t="shared" si="115"/>
        <v>..</v>
      </c>
      <c r="QI7" s="16"/>
      <c r="QJ7" s="15" t="str">
        <f t="shared" si="116"/>
        <v>..</v>
      </c>
      <c r="QK7" s="16"/>
      <c r="QL7" s="15" t="str">
        <f t="shared" si="117"/>
        <v>..</v>
      </c>
      <c r="QM7" s="16"/>
      <c r="QN7" s="15" t="str">
        <f t="shared" si="118"/>
        <v>..</v>
      </c>
      <c r="QO7" s="16"/>
      <c r="QP7" s="15" t="str">
        <f t="shared" si="119"/>
        <v>..</v>
      </c>
      <c r="QQ7" s="16"/>
      <c r="QR7" s="15" t="str">
        <f t="shared" si="120"/>
        <v>..</v>
      </c>
      <c r="QS7" s="16"/>
      <c r="QT7" s="15" t="str">
        <f t="shared" si="121"/>
        <v>..</v>
      </c>
      <c r="QU7" s="16"/>
      <c r="QV7" s="15" t="str">
        <f t="shared" si="122"/>
        <v>..</v>
      </c>
      <c r="QW7" s="16"/>
      <c r="QX7" s="15" t="str">
        <f t="shared" si="123"/>
        <v>..</v>
      </c>
      <c r="QY7" s="16"/>
      <c r="QZ7" s="15" t="str">
        <f t="shared" si="124"/>
        <v>..</v>
      </c>
      <c r="RA7" s="16"/>
      <c r="RB7" s="15" t="str">
        <f t="shared" si="125"/>
        <v>..</v>
      </c>
      <c r="RC7" s="16"/>
      <c r="RD7" s="15" t="str">
        <f t="shared" si="126"/>
        <v>..</v>
      </c>
      <c r="RE7" s="16"/>
      <c r="RF7" s="15" t="str">
        <f t="shared" si="127"/>
        <v>..</v>
      </c>
      <c r="RG7" s="16"/>
      <c r="RH7" s="15" t="str">
        <f t="shared" si="128"/>
        <v>..</v>
      </c>
      <c r="RI7" s="16"/>
      <c r="RJ7" s="15" t="str">
        <f t="shared" si="129"/>
        <v>..</v>
      </c>
      <c r="RK7" s="16"/>
      <c r="RL7" s="15" t="str">
        <f t="shared" si="130"/>
        <v>..</v>
      </c>
      <c r="RM7" s="16"/>
      <c r="RN7" s="15" t="str">
        <f t="shared" si="131"/>
        <v>..</v>
      </c>
      <c r="RO7" s="16"/>
      <c r="RP7" s="15" t="str">
        <f t="shared" si="132"/>
        <v>..</v>
      </c>
      <c r="RQ7" s="16"/>
      <c r="RR7" s="15" t="str">
        <f t="shared" si="133"/>
        <v>..</v>
      </c>
      <c r="RS7" s="16"/>
      <c r="RT7" s="15" t="str">
        <f t="shared" si="134"/>
        <v>..</v>
      </c>
      <c r="RU7" s="16"/>
      <c r="RV7" s="15" t="str">
        <f t="shared" si="135"/>
        <v>..</v>
      </c>
      <c r="RW7" s="16"/>
      <c r="RX7" s="15" t="str">
        <f t="shared" si="136"/>
        <v>..</v>
      </c>
      <c r="RY7" s="16"/>
      <c r="RZ7" s="15" t="str">
        <f t="shared" si="137"/>
        <v>..</v>
      </c>
      <c r="SA7" s="16"/>
      <c r="SB7" s="15" t="str">
        <f t="shared" si="138"/>
        <v>..</v>
      </c>
      <c r="SC7" s="16"/>
      <c r="SD7" s="15" t="str">
        <f t="shared" si="139"/>
        <v>..</v>
      </c>
      <c r="SE7" s="16"/>
      <c r="SF7" s="15" t="str">
        <f t="shared" si="140"/>
        <v>..</v>
      </c>
      <c r="SG7" s="16"/>
      <c r="SH7" s="15" t="str">
        <f t="shared" si="141"/>
        <v>..</v>
      </c>
      <c r="SI7" s="16"/>
      <c r="SJ7" s="15" t="str">
        <f t="shared" si="142"/>
        <v>..</v>
      </c>
      <c r="SK7" s="16"/>
      <c r="SL7" s="15" t="str">
        <f t="shared" si="143"/>
        <v>..</v>
      </c>
      <c r="SM7" s="16"/>
      <c r="SN7" s="15" t="str">
        <f t="shared" si="144"/>
        <v>..</v>
      </c>
      <c r="SO7" s="16"/>
      <c r="SP7" s="15" t="str">
        <f t="shared" si="145"/>
        <v>..</v>
      </c>
      <c r="SQ7" s="16"/>
      <c r="SR7" s="15" t="str">
        <f t="shared" si="146"/>
        <v>..</v>
      </c>
      <c r="SS7" s="16"/>
      <c r="ST7" s="15" t="str">
        <f t="shared" si="147"/>
        <v>..</v>
      </c>
      <c r="SU7" s="16"/>
      <c r="SV7" s="15" t="str">
        <f t="shared" si="148"/>
        <v>..</v>
      </c>
      <c r="SW7" s="16"/>
      <c r="SX7" s="15" t="str">
        <f t="shared" si="149"/>
        <v>..</v>
      </c>
      <c r="SY7" s="16"/>
      <c r="SZ7" s="15" t="str">
        <f t="shared" si="150"/>
        <v>..</v>
      </c>
      <c r="TA7" s="16"/>
      <c r="TB7" s="15" t="str">
        <f t="shared" si="151"/>
        <v>..</v>
      </c>
      <c r="TC7" s="16"/>
      <c r="TD7" s="15" t="str">
        <f t="shared" si="152"/>
        <v>..</v>
      </c>
      <c r="TE7" s="16"/>
      <c r="TF7" s="15" t="str">
        <f t="shared" si="153"/>
        <v>..</v>
      </c>
      <c r="TG7" s="16"/>
      <c r="TH7" s="15" t="str">
        <f t="shared" si="154"/>
        <v>..</v>
      </c>
      <c r="TI7" s="16"/>
      <c r="TJ7" s="15" t="str">
        <f t="shared" si="155"/>
        <v>..</v>
      </c>
      <c r="TK7" s="16"/>
      <c r="TL7" s="15" t="str">
        <f t="shared" si="156"/>
        <v>..</v>
      </c>
      <c r="TM7" s="16"/>
      <c r="TN7" s="15" t="str">
        <f t="shared" si="157"/>
        <v>..</v>
      </c>
      <c r="TO7" s="16"/>
      <c r="TP7" s="15" t="str">
        <f t="shared" si="158"/>
        <v>..</v>
      </c>
      <c r="TQ7" s="16"/>
      <c r="TR7" s="15" t="str">
        <f t="shared" si="159"/>
        <v>..</v>
      </c>
      <c r="TS7" s="16"/>
      <c r="TT7" s="15" t="str">
        <f t="shared" si="160"/>
        <v>..</v>
      </c>
      <c r="TU7" s="16"/>
      <c r="TV7" s="15" t="str">
        <f t="shared" si="161"/>
        <v>..</v>
      </c>
      <c r="TW7" s="16"/>
      <c r="TX7" s="15" t="str">
        <f t="shared" si="162"/>
        <v>..</v>
      </c>
      <c r="TY7" s="16"/>
      <c r="TZ7" s="15" t="str">
        <f t="shared" si="163"/>
        <v>..</v>
      </c>
      <c r="UA7" s="16"/>
      <c r="UB7" s="15" t="str">
        <f t="shared" si="164"/>
        <v>..</v>
      </c>
      <c r="UC7" s="16"/>
      <c r="UD7" s="15" t="str">
        <f t="shared" si="165"/>
        <v>..</v>
      </c>
      <c r="UE7" s="16"/>
      <c r="UF7" s="15" t="str">
        <f t="shared" si="166"/>
        <v>..</v>
      </c>
      <c r="UG7" s="16"/>
      <c r="UH7" s="15" t="str">
        <f t="shared" si="167"/>
        <v>..</v>
      </c>
      <c r="UI7" s="16"/>
      <c r="UJ7" s="15" t="str">
        <f t="shared" si="168"/>
        <v>..</v>
      </c>
      <c r="UK7" s="16"/>
      <c r="UL7" s="15" t="str">
        <f t="shared" si="169"/>
        <v>..</v>
      </c>
      <c r="UM7" s="16"/>
      <c r="UN7" s="15" t="str">
        <f t="shared" si="170"/>
        <v>..</v>
      </c>
      <c r="UO7" s="16"/>
      <c r="UP7" s="15" t="str">
        <f t="shared" si="171"/>
        <v>..</v>
      </c>
      <c r="UQ7" s="16"/>
      <c r="UR7" s="15" t="str">
        <f t="shared" si="172"/>
        <v>..</v>
      </c>
      <c r="US7" s="16"/>
      <c r="UT7" s="15" t="str">
        <f t="shared" si="173"/>
        <v>..</v>
      </c>
      <c r="UU7" s="16"/>
      <c r="UV7" s="15" t="str">
        <f t="shared" si="174"/>
        <v>..</v>
      </c>
      <c r="UW7" s="16"/>
      <c r="UX7" s="15" t="str">
        <f t="shared" si="175"/>
        <v>..</v>
      </c>
      <c r="UY7" s="16"/>
      <c r="UZ7" s="15" t="str">
        <f t="shared" si="176"/>
        <v>..</v>
      </c>
      <c r="VA7" s="16"/>
      <c r="VB7" s="15" t="str">
        <f t="shared" si="177"/>
        <v>..</v>
      </c>
      <c r="VC7" s="16"/>
      <c r="VD7" s="15" t="str">
        <f t="shared" si="178"/>
        <v>..</v>
      </c>
      <c r="VE7" s="16"/>
      <c r="VF7" s="15" t="str">
        <f t="shared" si="179"/>
        <v>..</v>
      </c>
      <c r="VG7" s="16"/>
      <c r="VH7" s="15" t="str">
        <f t="shared" si="180"/>
        <v>..</v>
      </c>
      <c r="VI7" s="16"/>
      <c r="VJ7" s="15" t="str">
        <f t="shared" si="181"/>
        <v>..</v>
      </c>
      <c r="VK7" s="16"/>
      <c r="VL7" s="15" t="str">
        <f t="shared" si="182"/>
        <v>..</v>
      </c>
      <c r="VM7" s="16"/>
      <c r="VN7" s="15" t="str">
        <f t="shared" si="183"/>
        <v>..</v>
      </c>
      <c r="VO7" s="16"/>
      <c r="VP7" s="15" t="str">
        <f t="shared" si="184"/>
        <v>..</v>
      </c>
      <c r="VQ7" s="16"/>
      <c r="VR7" s="15" t="str">
        <f t="shared" si="185"/>
        <v>..</v>
      </c>
      <c r="VS7" s="16"/>
      <c r="VT7" s="15" t="str">
        <f t="shared" si="186"/>
        <v>..</v>
      </c>
      <c r="VU7" s="16"/>
      <c r="VV7" s="15" t="str">
        <f t="shared" si="187"/>
        <v>..</v>
      </c>
      <c r="VW7" s="16"/>
      <c r="VX7" s="15" t="str">
        <f t="shared" si="188"/>
        <v>..</v>
      </c>
      <c r="VY7" s="16"/>
      <c r="VZ7" s="15" t="str">
        <f t="shared" si="189"/>
        <v>..</v>
      </c>
      <c r="WA7" s="16"/>
      <c r="WB7" s="15" t="str">
        <f t="shared" si="190"/>
        <v>..</v>
      </c>
      <c r="WC7" s="16"/>
      <c r="WD7" s="15" t="str">
        <f t="shared" si="191"/>
        <v>..</v>
      </c>
      <c r="WE7" s="16"/>
      <c r="WF7" s="15" t="str">
        <f t="shared" si="192"/>
        <v>..</v>
      </c>
      <c r="WG7" s="16"/>
      <c r="WH7" s="15" t="str">
        <f t="shared" si="193"/>
        <v>..</v>
      </c>
      <c r="WI7" s="16"/>
      <c r="WJ7" s="15" t="str">
        <f t="shared" si="194"/>
        <v>..</v>
      </c>
      <c r="WK7" s="16"/>
      <c r="WL7" s="15" t="str">
        <f t="shared" si="195"/>
        <v>..</v>
      </c>
      <c r="WM7" s="16"/>
      <c r="WN7" s="15" t="str">
        <f t="shared" si="196"/>
        <v>..</v>
      </c>
      <c r="WO7" s="16"/>
      <c r="WP7" s="15" t="str">
        <f t="shared" si="197"/>
        <v>..</v>
      </c>
      <c r="WQ7" s="16"/>
      <c r="WR7" s="15" t="str">
        <f t="shared" si="198"/>
        <v>..</v>
      </c>
      <c r="WS7" s="16"/>
      <c r="WT7" s="15" t="str">
        <f t="shared" si="199"/>
        <v>..</v>
      </c>
      <c r="WU7" s="16"/>
      <c r="WV7" s="15" t="str">
        <f t="shared" si="200"/>
        <v>..</v>
      </c>
      <c r="WW7" s="16"/>
      <c r="WX7" s="15" t="str">
        <f t="shared" si="201"/>
        <v>..</v>
      </c>
      <c r="WY7" s="16"/>
      <c r="WZ7" s="15" t="str">
        <f t="shared" si="202"/>
        <v>..</v>
      </c>
      <c r="XA7" s="16"/>
      <c r="XB7" s="15" t="str">
        <f t="shared" si="203"/>
        <v>..</v>
      </c>
      <c r="XC7" s="16"/>
      <c r="XD7" s="15" t="str">
        <f t="shared" si="204"/>
        <v>..</v>
      </c>
      <c r="XE7" s="16"/>
      <c r="XF7" s="15" t="str">
        <f t="shared" si="205"/>
        <v>..</v>
      </c>
      <c r="XG7" s="16"/>
      <c r="XH7" s="15" t="str">
        <f t="shared" si="206"/>
        <v>..</v>
      </c>
      <c r="XI7" s="16"/>
      <c r="XJ7" s="15" t="str">
        <f t="shared" si="207"/>
        <v>..</v>
      </c>
      <c r="XK7" s="16"/>
      <c r="XL7" s="15" t="str">
        <f t="shared" si="208"/>
        <v>..</v>
      </c>
      <c r="XM7" s="16"/>
      <c r="XN7" s="15" t="str">
        <f t="shared" si="209"/>
        <v>..</v>
      </c>
      <c r="XO7" s="16"/>
      <c r="XP7" s="15" t="str">
        <f t="shared" si="210"/>
        <v>..</v>
      </c>
      <c r="XQ7" s="16"/>
      <c r="XR7" s="15" t="str">
        <f t="shared" si="211"/>
        <v>..</v>
      </c>
      <c r="XS7" s="16"/>
      <c r="XT7" s="15" t="str">
        <f t="shared" si="212"/>
        <v>..</v>
      </c>
      <c r="XU7" s="16"/>
      <c r="XV7" s="15" t="str">
        <f t="shared" si="213"/>
        <v>..</v>
      </c>
      <c r="XW7" s="16"/>
      <c r="XX7" s="15" t="str">
        <f t="shared" si="214"/>
        <v>..</v>
      </c>
      <c r="XY7" s="16"/>
      <c r="XZ7" s="15" t="str">
        <f t="shared" si="215"/>
        <v>..</v>
      </c>
      <c r="YA7" s="16"/>
      <c r="YB7" s="15" t="str">
        <f t="shared" si="216"/>
        <v>..</v>
      </c>
      <c r="YC7" s="16"/>
      <c r="YD7" s="15" t="str">
        <f t="shared" si="217"/>
        <v>..</v>
      </c>
      <c r="YE7" s="16"/>
    </row>
    <row r="8" spans="1:655" s="14" customFormat="1" ht="20" customHeight="1" x14ac:dyDescent="0.15">
      <c r="A8" s="8" t="s">
        <v>125</v>
      </c>
      <c r="B8" s="9" t="s">
        <v>111</v>
      </c>
      <c r="C8" s="10"/>
      <c r="D8" s="11" t="s">
        <v>111</v>
      </c>
      <c r="E8" s="10"/>
      <c r="F8" s="11" t="s">
        <v>111</v>
      </c>
      <c r="G8" s="10"/>
      <c r="H8" s="11" t="s">
        <v>126</v>
      </c>
      <c r="I8" s="10"/>
      <c r="J8" s="11" t="s">
        <v>111</v>
      </c>
      <c r="K8" s="10"/>
      <c r="L8" s="11" t="s">
        <v>111</v>
      </c>
      <c r="M8" s="10"/>
      <c r="N8" s="11" t="s">
        <v>111</v>
      </c>
      <c r="O8" s="10"/>
      <c r="P8" s="11" t="s">
        <v>111</v>
      </c>
      <c r="Q8" s="10"/>
      <c r="R8" s="11" t="s">
        <v>111</v>
      </c>
      <c r="S8" s="10"/>
      <c r="T8" s="11" t="s">
        <v>111</v>
      </c>
      <c r="U8" s="10"/>
      <c r="V8" s="11" t="s">
        <v>111</v>
      </c>
      <c r="W8" s="10"/>
      <c r="X8" s="11" t="s">
        <v>111</v>
      </c>
      <c r="Y8" s="10"/>
      <c r="Z8" s="11" t="s">
        <v>111</v>
      </c>
      <c r="AA8" s="10"/>
      <c r="AB8" s="11" t="s">
        <v>111</v>
      </c>
      <c r="AC8" s="10"/>
      <c r="AD8" s="11" t="s">
        <v>111</v>
      </c>
      <c r="AE8" s="10"/>
      <c r="AF8" s="11" t="s">
        <v>111</v>
      </c>
      <c r="AG8" s="10"/>
      <c r="AH8" s="11" t="s">
        <v>111</v>
      </c>
      <c r="AI8" s="10"/>
      <c r="AJ8" s="11" t="s">
        <v>127</v>
      </c>
      <c r="AK8" s="10"/>
      <c r="AL8" s="11" t="s">
        <v>111</v>
      </c>
      <c r="AM8" s="10"/>
      <c r="AN8" s="11" t="s">
        <v>111</v>
      </c>
      <c r="AO8" s="10"/>
      <c r="AP8" s="11" t="s">
        <v>111</v>
      </c>
      <c r="AQ8" s="10"/>
      <c r="AR8" s="11" t="s">
        <v>111</v>
      </c>
      <c r="AS8" s="10"/>
      <c r="AT8" s="11" t="s">
        <v>111</v>
      </c>
      <c r="AU8" s="10"/>
      <c r="AV8" s="11" t="s">
        <v>111</v>
      </c>
      <c r="AW8" s="10"/>
      <c r="AX8" s="11" t="s">
        <v>111</v>
      </c>
      <c r="AY8" s="10"/>
      <c r="AZ8" s="11" t="s">
        <v>111</v>
      </c>
      <c r="BA8" s="10"/>
      <c r="BB8" s="11" t="s">
        <v>111</v>
      </c>
      <c r="BC8" s="10"/>
      <c r="BD8" s="11" t="s">
        <v>111</v>
      </c>
      <c r="BE8" s="10"/>
      <c r="BF8" s="11" t="s">
        <v>111</v>
      </c>
      <c r="BG8" s="10"/>
      <c r="BH8" s="11" t="s">
        <v>111</v>
      </c>
      <c r="BI8" s="10"/>
      <c r="BJ8" s="11" t="s">
        <v>111</v>
      </c>
      <c r="BK8" s="10"/>
      <c r="BL8" s="11" t="s">
        <v>111</v>
      </c>
      <c r="BM8" s="10"/>
      <c r="BN8" s="11" t="s">
        <v>111</v>
      </c>
      <c r="BO8" s="10"/>
      <c r="BP8" s="11" t="s">
        <v>111</v>
      </c>
      <c r="BQ8" s="10"/>
      <c r="BR8" s="11" t="s">
        <v>111</v>
      </c>
      <c r="BS8" s="10"/>
      <c r="BT8" s="11" t="s">
        <v>111</v>
      </c>
      <c r="BU8" s="10"/>
      <c r="BV8" s="11" t="s">
        <v>111</v>
      </c>
      <c r="BW8" s="10"/>
      <c r="BX8" s="11" t="s">
        <v>111</v>
      </c>
      <c r="BY8" s="10"/>
      <c r="BZ8" s="11" t="s">
        <v>111</v>
      </c>
      <c r="CA8" s="10"/>
      <c r="CB8" s="11" t="s">
        <v>111</v>
      </c>
      <c r="CC8" s="10"/>
      <c r="CD8" s="11" t="s">
        <v>111</v>
      </c>
      <c r="CE8" s="10"/>
      <c r="CF8" s="11" t="s">
        <v>111</v>
      </c>
      <c r="CG8" s="10"/>
      <c r="CH8" s="11" t="s">
        <v>111</v>
      </c>
      <c r="CI8" s="10"/>
      <c r="CJ8" s="11" t="s">
        <v>111</v>
      </c>
      <c r="CK8" s="10"/>
      <c r="CL8" s="11" t="s">
        <v>111</v>
      </c>
      <c r="CM8" s="10"/>
      <c r="CN8" s="11" t="s">
        <v>111</v>
      </c>
      <c r="CO8" s="10"/>
      <c r="CP8" s="11" t="s">
        <v>111</v>
      </c>
      <c r="CQ8" s="10"/>
      <c r="CR8" s="11" t="s">
        <v>111</v>
      </c>
      <c r="CS8" s="10"/>
      <c r="CT8" s="11" t="s">
        <v>111</v>
      </c>
      <c r="CU8" s="10"/>
      <c r="CV8" s="11" t="s">
        <v>111</v>
      </c>
      <c r="CW8" s="10"/>
      <c r="CX8" s="11" t="s">
        <v>111</v>
      </c>
      <c r="CY8" s="10"/>
      <c r="CZ8" s="11" t="s">
        <v>111</v>
      </c>
      <c r="DA8" s="10"/>
      <c r="DB8" s="11" t="s">
        <v>111</v>
      </c>
      <c r="DC8" s="10"/>
      <c r="DD8" s="11" t="s">
        <v>111</v>
      </c>
      <c r="DE8" s="10"/>
      <c r="DF8" s="11" t="s">
        <v>111</v>
      </c>
      <c r="DG8" s="10"/>
      <c r="DH8" s="11" t="s">
        <v>111</v>
      </c>
      <c r="DI8" s="10"/>
      <c r="DJ8" s="11" t="s">
        <v>111</v>
      </c>
      <c r="DK8" s="10"/>
      <c r="DL8" s="11" t="s">
        <v>111</v>
      </c>
      <c r="DM8" s="10"/>
      <c r="DN8" s="11" t="s">
        <v>111</v>
      </c>
      <c r="DO8" s="10"/>
      <c r="DP8" s="11" t="s">
        <v>111</v>
      </c>
      <c r="DQ8" s="10"/>
      <c r="DR8" s="11" t="s">
        <v>111</v>
      </c>
      <c r="DS8" s="10"/>
      <c r="DT8" s="11" t="s">
        <v>111</v>
      </c>
      <c r="DU8" s="10"/>
      <c r="DV8" s="11" t="s">
        <v>111</v>
      </c>
      <c r="DW8" s="10"/>
      <c r="DX8" s="11" t="s">
        <v>111</v>
      </c>
      <c r="DY8" s="10"/>
      <c r="DZ8" s="11" t="s">
        <v>111</v>
      </c>
      <c r="EA8" s="10"/>
      <c r="EB8" s="11" t="s">
        <v>111</v>
      </c>
      <c r="EC8" s="10"/>
      <c r="ED8" s="11" t="s">
        <v>111</v>
      </c>
      <c r="EE8" s="10"/>
      <c r="EF8" s="11" t="s">
        <v>111</v>
      </c>
      <c r="EG8" s="10"/>
      <c r="EH8" s="11" t="s">
        <v>111</v>
      </c>
      <c r="EI8" s="10"/>
      <c r="EJ8" s="11" t="s">
        <v>111</v>
      </c>
      <c r="EK8" s="10"/>
      <c r="EL8" s="11" t="s">
        <v>111</v>
      </c>
      <c r="EM8" s="10"/>
      <c r="EN8" s="11" t="s">
        <v>111</v>
      </c>
      <c r="EO8" s="10"/>
      <c r="EP8" s="11" t="s">
        <v>111</v>
      </c>
      <c r="EQ8" s="10"/>
      <c r="ER8" s="11" t="s">
        <v>111</v>
      </c>
      <c r="ES8" s="10"/>
      <c r="ET8" s="11" t="s">
        <v>111</v>
      </c>
      <c r="EU8" s="10"/>
      <c r="EV8" s="11" t="s">
        <v>111</v>
      </c>
      <c r="EW8" s="10"/>
      <c r="EX8" s="11" t="s">
        <v>111</v>
      </c>
      <c r="EY8" s="10"/>
      <c r="EZ8" s="11" t="s">
        <v>111</v>
      </c>
      <c r="FA8" s="10"/>
      <c r="FB8" s="11" t="s">
        <v>111</v>
      </c>
      <c r="FC8" s="10"/>
      <c r="FD8" s="11" t="s">
        <v>111</v>
      </c>
      <c r="FE8" s="10"/>
      <c r="FF8" s="11" t="s">
        <v>111</v>
      </c>
      <c r="FG8" s="10"/>
      <c r="FH8" s="11" t="s">
        <v>111</v>
      </c>
      <c r="FI8" s="10"/>
      <c r="FJ8" s="11" t="s">
        <v>111</v>
      </c>
      <c r="FK8" s="10"/>
      <c r="FL8" s="11" t="s">
        <v>111</v>
      </c>
      <c r="FM8" s="10"/>
      <c r="FN8" s="11" t="s">
        <v>111</v>
      </c>
      <c r="FO8" s="10"/>
      <c r="FP8" s="11" t="s">
        <v>111</v>
      </c>
      <c r="FQ8" s="10"/>
      <c r="FR8" s="11" t="s">
        <v>111</v>
      </c>
      <c r="FS8" s="10"/>
      <c r="FT8" s="11" t="s">
        <v>111</v>
      </c>
      <c r="FU8" s="10"/>
      <c r="FV8" s="11" t="s">
        <v>111</v>
      </c>
      <c r="FW8" s="10"/>
      <c r="FX8" s="11" t="s">
        <v>111</v>
      </c>
      <c r="FY8" s="10"/>
      <c r="FZ8" s="11" t="s">
        <v>111</v>
      </c>
      <c r="GA8" s="10"/>
      <c r="GB8" s="11" t="s">
        <v>111</v>
      </c>
      <c r="GC8" s="10"/>
      <c r="GD8" s="11" t="s">
        <v>111</v>
      </c>
      <c r="GE8" s="10"/>
      <c r="GF8" s="11" t="s">
        <v>111</v>
      </c>
      <c r="GG8" s="10"/>
      <c r="GH8" s="11" t="s">
        <v>111</v>
      </c>
      <c r="GI8" s="10"/>
      <c r="GJ8" s="11" t="s">
        <v>111</v>
      </c>
      <c r="GK8" s="10"/>
      <c r="GL8" s="11" t="s">
        <v>111</v>
      </c>
      <c r="GM8" s="10"/>
      <c r="GN8" s="11" t="s">
        <v>111</v>
      </c>
      <c r="GO8" s="10"/>
      <c r="GP8" s="11" t="s">
        <v>111</v>
      </c>
      <c r="GQ8" s="10"/>
      <c r="GR8" s="11" t="s">
        <v>111</v>
      </c>
      <c r="GS8" s="10"/>
      <c r="GT8" s="11" t="s">
        <v>111</v>
      </c>
      <c r="GU8" s="10"/>
      <c r="GV8" s="11" t="s">
        <v>111</v>
      </c>
      <c r="GW8" s="10"/>
      <c r="GX8" s="11" t="s">
        <v>111</v>
      </c>
      <c r="GY8" s="10"/>
      <c r="GZ8" s="11" t="s">
        <v>111</v>
      </c>
      <c r="HA8" s="10"/>
      <c r="HB8" s="11" t="s">
        <v>111</v>
      </c>
      <c r="HC8" s="10"/>
      <c r="HD8" s="11" t="s">
        <v>111</v>
      </c>
      <c r="HE8" s="10"/>
      <c r="HF8" s="11" t="s">
        <v>111</v>
      </c>
      <c r="HG8" s="10"/>
      <c r="HH8" s="11" t="s">
        <v>111</v>
      </c>
      <c r="HI8" s="10"/>
      <c r="HJ8" s="11" t="s">
        <v>111</v>
      </c>
      <c r="HK8" s="10"/>
      <c r="HL8" s="15" t="str">
        <f t="shared" si="0"/>
        <v>..</v>
      </c>
      <c r="HM8" s="15"/>
      <c r="HN8" s="15" t="str">
        <f t="shared" si="1"/>
        <v>..</v>
      </c>
      <c r="HO8" s="15"/>
      <c r="HP8" s="15" t="str">
        <f t="shared" si="2"/>
        <v>..</v>
      </c>
      <c r="HQ8" s="15"/>
      <c r="HR8" s="15">
        <f t="shared" si="3"/>
        <v>5.698006378101371</v>
      </c>
      <c r="HS8" s="15"/>
      <c r="HT8" s="15" t="str">
        <f t="shared" si="4"/>
        <v>..</v>
      </c>
      <c r="HU8" s="15"/>
      <c r="HV8" s="15" t="str">
        <f t="shared" si="5"/>
        <v>..</v>
      </c>
      <c r="HW8" s="15"/>
      <c r="HX8" s="15" t="str">
        <f t="shared" si="6"/>
        <v>..</v>
      </c>
      <c r="HY8" s="15"/>
      <c r="HZ8" s="15" t="str">
        <f t="shared" si="7"/>
        <v>..</v>
      </c>
      <c r="IA8" s="15"/>
      <c r="IB8" s="15" t="str">
        <f t="shared" si="8"/>
        <v>..</v>
      </c>
      <c r="IC8" s="15"/>
      <c r="ID8" s="15" t="str">
        <f t="shared" si="9"/>
        <v>..</v>
      </c>
      <c r="IE8" s="15"/>
      <c r="IF8" s="15" t="str">
        <f t="shared" si="10"/>
        <v>..</v>
      </c>
      <c r="IG8" s="15"/>
      <c r="IH8" s="15" t="str">
        <f t="shared" si="11"/>
        <v>..</v>
      </c>
      <c r="II8" s="15"/>
      <c r="IJ8" s="15" t="str">
        <f t="shared" si="12"/>
        <v>..</v>
      </c>
      <c r="IK8" s="15"/>
      <c r="IL8" s="15" t="str">
        <f t="shared" si="13"/>
        <v>..</v>
      </c>
      <c r="IM8" s="15"/>
      <c r="IN8" s="15" t="str">
        <f t="shared" si="14"/>
        <v>..</v>
      </c>
      <c r="IO8" s="15"/>
      <c r="IP8" s="15" t="str">
        <f t="shared" si="15"/>
        <v>..</v>
      </c>
      <c r="IQ8" s="15"/>
      <c r="IR8" s="15" t="str">
        <f t="shared" si="16"/>
        <v>..</v>
      </c>
      <c r="IS8" s="15"/>
      <c r="IT8" s="15">
        <f t="shared" si="17"/>
        <v>1.6032121569117728</v>
      </c>
      <c r="IU8" s="15"/>
      <c r="IV8" s="15" t="str">
        <f t="shared" si="18"/>
        <v>..</v>
      </c>
      <c r="IW8" s="15"/>
      <c r="IX8" s="15" t="str">
        <f t="shared" si="19"/>
        <v>..</v>
      </c>
      <c r="IY8" s="15"/>
      <c r="IZ8" s="15" t="str">
        <f t="shared" si="20"/>
        <v>..</v>
      </c>
      <c r="JA8" s="15"/>
      <c r="JB8" s="15" t="str">
        <f t="shared" si="21"/>
        <v>..</v>
      </c>
      <c r="JC8" s="15"/>
      <c r="JD8" s="15" t="str">
        <f t="shared" si="22"/>
        <v>..</v>
      </c>
      <c r="JE8" s="15"/>
      <c r="JF8" s="15" t="str">
        <f t="shared" si="23"/>
        <v>..</v>
      </c>
      <c r="JG8" s="15"/>
      <c r="JH8" s="15" t="str">
        <f t="shared" si="24"/>
        <v>..</v>
      </c>
      <c r="JI8" s="15"/>
      <c r="JJ8" s="15" t="str">
        <f t="shared" si="25"/>
        <v>..</v>
      </c>
      <c r="JK8" s="15"/>
      <c r="JL8" s="15" t="str">
        <f t="shared" si="26"/>
        <v>..</v>
      </c>
      <c r="JM8" s="15"/>
      <c r="JN8" s="15" t="str">
        <f t="shared" si="27"/>
        <v>..</v>
      </c>
      <c r="JO8" s="15"/>
      <c r="JP8" s="15" t="str">
        <f t="shared" si="28"/>
        <v>..</v>
      </c>
      <c r="JQ8" s="15"/>
      <c r="JR8" s="15" t="str">
        <f t="shared" si="29"/>
        <v>..</v>
      </c>
      <c r="JS8" s="15"/>
      <c r="JT8" s="15" t="str">
        <f t="shared" si="30"/>
        <v>..</v>
      </c>
      <c r="JU8" s="15"/>
      <c r="JV8" s="15" t="str">
        <f t="shared" si="31"/>
        <v>..</v>
      </c>
      <c r="JW8" s="15"/>
      <c r="JX8" s="15" t="str">
        <f t="shared" si="32"/>
        <v>..</v>
      </c>
      <c r="JY8" s="15"/>
      <c r="JZ8" s="15" t="str">
        <f t="shared" si="33"/>
        <v>..</v>
      </c>
      <c r="KA8" s="15"/>
      <c r="KB8" s="15" t="str">
        <f t="shared" si="34"/>
        <v>..</v>
      </c>
      <c r="KC8" s="15"/>
      <c r="KD8" s="15" t="str">
        <f t="shared" si="35"/>
        <v>..</v>
      </c>
      <c r="KE8" s="15"/>
      <c r="KF8" s="15" t="str">
        <f t="shared" si="36"/>
        <v>..</v>
      </c>
      <c r="KG8" s="15"/>
      <c r="KH8" s="15" t="str">
        <f t="shared" si="37"/>
        <v>..</v>
      </c>
      <c r="KI8" s="15"/>
      <c r="KJ8" s="15" t="str">
        <f t="shared" si="38"/>
        <v>..</v>
      </c>
      <c r="KK8" s="15"/>
      <c r="KL8" s="15" t="str">
        <f t="shared" si="39"/>
        <v>..</v>
      </c>
      <c r="KM8" s="15"/>
      <c r="KN8" s="15" t="str">
        <f t="shared" si="40"/>
        <v>..</v>
      </c>
      <c r="KO8" s="15"/>
      <c r="KP8" s="15" t="str">
        <f t="shared" si="41"/>
        <v>..</v>
      </c>
      <c r="KQ8" s="15"/>
      <c r="KR8" s="15" t="str">
        <f t="shared" si="42"/>
        <v>..</v>
      </c>
      <c r="KS8" s="15"/>
      <c r="KT8" s="15" t="str">
        <f t="shared" si="43"/>
        <v>..</v>
      </c>
      <c r="KU8" s="15"/>
      <c r="KV8" s="15" t="str">
        <f t="shared" si="44"/>
        <v>..</v>
      </c>
      <c r="KW8" s="15"/>
      <c r="KX8" s="15" t="str">
        <f t="shared" si="45"/>
        <v>..</v>
      </c>
      <c r="KY8" s="15"/>
      <c r="KZ8" s="15" t="str">
        <f t="shared" si="46"/>
        <v>..</v>
      </c>
      <c r="LA8" s="15"/>
      <c r="LB8" s="15" t="str">
        <f t="shared" si="47"/>
        <v>..</v>
      </c>
      <c r="LC8" s="15"/>
      <c r="LD8" s="15" t="str">
        <f t="shared" si="48"/>
        <v>..</v>
      </c>
      <c r="LE8" s="15"/>
      <c r="LF8" s="15" t="str">
        <f t="shared" si="49"/>
        <v>..</v>
      </c>
      <c r="LG8" s="15"/>
      <c r="LH8" s="15" t="str">
        <f t="shared" si="50"/>
        <v>..</v>
      </c>
      <c r="LI8" s="15"/>
      <c r="LJ8" s="15" t="str">
        <f t="shared" si="51"/>
        <v>..</v>
      </c>
      <c r="LK8" s="15"/>
      <c r="LL8" s="15" t="str">
        <f t="shared" si="52"/>
        <v>..</v>
      </c>
      <c r="LM8" s="15"/>
      <c r="LN8" s="15" t="str">
        <f t="shared" si="53"/>
        <v>..</v>
      </c>
      <c r="LO8" s="15"/>
      <c r="LP8" s="15" t="str">
        <f t="shared" si="54"/>
        <v>..</v>
      </c>
      <c r="LQ8" s="15"/>
      <c r="LR8" s="15" t="str">
        <f t="shared" si="55"/>
        <v>..</v>
      </c>
      <c r="LS8" s="15"/>
      <c r="LT8" s="15" t="str">
        <f t="shared" si="56"/>
        <v>..</v>
      </c>
      <c r="LU8" s="15"/>
      <c r="LV8" s="15" t="str">
        <f t="shared" si="57"/>
        <v>..</v>
      </c>
      <c r="LW8" s="15"/>
      <c r="LX8" s="15" t="str">
        <f t="shared" si="58"/>
        <v>..</v>
      </c>
      <c r="LY8" s="15"/>
      <c r="LZ8" s="15" t="str">
        <f t="shared" si="59"/>
        <v>..</v>
      </c>
      <c r="MA8" s="15"/>
      <c r="MB8" s="15" t="str">
        <f t="shared" si="60"/>
        <v>..</v>
      </c>
      <c r="MC8" s="15"/>
      <c r="MD8" s="15" t="str">
        <f t="shared" si="61"/>
        <v>..</v>
      </c>
      <c r="ME8" s="15"/>
      <c r="MF8" s="15" t="str">
        <f t="shared" si="62"/>
        <v>..</v>
      </c>
      <c r="MG8" s="15"/>
      <c r="MH8" s="15" t="str">
        <f t="shared" si="63"/>
        <v>..</v>
      </c>
      <c r="MI8" s="15"/>
      <c r="MJ8" s="15" t="str">
        <f t="shared" si="64"/>
        <v>..</v>
      </c>
      <c r="MK8" s="15"/>
      <c r="ML8" s="15" t="str">
        <f t="shared" si="65"/>
        <v>..</v>
      </c>
      <c r="MM8" s="15"/>
      <c r="MN8" s="15" t="str">
        <f t="shared" si="66"/>
        <v>..</v>
      </c>
      <c r="MO8" s="15"/>
      <c r="MP8" s="15" t="str">
        <f t="shared" si="67"/>
        <v>..</v>
      </c>
      <c r="MQ8" s="15"/>
      <c r="MR8" s="15" t="str">
        <f t="shared" si="68"/>
        <v>..</v>
      </c>
      <c r="MS8" s="15"/>
      <c r="MT8" s="15" t="str">
        <f t="shared" si="69"/>
        <v>..</v>
      </c>
      <c r="MU8" s="15"/>
      <c r="MV8" s="15" t="str">
        <f t="shared" si="70"/>
        <v>..</v>
      </c>
      <c r="MW8" s="15"/>
      <c r="MX8" s="15" t="str">
        <f t="shared" si="71"/>
        <v>..</v>
      </c>
      <c r="MY8" s="15"/>
      <c r="MZ8" s="15" t="str">
        <f t="shared" si="72"/>
        <v>..</v>
      </c>
      <c r="NA8" s="15"/>
      <c r="NB8" s="15" t="str">
        <f t="shared" si="73"/>
        <v>..</v>
      </c>
      <c r="NC8" s="15"/>
      <c r="ND8" s="15" t="str">
        <f t="shared" si="74"/>
        <v>..</v>
      </c>
      <c r="NE8" s="15"/>
      <c r="NF8" s="15" t="str">
        <f t="shared" si="75"/>
        <v>..</v>
      </c>
      <c r="NG8" s="15"/>
      <c r="NH8" s="15" t="str">
        <f t="shared" si="76"/>
        <v>..</v>
      </c>
      <c r="NI8" s="15"/>
      <c r="NJ8" s="15" t="str">
        <f t="shared" si="77"/>
        <v>..</v>
      </c>
      <c r="NK8" s="15"/>
      <c r="NL8" s="15" t="str">
        <f t="shared" si="78"/>
        <v>..</v>
      </c>
      <c r="NM8" s="15"/>
      <c r="NN8" s="15" t="str">
        <f t="shared" si="79"/>
        <v>..</v>
      </c>
      <c r="NO8" s="15"/>
      <c r="NP8" s="15" t="str">
        <f t="shared" si="80"/>
        <v>..</v>
      </c>
      <c r="NQ8" s="15"/>
      <c r="NR8" s="15" t="str">
        <f t="shared" si="81"/>
        <v>..</v>
      </c>
      <c r="NS8" s="15"/>
      <c r="NT8" s="15" t="str">
        <f t="shared" si="82"/>
        <v>..</v>
      </c>
      <c r="NU8" s="15"/>
      <c r="NV8" s="15" t="str">
        <f t="shared" si="83"/>
        <v>..</v>
      </c>
      <c r="NW8" s="15"/>
      <c r="NX8" s="15" t="str">
        <f t="shared" si="84"/>
        <v>..</v>
      </c>
      <c r="NY8" s="15"/>
      <c r="NZ8" s="15" t="str">
        <f t="shared" si="85"/>
        <v>..</v>
      </c>
      <c r="OA8" s="15"/>
      <c r="OB8" s="15" t="str">
        <f t="shared" si="86"/>
        <v>..</v>
      </c>
      <c r="OC8" s="15"/>
      <c r="OD8" s="15" t="str">
        <f t="shared" si="87"/>
        <v>..</v>
      </c>
      <c r="OE8" s="15"/>
      <c r="OF8" s="15" t="str">
        <f t="shared" si="88"/>
        <v>..</v>
      </c>
      <c r="OG8" s="15"/>
      <c r="OH8" s="15" t="str">
        <f t="shared" si="89"/>
        <v>..</v>
      </c>
      <c r="OI8" s="15"/>
      <c r="OJ8" s="15" t="str">
        <f t="shared" si="90"/>
        <v>..</v>
      </c>
      <c r="OK8" s="15"/>
      <c r="OL8" s="15" t="str">
        <f t="shared" si="91"/>
        <v>..</v>
      </c>
      <c r="OM8" s="15"/>
      <c r="ON8" s="15" t="str">
        <f t="shared" si="92"/>
        <v>..</v>
      </c>
      <c r="OO8" s="15"/>
      <c r="OP8" s="15" t="str">
        <f t="shared" si="93"/>
        <v>..</v>
      </c>
      <c r="OQ8" s="15"/>
      <c r="OR8" s="15" t="str">
        <f t="shared" si="94"/>
        <v>..</v>
      </c>
      <c r="OS8" s="15"/>
      <c r="OT8" s="15" t="str">
        <f t="shared" si="95"/>
        <v>..</v>
      </c>
      <c r="OU8" s="15"/>
      <c r="OV8" s="15" t="str">
        <f t="shared" si="96"/>
        <v>..</v>
      </c>
      <c r="OW8" s="15"/>
      <c r="OX8" s="15" t="str">
        <f t="shared" si="97"/>
        <v>..</v>
      </c>
      <c r="OY8" s="15"/>
      <c r="OZ8" s="15" t="str">
        <f t="shared" si="98"/>
        <v>..</v>
      </c>
      <c r="PA8" s="15"/>
      <c r="PB8" s="15" t="str">
        <f t="shared" si="99"/>
        <v>..</v>
      </c>
      <c r="PC8" s="15"/>
      <c r="PD8" s="15" t="str">
        <f t="shared" si="100"/>
        <v>..</v>
      </c>
      <c r="PE8" s="15"/>
      <c r="PF8" s="15" t="str">
        <f t="shared" si="101"/>
        <v>..</v>
      </c>
      <c r="PG8" s="15"/>
      <c r="PH8" s="15" t="str">
        <f t="shared" si="102"/>
        <v>..</v>
      </c>
      <c r="PI8" s="15"/>
      <c r="PJ8" s="15" t="str">
        <f t="shared" si="103"/>
        <v>..</v>
      </c>
      <c r="PK8" s="15"/>
      <c r="PL8" s="15" t="str">
        <f t="shared" si="104"/>
        <v>..</v>
      </c>
      <c r="PM8" s="15"/>
      <c r="PN8" s="15" t="str">
        <f t="shared" si="105"/>
        <v>..</v>
      </c>
      <c r="PO8" s="15"/>
      <c r="PP8" s="15" t="str">
        <f t="shared" si="106"/>
        <v>..</v>
      </c>
      <c r="PQ8" s="15"/>
      <c r="PR8" s="15" t="str">
        <f t="shared" si="107"/>
        <v>..</v>
      </c>
      <c r="PS8" s="15"/>
      <c r="PT8" s="15" t="str">
        <f t="shared" si="108"/>
        <v>..</v>
      </c>
      <c r="PU8" s="15"/>
      <c r="PV8" s="15" t="str">
        <f t="shared" si="109"/>
        <v>..</v>
      </c>
      <c r="PW8" s="16"/>
      <c r="PX8" s="15" t="str">
        <f t="shared" si="110"/>
        <v>..</v>
      </c>
      <c r="PY8" s="16"/>
      <c r="PZ8" s="15" t="str">
        <f t="shared" si="111"/>
        <v>..</v>
      </c>
      <c r="QA8" s="16"/>
      <c r="QB8" s="15">
        <f t="shared" si="112"/>
        <v>13.397795469785322</v>
      </c>
      <c r="QC8" s="16"/>
      <c r="QD8" s="15" t="str">
        <f t="shared" si="113"/>
        <v>..</v>
      </c>
      <c r="QE8" s="16"/>
      <c r="QF8" s="15" t="str">
        <f t="shared" si="114"/>
        <v>..</v>
      </c>
      <c r="QG8" s="16"/>
      <c r="QH8" s="15" t="str">
        <f t="shared" si="115"/>
        <v>..</v>
      </c>
      <c r="QI8" s="16"/>
      <c r="QJ8" s="15" t="str">
        <f t="shared" si="116"/>
        <v>..</v>
      </c>
      <c r="QK8" s="16"/>
      <c r="QL8" s="15" t="str">
        <f t="shared" si="117"/>
        <v>..</v>
      </c>
      <c r="QM8" s="16"/>
      <c r="QN8" s="15" t="str">
        <f t="shared" si="118"/>
        <v>..</v>
      </c>
      <c r="QO8" s="16"/>
      <c r="QP8" s="15" t="str">
        <f t="shared" si="119"/>
        <v>..</v>
      </c>
      <c r="QQ8" s="16"/>
      <c r="QR8" s="15" t="str">
        <f t="shared" si="120"/>
        <v>..</v>
      </c>
      <c r="QS8" s="16"/>
      <c r="QT8" s="15" t="str">
        <f t="shared" si="121"/>
        <v>..</v>
      </c>
      <c r="QU8" s="16"/>
      <c r="QV8" s="15" t="str">
        <f t="shared" si="122"/>
        <v>..</v>
      </c>
      <c r="QW8" s="16"/>
      <c r="QX8" s="15" t="str">
        <f t="shared" si="123"/>
        <v>..</v>
      </c>
      <c r="QY8" s="16"/>
      <c r="QZ8" s="15" t="str">
        <f t="shared" si="124"/>
        <v>..</v>
      </c>
      <c r="RA8" s="16"/>
      <c r="RB8" s="15" t="str">
        <f t="shared" si="125"/>
        <v>..</v>
      </c>
      <c r="RC8" s="16"/>
      <c r="RD8" s="15">
        <f t="shared" si="126"/>
        <v>6.9620311250468063</v>
      </c>
      <c r="RE8" s="16"/>
      <c r="RF8" s="15" t="str">
        <f t="shared" si="127"/>
        <v>..</v>
      </c>
      <c r="RG8" s="16"/>
      <c r="RH8" s="15" t="str">
        <f t="shared" si="128"/>
        <v>..</v>
      </c>
      <c r="RI8" s="16"/>
      <c r="RJ8" s="15" t="str">
        <f t="shared" si="129"/>
        <v>..</v>
      </c>
      <c r="RK8" s="16"/>
      <c r="RL8" s="15" t="str">
        <f t="shared" si="130"/>
        <v>..</v>
      </c>
      <c r="RM8" s="16"/>
      <c r="RN8" s="15" t="str">
        <f t="shared" si="131"/>
        <v>..</v>
      </c>
      <c r="RO8" s="16"/>
      <c r="RP8" s="15" t="str">
        <f t="shared" si="132"/>
        <v>..</v>
      </c>
      <c r="RQ8" s="16"/>
      <c r="RR8" s="15" t="str">
        <f t="shared" si="133"/>
        <v>..</v>
      </c>
      <c r="RS8" s="16"/>
      <c r="RT8" s="15" t="str">
        <f t="shared" si="134"/>
        <v>..</v>
      </c>
      <c r="RU8" s="16"/>
      <c r="RV8" s="15" t="str">
        <f t="shared" si="135"/>
        <v>..</v>
      </c>
      <c r="RW8" s="16"/>
      <c r="RX8" s="15" t="str">
        <f t="shared" si="136"/>
        <v>..</v>
      </c>
      <c r="RY8" s="16"/>
      <c r="RZ8" s="15" t="str">
        <f t="shared" si="137"/>
        <v>..</v>
      </c>
      <c r="SA8" s="16"/>
      <c r="SB8" s="15" t="str">
        <f t="shared" si="138"/>
        <v>..</v>
      </c>
      <c r="SC8" s="16"/>
      <c r="SD8" s="15" t="str">
        <f t="shared" si="139"/>
        <v>..</v>
      </c>
      <c r="SE8" s="16"/>
      <c r="SF8" s="15" t="str">
        <f t="shared" si="140"/>
        <v>..</v>
      </c>
      <c r="SG8" s="16"/>
      <c r="SH8" s="15" t="str">
        <f t="shared" si="141"/>
        <v>..</v>
      </c>
      <c r="SI8" s="16"/>
      <c r="SJ8" s="15" t="str">
        <f t="shared" si="142"/>
        <v>..</v>
      </c>
      <c r="SK8" s="16"/>
      <c r="SL8" s="15" t="str">
        <f t="shared" si="143"/>
        <v>..</v>
      </c>
      <c r="SM8" s="16"/>
      <c r="SN8" s="15" t="str">
        <f t="shared" si="144"/>
        <v>..</v>
      </c>
      <c r="SO8" s="16"/>
      <c r="SP8" s="15" t="str">
        <f t="shared" si="145"/>
        <v>..</v>
      </c>
      <c r="SQ8" s="16"/>
      <c r="SR8" s="15" t="str">
        <f t="shared" si="146"/>
        <v>..</v>
      </c>
      <c r="SS8" s="16"/>
      <c r="ST8" s="15" t="str">
        <f t="shared" si="147"/>
        <v>..</v>
      </c>
      <c r="SU8" s="16"/>
      <c r="SV8" s="15" t="str">
        <f t="shared" si="148"/>
        <v>..</v>
      </c>
      <c r="SW8" s="16"/>
      <c r="SX8" s="15" t="str">
        <f t="shared" si="149"/>
        <v>..</v>
      </c>
      <c r="SY8" s="16"/>
      <c r="SZ8" s="15" t="str">
        <f t="shared" si="150"/>
        <v>..</v>
      </c>
      <c r="TA8" s="16"/>
      <c r="TB8" s="15" t="str">
        <f t="shared" si="151"/>
        <v>..</v>
      </c>
      <c r="TC8" s="16"/>
      <c r="TD8" s="15" t="str">
        <f t="shared" si="152"/>
        <v>..</v>
      </c>
      <c r="TE8" s="16"/>
      <c r="TF8" s="15" t="str">
        <f t="shared" si="153"/>
        <v>..</v>
      </c>
      <c r="TG8" s="16"/>
      <c r="TH8" s="15" t="str">
        <f t="shared" si="154"/>
        <v>..</v>
      </c>
      <c r="TI8" s="16"/>
      <c r="TJ8" s="15" t="str">
        <f t="shared" si="155"/>
        <v>..</v>
      </c>
      <c r="TK8" s="16"/>
      <c r="TL8" s="15" t="str">
        <f t="shared" si="156"/>
        <v>..</v>
      </c>
      <c r="TM8" s="16"/>
      <c r="TN8" s="15" t="str">
        <f t="shared" si="157"/>
        <v>..</v>
      </c>
      <c r="TO8" s="16"/>
      <c r="TP8" s="15" t="str">
        <f t="shared" si="158"/>
        <v>..</v>
      </c>
      <c r="TQ8" s="16"/>
      <c r="TR8" s="15" t="str">
        <f t="shared" si="159"/>
        <v>..</v>
      </c>
      <c r="TS8" s="16"/>
      <c r="TT8" s="15" t="str">
        <f t="shared" si="160"/>
        <v>..</v>
      </c>
      <c r="TU8" s="16"/>
      <c r="TV8" s="15" t="str">
        <f t="shared" si="161"/>
        <v>..</v>
      </c>
      <c r="TW8" s="16"/>
      <c r="TX8" s="15" t="str">
        <f t="shared" si="162"/>
        <v>..</v>
      </c>
      <c r="TY8" s="16"/>
      <c r="TZ8" s="15" t="str">
        <f t="shared" si="163"/>
        <v>..</v>
      </c>
      <c r="UA8" s="16"/>
      <c r="UB8" s="15" t="str">
        <f t="shared" si="164"/>
        <v>..</v>
      </c>
      <c r="UC8" s="16"/>
      <c r="UD8" s="15" t="str">
        <f t="shared" si="165"/>
        <v>..</v>
      </c>
      <c r="UE8" s="16"/>
      <c r="UF8" s="15" t="str">
        <f t="shared" si="166"/>
        <v>..</v>
      </c>
      <c r="UG8" s="16"/>
      <c r="UH8" s="15" t="str">
        <f t="shared" si="167"/>
        <v>..</v>
      </c>
      <c r="UI8" s="16"/>
      <c r="UJ8" s="15" t="str">
        <f t="shared" si="168"/>
        <v>..</v>
      </c>
      <c r="UK8" s="16"/>
      <c r="UL8" s="15" t="str">
        <f t="shared" si="169"/>
        <v>..</v>
      </c>
      <c r="UM8" s="16"/>
      <c r="UN8" s="15" t="str">
        <f t="shared" si="170"/>
        <v>..</v>
      </c>
      <c r="UO8" s="16"/>
      <c r="UP8" s="15" t="str">
        <f t="shared" si="171"/>
        <v>..</v>
      </c>
      <c r="UQ8" s="16"/>
      <c r="UR8" s="15" t="str">
        <f t="shared" si="172"/>
        <v>..</v>
      </c>
      <c r="US8" s="16"/>
      <c r="UT8" s="15" t="str">
        <f t="shared" si="173"/>
        <v>..</v>
      </c>
      <c r="UU8" s="16"/>
      <c r="UV8" s="15" t="str">
        <f t="shared" si="174"/>
        <v>..</v>
      </c>
      <c r="UW8" s="16"/>
      <c r="UX8" s="15" t="str">
        <f t="shared" si="175"/>
        <v>..</v>
      </c>
      <c r="UY8" s="16"/>
      <c r="UZ8" s="15" t="str">
        <f t="shared" si="176"/>
        <v>..</v>
      </c>
      <c r="VA8" s="16"/>
      <c r="VB8" s="15" t="str">
        <f t="shared" si="177"/>
        <v>..</v>
      </c>
      <c r="VC8" s="16"/>
      <c r="VD8" s="15" t="str">
        <f t="shared" si="178"/>
        <v>..</v>
      </c>
      <c r="VE8" s="16"/>
      <c r="VF8" s="15" t="str">
        <f t="shared" si="179"/>
        <v>..</v>
      </c>
      <c r="VG8" s="16"/>
      <c r="VH8" s="15" t="str">
        <f t="shared" si="180"/>
        <v>..</v>
      </c>
      <c r="VI8" s="16"/>
      <c r="VJ8" s="15" t="str">
        <f t="shared" si="181"/>
        <v>..</v>
      </c>
      <c r="VK8" s="16"/>
      <c r="VL8" s="15" t="str">
        <f t="shared" si="182"/>
        <v>..</v>
      </c>
      <c r="VM8" s="16"/>
      <c r="VN8" s="15" t="str">
        <f t="shared" si="183"/>
        <v>..</v>
      </c>
      <c r="VO8" s="16"/>
      <c r="VP8" s="15" t="str">
        <f t="shared" si="184"/>
        <v>..</v>
      </c>
      <c r="VQ8" s="16"/>
      <c r="VR8" s="15" t="str">
        <f t="shared" si="185"/>
        <v>..</v>
      </c>
      <c r="VS8" s="16"/>
      <c r="VT8" s="15" t="str">
        <f t="shared" si="186"/>
        <v>..</v>
      </c>
      <c r="VU8" s="16"/>
      <c r="VV8" s="15" t="str">
        <f t="shared" si="187"/>
        <v>..</v>
      </c>
      <c r="VW8" s="16"/>
      <c r="VX8" s="15" t="str">
        <f t="shared" si="188"/>
        <v>..</v>
      </c>
      <c r="VY8" s="16"/>
      <c r="VZ8" s="15" t="str">
        <f t="shared" si="189"/>
        <v>..</v>
      </c>
      <c r="WA8" s="16"/>
      <c r="WB8" s="15" t="str">
        <f t="shared" si="190"/>
        <v>..</v>
      </c>
      <c r="WC8" s="16"/>
      <c r="WD8" s="15" t="str">
        <f t="shared" si="191"/>
        <v>..</v>
      </c>
      <c r="WE8" s="16"/>
      <c r="WF8" s="15" t="str">
        <f t="shared" si="192"/>
        <v>..</v>
      </c>
      <c r="WG8" s="16"/>
      <c r="WH8" s="15" t="str">
        <f t="shared" si="193"/>
        <v>..</v>
      </c>
      <c r="WI8" s="16"/>
      <c r="WJ8" s="15" t="str">
        <f t="shared" si="194"/>
        <v>..</v>
      </c>
      <c r="WK8" s="16"/>
      <c r="WL8" s="15" t="str">
        <f t="shared" si="195"/>
        <v>..</v>
      </c>
      <c r="WM8" s="16"/>
      <c r="WN8" s="15" t="str">
        <f t="shared" si="196"/>
        <v>..</v>
      </c>
      <c r="WO8" s="16"/>
      <c r="WP8" s="15" t="str">
        <f t="shared" si="197"/>
        <v>..</v>
      </c>
      <c r="WQ8" s="16"/>
      <c r="WR8" s="15" t="str">
        <f t="shared" si="198"/>
        <v>..</v>
      </c>
      <c r="WS8" s="16"/>
      <c r="WT8" s="15" t="str">
        <f t="shared" si="199"/>
        <v>..</v>
      </c>
      <c r="WU8" s="16"/>
      <c r="WV8" s="15" t="str">
        <f t="shared" si="200"/>
        <v>..</v>
      </c>
      <c r="WW8" s="16"/>
      <c r="WX8" s="15" t="str">
        <f t="shared" si="201"/>
        <v>..</v>
      </c>
      <c r="WY8" s="16"/>
      <c r="WZ8" s="15" t="str">
        <f t="shared" si="202"/>
        <v>..</v>
      </c>
      <c r="XA8" s="16"/>
      <c r="XB8" s="15" t="str">
        <f t="shared" si="203"/>
        <v>..</v>
      </c>
      <c r="XC8" s="16"/>
      <c r="XD8" s="15" t="str">
        <f t="shared" si="204"/>
        <v>..</v>
      </c>
      <c r="XE8" s="16"/>
      <c r="XF8" s="15" t="str">
        <f t="shared" si="205"/>
        <v>..</v>
      </c>
      <c r="XG8" s="16"/>
      <c r="XH8" s="15" t="str">
        <f t="shared" si="206"/>
        <v>..</v>
      </c>
      <c r="XI8" s="16"/>
      <c r="XJ8" s="15" t="str">
        <f t="shared" si="207"/>
        <v>..</v>
      </c>
      <c r="XK8" s="16"/>
      <c r="XL8" s="15" t="str">
        <f t="shared" si="208"/>
        <v>..</v>
      </c>
      <c r="XM8" s="16"/>
      <c r="XN8" s="15" t="str">
        <f t="shared" si="209"/>
        <v>..</v>
      </c>
      <c r="XO8" s="16"/>
      <c r="XP8" s="15" t="str">
        <f t="shared" si="210"/>
        <v>..</v>
      </c>
      <c r="XQ8" s="16"/>
      <c r="XR8" s="15" t="str">
        <f t="shared" si="211"/>
        <v>..</v>
      </c>
      <c r="XS8" s="16"/>
      <c r="XT8" s="15" t="str">
        <f t="shared" si="212"/>
        <v>..</v>
      </c>
      <c r="XU8" s="16"/>
      <c r="XV8" s="15" t="str">
        <f t="shared" si="213"/>
        <v>..</v>
      </c>
      <c r="XW8" s="16"/>
      <c r="XX8" s="15" t="str">
        <f t="shared" si="214"/>
        <v>..</v>
      </c>
      <c r="XY8" s="16"/>
      <c r="XZ8" s="15" t="str">
        <f t="shared" si="215"/>
        <v>..</v>
      </c>
      <c r="YA8" s="16"/>
      <c r="YB8" s="15" t="str">
        <f t="shared" si="216"/>
        <v>..</v>
      </c>
      <c r="YC8" s="16"/>
      <c r="YD8" s="15" t="str">
        <f t="shared" si="217"/>
        <v>..</v>
      </c>
      <c r="YE8" s="16"/>
    </row>
    <row r="9" spans="1:655" s="14" customFormat="1" ht="20" customHeight="1" x14ac:dyDescent="0.15">
      <c r="A9" s="8" t="s">
        <v>128</v>
      </c>
      <c r="B9" s="9" t="s">
        <v>111</v>
      </c>
      <c r="C9" s="10"/>
      <c r="D9" s="11" t="s">
        <v>111</v>
      </c>
      <c r="E9" s="10"/>
      <c r="F9" s="11" t="s">
        <v>111</v>
      </c>
      <c r="G9" s="10"/>
      <c r="H9" s="11" t="s">
        <v>129</v>
      </c>
      <c r="I9" s="10"/>
      <c r="J9" s="11" t="s">
        <v>111</v>
      </c>
      <c r="K9" s="10"/>
      <c r="L9" s="11" t="s">
        <v>111</v>
      </c>
      <c r="M9" s="10"/>
      <c r="N9" s="11" t="s">
        <v>111</v>
      </c>
      <c r="O9" s="10"/>
      <c r="P9" s="11" t="s">
        <v>111</v>
      </c>
      <c r="Q9" s="10"/>
      <c r="R9" s="11" t="s">
        <v>111</v>
      </c>
      <c r="S9" s="10"/>
      <c r="T9" s="11" t="s">
        <v>111</v>
      </c>
      <c r="U9" s="10"/>
      <c r="V9" s="11" t="s">
        <v>111</v>
      </c>
      <c r="W9" s="10"/>
      <c r="X9" s="11" t="s">
        <v>111</v>
      </c>
      <c r="Y9" s="10"/>
      <c r="Z9" s="11" t="s">
        <v>111</v>
      </c>
      <c r="AA9" s="10"/>
      <c r="AB9" s="11" t="s">
        <v>111</v>
      </c>
      <c r="AC9" s="10"/>
      <c r="AD9" s="11" t="s">
        <v>111</v>
      </c>
      <c r="AE9" s="10"/>
      <c r="AF9" s="11" t="s">
        <v>111</v>
      </c>
      <c r="AG9" s="10"/>
      <c r="AH9" s="11" t="s">
        <v>111</v>
      </c>
      <c r="AI9" s="10"/>
      <c r="AJ9" s="11" t="s">
        <v>130</v>
      </c>
      <c r="AK9" s="10"/>
      <c r="AL9" s="11" t="s">
        <v>111</v>
      </c>
      <c r="AM9" s="10"/>
      <c r="AN9" s="11" t="s">
        <v>111</v>
      </c>
      <c r="AO9" s="10"/>
      <c r="AP9" s="11" t="s">
        <v>111</v>
      </c>
      <c r="AQ9" s="10"/>
      <c r="AR9" s="11" t="s">
        <v>111</v>
      </c>
      <c r="AS9" s="10"/>
      <c r="AT9" s="11" t="s">
        <v>111</v>
      </c>
      <c r="AU9" s="10"/>
      <c r="AV9" s="11" t="s">
        <v>111</v>
      </c>
      <c r="AW9" s="10"/>
      <c r="AX9" s="11" t="s">
        <v>111</v>
      </c>
      <c r="AY9" s="10"/>
      <c r="AZ9" s="11" t="s">
        <v>111</v>
      </c>
      <c r="BA9" s="10"/>
      <c r="BB9" s="11" t="s">
        <v>111</v>
      </c>
      <c r="BC9" s="10"/>
      <c r="BD9" s="11" t="s">
        <v>111</v>
      </c>
      <c r="BE9" s="10"/>
      <c r="BF9" s="11" t="s">
        <v>111</v>
      </c>
      <c r="BG9" s="10"/>
      <c r="BH9" s="11" t="s">
        <v>111</v>
      </c>
      <c r="BI9" s="10"/>
      <c r="BJ9" s="11" t="s">
        <v>111</v>
      </c>
      <c r="BK9" s="10"/>
      <c r="BL9" s="11" t="s">
        <v>111</v>
      </c>
      <c r="BM9" s="10"/>
      <c r="BN9" s="11" t="s">
        <v>111</v>
      </c>
      <c r="BO9" s="10"/>
      <c r="BP9" s="11" t="s">
        <v>111</v>
      </c>
      <c r="BQ9" s="10"/>
      <c r="BR9" s="11" t="s">
        <v>111</v>
      </c>
      <c r="BS9" s="10"/>
      <c r="BT9" s="11" t="s">
        <v>111</v>
      </c>
      <c r="BU9" s="10"/>
      <c r="BV9" s="11" t="s">
        <v>111</v>
      </c>
      <c r="BW9" s="10"/>
      <c r="BX9" s="11" t="s">
        <v>111</v>
      </c>
      <c r="BY9" s="10"/>
      <c r="BZ9" s="11" t="s">
        <v>111</v>
      </c>
      <c r="CA9" s="10"/>
      <c r="CB9" s="11" t="s">
        <v>111</v>
      </c>
      <c r="CC9" s="10"/>
      <c r="CD9" s="11" t="s">
        <v>111</v>
      </c>
      <c r="CE9" s="10"/>
      <c r="CF9" s="11" t="s">
        <v>111</v>
      </c>
      <c r="CG9" s="10"/>
      <c r="CH9" s="11" t="s">
        <v>111</v>
      </c>
      <c r="CI9" s="10"/>
      <c r="CJ9" s="11" t="s">
        <v>111</v>
      </c>
      <c r="CK9" s="10"/>
      <c r="CL9" s="11" t="s">
        <v>111</v>
      </c>
      <c r="CM9" s="10"/>
      <c r="CN9" s="11" t="s">
        <v>111</v>
      </c>
      <c r="CO9" s="10"/>
      <c r="CP9" s="11" t="s">
        <v>111</v>
      </c>
      <c r="CQ9" s="10"/>
      <c r="CR9" s="11" t="s">
        <v>111</v>
      </c>
      <c r="CS9" s="10"/>
      <c r="CT9" s="11" t="s">
        <v>111</v>
      </c>
      <c r="CU9" s="10"/>
      <c r="CV9" s="11" t="s">
        <v>111</v>
      </c>
      <c r="CW9" s="10"/>
      <c r="CX9" s="11" t="s">
        <v>111</v>
      </c>
      <c r="CY9" s="10"/>
      <c r="CZ9" s="11" t="s">
        <v>111</v>
      </c>
      <c r="DA9" s="10"/>
      <c r="DB9" s="11" t="s">
        <v>111</v>
      </c>
      <c r="DC9" s="10"/>
      <c r="DD9" s="11" t="s">
        <v>111</v>
      </c>
      <c r="DE9" s="10"/>
      <c r="DF9" s="11" t="s">
        <v>111</v>
      </c>
      <c r="DG9" s="10"/>
      <c r="DH9" s="11" t="s">
        <v>111</v>
      </c>
      <c r="DI9" s="10"/>
      <c r="DJ9" s="11" t="s">
        <v>111</v>
      </c>
      <c r="DK9" s="10"/>
      <c r="DL9" s="11" t="s">
        <v>111</v>
      </c>
      <c r="DM9" s="10"/>
      <c r="DN9" s="11" t="s">
        <v>111</v>
      </c>
      <c r="DO9" s="10"/>
      <c r="DP9" s="11" t="s">
        <v>111</v>
      </c>
      <c r="DQ9" s="10"/>
      <c r="DR9" s="11" t="s">
        <v>111</v>
      </c>
      <c r="DS9" s="10"/>
      <c r="DT9" s="11" t="s">
        <v>111</v>
      </c>
      <c r="DU9" s="10"/>
      <c r="DV9" s="11" t="s">
        <v>111</v>
      </c>
      <c r="DW9" s="10"/>
      <c r="DX9" s="11" t="s">
        <v>111</v>
      </c>
      <c r="DY9" s="10"/>
      <c r="DZ9" s="11" t="s">
        <v>111</v>
      </c>
      <c r="EA9" s="10"/>
      <c r="EB9" s="11" t="s">
        <v>111</v>
      </c>
      <c r="EC9" s="10"/>
      <c r="ED9" s="11" t="s">
        <v>111</v>
      </c>
      <c r="EE9" s="10"/>
      <c r="EF9" s="11" t="s">
        <v>111</v>
      </c>
      <c r="EG9" s="10"/>
      <c r="EH9" s="11" t="s">
        <v>111</v>
      </c>
      <c r="EI9" s="10"/>
      <c r="EJ9" s="11" t="s">
        <v>111</v>
      </c>
      <c r="EK9" s="10"/>
      <c r="EL9" s="11" t="s">
        <v>111</v>
      </c>
      <c r="EM9" s="10"/>
      <c r="EN9" s="11" t="s">
        <v>111</v>
      </c>
      <c r="EO9" s="10"/>
      <c r="EP9" s="11" t="s">
        <v>111</v>
      </c>
      <c r="EQ9" s="10"/>
      <c r="ER9" s="11" t="s">
        <v>111</v>
      </c>
      <c r="ES9" s="10"/>
      <c r="ET9" s="11" t="s">
        <v>111</v>
      </c>
      <c r="EU9" s="10"/>
      <c r="EV9" s="11" t="s">
        <v>111</v>
      </c>
      <c r="EW9" s="10"/>
      <c r="EX9" s="11" t="s">
        <v>111</v>
      </c>
      <c r="EY9" s="10"/>
      <c r="EZ9" s="11" t="s">
        <v>111</v>
      </c>
      <c r="FA9" s="10"/>
      <c r="FB9" s="11" t="s">
        <v>111</v>
      </c>
      <c r="FC9" s="10"/>
      <c r="FD9" s="11" t="s">
        <v>111</v>
      </c>
      <c r="FE9" s="10"/>
      <c r="FF9" s="11" t="s">
        <v>111</v>
      </c>
      <c r="FG9" s="10"/>
      <c r="FH9" s="11" t="s">
        <v>111</v>
      </c>
      <c r="FI9" s="10"/>
      <c r="FJ9" s="11" t="s">
        <v>111</v>
      </c>
      <c r="FK9" s="10"/>
      <c r="FL9" s="11" t="s">
        <v>111</v>
      </c>
      <c r="FM9" s="10"/>
      <c r="FN9" s="11" t="s">
        <v>111</v>
      </c>
      <c r="FO9" s="10"/>
      <c r="FP9" s="11" t="s">
        <v>111</v>
      </c>
      <c r="FQ9" s="10"/>
      <c r="FR9" s="11" t="s">
        <v>111</v>
      </c>
      <c r="FS9" s="10"/>
      <c r="FT9" s="11" t="s">
        <v>111</v>
      </c>
      <c r="FU9" s="10"/>
      <c r="FV9" s="11" t="s">
        <v>111</v>
      </c>
      <c r="FW9" s="10"/>
      <c r="FX9" s="11" t="s">
        <v>111</v>
      </c>
      <c r="FY9" s="10"/>
      <c r="FZ9" s="11" t="s">
        <v>111</v>
      </c>
      <c r="GA9" s="10"/>
      <c r="GB9" s="11" t="s">
        <v>111</v>
      </c>
      <c r="GC9" s="10"/>
      <c r="GD9" s="11" t="s">
        <v>111</v>
      </c>
      <c r="GE9" s="10"/>
      <c r="GF9" s="11" t="s">
        <v>111</v>
      </c>
      <c r="GG9" s="10"/>
      <c r="GH9" s="11" t="s">
        <v>111</v>
      </c>
      <c r="GI9" s="10"/>
      <c r="GJ9" s="11" t="s">
        <v>111</v>
      </c>
      <c r="GK9" s="10"/>
      <c r="GL9" s="11" t="s">
        <v>111</v>
      </c>
      <c r="GM9" s="10"/>
      <c r="GN9" s="11" t="s">
        <v>111</v>
      </c>
      <c r="GO9" s="10"/>
      <c r="GP9" s="11" t="s">
        <v>111</v>
      </c>
      <c r="GQ9" s="10"/>
      <c r="GR9" s="11" t="s">
        <v>111</v>
      </c>
      <c r="GS9" s="10"/>
      <c r="GT9" s="11" t="s">
        <v>111</v>
      </c>
      <c r="GU9" s="10"/>
      <c r="GV9" s="11" t="s">
        <v>111</v>
      </c>
      <c r="GW9" s="10"/>
      <c r="GX9" s="11" t="s">
        <v>111</v>
      </c>
      <c r="GY9" s="10"/>
      <c r="GZ9" s="11" t="s">
        <v>111</v>
      </c>
      <c r="HA9" s="10"/>
      <c r="HB9" s="11" t="s">
        <v>111</v>
      </c>
      <c r="HC9" s="10"/>
      <c r="HD9" s="11" t="s">
        <v>111</v>
      </c>
      <c r="HE9" s="10"/>
      <c r="HF9" s="11" t="s">
        <v>111</v>
      </c>
      <c r="HG9" s="10"/>
      <c r="HH9" s="11" t="s">
        <v>111</v>
      </c>
      <c r="HI9" s="10"/>
      <c r="HJ9" s="11" t="s">
        <v>111</v>
      </c>
      <c r="HK9" s="10"/>
      <c r="HL9" s="15" t="str">
        <f t="shared" si="0"/>
        <v>..</v>
      </c>
      <c r="HM9" s="15"/>
      <c r="HN9" s="15" t="str">
        <f t="shared" si="1"/>
        <v>..</v>
      </c>
      <c r="HO9" s="15"/>
      <c r="HP9" s="15" t="str">
        <f t="shared" si="2"/>
        <v>..</v>
      </c>
      <c r="HQ9" s="15"/>
      <c r="HR9" s="15">
        <f t="shared" si="3"/>
        <v>7.8768823511346193</v>
      </c>
      <c r="HS9" s="15"/>
      <c r="HT9" s="15" t="str">
        <f t="shared" si="4"/>
        <v>..</v>
      </c>
      <c r="HU9" s="15"/>
      <c r="HV9" s="15" t="str">
        <f t="shared" si="5"/>
        <v>..</v>
      </c>
      <c r="HW9" s="15"/>
      <c r="HX9" s="15" t="str">
        <f t="shared" si="6"/>
        <v>..</v>
      </c>
      <c r="HY9" s="15"/>
      <c r="HZ9" s="15" t="str">
        <f t="shared" si="7"/>
        <v>..</v>
      </c>
      <c r="IA9" s="15"/>
      <c r="IB9" s="15" t="str">
        <f t="shared" si="8"/>
        <v>..</v>
      </c>
      <c r="IC9" s="15"/>
      <c r="ID9" s="15" t="str">
        <f t="shared" si="9"/>
        <v>..</v>
      </c>
      <c r="IE9" s="15"/>
      <c r="IF9" s="15" t="str">
        <f t="shared" si="10"/>
        <v>..</v>
      </c>
      <c r="IG9" s="15"/>
      <c r="IH9" s="15" t="str">
        <f t="shared" si="11"/>
        <v>..</v>
      </c>
      <c r="II9" s="15"/>
      <c r="IJ9" s="15" t="str">
        <f t="shared" si="12"/>
        <v>..</v>
      </c>
      <c r="IK9" s="15"/>
      <c r="IL9" s="15" t="str">
        <f t="shared" si="13"/>
        <v>..</v>
      </c>
      <c r="IM9" s="15"/>
      <c r="IN9" s="15" t="str">
        <f t="shared" si="14"/>
        <v>..</v>
      </c>
      <c r="IO9" s="15"/>
      <c r="IP9" s="15" t="str">
        <f t="shared" si="15"/>
        <v>..</v>
      </c>
      <c r="IQ9" s="15"/>
      <c r="IR9" s="15" t="str">
        <f t="shared" si="16"/>
        <v>..</v>
      </c>
      <c r="IS9" s="15"/>
      <c r="IT9" s="15">
        <f t="shared" si="17"/>
        <v>4.3392495443547476</v>
      </c>
      <c r="IU9" s="15"/>
      <c r="IV9" s="15" t="str">
        <f t="shared" si="18"/>
        <v>..</v>
      </c>
      <c r="IW9" s="15"/>
      <c r="IX9" s="15" t="str">
        <f t="shared" si="19"/>
        <v>..</v>
      </c>
      <c r="IY9" s="15"/>
      <c r="IZ9" s="15" t="str">
        <f t="shared" si="20"/>
        <v>..</v>
      </c>
      <c r="JA9" s="15"/>
      <c r="JB9" s="15" t="str">
        <f t="shared" si="21"/>
        <v>..</v>
      </c>
      <c r="JC9" s="15"/>
      <c r="JD9" s="15" t="str">
        <f t="shared" si="22"/>
        <v>..</v>
      </c>
      <c r="JE9" s="15"/>
      <c r="JF9" s="15" t="str">
        <f t="shared" si="23"/>
        <v>..</v>
      </c>
      <c r="JG9" s="15"/>
      <c r="JH9" s="15" t="str">
        <f t="shared" si="24"/>
        <v>..</v>
      </c>
      <c r="JI9" s="15"/>
      <c r="JJ9" s="15" t="str">
        <f t="shared" si="25"/>
        <v>..</v>
      </c>
      <c r="JK9" s="15"/>
      <c r="JL9" s="15" t="str">
        <f t="shared" si="26"/>
        <v>..</v>
      </c>
      <c r="JM9" s="15"/>
      <c r="JN9" s="15" t="str">
        <f t="shared" si="27"/>
        <v>..</v>
      </c>
      <c r="JO9" s="15"/>
      <c r="JP9" s="15" t="str">
        <f t="shared" si="28"/>
        <v>..</v>
      </c>
      <c r="JQ9" s="15"/>
      <c r="JR9" s="15" t="str">
        <f t="shared" si="29"/>
        <v>..</v>
      </c>
      <c r="JS9" s="15"/>
      <c r="JT9" s="15" t="str">
        <f t="shared" si="30"/>
        <v>..</v>
      </c>
      <c r="JU9" s="15"/>
      <c r="JV9" s="15" t="str">
        <f t="shared" si="31"/>
        <v>..</v>
      </c>
      <c r="JW9" s="15"/>
      <c r="JX9" s="15" t="str">
        <f t="shared" si="32"/>
        <v>..</v>
      </c>
      <c r="JY9" s="15"/>
      <c r="JZ9" s="15" t="str">
        <f t="shared" si="33"/>
        <v>..</v>
      </c>
      <c r="KA9" s="15"/>
      <c r="KB9" s="15" t="str">
        <f t="shared" si="34"/>
        <v>..</v>
      </c>
      <c r="KC9" s="15"/>
      <c r="KD9" s="15" t="str">
        <f t="shared" si="35"/>
        <v>..</v>
      </c>
      <c r="KE9" s="15"/>
      <c r="KF9" s="15" t="str">
        <f t="shared" si="36"/>
        <v>..</v>
      </c>
      <c r="KG9" s="15"/>
      <c r="KH9" s="15" t="str">
        <f t="shared" si="37"/>
        <v>..</v>
      </c>
      <c r="KI9" s="15"/>
      <c r="KJ9" s="15" t="str">
        <f t="shared" si="38"/>
        <v>..</v>
      </c>
      <c r="KK9" s="15"/>
      <c r="KL9" s="15" t="str">
        <f t="shared" si="39"/>
        <v>..</v>
      </c>
      <c r="KM9" s="15"/>
      <c r="KN9" s="15" t="str">
        <f t="shared" si="40"/>
        <v>..</v>
      </c>
      <c r="KO9" s="15"/>
      <c r="KP9" s="15" t="str">
        <f t="shared" si="41"/>
        <v>..</v>
      </c>
      <c r="KQ9" s="15"/>
      <c r="KR9" s="15" t="str">
        <f t="shared" si="42"/>
        <v>..</v>
      </c>
      <c r="KS9" s="15"/>
      <c r="KT9" s="15" t="str">
        <f t="shared" si="43"/>
        <v>..</v>
      </c>
      <c r="KU9" s="15"/>
      <c r="KV9" s="15" t="str">
        <f t="shared" si="44"/>
        <v>..</v>
      </c>
      <c r="KW9" s="15"/>
      <c r="KX9" s="15" t="str">
        <f t="shared" si="45"/>
        <v>..</v>
      </c>
      <c r="KY9" s="15"/>
      <c r="KZ9" s="15" t="str">
        <f t="shared" si="46"/>
        <v>..</v>
      </c>
      <c r="LA9" s="15"/>
      <c r="LB9" s="15" t="str">
        <f t="shared" si="47"/>
        <v>..</v>
      </c>
      <c r="LC9" s="15"/>
      <c r="LD9" s="15" t="str">
        <f t="shared" si="48"/>
        <v>..</v>
      </c>
      <c r="LE9" s="15"/>
      <c r="LF9" s="15" t="str">
        <f t="shared" si="49"/>
        <v>..</v>
      </c>
      <c r="LG9" s="15"/>
      <c r="LH9" s="15" t="str">
        <f t="shared" si="50"/>
        <v>..</v>
      </c>
      <c r="LI9" s="15"/>
      <c r="LJ9" s="15" t="str">
        <f t="shared" si="51"/>
        <v>..</v>
      </c>
      <c r="LK9" s="15"/>
      <c r="LL9" s="15" t="str">
        <f t="shared" si="52"/>
        <v>..</v>
      </c>
      <c r="LM9" s="15"/>
      <c r="LN9" s="15" t="str">
        <f t="shared" si="53"/>
        <v>..</v>
      </c>
      <c r="LO9" s="15"/>
      <c r="LP9" s="15" t="str">
        <f t="shared" si="54"/>
        <v>..</v>
      </c>
      <c r="LQ9" s="15"/>
      <c r="LR9" s="15" t="str">
        <f t="shared" si="55"/>
        <v>..</v>
      </c>
      <c r="LS9" s="15"/>
      <c r="LT9" s="15" t="str">
        <f t="shared" si="56"/>
        <v>..</v>
      </c>
      <c r="LU9" s="15"/>
      <c r="LV9" s="15" t="str">
        <f t="shared" si="57"/>
        <v>..</v>
      </c>
      <c r="LW9" s="15"/>
      <c r="LX9" s="15" t="str">
        <f t="shared" si="58"/>
        <v>..</v>
      </c>
      <c r="LY9" s="15"/>
      <c r="LZ9" s="15" t="str">
        <f t="shared" si="59"/>
        <v>..</v>
      </c>
      <c r="MA9" s="15"/>
      <c r="MB9" s="15" t="str">
        <f t="shared" si="60"/>
        <v>..</v>
      </c>
      <c r="MC9" s="15"/>
      <c r="MD9" s="15" t="str">
        <f t="shared" si="61"/>
        <v>..</v>
      </c>
      <c r="ME9" s="15"/>
      <c r="MF9" s="15" t="str">
        <f t="shared" si="62"/>
        <v>..</v>
      </c>
      <c r="MG9" s="15"/>
      <c r="MH9" s="15" t="str">
        <f t="shared" si="63"/>
        <v>..</v>
      </c>
      <c r="MI9" s="15"/>
      <c r="MJ9" s="15" t="str">
        <f t="shared" si="64"/>
        <v>..</v>
      </c>
      <c r="MK9" s="15"/>
      <c r="ML9" s="15" t="str">
        <f t="shared" si="65"/>
        <v>..</v>
      </c>
      <c r="MM9" s="15"/>
      <c r="MN9" s="15" t="str">
        <f t="shared" si="66"/>
        <v>..</v>
      </c>
      <c r="MO9" s="15"/>
      <c r="MP9" s="15" t="str">
        <f t="shared" si="67"/>
        <v>..</v>
      </c>
      <c r="MQ9" s="15"/>
      <c r="MR9" s="15" t="str">
        <f t="shared" si="68"/>
        <v>..</v>
      </c>
      <c r="MS9" s="15"/>
      <c r="MT9" s="15" t="str">
        <f t="shared" si="69"/>
        <v>..</v>
      </c>
      <c r="MU9" s="15"/>
      <c r="MV9" s="15" t="str">
        <f t="shared" si="70"/>
        <v>..</v>
      </c>
      <c r="MW9" s="15"/>
      <c r="MX9" s="15" t="str">
        <f t="shared" si="71"/>
        <v>..</v>
      </c>
      <c r="MY9" s="15"/>
      <c r="MZ9" s="15" t="str">
        <f t="shared" si="72"/>
        <v>..</v>
      </c>
      <c r="NA9" s="15"/>
      <c r="NB9" s="15" t="str">
        <f t="shared" si="73"/>
        <v>..</v>
      </c>
      <c r="NC9" s="15"/>
      <c r="ND9" s="15" t="str">
        <f t="shared" si="74"/>
        <v>..</v>
      </c>
      <c r="NE9" s="15"/>
      <c r="NF9" s="15" t="str">
        <f t="shared" si="75"/>
        <v>..</v>
      </c>
      <c r="NG9" s="15"/>
      <c r="NH9" s="15" t="str">
        <f t="shared" si="76"/>
        <v>..</v>
      </c>
      <c r="NI9" s="15"/>
      <c r="NJ9" s="15" t="str">
        <f t="shared" si="77"/>
        <v>..</v>
      </c>
      <c r="NK9" s="15"/>
      <c r="NL9" s="15" t="str">
        <f t="shared" si="78"/>
        <v>..</v>
      </c>
      <c r="NM9" s="15"/>
      <c r="NN9" s="15" t="str">
        <f t="shared" si="79"/>
        <v>..</v>
      </c>
      <c r="NO9" s="15"/>
      <c r="NP9" s="15" t="str">
        <f t="shared" si="80"/>
        <v>..</v>
      </c>
      <c r="NQ9" s="15"/>
      <c r="NR9" s="15" t="str">
        <f t="shared" si="81"/>
        <v>..</v>
      </c>
      <c r="NS9" s="15"/>
      <c r="NT9" s="15" t="str">
        <f t="shared" si="82"/>
        <v>..</v>
      </c>
      <c r="NU9" s="15"/>
      <c r="NV9" s="15" t="str">
        <f t="shared" si="83"/>
        <v>..</v>
      </c>
      <c r="NW9" s="15"/>
      <c r="NX9" s="15" t="str">
        <f t="shared" si="84"/>
        <v>..</v>
      </c>
      <c r="NY9" s="15"/>
      <c r="NZ9" s="15" t="str">
        <f t="shared" si="85"/>
        <v>..</v>
      </c>
      <c r="OA9" s="15"/>
      <c r="OB9" s="15" t="str">
        <f t="shared" si="86"/>
        <v>..</v>
      </c>
      <c r="OC9" s="15"/>
      <c r="OD9" s="15" t="str">
        <f t="shared" si="87"/>
        <v>..</v>
      </c>
      <c r="OE9" s="15"/>
      <c r="OF9" s="15" t="str">
        <f t="shared" si="88"/>
        <v>..</v>
      </c>
      <c r="OG9" s="15"/>
      <c r="OH9" s="15" t="str">
        <f t="shared" si="89"/>
        <v>..</v>
      </c>
      <c r="OI9" s="15"/>
      <c r="OJ9" s="15" t="str">
        <f t="shared" si="90"/>
        <v>..</v>
      </c>
      <c r="OK9" s="15"/>
      <c r="OL9" s="15" t="str">
        <f t="shared" si="91"/>
        <v>..</v>
      </c>
      <c r="OM9" s="15"/>
      <c r="ON9" s="15" t="str">
        <f t="shared" si="92"/>
        <v>..</v>
      </c>
      <c r="OO9" s="15"/>
      <c r="OP9" s="15" t="str">
        <f t="shared" si="93"/>
        <v>..</v>
      </c>
      <c r="OQ9" s="15"/>
      <c r="OR9" s="15" t="str">
        <f t="shared" si="94"/>
        <v>..</v>
      </c>
      <c r="OS9" s="15"/>
      <c r="OT9" s="15" t="str">
        <f t="shared" si="95"/>
        <v>..</v>
      </c>
      <c r="OU9" s="15"/>
      <c r="OV9" s="15" t="str">
        <f t="shared" si="96"/>
        <v>..</v>
      </c>
      <c r="OW9" s="15"/>
      <c r="OX9" s="15" t="str">
        <f t="shared" si="97"/>
        <v>..</v>
      </c>
      <c r="OY9" s="15"/>
      <c r="OZ9" s="15" t="str">
        <f t="shared" si="98"/>
        <v>..</v>
      </c>
      <c r="PA9" s="15"/>
      <c r="PB9" s="15" t="str">
        <f t="shared" si="99"/>
        <v>..</v>
      </c>
      <c r="PC9" s="15"/>
      <c r="PD9" s="15" t="str">
        <f t="shared" si="100"/>
        <v>..</v>
      </c>
      <c r="PE9" s="15"/>
      <c r="PF9" s="15" t="str">
        <f t="shared" si="101"/>
        <v>..</v>
      </c>
      <c r="PG9" s="15"/>
      <c r="PH9" s="15" t="str">
        <f t="shared" si="102"/>
        <v>..</v>
      </c>
      <c r="PI9" s="15"/>
      <c r="PJ9" s="15" t="str">
        <f t="shared" si="103"/>
        <v>..</v>
      </c>
      <c r="PK9" s="15"/>
      <c r="PL9" s="15" t="str">
        <f t="shared" si="104"/>
        <v>..</v>
      </c>
      <c r="PM9" s="15"/>
      <c r="PN9" s="15" t="str">
        <f t="shared" si="105"/>
        <v>..</v>
      </c>
      <c r="PO9" s="15"/>
      <c r="PP9" s="15" t="str">
        <f t="shared" si="106"/>
        <v>..</v>
      </c>
      <c r="PQ9" s="15"/>
      <c r="PR9" s="15" t="str">
        <f t="shared" si="107"/>
        <v>..</v>
      </c>
      <c r="PS9" s="15"/>
      <c r="PT9" s="15" t="str">
        <f t="shared" si="108"/>
        <v>..</v>
      </c>
      <c r="PU9" s="15"/>
      <c r="PV9" s="15" t="str">
        <f t="shared" si="109"/>
        <v>..</v>
      </c>
      <c r="PW9" s="16"/>
      <c r="PX9" s="15" t="str">
        <f t="shared" si="110"/>
        <v>..</v>
      </c>
      <c r="PY9" s="16"/>
      <c r="PZ9" s="15" t="str">
        <f t="shared" si="111"/>
        <v>..</v>
      </c>
      <c r="QA9" s="16"/>
      <c r="QB9" s="15">
        <f t="shared" si="112"/>
        <v>19.495213231368865</v>
      </c>
      <c r="QC9" s="16"/>
      <c r="QD9" s="15" t="str">
        <f t="shared" si="113"/>
        <v>..</v>
      </c>
      <c r="QE9" s="16"/>
      <c r="QF9" s="15" t="str">
        <f t="shared" si="114"/>
        <v>..</v>
      </c>
      <c r="QG9" s="16"/>
      <c r="QH9" s="15" t="str">
        <f t="shared" si="115"/>
        <v>..</v>
      </c>
      <c r="QI9" s="16"/>
      <c r="QJ9" s="15" t="str">
        <f t="shared" si="116"/>
        <v>..</v>
      </c>
      <c r="QK9" s="16"/>
      <c r="QL9" s="15" t="str">
        <f t="shared" si="117"/>
        <v>..</v>
      </c>
      <c r="QM9" s="16"/>
      <c r="QN9" s="15" t="str">
        <f t="shared" si="118"/>
        <v>..</v>
      </c>
      <c r="QO9" s="16"/>
      <c r="QP9" s="15" t="str">
        <f t="shared" si="119"/>
        <v>..</v>
      </c>
      <c r="QQ9" s="16"/>
      <c r="QR9" s="15" t="str">
        <f t="shared" si="120"/>
        <v>..</v>
      </c>
      <c r="QS9" s="16"/>
      <c r="QT9" s="15" t="str">
        <f t="shared" si="121"/>
        <v>..</v>
      </c>
      <c r="QU9" s="16"/>
      <c r="QV9" s="15" t="str">
        <f t="shared" si="122"/>
        <v>..</v>
      </c>
      <c r="QW9" s="16"/>
      <c r="QX9" s="15" t="str">
        <f t="shared" si="123"/>
        <v>..</v>
      </c>
      <c r="QY9" s="16"/>
      <c r="QZ9" s="15" t="str">
        <f t="shared" si="124"/>
        <v>..</v>
      </c>
      <c r="RA9" s="16"/>
      <c r="RB9" s="15" t="str">
        <f t="shared" si="125"/>
        <v>..</v>
      </c>
      <c r="RC9" s="16"/>
      <c r="RD9" s="15">
        <f t="shared" si="126"/>
        <v>9.2975212379572412</v>
      </c>
      <c r="RE9" s="16"/>
      <c r="RF9" s="15" t="str">
        <f t="shared" si="127"/>
        <v>..</v>
      </c>
      <c r="RG9" s="16"/>
      <c r="RH9" s="15" t="str">
        <f t="shared" si="128"/>
        <v>..</v>
      </c>
      <c r="RI9" s="16"/>
      <c r="RJ9" s="15" t="str">
        <f t="shared" si="129"/>
        <v>..</v>
      </c>
      <c r="RK9" s="16"/>
      <c r="RL9" s="15" t="str">
        <f t="shared" si="130"/>
        <v>..</v>
      </c>
      <c r="RM9" s="16"/>
      <c r="RN9" s="15" t="str">
        <f t="shared" si="131"/>
        <v>..</v>
      </c>
      <c r="RO9" s="16"/>
      <c r="RP9" s="15" t="str">
        <f t="shared" si="132"/>
        <v>..</v>
      </c>
      <c r="RQ9" s="16"/>
      <c r="RR9" s="15" t="str">
        <f t="shared" si="133"/>
        <v>..</v>
      </c>
      <c r="RS9" s="16"/>
      <c r="RT9" s="15" t="str">
        <f t="shared" si="134"/>
        <v>..</v>
      </c>
      <c r="RU9" s="16"/>
      <c r="RV9" s="15" t="str">
        <f t="shared" si="135"/>
        <v>..</v>
      </c>
      <c r="RW9" s="16"/>
      <c r="RX9" s="15" t="str">
        <f t="shared" si="136"/>
        <v>..</v>
      </c>
      <c r="RY9" s="16"/>
      <c r="RZ9" s="15" t="str">
        <f t="shared" si="137"/>
        <v>..</v>
      </c>
      <c r="SA9" s="16"/>
      <c r="SB9" s="15" t="str">
        <f t="shared" si="138"/>
        <v>..</v>
      </c>
      <c r="SC9" s="16"/>
      <c r="SD9" s="15" t="str">
        <f t="shared" si="139"/>
        <v>..</v>
      </c>
      <c r="SE9" s="16"/>
      <c r="SF9" s="15" t="str">
        <f t="shared" si="140"/>
        <v>..</v>
      </c>
      <c r="SG9" s="16"/>
      <c r="SH9" s="15" t="str">
        <f t="shared" si="141"/>
        <v>..</v>
      </c>
      <c r="SI9" s="16"/>
      <c r="SJ9" s="15" t="str">
        <f t="shared" si="142"/>
        <v>..</v>
      </c>
      <c r="SK9" s="16"/>
      <c r="SL9" s="15" t="str">
        <f t="shared" si="143"/>
        <v>..</v>
      </c>
      <c r="SM9" s="16"/>
      <c r="SN9" s="15" t="str">
        <f t="shared" si="144"/>
        <v>..</v>
      </c>
      <c r="SO9" s="16"/>
      <c r="SP9" s="15" t="str">
        <f t="shared" si="145"/>
        <v>..</v>
      </c>
      <c r="SQ9" s="16"/>
      <c r="SR9" s="15" t="str">
        <f t="shared" si="146"/>
        <v>..</v>
      </c>
      <c r="SS9" s="16"/>
      <c r="ST9" s="15" t="str">
        <f t="shared" si="147"/>
        <v>..</v>
      </c>
      <c r="SU9" s="16"/>
      <c r="SV9" s="15" t="str">
        <f t="shared" si="148"/>
        <v>..</v>
      </c>
      <c r="SW9" s="16"/>
      <c r="SX9" s="15" t="str">
        <f t="shared" si="149"/>
        <v>..</v>
      </c>
      <c r="SY9" s="16"/>
      <c r="SZ9" s="15" t="str">
        <f t="shared" si="150"/>
        <v>..</v>
      </c>
      <c r="TA9" s="16"/>
      <c r="TB9" s="15" t="str">
        <f t="shared" si="151"/>
        <v>..</v>
      </c>
      <c r="TC9" s="16"/>
      <c r="TD9" s="15" t="str">
        <f t="shared" si="152"/>
        <v>..</v>
      </c>
      <c r="TE9" s="16"/>
      <c r="TF9" s="15" t="str">
        <f t="shared" si="153"/>
        <v>..</v>
      </c>
      <c r="TG9" s="16"/>
      <c r="TH9" s="15" t="str">
        <f t="shared" si="154"/>
        <v>..</v>
      </c>
      <c r="TI9" s="16"/>
      <c r="TJ9" s="15" t="str">
        <f t="shared" si="155"/>
        <v>..</v>
      </c>
      <c r="TK9" s="16"/>
      <c r="TL9" s="15" t="str">
        <f t="shared" si="156"/>
        <v>..</v>
      </c>
      <c r="TM9" s="16"/>
      <c r="TN9" s="15" t="str">
        <f t="shared" si="157"/>
        <v>..</v>
      </c>
      <c r="TO9" s="16"/>
      <c r="TP9" s="15" t="str">
        <f t="shared" si="158"/>
        <v>..</v>
      </c>
      <c r="TQ9" s="16"/>
      <c r="TR9" s="15" t="str">
        <f t="shared" si="159"/>
        <v>..</v>
      </c>
      <c r="TS9" s="16"/>
      <c r="TT9" s="15" t="str">
        <f t="shared" si="160"/>
        <v>..</v>
      </c>
      <c r="TU9" s="16"/>
      <c r="TV9" s="15" t="str">
        <f t="shared" si="161"/>
        <v>..</v>
      </c>
      <c r="TW9" s="16"/>
      <c r="TX9" s="15" t="str">
        <f t="shared" si="162"/>
        <v>..</v>
      </c>
      <c r="TY9" s="16"/>
      <c r="TZ9" s="15" t="str">
        <f t="shared" si="163"/>
        <v>..</v>
      </c>
      <c r="UA9" s="16"/>
      <c r="UB9" s="15" t="str">
        <f t="shared" si="164"/>
        <v>..</v>
      </c>
      <c r="UC9" s="16"/>
      <c r="UD9" s="15" t="str">
        <f t="shared" si="165"/>
        <v>..</v>
      </c>
      <c r="UE9" s="16"/>
      <c r="UF9" s="15" t="str">
        <f t="shared" si="166"/>
        <v>..</v>
      </c>
      <c r="UG9" s="16"/>
      <c r="UH9" s="15" t="str">
        <f t="shared" si="167"/>
        <v>..</v>
      </c>
      <c r="UI9" s="16"/>
      <c r="UJ9" s="15" t="str">
        <f t="shared" si="168"/>
        <v>..</v>
      </c>
      <c r="UK9" s="16"/>
      <c r="UL9" s="15" t="str">
        <f t="shared" si="169"/>
        <v>..</v>
      </c>
      <c r="UM9" s="16"/>
      <c r="UN9" s="15" t="str">
        <f t="shared" si="170"/>
        <v>..</v>
      </c>
      <c r="UO9" s="16"/>
      <c r="UP9" s="15" t="str">
        <f t="shared" si="171"/>
        <v>..</v>
      </c>
      <c r="UQ9" s="16"/>
      <c r="UR9" s="15" t="str">
        <f t="shared" si="172"/>
        <v>..</v>
      </c>
      <c r="US9" s="16"/>
      <c r="UT9" s="15" t="str">
        <f t="shared" si="173"/>
        <v>..</v>
      </c>
      <c r="UU9" s="16"/>
      <c r="UV9" s="15" t="str">
        <f t="shared" si="174"/>
        <v>..</v>
      </c>
      <c r="UW9" s="16"/>
      <c r="UX9" s="15" t="str">
        <f t="shared" si="175"/>
        <v>..</v>
      </c>
      <c r="UY9" s="16"/>
      <c r="UZ9" s="15" t="str">
        <f t="shared" si="176"/>
        <v>..</v>
      </c>
      <c r="VA9" s="16"/>
      <c r="VB9" s="15" t="str">
        <f t="shared" si="177"/>
        <v>..</v>
      </c>
      <c r="VC9" s="16"/>
      <c r="VD9" s="15" t="str">
        <f t="shared" si="178"/>
        <v>..</v>
      </c>
      <c r="VE9" s="16"/>
      <c r="VF9" s="15" t="str">
        <f t="shared" si="179"/>
        <v>..</v>
      </c>
      <c r="VG9" s="16"/>
      <c r="VH9" s="15" t="str">
        <f t="shared" si="180"/>
        <v>..</v>
      </c>
      <c r="VI9" s="16"/>
      <c r="VJ9" s="15" t="str">
        <f t="shared" si="181"/>
        <v>..</v>
      </c>
      <c r="VK9" s="16"/>
      <c r="VL9" s="15" t="str">
        <f t="shared" si="182"/>
        <v>..</v>
      </c>
      <c r="VM9" s="16"/>
      <c r="VN9" s="15" t="str">
        <f t="shared" si="183"/>
        <v>..</v>
      </c>
      <c r="VO9" s="16"/>
      <c r="VP9" s="15" t="str">
        <f t="shared" si="184"/>
        <v>..</v>
      </c>
      <c r="VQ9" s="16"/>
      <c r="VR9" s="15" t="str">
        <f t="shared" si="185"/>
        <v>..</v>
      </c>
      <c r="VS9" s="16"/>
      <c r="VT9" s="15" t="str">
        <f t="shared" si="186"/>
        <v>..</v>
      </c>
      <c r="VU9" s="16"/>
      <c r="VV9" s="15" t="str">
        <f t="shared" si="187"/>
        <v>..</v>
      </c>
      <c r="VW9" s="16"/>
      <c r="VX9" s="15" t="str">
        <f t="shared" si="188"/>
        <v>..</v>
      </c>
      <c r="VY9" s="16"/>
      <c r="VZ9" s="15" t="str">
        <f t="shared" si="189"/>
        <v>..</v>
      </c>
      <c r="WA9" s="16"/>
      <c r="WB9" s="15" t="str">
        <f t="shared" si="190"/>
        <v>..</v>
      </c>
      <c r="WC9" s="16"/>
      <c r="WD9" s="15" t="str">
        <f t="shared" si="191"/>
        <v>..</v>
      </c>
      <c r="WE9" s="16"/>
      <c r="WF9" s="15" t="str">
        <f t="shared" si="192"/>
        <v>..</v>
      </c>
      <c r="WG9" s="16"/>
      <c r="WH9" s="15" t="str">
        <f t="shared" si="193"/>
        <v>..</v>
      </c>
      <c r="WI9" s="16"/>
      <c r="WJ9" s="15" t="str">
        <f t="shared" si="194"/>
        <v>..</v>
      </c>
      <c r="WK9" s="16"/>
      <c r="WL9" s="15" t="str">
        <f t="shared" si="195"/>
        <v>..</v>
      </c>
      <c r="WM9" s="16"/>
      <c r="WN9" s="15" t="str">
        <f t="shared" si="196"/>
        <v>..</v>
      </c>
      <c r="WO9" s="16"/>
      <c r="WP9" s="15" t="str">
        <f t="shared" si="197"/>
        <v>..</v>
      </c>
      <c r="WQ9" s="16"/>
      <c r="WR9" s="15" t="str">
        <f t="shared" si="198"/>
        <v>..</v>
      </c>
      <c r="WS9" s="16"/>
      <c r="WT9" s="15" t="str">
        <f t="shared" si="199"/>
        <v>..</v>
      </c>
      <c r="WU9" s="16"/>
      <c r="WV9" s="15" t="str">
        <f t="shared" si="200"/>
        <v>..</v>
      </c>
      <c r="WW9" s="16"/>
      <c r="WX9" s="15" t="str">
        <f t="shared" si="201"/>
        <v>..</v>
      </c>
      <c r="WY9" s="16"/>
      <c r="WZ9" s="15" t="str">
        <f t="shared" si="202"/>
        <v>..</v>
      </c>
      <c r="XA9" s="16"/>
      <c r="XB9" s="15" t="str">
        <f t="shared" si="203"/>
        <v>..</v>
      </c>
      <c r="XC9" s="16"/>
      <c r="XD9" s="15" t="str">
        <f t="shared" si="204"/>
        <v>..</v>
      </c>
      <c r="XE9" s="16"/>
      <c r="XF9" s="15" t="str">
        <f t="shared" si="205"/>
        <v>..</v>
      </c>
      <c r="XG9" s="16"/>
      <c r="XH9" s="15" t="str">
        <f t="shared" si="206"/>
        <v>..</v>
      </c>
      <c r="XI9" s="16"/>
      <c r="XJ9" s="15" t="str">
        <f t="shared" si="207"/>
        <v>..</v>
      </c>
      <c r="XK9" s="16"/>
      <c r="XL9" s="15" t="str">
        <f t="shared" si="208"/>
        <v>..</v>
      </c>
      <c r="XM9" s="16"/>
      <c r="XN9" s="15" t="str">
        <f t="shared" si="209"/>
        <v>..</v>
      </c>
      <c r="XO9" s="16"/>
      <c r="XP9" s="15" t="str">
        <f t="shared" si="210"/>
        <v>..</v>
      </c>
      <c r="XQ9" s="16"/>
      <c r="XR9" s="15" t="str">
        <f t="shared" si="211"/>
        <v>..</v>
      </c>
      <c r="XS9" s="16"/>
      <c r="XT9" s="15" t="str">
        <f t="shared" si="212"/>
        <v>..</v>
      </c>
      <c r="XU9" s="16"/>
      <c r="XV9" s="15" t="str">
        <f t="shared" si="213"/>
        <v>..</v>
      </c>
      <c r="XW9" s="16"/>
      <c r="XX9" s="15" t="str">
        <f t="shared" si="214"/>
        <v>..</v>
      </c>
      <c r="XY9" s="16"/>
      <c r="XZ9" s="15" t="str">
        <f t="shared" si="215"/>
        <v>..</v>
      </c>
      <c r="YA9" s="16"/>
      <c r="YB9" s="15" t="str">
        <f t="shared" si="216"/>
        <v>..</v>
      </c>
      <c r="YC9" s="16"/>
      <c r="YD9" s="15" t="str">
        <f t="shared" si="217"/>
        <v>..</v>
      </c>
      <c r="YE9" s="16"/>
    </row>
    <row r="10" spans="1:655" s="14" customFormat="1" ht="20" customHeight="1" x14ac:dyDescent="0.15">
      <c r="A10" s="8" t="s">
        <v>131</v>
      </c>
      <c r="B10" s="9" t="s">
        <v>111</v>
      </c>
      <c r="C10" s="10"/>
      <c r="D10" s="11" t="s">
        <v>111</v>
      </c>
      <c r="E10" s="10"/>
      <c r="F10" s="11" t="s">
        <v>111</v>
      </c>
      <c r="G10" s="10"/>
      <c r="H10" s="11" t="s">
        <v>132</v>
      </c>
      <c r="I10" s="10"/>
      <c r="J10" s="11" t="s">
        <v>111</v>
      </c>
      <c r="K10" s="10"/>
      <c r="L10" s="11" t="s">
        <v>111</v>
      </c>
      <c r="M10" s="10"/>
      <c r="N10" s="11" t="s">
        <v>111</v>
      </c>
      <c r="O10" s="10"/>
      <c r="P10" s="11" t="s">
        <v>111</v>
      </c>
      <c r="Q10" s="10"/>
      <c r="R10" s="11" t="s">
        <v>111</v>
      </c>
      <c r="S10" s="10"/>
      <c r="T10" s="11" t="s">
        <v>111</v>
      </c>
      <c r="U10" s="10"/>
      <c r="V10" s="11" t="s">
        <v>111</v>
      </c>
      <c r="W10" s="10"/>
      <c r="X10" s="11" t="s">
        <v>111</v>
      </c>
      <c r="Y10" s="10"/>
      <c r="Z10" s="11" t="s">
        <v>111</v>
      </c>
      <c r="AA10" s="10"/>
      <c r="AB10" s="11" t="s">
        <v>111</v>
      </c>
      <c r="AC10" s="10"/>
      <c r="AD10" s="11" t="s">
        <v>111</v>
      </c>
      <c r="AE10" s="10"/>
      <c r="AF10" s="11" t="s">
        <v>111</v>
      </c>
      <c r="AG10" s="10"/>
      <c r="AH10" s="11" t="s">
        <v>111</v>
      </c>
      <c r="AI10" s="10"/>
      <c r="AJ10" s="11" t="s">
        <v>133</v>
      </c>
      <c r="AK10" s="10"/>
      <c r="AL10" s="11" t="s">
        <v>111</v>
      </c>
      <c r="AM10" s="10"/>
      <c r="AN10" s="11" t="s">
        <v>111</v>
      </c>
      <c r="AO10" s="10"/>
      <c r="AP10" s="11" t="s">
        <v>111</v>
      </c>
      <c r="AQ10" s="10"/>
      <c r="AR10" s="11" t="s">
        <v>111</v>
      </c>
      <c r="AS10" s="10"/>
      <c r="AT10" s="11" t="s">
        <v>111</v>
      </c>
      <c r="AU10" s="10"/>
      <c r="AV10" s="11" t="s">
        <v>111</v>
      </c>
      <c r="AW10" s="10"/>
      <c r="AX10" s="11" t="s">
        <v>111</v>
      </c>
      <c r="AY10" s="10"/>
      <c r="AZ10" s="11" t="s">
        <v>111</v>
      </c>
      <c r="BA10" s="10"/>
      <c r="BB10" s="11" t="s">
        <v>111</v>
      </c>
      <c r="BC10" s="10"/>
      <c r="BD10" s="11" t="s">
        <v>111</v>
      </c>
      <c r="BE10" s="10"/>
      <c r="BF10" s="11" t="s">
        <v>111</v>
      </c>
      <c r="BG10" s="10"/>
      <c r="BH10" s="11" t="s">
        <v>111</v>
      </c>
      <c r="BI10" s="10"/>
      <c r="BJ10" s="11" t="s">
        <v>111</v>
      </c>
      <c r="BK10" s="10"/>
      <c r="BL10" s="11" t="s">
        <v>111</v>
      </c>
      <c r="BM10" s="10"/>
      <c r="BN10" s="11" t="s">
        <v>111</v>
      </c>
      <c r="BO10" s="10"/>
      <c r="BP10" s="11" t="s">
        <v>111</v>
      </c>
      <c r="BQ10" s="10"/>
      <c r="BR10" s="11" t="s">
        <v>111</v>
      </c>
      <c r="BS10" s="10"/>
      <c r="BT10" s="11" t="s">
        <v>111</v>
      </c>
      <c r="BU10" s="10"/>
      <c r="BV10" s="11" t="s">
        <v>111</v>
      </c>
      <c r="BW10" s="10"/>
      <c r="BX10" s="11" t="s">
        <v>111</v>
      </c>
      <c r="BY10" s="10"/>
      <c r="BZ10" s="11" t="s">
        <v>111</v>
      </c>
      <c r="CA10" s="10"/>
      <c r="CB10" s="11" t="s">
        <v>111</v>
      </c>
      <c r="CC10" s="10"/>
      <c r="CD10" s="11" t="s">
        <v>111</v>
      </c>
      <c r="CE10" s="10"/>
      <c r="CF10" s="11" t="s">
        <v>111</v>
      </c>
      <c r="CG10" s="10"/>
      <c r="CH10" s="11" t="s">
        <v>111</v>
      </c>
      <c r="CI10" s="10"/>
      <c r="CJ10" s="11" t="s">
        <v>111</v>
      </c>
      <c r="CK10" s="10"/>
      <c r="CL10" s="11" t="s">
        <v>111</v>
      </c>
      <c r="CM10" s="10"/>
      <c r="CN10" s="11" t="s">
        <v>111</v>
      </c>
      <c r="CO10" s="10"/>
      <c r="CP10" s="11" t="s">
        <v>111</v>
      </c>
      <c r="CQ10" s="10"/>
      <c r="CR10" s="11" t="s">
        <v>111</v>
      </c>
      <c r="CS10" s="10"/>
      <c r="CT10" s="11" t="s">
        <v>111</v>
      </c>
      <c r="CU10" s="10"/>
      <c r="CV10" s="11" t="s">
        <v>111</v>
      </c>
      <c r="CW10" s="10"/>
      <c r="CX10" s="11" t="s">
        <v>111</v>
      </c>
      <c r="CY10" s="10"/>
      <c r="CZ10" s="11" t="s">
        <v>111</v>
      </c>
      <c r="DA10" s="10"/>
      <c r="DB10" s="11" t="s">
        <v>111</v>
      </c>
      <c r="DC10" s="10"/>
      <c r="DD10" s="11" t="s">
        <v>111</v>
      </c>
      <c r="DE10" s="10"/>
      <c r="DF10" s="11" t="s">
        <v>111</v>
      </c>
      <c r="DG10" s="10"/>
      <c r="DH10" s="11" t="s">
        <v>111</v>
      </c>
      <c r="DI10" s="10"/>
      <c r="DJ10" s="11" t="s">
        <v>111</v>
      </c>
      <c r="DK10" s="10"/>
      <c r="DL10" s="11" t="s">
        <v>111</v>
      </c>
      <c r="DM10" s="10"/>
      <c r="DN10" s="11" t="s">
        <v>111</v>
      </c>
      <c r="DO10" s="10"/>
      <c r="DP10" s="11" t="s">
        <v>111</v>
      </c>
      <c r="DQ10" s="10"/>
      <c r="DR10" s="11" t="s">
        <v>111</v>
      </c>
      <c r="DS10" s="10"/>
      <c r="DT10" s="11" t="s">
        <v>111</v>
      </c>
      <c r="DU10" s="10"/>
      <c r="DV10" s="11" t="s">
        <v>111</v>
      </c>
      <c r="DW10" s="10"/>
      <c r="DX10" s="11" t="s">
        <v>111</v>
      </c>
      <c r="DY10" s="10"/>
      <c r="DZ10" s="11" t="s">
        <v>111</v>
      </c>
      <c r="EA10" s="10"/>
      <c r="EB10" s="11" t="s">
        <v>111</v>
      </c>
      <c r="EC10" s="10"/>
      <c r="ED10" s="11" t="s">
        <v>111</v>
      </c>
      <c r="EE10" s="10"/>
      <c r="EF10" s="11" t="s">
        <v>111</v>
      </c>
      <c r="EG10" s="10"/>
      <c r="EH10" s="11" t="s">
        <v>111</v>
      </c>
      <c r="EI10" s="10"/>
      <c r="EJ10" s="11" t="s">
        <v>111</v>
      </c>
      <c r="EK10" s="10"/>
      <c r="EL10" s="11" t="s">
        <v>111</v>
      </c>
      <c r="EM10" s="10"/>
      <c r="EN10" s="11" t="s">
        <v>111</v>
      </c>
      <c r="EO10" s="10"/>
      <c r="EP10" s="11" t="s">
        <v>111</v>
      </c>
      <c r="EQ10" s="10"/>
      <c r="ER10" s="11" t="s">
        <v>111</v>
      </c>
      <c r="ES10" s="10"/>
      <c r="ET10" s="11" t="s">
        <v>111</v>
      </c>
      <c r="EU10" s="10"/>
      <c r="EV10" s="11" t="s">
        <v>111</v>
      </c>
      <c r="EW10" s="10"/>
      <c r="EX10" s="11" t="s">
        <v>111</v>
      </c>
      <c r="EY10" s="10"/>
      <c r="EZ10" s="11" t="s">
        <v>111</v>
      </c>
      <c r="FA10" s="10"/>
      <c r="FB10" s="11" t="s">
        <v>111</v>
      </c>
      <c r="FC10" s="10"/>
      <c r="FD10" s="11" t="s">
        <v>111</v>
      </c>
      <c r="FE10" s="10"/>
      <c r="FF10" s="11" t="s">
        <v>111</v>
      </c>
      <c r="FG10" s="10"/>
      <c r="FH10" s="11" t="s">
        <v>111</v>
      </c>
      <c r="FI10" s="10"/>
      <c r="FJ10" s="11" t="s">
        <v>111</v>
      </c>
      <c r="FK10" s="10"/>
      <c r="FL10" s="11" t="s">
        <v>111</v>
      </c>
      <c r="FM10" s="10"/>
      <c r="FN10" s="11" t="s">
        <v>111</v>
      </c>
      <c r="FO10" s="10"/>
      <c r="FP10" s="11" t="s">
        <v>111</v>
      </c>
      <c r="FQ10" s="10"/>
      <c r="FR10" s="11" t="s">
        <v>111</v>
      </c>
      <c r="FS10" s="10"/>
      <c r="FT10" s="11" t="s">
        <v>111</v>
      </c>
      <c r="FU10" s="10"/>
      <c r="FV10" s="11" t="s">
        <v>111</v>
      </c>
      <c r="FW10" s="10"/>
      <c r="FX10" s="11" t="s">
        <v>111</v>
      </c>
      <c r="FY10" s="10"/>
      <c r="FZ10" s="11" t="s">
        <v>111</v>
      </c>
      <c r="GA10" s="10"/>
      <c r="GB10" s="11" t="s">
        <v>111</v>
      </c>
      <c r="GC10" s="10"/>
      <c r="GD10" s="11" t="s">
        <v>111</v>
      </c>
      <c r="GE10" s="10"/>
      <c r="GF10" s="11" t="s">
        <v>111</v>
      </c>
      <c r="GG10" s="10"/>
      <c r="GH10" s="11" t="s">
        <v>111</v>
      </c>
      <c r="GI10" s="10"/>
      <c r="GJ10" s="11" t="s">
        <v>111</v>
      </c>
      <c r="GK10" s="10"/>
      <c r="GL10" s="11" t="s">
        <v>111</v>
      </c>
      <c r="GM10" s="10"/>
      <c r="GN10" s="11" t="s">
        <v>111</v>
      </c>
      <c r="GO10" s="10"/>
      <c r="GP10" s="11" t="s">
        <v>111</v>
      </c>
      <c r="GQ10" s="10"/>
      <c r="GR10" s="11" t="s">
        <v>111</v>
      </c>
      <c r="GS10" s="10"/>
      <c r="GT10" s="11" t="s">
        <v>111</v>
      </c>
      <c r="GU10" s="10"/>
      <c r="GV10" s="11" t="s">
        <v>111</v>
      </c>
      <c r="GW10" s="10"/>
      <c r="GX10" s="11" t="s">
        <v>111</v>
      </c>
      <c r="GY10" s="10"/>
      <c r="GZ10" s="11" t="s">
        <v>111</v>
      </c>
      <c r="HA10" s="10"/>
      <c r="HB10" s="11" t="s">
        <v>111</v>
      </c>
      <c r="HC10" s="10"/>
      <c r="HD10" s="11" t="s">
        <v>111</v>
      </c>
      <c r="HE10" s="10"/>
      <c r="HF10" s="11" t="s">
        <v>111</v>
      </c>
      <c r="HG10" s="10"/>
      <c r="HH10" s="11" t="s">
        <v>111</v>
      </c>
      <c r="HI10" s="10"/>
      <c r="HJ10" s="11" t="s">
        <v>111</v>
      </c>
      <c r="HK10" s="10"/>
      <c r="HL10" s="15" t="str">
        <f t="shared" si="0"/>
        <v>..</v>
      </c>
      <c r="HM10" s="15"/>
      <c r="HN10" s="15" t="str">
        <f t="shared" si="1"/>
        <v>..</v>
      </c>
      <c r="HO10" s="15"/>
      <c r="HP10" s="15" t="str">
        <f t="shared" si="2"/>
        <v>..</v>
      </c>
      <c r="HQ10" s="15"/>
      <c r="HR10" s="15">
        <f t="shared" si="3"/>
        <v>3.4422157706901437</v>
      </c>
      <c r="HS10" s="15"/>
      <c r="HT10" s="15" t="str">
        <f t="shared" si="4"/>
        <v>..</v>
      </c>
      <c r="HU10" s="15"/>
      <c r="HV10" s="15" t="str">
        <f t="shared" si="5"/>
        <v>..</v>
      </c>
      <c r="HW10" s="15"/>
      <c r="HX10" s="15" t="str">
        <f t="shared" si="6"/>
        <v>..</v>
      </c>
      <c r="HY10" s="15"/>
      <c r="HZ10" s="15" t="str">
        <f t="shared" si="7"/>
        <v>..</v>
      </c>
      <c r="IA10" s="15"/>
      <c r="IB10" s="15" t="str">
        <f t="shared" si="8"/>
        <v>..</v>
      </c>
      <c r="IC10" s="15"/>
      <c r="ID10" s="15" t="str">
        <f t="shared" si="9"/>
        <v>..</v>
      </c>
      <c r="IE10" s="15"/>
      <c r="IF10" s="15" t="str">
        <f t="shared" si="10"/>
        <v>..</v>
      </c>
      <c r="IG10" s="15"/>
      <c r="IH10" s="15" t="str">
        <f t="shared" si="11"/>
        <v>..</v>
      </c>
      <c r="II10" s="15"/>
      <c r="IJ10" s="15" t="str">
        <f t="shared" si="12"/>
        <v>..</v>
      </c>
      <c r="IK10" s="15"/>
      <c r="IL10" s="15" t="str">
        <f t="shared" si="13"/>
        <v>..</v>
      </c>
      <c r="IM10" s="15"/>
      <c r="IN10" s="15" t="str">
        <f t="shared" si="14"/>
        <v>..</v>
      </c>
      <c r="IO10" s="15"/>
      <c r="IP10" s="15" t="str">
        <f t="shared" si="15"/>
        <v>..</v>
      </c>
      <c r="IQ10" s="15"/>
      <c r="IR10" s="15" t="str">
        <f t="shared" si="16"/>
        <v>..</v>
      </c>
      <c r="IS10" s="15"/>
      <c r="IT10" s="15">
        <f t="shared" si="17"/>
        <v>6.6162540033704653</v>
      </c>
      <c r="IU10" s="15"/>
      <c r="IV10" s="15" t="str">
        <f t="shared" si="18"/>
        <v>..</v>
      </c>
      <c r="IW10" s="15"/>
      <c r="IX10" s="15" t="str">
        <f t="shared" si="19"/>
        <v>..</v>
      </c>
      <c r="IY10" s="15"/>
      <c r="IZ10" s="15" t="str">
        <f t="shared" si="20"/>
        <v>..</v>
      </c>
      <c r="JA10" s="15"/>
      <c r="JB10" s="15" t="str">
        <f t="shared" si="21"/>
        <v>..</v>
      </c>
      <c r="JC10" s="15"/>
      <c r="JD10" s="15" t="str">
        <f t="shared" si="22"/>
        <v>..</v>
      </c>
      <c r="JE10" s="15"/>
      <c r="JF10" s="15" t="str">
        <f t="shared" si="23"/>
        <v>..</v>
      </c>
      <c r="JG10" s="15"/>
      <c r="JH10" s="15" t="str">
        <f t="shared" si="24"/>
        <v>..</v>
      </c>
      <c r="JI10" s="15"/>
      <c r="JJ10" s="15" t="str">
        <f t="shared" si="25"/>
        <v>..</v>
      </c>
      <c r="JK10" s="15"/>
      <c r="JL10" s="15" t="str">
        <f t="shared" si="26"/>
        <v>..</v>
      </c>
      <c r="JM10" s="15"/>
      <c r="JN10" s="15" t="str">
        <f t="shared" si="27"/>
        <v>..</v>
      </c>
      <c r="JO10" s="15"/>
      <c r="JP10" s="15" t="str">
        <f t="shared" si="28"/>
        <v>..</v>
      </c>
      <c r="JQ10" s="15"/>
      <c r="JR10" s="15" t="str">
        <f t="shared" si="29"/>
        <v>..</v>
      </c>
      <c r="JS10" s="15"/>
      <c r="JT10" s="15" t="str">
        <f t="shared" si="30"/>
        <v>..</v>
      </c>
      <c r="JU10" s="15"/>
      <c r="JV10" s="15" t="str">
        <f t="shared" si="31"/>
        <v>..</v>
      </c>
      <c r="JW10" s="15"/>
      <c r="JX10" s="15" t="str">
        <f t="shared" si="32"/>
        <v>..</v>
      </c>
      <c r="JY10" s="15"/>
      <c r="JZ10" s="15" t="str">
        <f t="shared" si="33"/>
        <v>..</v>
      </c>
      <c r="KA10" s="15"/>
      <c r="KB10" s="15" t="str">
        <f t="shared" si="34"/>
        <v>..</v>
      </c>
      <c r="KC10" s="15"/>
      <c r="KD10" s="15" t="str">
        <f t="shared" si="35"/>
        <v>..</v>
      </c>
      <c r="KE10" s="15"/>
      <c r="KF10" s="15" t="str">
        <f t="shared" si="36"/>
        <v>..</v>
      </c>
      <c r="KG10" s="15"/>
      <c r="KH10" s="15" t="str">
        <f t="shared" si="37"/>
        <v>..</v>
      </c>
      <c r="KI10" s="15"/>
      <c r="KJ10" s="15" t="str">
        <f t="shared" si="38"/>
        <v>..</v>
      </c>
      <c r="KK10" s="15"/>
      <c r="KL10" s="15" t="str">
        <f t="shared" si="39"/>
        <v>..</v>
      </c>
      <c r="KM10" s="15"/>
      <c r="KN10" s="15" t="str">
        <f t="shared" si="40"/>
        <v>..</v>
      </c>
      <c r="KO10" s="15"/>
      <c r="KP10" s="15" t="str">
        <f t="shared" si="41"/>
        <v>..</v>
      </c>
      <c r="KQ10" s="15"/>
      <c r="KR10" s="15" t="str">
        <f t="shared" si="42"/>
        <v>..</v>
      </c>
      <c r="KS10" s="15"/>
      <c r="KT10" s="15" t="str">
        <f t="shared" si="43"/>
        <v>..</v>
      </c>
      <c r="KU10" s="15"/>
      <c r="KV10" s="15" t="str">
        <f t="shared" si="44"/>
        <v>..</v>
      </c>
      <c r="KW10" s="15"/>
      <c r="KX10" s="15" t="str">
        <f t="shared" si="45"/>
        <v>..</v>
      </c>
      <c r="KY10" s="15"/>
      <c r="KZ10" s="15" t="str">
        <f t="shared" si="46"/>
        <v>..</v>
      </c>
      <c r="LA10" s="15"/>
      <c r="LB10" s="15" t="str">
        <f t="shared" si="47"/>
        <v>..</v>
      </c>
      <c r="LC10" s="15"/>
      <c r="LD10" s="15" t="str">
        <f t="shared" si="48"/>
        <v>..</v>
      </c>
      <c r="LE10" s="15"/>
      <c r="LF10" s="15" t="str">
        <f t="shared" si="49"/>
        <v>..</v>
      </c>
      <c r="LG10" s="15"/>
      <c r="LH10" s="15" t="str">
        <f t="shared" si="50"/>
        <v>..</v>
      </c>
      <c r="LI10" s="15"/>
      <c r="LJ10" s="15" t="str">
        <f t="shared" si="51"/>
        <v>..</v>
      </c>
      <c r="LK10" s="15"/>
      <c r="LL10" s="15" t="str">
        <f t="shared" si="52"/>
        <v>..</v>
      </c>
      <c r="LM10" s="15"/>
      <c r="LN10" s="15" t="str">
        <f t="shared" si="53"/>
        <v>..</v>
      </c>
      <c r="LO10" s="15"/>
      <c r="LP10" s="15" t="str">
        <f t="shared" si="54"/>
        <v>..</v>
      </c>
      <c r="LQ10" s="15"/>
      <c r="LR10" s="15" t="str">
        <f t="shared" si="55"/>
        <v>..</v>
      </c>
      <c r="LS10" s="15"/>
      <c r="LT10" s="15" t="str">
        <f t="shared" si="56"/>
        <v>..</v>
      </c>
      <c r="LU10" s="15"/>
      <c r="LV10" s="15" t="str">
        <f t="shared" si="57"/>
        <v>..</v>
      </c>
      <c r="LW10" s="15"/>
      <c r="LX10" s="15" t="str">
        <f t="shared" si="58"/>
        <v>..</v>
      </c>
      <c r="LY10" s="15"/>
      <c r="LZ10" s="15" t="str">
        <f t="shared" si="59"/>
        <v>..</v>
      </c>
      <c r="MA10" s="15"/>
      <c r="MB10" s="15" t="str">
        <f t="shared" si="60"/>
        <v>..</v>
      </c>
      <c r="MC10" s="15"/>
      <c r="MD10" s="15" t="str">
        <f t="shared" si="61"/>
        <v>..</v>
      </c>
      <c r="ME10" s="15"/>
      <c r="MF10" s="15" t="str">
        <f t="shared" si="62"/>
        <v>..</v>
      </c>
      <c r="MG10" s="15"/>
      <c r="MH10" s="15" t="str">
        <f t="shared" si="63"/>
        <v>..</v>
      </c>
      <c r="MI10" s="15"/>
      <c r="MJ10" s="15" t="str">
        <f t="shared" si="64"/>
        <v>..</v>
      </c>
      <c r="MK10" s="15"/>
      <c r="ML10" s="15" t="str">
        <f t="shared" si="65"/>
        <v>..</v>
      </c>
      <c r="MM10" s="15"/>
      <c r="MN10" s="15" t="str">
        <f t="shared" si="66"/>
        <v>..</v>
      </c>
      <c r="MO10" s="15"/>
      <c r="MP10" s="15" t="str">
        <f t="shared" si="67"/>
        <v>..</v>
      </c>
      <c r="MQ10" s="15"/>
      <c r="MR10" s="15" t="str">
        <f t="shared" si="68"/>
        <v>..</v>
      </c>
      <c r="MS10" s="15"/>
      <c r="MT10" s="15" t="str">
        <f t="shared" si="69"/>
        <v>..</v>
      </c>
      <c r="MU10" s="15"/>
      <c r="MV10" s="15" t="str">
        <f t="shared" si="70"/>
        <v>..</v>
      </c>
      <c r="MW10" s="15"/>
      <c r="MX10" s="15" t="str">
        <f t="shared" si="71"/>
        <v>..</v>
      </c>
      <c r="MY10" s="15"/>
      <c r="MZ10" s="15" t="str">
        <f t="shared" si="72"/>
        <v>..</v>
      </c>
      <c r="NA10" s="15"/>
      <c r="NB10" s="15" t="str">
        <f t="shared" si="73"/>
        <v>..</v>
      </c>
      <c r="NC10" s="15"/>
      <c r="ND10" s="15" t="str">
        <f t="shared" si="74"/>
        <v>..</v>
      </c>
      <c r="NE10" s="15"/>
      <c r="NF10" s="15" t="str">
        <f t="shared" si="75"/>
        <v>..</v>
      </c>
      <c r="NG10" s="15"/>
      <c r="NH10" s="15" t="str">
        <f t="shared" si="76"/>
        <v>..</v>
      </c>
      <c r="NI10" s="15"/>
      <c r="NJ10" s="15" t="str">
        <f t="shared" si="77"/>
        <v>..</v>
      </c>
      <c r="NK10" s="15"/>
      <c r="NL10" s="15" t="str">
        <f t="shared" si="78"/>
        <v>..</v>
      </c>
      <c r="NM10" s="15"/>
      <c r="NN10" s="15" t="str">
        <f t="shared" si="79"/>
        <v>..</v>
      </c>
      <c r="NO10" s="15"/>
      <c r="NP10" s="15" t="str">
        <f t="shared" si="80"/>
        <v>..</v>
      </c>
      <c r="NQ10" s="15"/>
      <c r="NR10" s="15" t="str">
        <f t="shared" si="81"/>
        <v>..</v>
      </c>
      <c r="NS10" s="15"/>
      <c r="NT10" s="15" t="str">
        <f t="shared" si="82"/>
        <v>..</v>
      </c>
      <c r="NU10" s="15"/>
      <c r="NV10" s="15" t="str">
        <f t="shared" si="83"/>
        <v>..</v>
      </c>
      <c r="NW10" s="15"/>
      <c r="NX10" s="15" t="str">
        <f t="shared" si="84"/>
        <v>..</v>
      </c>
      <c r="NY10" s="15"/>
      <c r="NZ10" s="15" t="str">
        <f t="shared" si="85"/>
        <v>..</v>
      </c>
      <c r="OA10" s="15"/>
      <c r="OB10" s="15" t="str">
        <f t="shared" si="86"/>
        <v>..</v>
      </c>
      <c r="OC10" s="15"/>
      <c r="OD10" s="15" t="str">
        <f t="shared" si="87"/>
        <v>..</v>
      </c>
      <c r="OE10" s="15"/>
      <c r="OF10" s="15" t="str">
        <f t="shared" si="88"/>
        <v>..</v>
      </c>
      <c r="OG10" s="15"/>
      <c r="OH10" s="15" t="str">
        <f t="shared" si="89"/>
        <v>..</v>
      </c>
      <c r="OI10" s="15"/>
      <c r="OJ10" s="15" t="str">
        <f t="shared" si="90"/>
        <v>..</v>
      </c>
      <c r="OK10" s="15"/>
      <c r="OL10" s="15" t="str">
        <f t="shared" si="91"/>
        <v>..</v>
      </c>
      <c r="OM10" s="15"/>
      <c r="ON10" s="15" t="str">
        <f t="shared" si="92"/>
        <v>..</v>
      </c>
      <c r="OO10" s="15"/>
      <c r="OP10" s="15" t="str">
        <f t="shared" si="93"/>
        <v>..</v>
      </c>
      <c r="OQ10" s="15"/>
      <c r="OR10" s="15" t="str">
        <f t="shared" si="94"/>
        <v>..</v>
      </c>
      <c r="OS10" s="15"/>
      <c r="OT10" s="15" t="str">
        <f t="shared" si="95"/>
        <v>..</v>
      </c>
      <c r="OU10" s="15"/>
      <c r="OV10" s="15" t="str">
        <f t="shared" si="96"/>
        <v>..</v>
      </c>
      <c r="OW10" s="15"/>
      <c r="OX10" s="15" t="str">
        <f t="shared" si="97"/>
        <v>..</v>
      </c>
      <c r="OY10" s="15"/>
      <c r="OZ10" s="15" t="str">
        <f t="shared" si="98"/>
        <v>..</v>
      </c>
      <c r="PA10" s="15"/>
      <c r="PB10" s="15" t="str">
        <f t="shared" si="99"/>
        <v>..</v>
      </c>
      <c r="PC10" s="15"/>
      <c r="PD10" s="15" t="str">
        <f t="shared" si="100"/>
        <v>..</v>
      </c>
      <c r="PE10" s="15"/>
      <c r="PF10" s="15" t="str">
        <f t="shared" si="101"/>
        <v>..</v>
      </c>
      <c r="PG10" s="15"/>
      <c r="PH10" s="15" t="str">
        <f t="shared" si="102"/>
        <v>..</v>
      </c>
      <c r="PI10" s="15"/>
      <c r="PJ10" s="15" t="str">
        <f t="shared" si="103"/>
        <v>..</v>
      </c>
      <c r="PK10" s="15"/>
      <c r="PL10" s="15" t="str">
        <f t="shared" si="104"/>
        <v>..</v>
      </c>
      <c r="PM10" s="15"/>
      <c r="PN10" s="15" t="str">
        <f t="shared" si="105"/>
        <v>..</v>
      </c>
      <c r="PO10" s="15"/>
      <c r="PP10" s="15" t="str">
        <f t="shared" si="106"/>
        <v>..</v>
      </c>
      <c r="PQ10" s="15"/>
      <c r="PR10" s="15" t="str">
        <f t="shared" si="107"/>
        <v>..</v>
      </c>
      <c r="PS10" s="15"/>
      <c r="PT10" s="15" t="str">
        <f t="shared" si="108"/>
        <v>..</v>
      </c>
      <c r="PU10" s="15"/>
      <c r="PV10" s="15" t="str">
        <f t="shared" si="109"/>
        <v>..</v>
      </c>
      <c r="PW10" s="16"/>
      <c r="PX10" s="15" t="str">
        <f t="shared" si="110"/>
        <v>..</v>
      </c>
      <c r="PY10" s="16"/>
      <c r="PZ10" s="15" t="str">
        <f t="shared" si="111"/>
        <v>..</v>
      </c>
      <c r="QA10" s="16"/>
      <c r="QB10" s="15">
        <f t="shared" si="112"/>
        <v>20.699644986252849</v>
      </c>
      <c r="QC10" s="16"/>
      <c r="QD10" s="15" t="str">
        <f t="shared" si="113"/>
        <v>..</v>
      </c>
      <c r="QE10" s="16"/>
      <c r="QF10" s="15" t="str">
        <f t="shared" si="114"/>
        <v>..</v>
      </c>
      <c r="QG10" s="16"/>
      <c r="QH10" s="15" t="str">
        <f t="shared" si="115"/>
        <v>..</v>
      </c>
      <c r="QI10" s="16"/>
      <c r="QJ10" s="15" t="str">
        <f t="shared" si="116"/>
        <v>..</v>
      </c>
      <c r="QK10" s="16"/>
      <c r="QL10" s="15" t="str">
        <f t="shared" si="117"/>
        <v>..</v>
      </c>
      <c r="QM10" s="16"/>
      <c r="QN10" s="15" t="str">
        <f t="shared" si="118"/>
        <v>..</v>
      </c>
      <c r="QO10" s="16"/>
      <c r="QP10" s="15" t="str">
        <f t="shared" si="119"/>
        <v>..</v>
      </c>
      <c r="QQ10" s="16"/>
      <c r="QR10" s="15" t="str">
        <f t="shared" si="120"/>
        <v>..</v>
      </c>
      <c r="QS10" s="16"/>
      <c r="QT10" s="15" t="str">
        <f t="shared" si="121"/>
        <v>..</v>
      </c>
      <c r="QU10" s="16"/>
      <c r="QV10" s="15" t="str">
        <f t="shared" si="122"/>
        <v>..</v>
      </c>
      <c r="QW10" s="16"/>
      <c r="QX10" s="15" t="str">
        <f t="shared" si="123"/>
        <v>..</v>
      </c>
      <c r="QY10" s="16"/>
      <c r="QZ10" s="15" t="str">
        <f t="shared" si="124"/>
        <v>..</v>
      </c>
      <c r="RA10" s="16"/>
      <c r="RB10" s="15" t="str">
        <f t="shared" si="125"/>
        <v>..</v>
      </c>
      <c r="RC10" s="16"/>
      <c r="RD10" s="15">
        <f t="shared" si="126"/>
        <v>16.288654217697513</v>
      </c>
      <c r="RE10" s="16"/>
      <c r="RF10" s="15" t="str">
        <f t="shared" si="127"/>
        <v>..</v>
      </c>
      <c r="RG10" s="16"/>
      <c r="RH10" s="15" t="str">
        <f t="shared" si="128"/>
        <v>..</v>
      </c>
      <c r="RI10" s="16"/>
      <c r="RJ10" s="15" t="str">
        <f t="shared" si="129"/>
        <v>..</v>
      </c>
      <c r="RK10" s="16"/>
      <c r="RL10" s="15" t="str">
        <f t="shared" si="130"/>
        <v>..</v>
      </c>
      <c r="RM10" s="16"/>
      <c r="RN10" s="15" t="str">
        <f t="shared" si="131"/>
        <v>..</v>
      </c>
      <c r="RO10" s="16"/>
      <c r="RP10" s="15" t="str">
        <f t="shared" si="132"/>
        <v>..</v>
      </c>
      <c r="RQ10" s="16"/>
      <c r="RR10" s="15" t="str">
        <f t="shared" si="133"/>
        <v>..</v>
      </c>
      <c r="RS10" s="16"/>
      <c r="RT10" s="15" t="str">
        <f t="shared" si="134"/>
        <v>..</v>
      </c>
      <c r="RU10" s="16"/>
      <c r="RV10" s="15" t="str">
        <f t="shared" si="135"/>
        <v>..</v>
      </c>
      <c r="RW10" s="16"/>
      <c r="RX10" s="15" t="str">
        <f t="shared" si="136"/>
        <v>..</v>
      </c>
      <c r="RY10" s="16"/>
      <c r="RZ10" s="15" t="str">
        <f t="shared" si="137"/>
        <v>..</v>
      </c>
      <c r="SA10" s="16"/>
      <c r="SB10" s="15" t="str">
        <f t="shared" si="138"/>
        <v>..</v>
      </c>
      <c r="SC10" s="16"/>
      <c r="SD10" s="15" t="str">
        <f t="shared" si="139"/>
        <v>..</v>
      </c>
      <c r="SE10" s="16"/>
      <c r="SF10" s="15" t="str">
        <f t="shared" si="140"/>
        <v>..</v>
      </c>
      <c r="SG10" s="16"/>
      <c r="SH10" s="15" t="str">
        <f t="shared" si="141"/>
        <v>..</v>
      </c>
      <c r="SI10" s="16"/>
      <c r="SJ10" s="15" t="str">
        <f t="shared" si="142"/>
        <v>..</v>
      </c>
      <c r="SK10" s="16"/>
      <c r="SL10" s="15" t="str">
        <f t="shared" si="143"/>
        <v>..</v>
      </c>
      <c r="SM10" s="16"/>
      <c r="SN10" s="15" t="str">
        <f t="shared" si="144"/>
        <v>..</v>
      </c>
      <c r="SO10" s="16"/>
      <c r="SP10" s="15" t="str">
        <f t="shared" si="145"/>
        <v>..</v>
      </c>
      <c r="SQ10" s="16"/>
      <c r="SR10" s="15" t="str">
        <f t="shared" si="146"/>
        <v>..</v>
      </c>
      <c r="SS10" s="16"/>
      <c r="ST10" s="15" t="str">
        <f t="shared" si="147"/>
        <v>..</v>
      </c>
      <c r="SU10" s="16"/>
      <c r="SV10" s="15" t="str">
        <f t="shared" si="148"/>
        <v>..</v>
      </c>
      <c r="SW10" s="16"/>
      <c r="SX10" s="15" t="str">
        <f t="shared" si="149"/>
        <v>..</v>
      </c>
      <c r="SY10" s="16"/>
      <c r="SZ10" s="15" t="str">
        <f t="shared" si="150"/>
        <v>..</v>
      </c>
      <c r="TA10" s="16"/>
      <c r="TB10" s="15" t="str">
        <f t="shared" si="151"/>
        <v>..</v>
      </c>
      <c r="TC10" s="16"/>
      <c r="TD10" s="15" t="str">
        <f t="shared" si="152"/>
        <v>..</v>
      </c>
      <c r="TE10" s="16"/>
      <c r="TF10" s="15" t="str">
        <f t="shared" si="153"/>
        <v>..</v>
      </c>
      <c r="TG10" s="16"/>
      <c r="TH10" s="15" t="str">
        <f t="shared" si="154"/>
        <v>..</v>
      </c>
      <c r="TI10" s="16"/>
      <c r="TJ10" s="15" t="str">
        <f t="shared" si="155"/>
        <v>..</v>
      </c>
      <c r="TK10" s="16"/>
      <c r="TL10" s="15" t="str">
        <f t="shared" si="156"/>
        <v>..</v>
      </c>
      <c r="TM10" s="16"/>
      <c r="TN10" s="15" t="str">
        <f t="shared" si="157"/>
        <v>..</v>
      </c>
      <c r="TO10" s="16"/>
      <c r="TP10" s="15" t="str">
        <f t="shared" si="158"/>
        <v>..</v>
      </c>
      <c r="TQ10" s="16"/>
      <c r="TR10" s="15" t="str">
        <f t="shared" si="159"/>
        <v>..</v>
      </c>
      <c r="TS10" s="16"/>
      <c r="TT10" s="15" t="str">
        <f t="shared" si="160"/>
        <v>..</v>
      </c>
      <c r="TU10" s="16"/>
      <c r="TV10" s="15" t="str">
        <f t="shared" si="161"/>
        <v>..</v>
      </c>
      <c r="TW10" s="16"/>
      <c r="TX10" s="15" t="str">
        <f t="shared" si="162"/>
        <v>..</v>
      </c>
      <c r="TY10" s="16"/>
      <c r="TZ10" s="15" t="str">
        <f t="shared" si="163"/>
        <v>..</v>
      </c>
      <c r="UA10" s="16"/>
      <c r="UB10" s="15" t="str">
        <f t="shared" si="164"/>
        <v>..</v>
      </c>
      <c r="UC10" s="16"/>
      <c r="UD10" s="15" t="str">
        <f t="shared" si="165"/>
        <v>..</v>
      </c>
      <c r="UE10" s="16"/>
      <c r="UF10" s="15" t="str">
        <f t="shared" si="166"/>
        <v>..</v>
      </c>
      <c r="UG10" s="16"/>
      <c r="UH10" s="15" t="str">
        <f t="shared" si="167"/>
        <v>..</v>
      </c>
      <c r="UI10" s="16"/>
      <c r="UJ10" s="15" t="str">
        <f t="shared" si="168"/>
        <v>..</v>
      </c>
      <c r="UK10" s="16"/>
      <c r="UL10" s="15" t="str">
        <f t="shared" si="169"/>
        <v>..</v>
      </c>
      <c r="UM10" s="16"/>
      <c r="UN10" s="15" t="str">
        <f t="shared" si="170"/>
        <v>..</v>
      </c>
      <c r="UO10" s="16"/>
      <c r="UP10" s="15" t="str">
        <f t="shared" si="171"/>
        <v>..</v>
      </c>
      <c r="UQ10" s="16"/>
      <c r="UR10" s="15" t="str">
        <f t="shared" si="172"/>
        <v>..</v>
      </c>
      <c r="US10" s="16"/>
      <c r="UT10" s="15" t="str">
        <f t="shared" si="173"/>
        <v>..</v>
      </c>
      <c r="UU10" s="16"/>
      <c r="UV10" s="15" t="str">
        <f t="shared" si="174"/>
        <v>..</v>
      </c>
      <c r="UW10" s="16"/>
      <c r="UX10" s="15" t="str">
        <f t="shared" si="175"/>
        <v>..</v>
      </c>
      <c r="UY10" s="16"/>
      <c r="UZ10" s="15" t="str">
        <f t="shared" si="176"/>
        <v>..</v>
      </c>
      <c r="VA10" s="16"/>
      <c r="VB10" s="15" t="str">
        <f t="shared" si="177"/>
        <v>..</v>
      </c>
      <c r="VC10" s="16"/>
      <c r="VD10" s="15" t="str">
        <f t="shared" si="178"/>
        <v>..</v>
      </c>
      <c r="VE10" s="16"/>
      <c r="VF10" s="15" t="str">
        <f t="shared" si="179"/>
        <v>..</v>
      </c>
      <c r="VG10" s="16"/>
      <c r="VH10" s="15" t="str">
        <f t="shared" si="180"/>
        <v>..</v>
      </c>
      <c r="VI10" s="16"/>
      <c r="VJ10" s="15" t="str">
        <f t="shared" si="181"/>
        <v>..</v>
      </c>
      <c r="VK10" s="16"/>
      <c r="VL10" s="15" t="str">
        <f t="shared" si="182"/>
        <v>..</v>
      </c>
      <c r="VM10" s="16"/>
      <c r="VN10" s="15" t="str">
        <f t="shared" si="183"/>
        <v>..</v>
      </c>
      <c r="VO10" s="16"/>
      <c r="VP10" s="15" t="str">
        <f t="shared" si="184"/>
        <v>..</v>
      </c>
      <c r="VQ10" s="16"/>
      <c r="VR10" s="15" t="str">
        <f t="shared" si="185"/>
        <v>..</v>
      </c>
      <c r="VS10" s="16"/>
      <c r="VT10" s="15" t="str">
        <f t="shared" si="186"/>
        <v>..</v>
      </c>
      <c r="VU10" s="16"/>
      <c r="VV10" s="15" t="str">
        <f t="shared" si="187"/>
        <v>..</v>
      </c>
      <c r="VW10" s="16"/>
      <c r="VX10" s="15" t="str">
        <f t="shared" si="188"/>
        <v>..</v>
      </c>
      <c r="VY10" s="16"/>
      <c r="VZ10" s="15" t="str">
        <f t="shared" si="189"/>
        <v>..</v>
      </c>
      <c r="WA10" s="16"/>
      <c r="WB10" s="15" t="str">
        <f t="shared" si="190"/>
        <v>..</v>
      </c>
      <c r="WC10" s="16"/>
      <c r="WD10" s="15" t="str">
        <f t="shared" si="191"/>
        <v>..</v>
      </c>
      <c r="WE10" s="16"/>
      <c r="WF10" s="15" t="str">
        <f t="shared" si="192"/>
        <v>..</v>
      </c>
      <c r="WG10" s="16"/>
      <c r="WH10" s="15" t="str">
        <f t="shared" si="193"/>
        <v>..</v>
      </c>
      <c r="WI10" s="16"/>
      <c r="WJ10" s="15" t="str">
        <f t="shared" si="194"/>
        <v>..</v>
      </c>
      <c r="WK10" s="16"/>
      <c r="WL10" s="15" t="str">
        <f t="shared" si="195"/>
        <v>..</v>
      </c>
      <c r="WM10" s="16"/>
      <c r="WN10" s="15" t="str">
        <f t="shared" si="196"/>
        <v>..</v>
      </c>
      <c r="WO10" s="16"/>
      <c r="WP10" s="15" t="str">
        <f t="shared" si="197"/>
        <v>..</v>
      </c>
      <c r="WQ10" s="16"/>
      <c r="WR10" s="15" t="str">
        <f t="shared" si="198"/>
        <v>..</v>
      </c>
      <c r="WS10" s="16"/>
      <c r="WT10" s="15" t="str">
        <f t="shared" si="199"/>
        <v>..</v>
      </c>
      <c r="WU10" s="16"/>
      <c r="WV10" s="15" t="str">
        <f t="shared" si="200"/>
        <v>..</v>
      </c>
      <c r="WW10" s="16"/>
      <c r="WX10" s="15" t="str">
        <f t="shared" si="201"/>
        <v>..</v>
      </c>
      <c r="WY10" s="16"/>
      <c r="WZ10" s="15" t="str">
        <f t="shared" si="202"/>
        <v>..</v>
      </c>
      <c r="XA10" s="16"/>
      <c r="XB10" s="15" t="str">
        <f t="shared" si="203"/>
        <v>..</v>
      </c>
      <c r="XC10" s="16"/>
      <c r="XD10" s="15" t="str">
        <f t="shared" si="204"/>
        <v>..</v>
      </c>
      <c r="XE10" s="16"/>
      <c r="XF10" s="15" t="str">
        <f t="shared" si="205"/>
        <v>..</v>
      </c>
      <c r="XG10" s="16"/>
      <c r="XH10" s="15" t="str">
        <f t="shared" si="206"/>
        <v>..</v>
      </c>
      <c r="XI10" s="16"/>
      <c r="XJ10" s="15" t="str">
        <f t="shared" si="207"/>
        <v>..</v>
      </c>
      <c r="XK10" s="16"/>
      <c r="XL10" s="15" t="str">
        <f t="shared" si="208"/>
        <v>..</v>
      </c>
      <c r="XM10" s="16"/>
      <c r="XN10" s="15" t="str">
        <f t="shared" si="209"/>
        <v>..</v>
      </c>
      <c r="XO10" s="16"/>
      <c r="XP10" s="15" t="str">
        <f t="shared" si="210"/>
        <v>..</v>
      </c>
      <c r="XQ10" s="16"/>
      <c r="XR10" s="15" t="str">
        <f t="shared" si="211"/>
        <v>..</v>
      </c>
      <c r="XS10" s="16"/>
      <c r="XT10" s="15" t="str">
        <f t="shared" si="212"/>
        <v>..</v>
      </c>
      <c r="XU10" s="16"/>
      <c r="XV10" s="15" t="str">
        <f t="shared" si="213"/>
        <v>..</v>
      </c>
      <c r="XW10" s="16"/>
      <c r="XX10" s="15" t="str">
        <f t="shared" si="214"/>
        <v>..</v>
      </c>
      <c r="XY10" s="16"/>
      <c r="XZ10" s="15" t="str">
        <f t="shared" si="215"/>
        <v>..</v>
      </c>
      <c r="YA10" s="16"/>
      <c r="YB10" s="15" t="str">
        <f t="shared" si="216"/>
        <v>..</v>
      </c>
      <c r="YC10" s="16"/>
      <c r="YD10" s="15" t="str">
        <f t="shared" si="217"/>
        <v>..</v>
      </c>
      <c r="YE10" s="16"/>
    </row>
    <row r="11" spans="1:655" s="14" customFormat="1" ht="20" customHeight="1" x14ac:dyDescent="0.15">
      <c r="A11" s="8" t="s">
        <v>134</v>
      </c>
      <c r="B11" s="9" t="s">
        <v>111</v>
      </c>
      <c r="C11" s="10"/>
      <c r="D11" s="11" t="s">
        <v>111</v>
      </c>
      <c r="E11" s="10"/>
      <c r="F11" s="11" t="s">
        <v>111</v>
      </c>
      <c r="G11" s="10"/>
      <c r="H11" s="11" t="s">
        <v>135</v>
      </c>
      <c r="I11" s="10"/>
      <c r="J11" s="11" t="s">
        <v>111</v>
      </c>
      <c r="K11" s="10"/>
      <c r="L11" s="11" t="s">
        <v>111</v>
      </c>
      <c r="M11" s="10"/>
      <c r="N11" s="11" t="s">
        <v>111</v>
      </c>
      <c r="O11" s="10"/>
      <c r="P11" s="11" t="s">
        <v>111</v>
      </c>
      <c r="Q11" s="10"/>
      <c r="R11" s="11" t="s">
        <v>111</v>
      </c>
      <c r="S11" s="10"/>
      <c r="T11" s="11" t="s">
        <v>111</v>
      </c>
      <c r="U11" s="10"/>
      <c r="V11" s="11" t="s">
        <v>111</v>
      </c>
      <c r="W11" s="10"/>
      <c r="X11" s="11" t="s">
        <v>111</v>
      </c>
      <c r="Y11" s="10"/>
      <c r="Z11" s="11" t="s">
        <v>111</v>
      </c>
      <c r="AA11" s="10"/>
      <c r="AB11" s="11" t="s">
        <v>111</v>
      </c>
      <c r="AC11" s="10"/>
      <c r="AD11" s="11" t="s">
        <v>111</v>
      </c>
      <c r="AE11" s="10"/>
      <c r="AF11" s="11" t="s">
        <v>111</v>
      </c>
      <c r="AG11" s="10"/>
      <c r="AH11" s="11" t="s">
        <v>111</v>
      </c>
      <c r="AI11" s="10"/>
      <c r="AJ11" s="11" t="s">
        <v>136</v>
      </c>
      <c r="AK11" s="10"/>
      <c r="AL11" s="11" t="s">
        <v>111</v>
      </c>
      <c r="AM11" s="10"/>
      <c r="AN11" s="11" t="s">
        <v>111</v>
      </c>
      <c r="AO11" s="10"/>
      <c r="AP11" s="11" t="s">
        <v>111</v>
      </c>
      <c r="AQ11" s="10"/>
      <c r="AR11" s="11" t="s">
        <v>111</v>
      </c>
      <c r="AS11" s="10"/>
      <c r="AT11" s="11" t="s">
        <v>111</v>
      </c>
      <c r="AU11" s="10"/>
      <c r="AV11" s="11" t="s">
        <v>111</v>
      </c>
      <c r="AW11" s="10"/>
      <c r="AX11" s="11" t="s">
        <v>111</v>
      </c>
      <c r="AY11" s="10"/>
      <c r="AZ11" s="11" t="s">
        <v>111</v>
      </c>
      <c r="BA11" s="10"/>
      <c r="BB11" s="11" t="s">
        <v>111</v>
      </c>
      <c r="BC11" s="10"/>
      <c r="BD11" s="11" t="s">
        <v>111</v>
      </c>
      <c r="BE11" s="10"/>
      <c r="BF11" s="11" t="s">
        <v>111</v>
      </c>
      <c r="BG11" s="10"/>
      <c r="BH11" s="11" t="s">
        <v>111</v>
      </c>
      <c r="BI11" s="10"/>
      <c r="BJ11" s="11" t="s">
        <v>111</v>
      </c>
      <c r="BK11" s="10"/>
      <c r="BL11" s="11" t="s">
        <v>111</v>
      </c>
      <c r="BM11" s="10"/>
      <c r="BN11" s="11" t="s">
        <v>111</v>
      </c>
      <c r="BO11" s="10"/>
      <c r="BP11" s="11" t="s">
        <v>111</v>
      </c>
      <c r="BQ11" s="10"/>
      <c r="BR11" s="11" t="s">
        <v>111</v>
      </c>
      <c r="BS11" s="10"/>
      <c r="BT11" s="11" t="s">
        <v>111</v>
      </c>
      <c r="BU11" s="10"/>
      <c r="BV11" s="11" t="s">
        <v>111</v>
      </c>
      <c r="BW11" s="10"/>
      <c r="BX11" s="11" t="s">
        <v>111</v>
      </c>
      <c r="BY11" s="10"/>
      <c r="BZ11" s="11" t="s">
        <v>111</v>
      </c>
      <c r="CA11" s="10"/>
      <c r="CB11" s="11" t="s">
        <v>111</v>
      </c>
      <c r="CC11" s="10"/>
      <c r="CD11" s="11" t="s">
        <v>111</v>
      </c>
      <c r="CE11" s="10"/>
      <c r="CF11" s="11" t="s">
        <v>111</v>
      </c>
      <c r="CG11" s="10"/>
      <c r="CH11" s="11" t="s">
        <v>111</v>
      </c>
      <c r="CI11" s="10"/>
      <c r="CJ11" s="11" t="s">
        <v>111</v>
      </c>
      <c r="CK11" s="10"/>
      <c r="CL11" s="11" t="s">
        <v>111</v>
      </c>
      <c r="CM11" s="10"/>
      <c r="CN11" s="11" t="s">
        <v>111</v>
      </c>
      <c r="CO11" s="10"/>
      <c r="CP11" s="11" t="s">
        <v>111</v>
      </c>
      <c r="CQ11" s="10"/>
      <c r="CR11" s="11" t="s">
        <v>111</v>
      </c>
      <c r="CS11" s="10"/>
      <c r="CT11" s="11" t="s">
        <v>111</v>
      </c>
      <c r="CU11" s="10"/>
      <c r="CV11" s="11" t="s">
        <v>111</v>
      </c>
      <c r="CW11" s="10"/>
      <c r="CX11" s="11" t="s">
        <v>111</v>
      </c>
      <c r="CY11" s="10"/>
      <c r="CZ11" s="11" t="s">
        <v>111</v>
      </c>
      <c r="DA11" s="10"/>
      <c r="DB11" s="11" t="s">
        <v>111</v>
      </c>
      <c r="DC11" s="10"/>
      <c r="DD11" s="11" t="s">
        <v>111</v>
      </c>
      <c r="DE11" s="10"/>
      <c r="DF11" s="11" t="s">
        <v>111</v>
      </c>
      <c r="DG11" s="10"/>
      <c r="DH11" s="11" t="s">
        <v>111</v>
      </c>
      <c r="DI11" s="10"/>
      <c r="DJ11" s="11" t="s">
        <v>111</v>
      </c>
      <c r="DK11" s="10"/>
      <c r="DL11" s="11" t="s">
        <v>111</v>
      </c>
      <c r="DM11" s="10"/>
      <c r="DN11" s="11" t="s">
        <v>111</v>
      </c>
      <c r="DO11" s="10"/>
      <c r="DP11" s="11" t="s">
        <v>111</v>
      </c>
      <c r="DQ11" s="10"/>
      <c r="DR11" s="11" t="s">
        <v>111</v>
      </c>
      <c r="DS11" s="10"/>
      <c r="DT11" s="11" t="s">
        <v>111</v>
      </c>
      <c r="DU11" s="10"/>
      <c r="DV11" s="11" t="s">
        <v>111</v>
      </c>
      <c r="DW11" s="10"/>
      <c r="DX11" s="11" t="s">
        <v>111</v>
      </c>
      <c r="DY11" s="10"/>
      <c r="DZ11" s="11" t="s">
        <v>111</v>
      </c>
      <c r="EA11" s="10"/>
      <c r="EB11" s="11" t="s">
        <v>111</v>
      </c>
      <c r="EC11" s="10"/>
      <c r="ED11" s="11" t="s">
        <v>111</v>
      </c>
      <c r="EE11" s="10"/>
      <c r="EF11" s="11" t="s">
        <v>111</v>
      </c>
      <c r="EG11" s="10"/>
      <c r="EH11" s="11" t="s">
        <v>111</v>
      </c>
      <c r="EI11" s="10"/>
      <c r="EJ11" s="11" t="s">
        <v>111</v>
      </c>
      <c r="EK11" s="10"/>
      <c r="EL11" s="11" t="s">
        <v>111</v>
      </c>
      <c r="EM11" s="10"/>
      <c r="EN11" s="11" t="s">
        <v>111</v>
      </c>
      <c r="EO11" s="10"/>
      <c r="EP11" s="11" t="s">
        <v>111</v>
      </c>
      <c r="EQ11" s="10"/>
      <c r="ER11" s="11" t="s">
        <v>111</v>
      </c>
      <c r="ES11" s="10"/>
      <c r="ET11" s="11" t="s">
        <v>111</v>
      </c>
      <c r="EU11" s="10"/>
      <c r="EV11" s="11" t="s">
        <v>111</v>
      </c>
      <c r="EW11" s="10"/>
      <c r="EX11" s="11" t="s">
        <v>111</v>
      </c>
      <c r="EY11" s="10"/>
      <c r="EZ11" s="11" t="s">
        <v>111</v>
      </c>
      <c r="FA11" s="10"/>
      <c r="FB11" s="11" t="s">
        <v>111</v>
      </c>
      <c r="FC11" s="10"/>
      <c r="FD11" s="11" t="s">
        <v>111</v>
      </c>
      <c r="FE11" s="10"/>
      <c r="FF11" s="11" t="s">
        <v>111</v>
      </c>
      <c r="FG11" s="10"/>
      <c r="FH11" s="11" t="s">
        <v>111</v>
      </c>
      <c r="FI11" s="10"/>
      <c r="FJ11" s="11" t="s">
        <v>111</v>
      </c>
      <c r="FK11" s="10"/>
      <c r="FL11" s="11" t="s">
        <v>111</v>
      </c>
      <c r="FM11" s="10"/>
      <c r="FN11" s="11" t="s">
        <v>111</v>
      </c>
      <c r="FO11" s="10"/>
      <c r="FP11" s="11" t="s">
        <v>111</v>
      </c>
      <c r="FQ11" s="10"/>
      <c r="FR11" s="11" t="s">
        <v>111</v>
      </c>
      <c r="FS11" s="10"/>
      <c r="FT11" s="11" t="s">
        <v>111</v>
      </c>
      <c r="FU11" s="10"/>
      <c r="FV11" s="11" t="s">
        <v>111</v>
      </c>
      <c r="FW11" s="10"/>
      <c r="FX11" s="11" t="s">
        <v>111</v>
      </c>
      <c r="FY11" s="10"/>
      <c r="FZ11" s="11" t="s">
        <v>111</v>
      </c>
      <c r="GA11" s="10"/>
      <c r="GB11" s="11" t="s">
        <v>111</v>
      </c>
      <c r="GC11" s="10"/>
      <c r="GD11" s="11" t="s">
        <v>111</v>
      </c>
      <c r="GE11" s="10"/>
      <c r="GF11" s="11" t="s">
        <v>111</v>
      </c>
      <c r="GG11" s="10"/>
      <c r="GH11" s="11" t="s">
        <v>111</v>
      </c>
      <c r="GI11" s="10"/>
      <c r="GJ11" s="11" t="s">
        <v>111</v>
      </c>
      <c r="GK11" s="10"/>
      <c r="GL11" s="11" t="s">
        <v>111</v>
      </c>
      <c r="GM11" s="10"/>
      <c r="GN11" s="11" t="s">
        <v>111</v>
      </c>
      <c r="GO11" s="10"/>
      <c r="GP11" s="11" t="s">
        <v>111</v>
      </c>
      <c r="GQ11" s="10"/>
      <c r="GR11" s="11" t="s">
        <v>111</v>
      </c>
      <c r="GS11" s="10"/>
      <c r="GT11" s="11" t="s">
        <v>111</v>
      </c>
      <c r="GU11" s="10"/>
      <c r="GV11" s="11" t="s">
        <v>111</v>
      </c>
      <c r="GW11" s="10"/>
      <c r="GX11" s="11" t="s">
        <v>111</v>
      </c>
      <c r="GY11" s="10"/>
      <c r="GZ11" s="11" t="s">
        <v>111</v>
      </c>
      <c r="HA11" s="10"/>
      <c r="HB11" s="11" t="s">
        <v>111</v>
      </c>
      <c r="HC11" s="10"/>
      <c r="HD11" s="11" t="s">
        <v>111</v>
      </c>
      <c r="HE11" s="10"/>
      <c r="HF11" s="11" t="s">
        <v>111</v>
      </c>
      <c r="HG11" s="10"/>
      <c r="HH11" s="11" t="s">
        <v>111</v>
      </c>
      <c r="HI11" s="10"/>
      <c r="HJ11" s="11" t="s">
        <v>111</v>
      </c>
      <c r="HK11" s="10"/>
      <c r="HL11" s="15" t="str">
        <f t="shared" si="0"/>
        <v>..</v>
      </c>
      <c r="HM11" s="15"/>
      <c r="HN11" s="15" t="str">
        <f t="shared" si="1"/>
        <v>..</v>
      </c>
      <c r="HO11" s="15"/>
      <c r="HP11" s="15" t="str">
        <f t="shared" si="2"/>
        <v>..</v>
      </c>
      <c r="HQ11" s="15"/>
      <c r="HR11" s="15">
        <f t="shared" si="3"/>
        <v>2.8986051768858978</v>
      </c>
      <c r="HS11" s="15"/>
      <c r="HT11" s="15" t="str">
        <f t="shared" si="4"/>
        <v>..</v>
      </c>
      <c r="HU11" s="15"/>
      <c r="HV11" s="15" t="str">
        <f t="shared" si="5"/>
        <v>..</v>
      </c>
      <c r="HW11" s="15"/>
      <c r="HX11" s="15" t="str">
        <f t="shared" si="6"/>
        <v>..</v>
      </c>
      <c r="HY11" s="15"/>
      <c r="HZ11" s="15" t="str">
        <f t="shared" si="7"/>
        <v>..</v>
      </c>
      <c r="IA11" s="15"/>
      <c r="IB11" s="15" t="str">
        <f t="shared" si="8"/>
        <v>..</v>
      </c>
      <c r="IC11" s="15"/>
      <c r="ID11" s="15" t="str">
        <f t="shared" si="9"/>
        <v>..</v>
      </c>
      <c r="IE11" s="15"/>
      <c r="IF11" s="15" t="str">
        <f t="shared" si="10"/>
        <v>..</v>
      </c>
      <c r="IG11" s="15"/>
      <c r="IH11" s="15" t="str">
        <f t="shared" si="11"/>
        <v>..</v>
      </c>
      <c r="II11" s="15"/>
      <c r="IJ11" s="15" t="str">
        <f t="shared" si="12"/>
        <v>..</v>
      </c>
      <c r="IK11" s="15"/>
      <c r="IL11" s="15" t="str">
        <f t="shared" si="13"/>
        <v>..</v>
      </c>
      <c r="IM11" s="15"/>
      <c r="IN11" s="15" t="str">
        <f t="shared" si="14"/>
        <v>..</v>
      </c>
      <c r="IO11" s="15"/>
      <c r="IP11" s="15" t="str">
        <f t="shared" si="15"/>
        <v>..</v>
      </c>
      <c r="IQ11" s="15"/>
      <c r="IR11" s="15" t="str">
        <f t="shared" si="16"/>
        <v>..</v>
      </c>
      <c r="IS11" s="15"/>
      <c r="IT11" s="15">
        <f t="shared" si="17"/>
        <v>8.6879464741173411</v>
      </c>
      <c r="IU11" s="15"/>
      <c r="IV11" s="15" t="str">
        <f t="shared" si="18"/>
        <v>..</v>
      </c>
      <c r="IW11" s="15"/>
      <c r="IX11" s="15" t="str">
        <f t="shared" si="19"/>
        <v>..</v>
      </c>
      <c r="IY11" s="15"/>
      <c r="IZ11" s="15" t="str">
        <f t="shared" si="20"/>
        <v>..</v>
      </c>
      <c r="JA11" s="15"/>
      <c r="JB11" s="15" t="str">
        <f t="shared" si="21"/>
        <v>..</v>
      </c>
      <c r="JC11" s="15"/>
      <c r="JD11" s="15" t="str">
        <f t="shared" si="22"/>
        <v>..</v>
      </c>
      <c r="JE11" s="15"/>
      <c r="JF11" s="15" t="str">
        <f t="shared" si="23"/>
        <v>..</v>
      </c>
      <c r="JG11" s="15"/>
      <c r="JH11" s="15" t="str">
        <f t="shared" si="24"/>
        <v>..</v>
      </c>
      <c r="JI11" s="15"/>
      <c r="JJ11" s="15" t="str">
        <f t="shared" si="25"/>
        <v>..</v>
      </c>
      <c r="JK11" s="15"/>
      <c r="JL11" s="15" t="str">
        <f t="shared" si="26"/>
        <v>..</v>
      </c>
      <c r="JM11" s="15"/>
      <c r="JN11" s="15" t="str">
        <f t="shared" si="27"/>
        <v>..</v>
      </c>
      <c r="JO11" s="15"/>
      <c r="JP11" s="15" t="str">
        <f t="shared" si="28"/>
        <v>..</v>
      </c>
      <c r="JQ11" s="15"/>
      <c r="JR11" s="15" t="str">
        <f t="shared" si="29"/>
        <v>..</v>
      </c>
      <c r="JS11" s="15"/>
      <c r="JT11" s="15" t="str">
        <f t="shared" si="30"/>
        <v>..</v>
      </c>
      <c r="JU11" s="15"/>
      <c r="JV11" s="15" t="str">
        <f t="shared" si="31"/>
        <v>..</v>
      </c>
      <c r="JW11" s="15"/>
      <c r="JX11" s="15" t="str">
        <f t="shared" si="32"/>
        <v>..</v>
      </c>
      <c r="JY11" s="15"/>
      <c r="JZ11" s="15" t="str">
        <f t="shared" si="33"/>
        <v>..</v>
      </c>
      <c r="KA11" s="15"/>
      <c r="KB11" s="15" t="str">
        <f t="shared" si="34"/>
        <v>..</v>
      </c>
      <c r="KC11" s="15"/>
      <c r="KD11" s="15" t="str">
        <f t="shared" si="35"/>
        <v>..</v>
      </c>
      <c r="KE11" s="15"/>
      <c r="KF11" s="15" t="str">
        <f t="shared" si="36"/>
        <v>..</v>
      </c>
      <c r="KG11" s="15"/>
      <c r="KH11" s="15" t="str">
        <f t="shared" si="37"/>
        <v>..</v>
      </c>
      <c r="KI11" s="15"/>
      <c r="KJ11" s="15" t="str">
        <f t="shared" si="38"/>
        <v>..</v>
      </c>
      <c r="KK11" s="15"/>
      <c r="KL11" s="15" t="str">
        <f t="shared" si="39"/>
        <v>..</v>
      </c>
      <c r="KM11" s="15"/>
      <c r="KN11" s="15" t="str">
        <f t="shared" si="40"/>
        <v>..</v>
      </c>
      <c r="KO11" s="15"/>
      <c r="KP11" s="15" t="str">
        <f t="shared" si="41"/>
        <v>..</v>
      </c>
      <c r="KQ11" s="15"/>
      <c r="KR11" s="15" t="str">
        <f t="shared" si="42"/>
        <v>..</v>
      </c>
      <c r="KS11" s="15"/>
      <c r="KT11" s="15" t="str">
        <f t="shared" si="43"/>
        <v>..</v>
      </c>
      <c r="KU11" s="15"/>
      <c r="KV11" s="15" t="str">
        <f t="shared" si="44"/>
        <v>..</v>
      </c>
      <c r="KW11" s="15"/>
      <c r="KX11" s="15" t="str">
        <f t="shared" si="45"/>
        <v>..</v>
      </c>
      <c r="KY11" s="15"/>
      <c r="KZ11" s="15" t="str">
        <f t="shared" si="46"/>
        <v>..</v>
      </c>
      <c r="LA11" s="15"/>
      <c r="LB11" s="15" t="str">
        <f t="shared" si="47"/>
        <v>..</v>
      </c>
      <c r="LC11" s="15"/>
      <c r="LD11" s="15" t="str">
        <f t="shared" si="48"/>
        <v>..</v>
      </c>
      <c r="LE11" s="15"/>
      <c r="LF11" s="15" t="str">
        <f t="shared" si="49"/>
        <v>..</v>
      </c>
      <c r="LG11" s="15"/>
      <c r="LH11" s="15" t="str">
        <f t="shared" si="50"/>
        <v>..</v>
      </c>
      <c r="LI11" s="15"/>
      <c r="LJ11" s="15" t="str">
        <f t="shared" si="51"/>
        <v>..</v>
      </c>
      <c r="LK11" s="15"/>
      <c r="LL11" s="15" t="str">
        <f t="shared" si="52"/>
        <v>..</v>
      </c>
      <c r="LM11" s="15"/>
      <c r="LN11" s="15" t="str">
        <f t="shared" si="53"/>
        <v>..</v>
      </c>
      <c r="LO11" s="15"/>
      <c r="LP11" s="15" t="str">
        <f t="shared" si="54"/>
        <v>..</v>
      </c>
      <c r="LQ11" s="15"/>
      <c r="LR11" s="15" t="str">
        <f t="shared" si="55"/>
        <v>..</v>
      </c>
      <c r="LS11" s="15"/>
      <c r="LT11" s="15" t="str">
        <f t="shared" si="56"/>
        <v>..</v>
      </c>
      <c r="LU11" s="15"/>
      <c r="LV11" s="15" t="str">
        <f t="shared" si="57"/>
        <v>..</v>
      </c>
      <c r="LW11" s="15"/>
      <c r="LX11" s="15" t="str">
        <f t="shared" si="58"/>
        <v>..</v>
      </c>
      <c r="LY11" s="15"/>
      <c r="LZ11" s="15" t="str">
        <f t="shared" si="59"/>
        <v>..</v>
      </c>
      <c r="MA11" s="15"/>
      <c r="MB11" s="15" t="str">
        <f t="shared" si="60"/>
        <v>..</v>
      </c>
      <c r="MC11" s="15"/>
      <c r="MD11" s="15" t="str">
        <f t="shared" si="61"/>
        <v>..</v>
      </c>
      <c r="ME11" s="15"/>
      <c r="MF11" s="15" t="str">
        <f t="shared" si="62"/>
        <v>..</v>
      </c>
      <c r="MG11" s="15"/>
      <c r="MH11" s="15" t="str">
        <f t="shared" si="63"/>
        <v>..</v>
      </c>
      <c r="MI11" s="15"/>
      <c r="MJ11" s="15" t="str">
        <f t="shared" si="64"/>
        <v>..</v>
      </c>
      <c r="MK11" s="15"/>
      <c r="ML11" s="15" t="str">
        <f t="shared" si="65"/>
        <v>..</v>
      </c>
      <c r="MM11" s="15"/>
      <c r="MN11" s="15" t="str">
        <f t="shared" si="66"/>
        <v>..</v>
      </c>
      <c r="MO11" s="15"/>
      <c r="MP11" s="15" t="str">
        <f t="shared" si="67"/>
        <v>..</v>
      </c>
      <c r="MQ11" s="15"/>
      <c r="MR11" s="15" t="str">
        <f t="shared" si="68"/>
        <v>..</v>
      </c>
      <c r="MS11" s="15"/>
      <c r="MT11" s="15" t="str">
        <f t="shared" si="69"/>
        <v>..</v>
      </c>
      <c r="MU11" s="15"/>
      <c r="MV11" s="15" t="str">
        <f t="shared" si="70"/>
        <v>..</v>
      </c>
      <c r="MW11" s="15"/>
      <c r="MX11" s="15" t="str">
        <f t="shared" si="71"/>
        <v>..</v>
      </c>
      <c r="MY11" s="15"/>
      <c r="MZ11" s="15" t="str">
        <f t="shared" si="72"/>
        <v>..</v>
      </c>
      <c r="NA11" s="15"/>
      <c r="NB11" s="15" t="str">
        <f t="shared" si="73"/>
        <v>..</v>
      </c>
      <c r="NC11" s="15"/>
      <c r="ND11" s="15" t="str">
        <f t="shared" si="74"/>
        <v>..</v>
      </c>
      <c r="NE11" s="15"/>
      <c r="NF11" s="15" t="str">
        <f t="shared" si="75"/>
        <v>..</v>
      </c>
      <c r="NG11" s="15"/>
      <c r="NH11" s="15" t="str">
        <f t="shared" si="76"/>
        <v>..</v>
      </c>
      <c r="NI11" s="15"/>
      <c r="NJ11" s="15" t="str">
        <f t="shared" si="77"/>
        <v>..</v>
      </c>
      <c r="NK11" s="15"/>
      <c r="NL11" s="15" t="str">
        <f t="shared" si="78"/>
        <v>..</v>
      </c>
      <c r="NM11" s="15"/>
      <c r="NN11" s="15" t="str">
        <f t="shared" si="79"/>
        <v>..</v>
      </c>
      <c r="NO11" s="15"/>
      <c r="NP11" s="15" t="str">
        <f t="shared" si="80"/>
        <v>..</v>
      </c>
      <c r="NQ11" s="15"/>
      <c r="NR11" s="15" t="str">
        <f t="shared" si="81"/>
        <v>..</v>
      </c>
      <c r="NS11" s="15"/>
      <c r="NT11" s="15" t="str">
        <f t="shared" si="82"/>
        <v>..</v>
      </c>
      <c r="NU11" s="15"/>
      <c r="NV11" s="15" t="str">
        <f t="shared" si="83"/>
        <v>..</v>
      </c>
      <c r="NW11" s="15"/>
      <c r="NX11" s="15" t="str">
        <f t="shared" si="84"/>
        <v>..</v>
      </c>
      <c r="NY11" s="15"/>
      <c r="NZ11" s="15" t="str">
        <f t="shared" si="85"/>
        <v>..</v>
      </c>
      <c r="OA11" s="15"/>
      <c r="OB11" s="15" t="str">
        <f t="shared" si="86"/>
        <v>..</v>
      </c>
      <c r="OC11" s="15"/>
      <c r="OD11" s="15" t="str">
        <f t="shared" si="87"/>
        <v>..</v>
      </c>
      <c r="OE11" s="15"/>
      <c r="OF11" s="15" t="str">
        <f t="shared" si="88"/>
        <v>..</v>
      </c>
      <c r="OG11" s="15"/>
      <c r="OH11" s="15" t="str">
        <f t="shared" si="89"/>
        <v>..</v>
      </c>
      <c r="OI11" s="15"/>
      <c r="OJ11" s="15" t="str">
        <f t="shared" si="90"/>
        <v>..</v>
      </c>
      <c r="OK11" s="15"/>
      <c r="OL11" s="15" t="str">
        <f t="shared" si="91"/>
        <v>..</v>
      </c>
      <c r="OM11" s="15"/>
      <c r="ON11" s="15" t="str">
        <f t="shared" si="92"/>
        <v>..</v>
      </c>
      <c r="OO11" s="15"/>
      <c r="OP11" s="15" t="str">
        <f t="shared" si="93"/>
        <v>..</v>
      </c>
      <c r="OQ11" s="15"/>
      <c r="OR11" s="15" t="str">
        <f t="shared" si="94"/>
        <v>..</v>
      </c>
      <c r="OS11" s="15"/>
      <c r="OT11" s="15" t="str">
        <f t="shared" si="95"/>
        <v>..</v>
      </c>
      <c r="OU11" s="15"/>
      <c r="OV11" s="15" t="str">
        <f t="shared" si="96"/>
        <v>..</v>
      </c>
      <c r="OW11" s="15"/>
      <c r="OX11" s="15" t="str">
        <f t="shared" si="97"/>
        <v>..</v>
      </c>
      <c r="OY11" s="15"/>
      <c r="OZ11" s="15" t="str">
        <f t="shared" si="98"/>
        <v>..</v>
      </c>
      <c r="PA11" s="15"/>
      <c r="PB11" s="15" t="str">
        <f t="shared" si="99"/>
        <v>..</v>
      </c>
      <c r="PC11" s="15"/>
      <c r="PD11" s="15" t="str">
        <f t="shared" si="100"/>
        <v>..</v>
      </c>
      <c r="PE11" s="15"/>
      <c r="PF11" s="15" t="str">
        <f t="shared" si="101"/>
        <v>..</v>
      </c>
      <c r="PG11" s="15"/>
      <c r="PH11" s="15" t="str">
        <f t="shared" si="102"/>
        <v>..</v>
      </c>
      <c r="PI11" s="15"/>
      <c r="PJ11" s="15" t="str">
        <f t="shared" si="103"/>
        <v>..</v>
      </c>
      <c r="PK11" s="15"/>
      <c r="PL11" s="15" t="str">
        <f t="shared" si="104"/>
        <v>..</v>
      </c>
      <c r="PM11" s="15"/>
      <c r="PN11" s="15" t="str">
        <f t="shared" si="105"/>
        <v>..</v>
      </c>
      <c r="PO11" s="15"/>
      <c r="PP11" s="15" t="str">
        <f t="shared" si="106"/>
        <v>..</v>
      </c>
      <c r="PQ11" s="15"/>
      <c r="PR11" s="15" t="str">
        <f t="shared" si="107"/>
        <v>..</v>
      </c>
      <c r="PS11" s="15"/>
      <c r="PT11" s="15" t="str">
        <f t="shared" si="108"/>
        <v>..</v>
      </c>
      <c r="PU11" s="15"/>
      <c r="PV11" s="15" t="str">
        <f t="shared" si="109"/>
        <v>..</v>
      </c>
      <c r="PW11" s="16"/>
      <c r="PX11" s="15" t="str">
        <f t="shared" si="110"/>
        <v>..</v>
      </c>
      <c r="PY11" s="16"/>
      <c r="PZ11" s="15" t="str">
        <f t="shared" si="111"/>
        <v>..</v>
      </c>
      <c r="QA11" s="16"/>
      <c r="QB11" s="15">
        <f t="shared" si="112"/>
        <v>21.367522109443925</v>
      </c>
      <c r="QC11" s="16"/>
      <c r="QD11" s="15" t="str">
        <f t="shared" si="113"/>
        <v>..</v>
      </c>
      <c r="QE11" s="16"/>
      <c r="QF11" s="15" t="str">
        <f t="shared" si="114"/>
        <v>..</v>
      </c>
      <c r="QG11" s="16"/>
      <c r="QH11" s="15" t="str">
        <f t="shared" si="115"/>
        <v>..</v>
      </c>
      <c r="QI11" s="16"/>
      <c r="QJ11" s="15" t="str">
        <f t="shared" si="116"/>
        <v>..</v>
      </c>
      <c r="QK11" s="16"/>
      <c r="QL11" s="15" t="str">
        <f t="shared" si="117"/>
        <v>..</v>
      </c>
      <c r="QM11" s="16"/>
      <c r="QN11" s="15" t="str">
        <f t="shared" si="118"/>
        <v>..</v>
      </c>
      <c r="QO11" s="16"/>
      <c r="QP11" s="15" t="str">
        <f t="shared" si="119"/>
        <v>..</v>
      </c>
      <c r="QQ11" s="16"/>
      <c r="QR11" s="15" t="str">
        <f t="shared" si="120"/>
        <v>..</v>
      </c>
      <c r="QS11" s="16"/>
      <c r="QT11" s="15" t="str">
        <f t="shared" si="121"/>
        <v>..</v>
      </c>
      <c r="QU11" s="16"/>
      <c r="QV11" s="15" t="str">
        <f t="shared" si="122"/>
        <v>..</v>
      </c>
      <c r="QW11" s="16"/>
      <c r="QX11" s="15" t="str">
        <f t="shared" si="123"/>
        <v>..</v>
      </c>
      <c r="QY11" s="16"/>
      <c r="QZ11" s="15" t="str">
        <f t="shared" si="124"/>
        <v>..</v>
      </c>
      <c r="RA11" s="16"/>
      <c r="RB11" s="15" t="str">
        <f t="shared" si="125"/>
        <v>..</v>
      </c>
      <c r="RC11" s="16"/>
      <c r="RD11" s="15">
        <f t="shared" si="126"/>
        <v>22.845697285674319</v>
      </c>
      <c r="RE11" s="16"/>
      <c r="RF11" s="15" t="str">
        <f t="shared" si="127"/>
        <v>..</v>
      </c>
      <c r="RG11" s="16"/>
      <c r="RH11" s="15" t="str">
        <f t="shared" si="128"/>
        <v>..</v>
      </c>
      <c r="RI11" s="16"/>
      <c r="RJ11" s="15" t="str">
        <f t="shared" si="129"/>
        <v>..</v>
      </c>
      <c r="RK11" s="16"/>
      <c r="RL11" s="15" t="str">
        <f t="shared" si="130"/>
        <v>..</v>
      </c>
      <c r="RM11" s="16"/>
      <c r="RN11" s="15" t="str">
        <f t="shared" si="131"/>
        <v>..</v>
      </c>
      <c r="RO11" s="16"/>
      <c r="RP11" s="15" t="str">
        <f t="shared" si="132"/>
        <v>..</v>
      </c>
      <c r="RQ11" s="16"/>
      <c r="RR11" s="15" t="str">
        <f t="shared" si="133"/>
        <v>..</v>
      </c>
      <c r="RS11" s="16"/>
      <c r="RT11" s="15" t="str">
        <f t="shared" si="134"/>
        <v>..</v>
      </c>
      <c r="RU11" s="16"/>
      <c r="RV11" s="15" t="str">
        <f t="shared" si="135"/>
        <v>..</v>
      </c>
      <c r="RW11" s="16"/>
      <c r="RX11" s="15" t="str">
        <f t="shared" si="136"/>
        <v>..</v>
      </c>
      <c r="RY11" s="16"/>
      <c r="RZ11" s="15" t="str">
        <f t="shared" si="137"/>
        <v>..</v>
      </c>
      <c r="SA11" s="16"/>
      <c r="SB11" s="15" t="str">
        <f t="shared" si="138"/>
        <v>..</v>
      </c>
      <c r="SC11" s="16"/>
      <c r="SD11" s="15" t="str">
        <f t="shared" si="139"/>
        <v>..</v>
      </c>
      <c r="SE11" s="16"/>
      <c r="SF11" s="15" t="str">
        <f t="shared" si="140"/>
        <v>..</v>
      </c>
      <c r="SG11" s="16"/>
      <c r="SH11" s="15" t="str">
        <f t="shared" si="141"/>
        <v>..</v>
      </c>
      <c r="SI11" s="16"/>
      <c r="SJ11" s="15" t="str">
        <f t="shared" si="142"/>
        <v>..</v>
      </c>
      <c r="SK11" s="16"/>
      <c r="SL11" s="15" t="str">
        <f t="shared" si="143"/>
        <v>..</v>
      </c>
      <c r="SM11" s="16"/>
      <c r="SN11" s="15" t="str">
        <f t="shared" si="144"/>
        <v>..</v>
      </c>
      <c r="SO11" s="16"/>
      <c r="SP11" s="15" t="str">
        <f t="shared" si="145"/>
        <v>..</v>
      </c>
      <c r="SQ11" s="16"/>
      <c r="SR11" s="15" t="str">
        <f t="shared" si="146"/>
        <v>..</v>
      </c>
      <c r="SS11" s="16"/>
      <c r="ST11" s="15" t="str">
        <f t="shared" si="147"/>
        <v>..</v>
      </c>
      <c r="SU11" s="16"/>
      <c r="SV11" s="15" t="str">
        <f t="shared" si="148"/>
        <v>..</v>
      </c>
      <c r="SW11" s="16"/>
      <c r="SX11" s="15" t="str">
        <f t="shared" si="149"/>
        <v>..</v>
      </c>
      <c r="SY11" s="16"/>
      <c r="SZ11" s="15" t="str">
        <f t="shared" si="150"/>
        <v>..</v>
      </c>
      <c r="TA11" s="16"/>
      <c r="TB11" s="15" t="str">
        <f t="shared" si="151"/>
        <v>..</v>
      </c>
      <c r="TC11" s="16"/>
      <c r="TD11" s="15" t="str">
        <f t="shared" si="152"/>
        <v>..</v>
      </c>
      <c r="TE11" s="16"/>
      <c r="TF11" s="15" t="str">
        <f t="shared" si="153"/>
        <v>..</v>
      </c>
      <c r="TG11" s="16"/>
      <c r="TH11" s="15" t="str">
        <f t="shared" si="154"/>
        <v>..</v>
      </c>
      <c r="TI11" s="16"/>
      <c r="TJ11" s="15" t="str">
        <f t="shared" si="155"/>
        <v>..</v>
      </c>
      <c r="TK11" s="16"/>
      <c r="TL11" s="15" t="str">
        <f t="shared" si="156"/>
        <v>..</v>
      </c>
      <c r="TM11" s="16"/>
      <c r="TN11" s="15" t="str">
        <f t="shared" si="157"/>
        <v>..</v>
      </c>
      <c r="TO11" s="16"/>
      <c r="TP11" s="15" t="str">
        <f t="shared" si="158"/>
        <v>..</v>
      </c>
      <c r="TQ11" s="16"/>
      <c r="TR11" s="15" t="str">
        <f t="shared" si="159"/>
        <v>..</v>
      </c>
      <c r="TS11" s="16"/>
      <c r="TT11" s="15" t="str">
        <f t="shared" si="160"/>
        <v>..</v>
      </c>
      <c r="TU11" s="16"/>
      <c r="TV11" s="15" t="str">
        <f t="shared" si="161"/>
        <v>..</v>
      </c>
      <c r="TW11" s="16"/>
      <c r="TX11" s="15" t="str">
        <f t="shared" si="162"/>
        <v>..</v>
      </c>
      <c r="TY11" s="16"/>
      <c r="TZ11" s="15" t="str">
        <f t="shared" si="163"/>
        <v>..</v>
      </c>
      <c r="UA11" s="16"/>
      <c r="UB11" s="15" t="str">
        <f t="shared" si="164"/>
        <v>..</v>
      </c>
      <c r="UC11" s="16"/>
      <c r="UD11" s="15" t="str">
        <f t="shared" si="165"/>
        <v>..</v>
      </c>
      <c r="UE11" s="16"/>
      <c r="UF11" s="15" t="str">
        <f t="shared" si="166"/>
        <v>..</v>
      </c>
      <c r="UG11" s="16"/>
      <c r="UH11" s="15" t="str">
        <f t="shared" si="167"/>
        <v>..</v>
      </c>
      <c r="UI11" s="16"/>
      <c r="UJ11" s="15" t="str">
        <f t="shared" si="168"/>
        <v>..</v>
      </c>
      <c r="UK11" s="16"/>
      <c r="UL11" s="15" t="str">
        <f t="shared" si="169"/>
        <v>..</v>
      </c>
      <c r="UM11" s="16"/>
      <c r="UN11" s="15" t="str">
        <f t="shared" si="170"/>
        <v>..</v>
      </c>
      <c r="UO11" s="16"/>
      <c r="UP11" s="15" t="str">
        <f t="shared" si="171"/>
        <v>..</v>
      </c>
      <c r="UQ11" s="16"/>
      <c r="UR11" s="15" t="str">
        <f t="shared" si="172"/>
        <v>..</v>
      </c>
      <c r="US11" s="16"/>
      <c r="UT11" s="15" t="str">
        <f t="shared" si="173"/>
        <v>..</v>
      </c>
      <c r="UU11" s="16"/>
      <c r="UV11" s="15" t="str">
        <f t="shared" si="174"/>
        <v>..</v>
      </c>
      <c r="UW11" s="16"/>
      <c r="UX11" s="15" t="str">
        <f t="shared" si="175"/>
        <v>..</v>
      </c>
      <c r="UY11" s="16"/>
      <c r="UZ11" s="15" t="str">
        <f t="shared" si="176"/>
        <v>..</v>
      </c>
      <c r="VA11" s="16"/>
      <c r="VB11" s="15" t="str">
        <f t="shared" si="177"/>
        <v>..</v>
      </c>
      <c r="VC11" s="16"/>
      <c r="VD11" s="15" t="str">
        <f t="shared" si="178"/>
        <v>..</v>
      </c>
      <c r="VE11" s="16"/>
      <c r="VF11" s="15" t="str">
        <f t="shared" si="179"/>
        <v>..</v>
      </c>
      <c r="VG11" s="16"/>
      <c r="VH11" s="15" t="str">
        <f t="shared" si="180"/>
        <v>..</v>
      </c>
      <c r="VI11" s="16"/>
      <c r="VJ11" s="15" t="str">
        <f t="shared" si="181"/>
        <v>..</v>
      </c>
      <c r="VK11" s="16"/>
      <c r="VL11" s="15" t="str">
        <f t="shared" si="182"/>
        <v>..</v>
      </c>
      <c r="VM11" s="16"/>
      <c r="VN11" s="15" t="str">
        <f t="shared" si="183"/>
        <v>..</v>
      </c>
      <c r="VO11" s="16"/>
      <c r="VP11" s="15" t="str">
        <f t="shared" si="184"/>
        <v>..</v>
      </c>
      <c r="VQ11" s="16"/>
      <c r="VR11" s="15" t="str">
        <f t="shared" si="185"/>
        <v>..</v>
      </c>
      <c r="VS11" s="16"/>
      <c r="VT11" s="15" t="str">
        <f t="shared" si="186"/>
        <v>..</v>
      </c>
      <c r="VU11" s="16"/>
      <c r="VV11" s="15" t="str">
        <f t="shared" si="187"/>
        <v>..</v>
      </c>
      <c r="VW11" s="16"/>
      <c r="VX11" s="15" t="str">
        <f t="shared" si="188"/>
        <v>..</v>
      </c>
      <c r="VY11" s="16"/>
      <c r="VZ11" s="15" t="str">
        <f t="shared" si="189"/>
        <v>..</v>
      </c>
      <c r="WA11" s="16"/>
      <c r="WB11" s="15" t="str">
        <f t="shared" si="190"/>
        <v>..</v>
      </c>
      <c r="WC11" s="16"/>
      <c r="WD11" s="15" t="str">
        <f t="shared" si="191"/>
        <v>..</v>
      </c>
      <c r="WE11" s="16"/>
      <c r="WF11" s="15" t="str">
        <f t="shared" si="192"/>
        <v>..</v>
      </c>
      <c r="WG11" s="16"/>
      <c r="WH11" s="15" t="str">
        <f t="shared" si="193"/>
        <v>..</v>
      </c>
      <c r="WI11" s="16"/>
      <c r="WJ11" s="15" t="str">
        <f t="shared" si="194"/>
        <v>..</v>
      </c>
      <c r="WK11" s="16"/>
      <c r="WL11" s="15" t="str">
        <f t="shared" si="195"/>
        <v>..</v>
      </c>
      <c r="WM11" s="16"/>
      <c r="WN11" s="15" t="str">
        <f t="shared" si="196"/>
        <v>..</v>
      </c>
      <c r="WO11" s="16"/>
      <c r="WP11" s="15" t="str">
        <f t="shared" si="197"/>
        <v>..</v>
      </c>
      <c r="WQ11" s="16"/>
      <c r="WR11" s="15" t="str">
        <f t="shared" si="198"/>
        <v>..</v>
      </c>
      <c r="WS11" s="16"/>
      <c r="WT11" s="15" t="str">
        <f t="shared" si="199"/>
        <v>..</v>
      </c>
      <c r="WU11" s="16"/>
      <c r="WV11" s="15" t="str">
        <f t="shared" si="200"/>
        <v>..</v>
      </c>
      <c r="WW11" s="16"/>
      <c r="WX11" s="15" t="str">
        <f t="shared" si="201"/>
        <v>..</v>
      </c>
      <c r="WY11" s="16"/>
      <c r="WZ11" s="15" t="str">
        <f t="shared" si="202"/>
        <v>..</v>
      </c>
      <c r="XA11" s="16"/>
      <c r="XB11" s="15" t="str">
        <f t="shared" si="203"/>
        <v>..</v>
      </c>
      <c r="XC11" s="16"/>
      <c r="XD11" s="15" t="str">
        <f t="shared" si="204"/>
        <v>..</v>
      </c>
      <c r="XE11" s="16"/>
      <c r="XF11" s="15" t="str">
        <f t="shared" si="205"/>
        <v>..</v>
      </c>
      <c r="XG11" s="16"/>
      <c r="XH11" s="15" t="str">
        <f t="shared" si="206"/>
        <v>..</v>
      </c>
      <c r="XI11" s="16"/>
      <c r="XJ11" s="15" t="str">
        <f t="shared" si="207"/>
        <v>..</v>
      </c>
      <c r="XK11" s="16"/>
      <c r="XL11" s="15" t="str">
        <f t="shared" si="208"/>
        <v>..</v>
      </c>
      <c r="XM11" s="16"/>
      <c r="XN11" s="15" t="str">
        <f t="shared" si="209"/>
        <v>..</v>
      </c>
      <c r="XO11" s="16"/>
      <c r="XP11" s="15" t="str">
        <f t="shared" si="210"/>
        <v>..</v>
      </c>
      <c r="XQ11" s="16"/>
      <c r="XR11" s="15" t="str">
        <f t="shared" si="211"/>
        <v>..</v>
      </c>
      <c r="XS11" s="16"/>
      <c r="XT11" s="15" t="str">
        <f t="shared" si="212"/>
        <v>..</v>
      </c>
      <c r="XU11" s="16"/>
      <c r="XV11" s="15" t="str">
        <f t="shared" si="213"/>
        <v>..</v>
      </c>
      <c r="XW11" s="16"/>
      <c r="XX11" s="15" t="str">
        <f t="shared" si="214"/>
        <v>..</v>
      </c>
      <c r="XY11" s="16"/>
      <c r="XZ11" s="15" t="str">
        <f t="shared" si="215"/>
        <v>..</v>
      </c>
      <c r="YA11" s="16"/>
      <c r="YB11" s="15" t="str">
        <f t="shared" si="216"/>
        <v>..</v>
      </c>
      <c r="YC11" s="16"/>
      <c r="YD11" s="15" t="str">
        <f t="shared" si="217"/>
        <v>..</v>
      </c>
      <c r="YE11" s="16"/>
    </row>
    <row r="12" spans="1:655" s="14" customFormat="1" ht="20" customHeight="1" x14ac:dyDescent="0.15">
      <c r="A12" s="8" t="s">
        <v>137</v>
      </c>
      <c r="B12" s="9" t="s">
        <v>111</v>
      </c>
      <c r="C12" s="10"/>
      <c r="D12" s="11" t="s">
        <v>111</v>
      </c>
      <c r="E12" s="10"/>
      <c r="F12" s="11" t="s">
        <v>111</v>
      </c>
      <c r="G12" s="10"/>
      <c r="H12" s="11" t="s">
        <v>138</v>
      </c>
      <c r="I12" s="10"/>
      <c r="J12" s="11" t="s">
        <v>111</v>
      </c>
      <c r="K12" s="10"/>
      <c r="L12" s="11" t="s">
        <v>111</v>
      </c>
      <c r="M12" s="10"/>
      <c r="N12" s="11" t="s">
        <v>111</v>
      </c>
      <c r="O12" s="10"/>
      <c r="P12" s="11" t="s">
        <v>111</v>
      </c>
      <c r="Q12" s="10"/>
      <c r="R12" s="11" t="s">
        <v>111</v>
      </c>
      <c r="S12" s="10"/>
      <c r="T12" s="11" t="s">
        <v>111</v>
      </c>
      <c r="U12" s="10"/>
      <c r="V12" s="11" t="s">
        <v>111</v>
      </c>
      <c r="W12" s="10"/>
      <c r="X12" s="11" t="s">
        <v>111</v>
      </c>
      <c r="Y12" s="10"/>
      <c r="Z12" s="11" t="s">
        <v>111</v>
      </c>
      <c r="AA12" s="10"/>
      <c r="AB12" s="11" t="s">
        <v>111</v>
      </c>
      <c r="AC12" s="10"/>
      <c r="AD12" s="11" t="s">
        <v>111</v>
      </c>
      <c r="AE12" s="10"/>
      <c r="AF12" s="11" t="s">
        <v>111</v>
      </c>
      <c r="AG12" s="10"/>
      <c r="AH12" s="11" t="s">
        <v>111</v>
      </c>
      <c r="AI12" s="10"/>
      <c r="AJ12" s="11" t="s">
        <v>139</v>
      </c>
      <c r="AK12" s="10"/>
      <c r="AL12" s="11" t="s">
        <v>111</v>
      </c>
      <c r="AM12" s="10"/>
      <c r="AN12" s="11" t="s">
        <v>111</v>
      </c>
      <c r="AO12" s="10"/>
      <c r="AP12" s="11" t="s">
        <v>111</v>
      </c>
      <c r="AQ12" s="10"/>
      <c r="AR12" s="11" t="s">
        <v>111</v>
      </c>
      <c r="AS12" s="10"/>
      <c r="AT12" s="11" t="s">
        <v>111</v>
      </c>
      <c r="AU12" s="10"/>
      <c r="AV12" s="11" t="s">
        <v>111</v>
      </c>
      <c r="AW12" s="10"/>
      <c r="AX12" s="11" t="s">
        <v>111</v>
      </c>
      <c r="AY12" s="10"/>
      <c r="AZ12" s="11" t="s">
        <v>111</v>
      </c>
      <c r="BA12" s="10"/>
      <c r="BB12" s="11" t="s">
        <v>111</v>
      </c>
      <c r="BC12" s="10"/>
      <c r="BD12" s="11" t="s">
        <v>111</v>
      </c>
      <c r="BE12" s="10"/>
      <c r="BF12" s="11" t="s">
        <v>111</v>
      </c>
      <c r="BG12" s="10"/>
      <c r="BH12" s="11" t="s">
        <v>111</v>
      </c>
      <c r="BI12" s="10"/>
      <c r="BJ12" s="11" t="s">
        <v>111</v>
      </c>
      <c r="BK12" s="10"/>
      <c r="BL12" s="11" t="s">
        <v>111</v>
      </c>
      <c r="BM12" s="10"/>
      <c r="BN12" s="11" t="s">
        <v>111</v>
      </c>
      <c r="BO12" s="10"/>
      <c r="BP12" s="11" t="s">
        <v>111</v>
      </c>
      <c r="BQ12" s="10"/>
      <c r="BR12" s="11" t="s">
        <v>111</v>
      </c>
      <c r="BS12" s="10"/>
      <c r="BT12" s="11" t="s">
        <v>111</v>
      </c>
      <c r="BU12" s="10"/>
      <c r="BV12" s="11" t="s">
        <v>111</v>
      </c>
      <c r="BW12" s="10"/>
      <c r="BX12" s="11" t="s">
        <v>111</v>
      </c>
      <c r="BY12" s="10"/>
      <c r="BZ12" s="11" t="s">
        <v>111</v>
      </c>
      <c r="CA12" s="10"/>
      <c r="CB12" s="11" t="s">
        <v>111</v>
      </c>
      <c r="CC12" s="10"/>
      <c r="CD12" s="11" t="s">
        <v>111</v>
      </c>
      <c r="CE12" s="10"/>
      <c r="CF12" s="11" t="s">
        <v>111</v>
      </c>
      <c r="CG12" s="10"/>
      <c r="CH12" s="11" t="s">
        <v>111</v>
      </c>
      <c r="CI12" s="10"/>
      <c r="CJ12" s="11" t="s">
        <v>111</v>
      </c>
      <c r="CK12" s="10"/>
      <c r="CL12" s="11" t="s">
        <v>111</v>
      </c>
      <c r="CM12" s="10"/>
      <c r="CN12" s="11" t="s">
        <v>111</v>
      </c>
      <c r="CO12" s="10"/>
      <c r="CP12" s="11" t="s">
        <v>111</v>
      </c>
      <c r="CQ12" s="10"/>
      <c r="CR12" s="11" t="s">
        <v>111</v>
      </c>
      <c r="CS12" s="10"/>
      <c r="CT12" s="11" t="s">
        <v>111</v>
      </c>
      <c r="CU12" s="10"/>
      <c r="CV12" s="11" t="s">
        <v>111</v>
      </c>
      <c r="CW12" s="10"/>
      <c r="CX12" s="11" t="s">
        <v>111</v>
      </c>
      <c r="CY12" s="10"/>
      <c r="CZ12" s="11" t="s">
        <v>111</v>
      </c>
      <c r="DA12" s="10"/>
      <c r="DB12" s="11" t="s">
        <v>111</v>
      </c>
      <c r="DC12" s="10"/>
      <c r="DD12" s="11" t="s">
        <v>111</v>
      </c>
      <c r="DE12" s="10"/>
      <c r="DF12" s="11" t="s">
        <v>111</v>
      </c>
      <c r="DG12" s="10"/>
      <c r="DH12" s="11" t="s">
        <v>111</v>
      </c>
      <c r="DI12" s="10"/>
      <c r="DJ12" s="11" t="s">
        <v>111</v>
      </c>
      <c r="DK12" s="10"/>
      <c r="DL12" s="11" t="s">
        <v>111</v>
      </c>
      <c r="DM12" s="10"/>
      <c r="DN12" s="11" t="s">
        <v>111</v>
      </c>
      <c r="DO12" s="10"/>
      <c r="DP12" s="11" t="s">
        <v>111</v>
      </c>
      <c r="DQ12" s="10"/>
      <c r="DR12" s="11" t="s">
        <v>111</v>
      </c>
      <c r="DS12" s="10"/>
      <c r="DT12" s="11" t="s">
        <v>111</v>
      </c>
      <c r="DU12" s="10"/>
      <c r="DV12" s="11" t="s">
        <v>111</v>
      </c>
      <c r="DW12" s="10"/>
      <c r="DX12" s="11" t="s">
        <v>111</v>
      </c>
      <c r="DY12" s="10"/>
      <c r="DZ12" s="11" t="s">
        <v>111</v>
      </c>
      <c r="EA12" s="10"/>
      <c r="EB12" s="11" t="s">
        <v>111</v>
      </c>
      <c r="EC12" s="10"/>
      <c r="ED12" s="11" t="s">
        <v>111</v>
      </c>
      <c r="EE12" s="10"/>
      <c r="EF12" s="11" t="s">
        <v>111</v>
      </c>
      <c r="EG12" s="10"/>
      <c r="EH12" s="11" t="s">
        <v>111</v>
      </c>
      <c r="EI12" s="10"/>
      <c r="EJ12" s="11" t="s">
        <v>111</v>
      </c>
      <c r="EK12" s="10"/>
      <c r="EL12" s="11" t="s">
        <v>111</v>
      </c>
      <c r="EM12" s="10"/>
      <c r="EN12" s="11" t="s">
        <v>111</v>
      </c>
      <c r="EO12" s="10"/>
      <c r="EP12" s="11" t="s">
        <v>111</v>
      </c>
      <c r="EQ12" s="10"/>
      <c r="ER12" s="11" t="s">
        <v>111</v>
      </c>
      <c r="ES12" s="10"/>
      <c r="ET12" s="11" t="s">
        <v>111</v>
      </c>
      <c r="EU12" s="10"/>
      <c r="EV12" s="11" t="s">
        <v>111</v>
      </c>
      <c r="EW12" s="10"/>
      <c r="EX12" s="11" t="s">
        <v>111</v>
      </c>
      <c r="EY12" s="10"/>
      <c r="EZ12" s="11" t="s">
        <v>111</v>
      </c>
      <c r="FA12" s="10"/>
      <c r="FB12" s="11" t="s">
        <v>111</v>
      </c>
      <c r="FC12" s="10"/>
      <c r="FD12" s="11" t="s">
        <v>111</v>
      </c>
      <c r="FE12" s="10"/>
      <c r="FF12" s="11" t="s">
        <v>111</v>
      </c>
      <c r="FG12" s="10"/>
      <c r="FH12" s="11" t="s">
        <v>111</v>
      </c>
      <c r="FI12" s="10"/>
      <c r="FJ12" s="11" t="s">
        <v>111</v>
      </c>
      <c r="FK12" s="10"/>
      <c r="FL12" s="11" t="s">
        <v>111</v>
      </c>
      <c r="FM12" s="10"/>
      <c r="FN12" s="11" t="s">
        <v>111</v>
      </c>
      <c r="FO12" s="10"/>
      <c r="FP12" s="11" t="s">
        <v>111</v>
      </c>
      <c r="FQ12" s="10"/>
      <c r="FR12" s="11" t="s">
        <v>111</v>
      </c>
      <c r="FS12" s="10"/>
      <c r="FT12" s="11" t="s">
        <v>111</v>
      </c>
      <c r="FU12" s="10"/>
      <c r="FV12" s="11" t="s">
        <v>111</v>
      </c>
      <c r="FW12" s="10"/>
      <c r="FX12" s="11" t="s">
        <v>111</v>
      </c>
      <c r="FY12" s="10"/>
      <c r="FZ12" s="11" t="s">
        <v>111</v>
      </c>
      <c r="GA12" s="10"/>
      <c r="GB12" s="11" t="s">
        <v>111</v>
      </c>
      <c r="GC12" s="10"/>
      <c r="GD12" s="11" t="s">
        <v>111</v>
      </c>
      <c r="GE12" s="10"/>
      <c r="GF12" s="11" t="s">
        <v>111</v>
      </c>
      <c r="GG12" s="10"/>
      <c r="GH12" s="11" t="s">
        <v>111</v>
      </c>
      <c r="GI12" s="10"/>
      <c r="GJ12" s="11" t="s">
        <v>111</v>
      </c>
      <c r="GK12" s="10"/>
      <c r="GL12" s="11" t="s">
        <v>111</v>
      </c>
      <c r="GM12" s="10"/>
      <c r="GN12" s="11" t="s">
        <v>111</v>
      </c>
      <c r="GO12" s="10"/>
      <c r="GP12" s="11" t="s">
        <v>111</v>
      </c>
      <c r="GQ12" s="10"/>
      <c r="GR12" s="11" t="s">
        <v>111</v>
      </c>
      <c r="GS12" s="10"/>
      <c r="GT12" s="11" t="s">
        <v>111</v>
      </c>
      <c r="GU12" s="10"/>
      <c r="GV12" s="11" t="s">
        <v>111</v>
      </c>
      <c r="GW12" s="10"/>
      <c r="GX12" s="11" t="s">
        <v>111</v>
      </c>
      <c r="GY12" s="10"/>
      <c r="GZ12" s="11" t="s">
        <v>111</v>
      </c>
      <c r="HA12" s="10"/>
      <c r="HB12" s="11" t="s">
        <v>111</v>
      </c>
      <c r="HC12" s="10"/>
      <c r="HD12" s="11" t="s">
        <v>111</v>
      </c>
      <c r="HE12" s="10"/>
      <c r="HF12" s="11" t="s">
        <v>111</v>
      </c>
      <c r="HG12" s="10"/>
      <c r="HH12" s="11" t="s">
        <v>111</v>
      </c>
      <c r="HI12" s="10"/>
      <c r="HJ12" s="11" t="s">
        <v>111</v>
      </c>
      <c r="HK12" s="10"/>
      <c r="HL12" s="15" t="str">
        <f t="shared" si="0"/>
        <v>..</v>
      </c>
      <c r="HM12" s="15"/>
      <c r="HN12" s="15" t="str">
        <f t="shared" si="1"/>
        <v>..</v>
      </c>
      <c r="HO12" s="15"/>
      <c r="HP12" s="15" t="str">
        <f t="shared" si="2"/>
        <v>..</v>
      </c>
      <c r="HQ12" s="15"/>
      <c r="HR12" s="15">
        <f t="shared" si="3"/>
        <v>2.8169014294373178</v>
      </c>
      <c r="HS12" s="15"/>
      <c r="HT12" s="15" t="str">
        <f t="shared" si="4"/>
        <v>..</v>
      </c>
      <c r="HU12" s="15"/>
      <c r="HV12" s="15" t="str">
        <f t="shared" si="5"/>
        <v>..</v>
      </c>
      <c r="HW12" s="15"/>
      <c r="HX12" s="15" t="str">
        <f t="shared" si="6"/>
        <v>..</v>
      </c>
      <c r="HY12" s="15"/>
      <c r="HZ12" s="15" t="str">
        <f t="shared" si="7"/>
        <v>..</v>
      </c>
      <c r="IA12" s="15"/>
      <c r="IB12" s="15" t="str">
        <f t="shared" si="8"/>
        <v>..</v>
      </c>
      <c r="IC12" s="15"/>
      <c r="ID12" s="15" t="str">
        <f t="shared" si="9"/>
        <v>..</v>
      </c>
      <c r="IE12" s="15"/>
      <c r="IF12" s="15" t="str">
        <f t="shared" si="10"/>
        <v>..</v>
      </c>
      <c r="IG12" s="15"/>
      <c r="IH12" s="15" t="str">
        <f t="shared" si="11"/>
        <v>..</v>
      </c>
      <c r="II12" s="15"/>
      <c r="IJ12" s="15" t="str">
        <f t="shared" si="12"/>
        <v>..</v>
      </c>
      <c r="IK12" s="15"/>
      <c r="IL12" s="15" t="str">
        <f t="shared" si="13"/>
        <v>..</v>
      </c>
      <c r="IM12" s="15"/>
      <c r="IN12" s="15" t="str">
        <f t="shared" si="14"/>
        <v>..</v>
      </c>
      <c r="IO12" s="15"/>
      <c r="IP12" s="15" t="str">
        <f t="shared" si="15"/>
        <v>..</v>
      </c>
      <c r="IQ12" s="15"/>
      <c r="IR12" s="15" t="str">
        <f t="shared" si="16"/>
        <v>..</v>
      </c>
      <c r="IS12" s="15"/>
      <c r="IT12" s="15">
        <f t="shared" si="17"/>
        <v>1.9153413592522799</v>
      </c>
      <c r="IU12" s="15"/>
      <c r="IV12" s="15" t="str">
        <f t="shared" si="18"/>
        <v>..</v>
      </c>
      <c r="IW12" s="15"/>
      <c r="IX12" s="15" t="str">
        <f t="shared" si="19"/>
        <v>..</v>
      </c>
      <c r="IY12" s="15"/>
      <c r="IZ12" s="15" t="str">
        <f t="shared" si="20"/>
        <v>..</v>
      </c>
      <c r="JA12" s="15"/>
      <c r="JB12" s="15" t="str">
        <f t="shared" si="21"/>
        <v>..</v>
      </c>
      <c r="JC12" s="15"/>
      <c r="JD12" s="15" t="str">
        <f t="shared" si="22"/>
        <v>..</v>
      </c>
      <c r="JE12" s="15"/>
      <c r="JF12" s="15" t="str">
        <f t="shared" si="23"/>
        <v>..</v>
      </c>
      <c r="JG12" s="15"/>
      <c r="JH12" s="15" t="str">
        <f t="shared" si="24"/>
        <v>..</v>
      </c>
      <c r="JI12" s="15"/>
      <c r="JJ12" s="15" t="str">
        <f t="shared" si="25"/>
        <v>..</v>
      </c>
      <c r="JK12" s="15"/>
      <c r="JL12" s="15" t="str">
        <f t="shared" si="26"/>
        <v>..</v>
      </c>
      <c r="JM12" s="15"/>
      <c r="JN12" s="15" t="str">
        <f t="shared" si="27"/>
        <v>..</v>
      </c>
      <c r="JO12" s="15"/>
      <c r="JP12" s="15" t="str">
        <f t="shared" si="28"/>
        <v>..</v>
      </c>
      <c r="JQ12" s="15"/>
      <c r="JR12" s="15" t="str">
        <f t="shared" si="29"/>
        <v>..</v>
      </c>
      <c r="JS12" s="15"/>
      <c r="JT12" s="15" t="str">
        <f t="shared" si="30"/>
        <v>..</v>
      </c>
      <c r="JU12" s="15"/>
      <c r="JV12" s="15" t="str">
        <f t="shared" si="31"/>
        <v>..</v>
      </c>
      <c r="JW12" s="15"/>
      <c r="JX12" s="15" t="str">
        <f t="shared" si="32"/>
        <v>..</v>
      </c>
      <c r="JY12" s="15"/>
      <c r="JZ12" s="15" t="str">
        <f t="shared" si="33"/>
        <v>..</v>
      </c>
      <c r="KA12" s="15"/>
      <c r="KB12" s="15" t="str">
        <f t="shared" si="34"/>
        <v>..</v>
      </c>
      <c r="KC12" s="15"/>
      <c r="KD12" s="15" t="str">
        <f t="shared" si="35"/>
        <v>..</v>
      </c>
      <c r="KE12" s="15"/>
      <c r="KF12" s="15" t="str">
        <f t="shared" si="36"/>
        <v>..</v>
      </c>
      <c r="KG12" s="15"/>
      <c r="KH12" s="15" t="str">
        <f t="shared" si="37"/>
        <v>..</v>
      </c>
      <c r="KI12" s="15"/>
      <c r="KJ12" s="15" t="str">
        <f t="shared" si="38"/>
        <v>..</v>
      </c>
      <c r="KK12" s="15"/>
      <c r="KL12" s="15" t="str">
        <f t="shared" si="39"/>
        <v>..</v>
      </c>
      <c r="KM12" s="15"/>
      <c r="KN12" s="15" t="str">
        <f t="shared" si="40"/>
        <v>..</v>
      </c>
      <c r="KO12" s="15"/>
      <c r="KP12" s="15" t="str">
        <f t="shared" si="41"/>
        <v>..</v>
      </c>
      <c r="KQ12" s="15"/>
      <c r="KR12" s="15" t="str">
        <f t="shared" si="42"/>
        <v>..</v>
      </c>
      <c r="KS12" s="15"/>
      <c r="KT12" s="15" t="str">
        <f t="shared" si="43"/>
        <v>..</v>
      </c>
      <c r="KU12" s="15"/>
      <c r="KV12" s="15" t="str">
        <f t="shared" si="44"/>
        <v>..</v>
      </c>
      <c r="KW12" s="15"/>
      <c r="KX12" s="15" t="str">
        <f t="shared" si="45"/>
        <v>..</v>
      </c>
      <c r="KY12" s="15"/>
      <c r="KZ12" s="15" t="str">
        <f t="shared" si="46"/>
        <v>..</v>
      </c>
      <c r="LA12" s="15"/>
      <c r="LB12" s="15" t="str">
        <f t="shared" si="47"/>
        <v>..</v>
      </c>
      <c r="LC12" s="15"/>
      <c r="LD12" s="15" t="str">
        <f t="shared" si="48"/>
        <v>..</v>
      </c>
      <c r="LE12" s="15"/>
      <c r="LF12" s="15" t="str">
        <f t="shared" si="49"/>
        <v>..</v>
      </c>
      <c r="LG12" s="15"/>
      <c r="LH12" s="15" t="str">
        <f t="shared" si="50"/>
        <v>..</v>
      </c>
      <c r="LI12" s="15"/>
      <c r="LJ12" s="15" t="str">
        <f t="shared" si="51"/>
        <v>..</v>
      </c>
      <c r="LK12" s="15"/>
      <c r="LL12" s="15" t="str">
        <f t="shared" si="52"/>
        <v>..</v>
      </c>
      <c r="LM12" s="15"/>
      <c r="LN12" s="15" t="str">
        <f t="shared" si="53"/>
        <v>..</v>
      </c>
      <c r="LO12" s="15"/>
      <c r="LP12" s="15" t="str">
        <f t="shared" si="54"/>
        <v>..</v>
      </c>
      <c r="LQ12" s="15"/>
      <c r="LR12" s="15" t="str">
        <f t="shared" si="55"/>
        <v>..</v>
      </c>
      <c r="LS12" s="15"/>
      <c r="LT12" s="15" t="str">
        <f t="shared" si="56"/>
        <v>..</v>
      </c>
      <c r="LU12" s="15"/>
      <c r="LV12" s="15" t="str">
        <f t="shared" si="57"/>
        <v>..</v>
      </c>
      <c r="LW12" s="15"/>
      <c r="LX12" s="15" t="str">
        <f t="shared" si="58"/>
        <v>..</v>
      </c>
      <c r="LY12" s="15"/>
      <c r="LZ12" s="15" t="str">
        <f t="shared" si="59"/>
        <v>..</v>
      </c>
      <c r="MA12" s="15"/>
      <c r="MB12" s="15" t="str">
        <f t="shared" si="60"/>
        <v>..</v>
      </c>
      <c r="MC12" s="15"/>
      <c r="MD12" s="15" t="str">
        <f t="shared" si="61"/>
        <v>..</v>
      </c>
      <c r="ME12" s="15"/>
      <c r="MF12" s="15" t="str">
        <f t="shared" si="62"/>
        <v>..</v>
      </c>
      <c r="MG12" s="15"/>
      <c r="MH12" s="15" t="str">
        <f t="shared" si="63"/>
        <v>..</v>
      </c>
      <c r="MI12" s="15"/>
      <c r="MJ12" s="15" t="str">
        <f t="shared" si="64"/>
        <v>..</v>
      </c>
      <c r="MK12" s="15"/>
      <c r="ML12" s="15" t="str">
        <f t="shared" si="65"/>
        <v>..</v>
      </c>
      <c r="MM12" s="15"/>
      <c r="MN12" s="15" t="str">
        <f t="shared" si="66"/>
        <v>..</v>
      </c>
      <c r="MO12" s="15"/>
      <c r="MP12" s="15" t="str">
        <f t="shared" si="67"/>
        <v>..</v>
      </c>
      <c r="MQ12" s="15"/>
      <c r="MR12" s="15" t="str">
        <f t="shared" si="68"/>
        <v>..</v>
      </c>
      <c r="MS12" s="15"/>
      <c r="MT12" s="15" t="str">
        <f t="shared" si="69"/>
        <v>..</v>
      </c>
      <c r="MU12" s="15"/>
      <c r="MV12" s="15" t="str">
        <f t="shared" si="70"/>
        <v>..</v>
      </c>
      <c r="MW12" s="15"/>
      <c r="MX12" s="15" t="str">
        <f t="shared" si="71"/>
        <v>..</v>
      </c>
      <c r="MY12" s="15"/>
      <c r="MZ12" s="15" t="str">
        <f t="shared" si="72"/>
        <v>..</v>
      </c>
      <c r="NA12" s="15"/>
      <c r="NB12" s="15" t="str">
        <f t="shared" si="73"/>
        <v>..</v>
      </c>
      <c r="NC12" s="15"/>
      <c r="ND12" s="15" t="str">
        <f t="shared" si="74"/>
        <v>..</v>
      </c>
      <c r="NE12" s="15"/>
      <c r="NF12" s="15" t="str">
        <f t="shared" si="75"/>
        <v>..</v>
      </c>
      <c r="NG12" s="15"/>
      <c r="NH12" s="15" t="str">
        <f t="shared" si="76"/>
        <v>..</v>
      </c>
      <c r="NI12" s="15"/>
      <c r="NJ12" s="15" t="str">
        <f t="shared" si="77"/>
        <v>..</v>
      </c>
      <c r="NK12" s="15"/>
      <c r="NL12" s="15" t="str">
        <f t="shared" si="78"/>
        <v>..</v>
      </c>
      <c r="NM12" s="15"/>
      <c r="NN12" s="15" t="str">
        <f t="shared" si="79"/>
        <v>..</v>
      </c>
      <c r="NO12" s="15"/>
      <c r="NP12" s="15" t="str">
        <f t="shared" si="80"/>
        <v>..</v>
      </c>
      <c r="NQ12" s="15"/>
      <c r="NR12" s="15" t="str">
        <f t="shared" si="81"/>
        <v>..</v>
      </c>
      <c r="NS12" s="15"/>
      <c r="NT12" s="15" t="str">
        <f t="shared" si="82"/>
        <v>..</v>
      </c>
      <c r="NU12" s="15"/>
      <c r="NV12" s="15" t="str">
        <f t="shared" si="83"/>
        <v>..</v>
      </c>
      <c r="NW12" s="15"/>
      <c r="NX12" s="15" t="str">
        <f t="shared" si="84"/>
        <v>..</v>
      </c>
      <c r="NY12" s="15"/>
      <c r="NZ12" s="15" t="str">
        <f t="shared" si="85"/>
        <v>..</v>
      </c>
      <c r="OA12" s="15"/>
      <c r="OB12" s="15" t="str">
        <f t="shared" si="86"/>
        <v>..</v>
      </c>
      <c r="OC12" s="15"/>
      <c r="OD12" s="15" t="str">
        <f t="shared" si="87"/>
        <v>..</v>
      </c>
      <c r="OE12" s="15"/>
      <c r="OF12" s="15" t="str">
        <f t="shared" si="88"/>
        <v>..</v>
      </c>
      <c r="OG12" s="15"/>
      <c r="OH12" s="15" t="str">
        <f t="shared" si="89"/>
        <v>..</v>
      </c>
      <c r="OI12" s="15"/>
      <c r="OJ12" s="15" t="str">
        <f t="shared" si="90"/>
        <v>..</v>
      </c>
      <c r="OK12" s="15"/>
      <c r="OL12" s="15" t="str">
        <f t="shared" si="91"/>
        <v>..</v>
      </c>
      <c r="OM12" s="15"/>
      <c r="ON12" s="15" t="str">
        <f t="shared" si="92"/>
        <v>..</v>
      </c>
      <c r="OO12" s="15"/>
      <c r="OP12" s="15" t="str">
        <f t="shared" si="93"/>
        <v>..</v>
      </c>
      <c r="OQ12" s="15"/>
      <c r="OR12" s="15" t="str">
        <f t="shared" si="94"/>
        <v>..</v>
      </c>
      <c r="OS12" s="15"/>
      <c r="OT12" s="15" t="str">
        <f t="shared" si="95"/>
        <v>..</v>
      </c>
      <c r="OU12" s="15"/>
      <c r="OV12" s="15" t="str">
        <f t="shared" si="96"/>
        <v>..</v>
      </c>
      <c r="OW12" s="15"/>
      <c r="OX12" s="15" t="str">
        <f t="shared" si="97"/>
        <v>..</v>
      </c>
      <c r="OY12" s="15"/>
      <c r="OZ12" s="15" t="str">
        <f t="shared" si="98"/>
        <v>..</v>
      </c>
      <c r="PA12" s="15"/>
      <c r="PB12" s="15" t="str">
        <f t="shared" si="99"/>
        <v>..</v>
      </c>
      <c r="PC12" s="15"/>
      <c r="PD12" s="15" t="str">
        <f t="shared" si="100"/>
        <v>..</v>
      </c>
      <c r="PE12" s="15"/>
      <c r="PF12" s="15" t="str">
        <f t="shared" si="101"/>
        <v>..</v>
      </c>
      <c r="PG12" s="15"/>
      <c r="PH12" s="15" t="str">
        <f t="shared" si="102"/>
        <v>..</v>
      </c>
      <c r="PI12" s="15"/>
      <c r="PJ12" s="15" t="str">
        <f t="shared" si="103"/>
        <v>..</v>
      </c>
      <c r="PK12" s="15"/>
      <c r="PL12" s="15" t="str">
        <f t="shared" si="104"/>
        <v>..</v>
      </c>
      <c r="PM12" s="15"/>
      <c r="PN12" s="15" t="str">
        <f t="shared" si="105"/>
        <v>..</v>
      </c>
      <c r="PO12" s="15"/>
      <c r="PP12" s="15" t="str">
        <f t="shared" si="106"/>
        <v>..</v>
      </c>
      <c r="PQ12" s="15"/>
      <c r="PR12" s="15" t="str">
        <f t="shared" si="107"/>
        <v>..</v>
      </c>
      <c r="PS12" s="15"/>
      <c r="PT12" s="15" t="str">
        <f t="shared" si="108"/>
        <v>..</v>
      </c>
      <c r="PU12" s="15"/>
      <c r="PV12" s="15" t="str">
        <f t="shared" si="109"/>
        <v>..</v>
      </c>
      <c r="PW12" s="16"/>
      <c r="PX12" s="15" t="str">
        <f t="shared" si="110"/>
        <v>..</v>
      </c>
      <c r="PY12" s="16"/>
      <c r="PZ12" s="15" t="str">
        <f t="shared" si="111"/>
        <v>..</v>
      </c>
      <c r="QA12" s="16"/>
      <c r="QB12" s="15">
        <f t="shared" si="112"/>
        <v>18.059299177539529</v>
      </c>
      <c r="QC12" s="16"/>
      <c r="QD12" s="15" t="str">
        <f t="shared" si="113"/>
        <v>..</v>
      </c>
      <c r="QE12" s="16"/>
      <c r="QF12" s="15" t="str">
        <f t="shared" si="114"/>
        <v>..</v>
      </c>
      <c r="QG12" s="16"/>
      <c r="QH12" s="15" t="str">
        <f t="shared" si="115"/>
        <v>..</v>
      </c>
      <c r="QI12" s="16"/>
      <c r="QJ12" s="15" t="str">
        <f t="shared" si="116"/>
        <v>..</v>
      </c>
      <c r="QK12" s="16"/>
      <c r="QL12" s="15" t="str">
        <f t="shared" si="117"/>
        <v>..</v>
      </c>
      <c r="QM12" s="16"/>
      <c r="QN12" s="15" t="str">
        <f t="shared" si="118"/>
        <v>..</v>
      </c>
      <c r="QO12" s="16"/>
      <c r="QP12" s="15" t="str">
        <f t="shared" si="119"/>
        <v>..</v>
      </c>
      <c r="QQ12" s="16"/>
      <c r="QR12" s="15" t="str">
        <f t="shared" si="120"/>
        <v>..</v>
      </c>
      <c r="QS12" s="16"/>
      <c r="QT12" s="15" t="str">
        <f t="shared" si="121"/>
        <v>..</v>
      </c>
      <c r="QU12" s="16"/>
      <c r="QV12" s="15" t="str">
        <f t="shared" si="122"/>
        <v>..</v>
      </c>
      <c r="QW12" s="16"/>
      <c r="QX12" s="15" t="str">
        <f t="shared" si="123"/>
        <v>..</v>
      </c>
      <c r="QY12" s="16"/>
      <c r="QZ12" s="15" t="str">
        <f t="shared" si="124"/>
        <v>..</v>
      </c>
      <c r="RA12" s="16"/>
      <c r="RB12" s="15" t="str">
        <f t="shared" si="125"/>
        <v>..</v>
      </c>
      <c r="RC12" s="16"/>
      <c r="RD12" s="15">
        <f t="shared" si="126"/>
        <v>23.223084266762314</v>
      </c>
      <c r="RE12" s="16"/>
      <c r="RF12" s="15" t="str">
        <f t="shared" si="127"/>
        <v>..</v>
      </c>
      <c r="RG12" s="16"/>
      <c r="RH12" s="15" t="str">
        <f t="shared" si="128"/>
        <v>..</v>
      </c>
      <c r="RI12" s="16"/>
      <c r="RJ12" s="15" t="str">
        <f t="shared" si="129"/>
        <v>..</v>
      </c>
      <c r="RK12" s="16"/>
      <c r="RL12" s="15" t="str">
        <f t="shared" si="130"/>
        <v>..</v>
      </c>
      <c r="RM12" s="16"/>
      <c r="RN12" s="15" t="str">
        <f t="shared" si="131"/>
        <v>..</v>
      </c>
      <c r="RO12" s="16"/>
      <c r="RP12" s="15" t="str">
        <f t="shared" si="132"/>
        <v>..</v>
      </c>
      <c r="RQ12" s="16"/>
      <c r="RR12" s="15" t="str">
        <f t="shared" si="133"/>
        <v>..</v>
      </c>
      <c r="RS12" s="16"/>
      <c r="RT12" s="15" t="str">
        <f t="shared" si="134"/>
        <v>..</v>
      </c>
      <c r="RU12" s="16"/>
      <c r="RV12" s="15" t="str">
        <f t="shared" si="135"/>
        <v>..</v>
      </c>
      <c r="RW12" s="16"/>
      <c r="RX12" s="15" t="str">
        <f t="shared" si="136"/>
        <v>..</v>
      </c>
      <c r="RY12" s="16"/>
      <c r="RZ12" s="15" t="str">
        <f t="shared" si="137"/>
        <v>..</v>
      </c>
      <c r="SA12" s="16"/>
      <c r="SB12" s="15" t="str">
        <f t="shared" si="138"/>
        <v>..</v>
      </c>
      <c r="SC12" s="16"/>
      <c r="SD12" s="15" t="str">
        <f t="shared" si="139"/>
        <v>..</v>
      </c>
      <c r="SE12" s="16"/>
      <c r="SF12" s="15" t="str">
        <f t="shared" si="140"/>
        <v>..</v>
      </c>
      <c r="SG12" s="16"/>
      <c r="SH12" s="15" t="str">
        <f t="shared" si="141"/>
        <v>..</v>
      </c>
      <c r="SI12" s="16"/>
      <c r="SJ12" s="15" t="str">
        <f t="shared" si="142"/>
        <v>..</v>
      </c>
      <c r="SK12" s="16"/>
      <c r="SL12" s="15" t="str">
        <f t="shared" si="143"/>
        <v>..</v>
      </c>
      <c r="SM12" s="16"/>
      <c r="SN12" s="15" t="str">
        <f t="shared" si="144"/>
        <v>..</v>
      </c>
      <c r="SO12" s="16"/>
      <c r="SP12" s="15" t="str">
        <f t="shared" si="145"/>
        <v>..</v>
      </c>
      <c r="SQ12" s="16"/>
      <c r="SR12" s="15" t="str">
        <f t="shared" si="146"/>
        <v>..</v>
      </c>
      <c r="SS12" s="16"/>
      <c r="ST12" s="15" t="str">
        <f t="shared" si="147"/>
        <v>..</v>
      </c>
      <c r="SU12" s="16"/>
      <c r="SV12" s="15" t="str">
        <f t="shared" si="148"/>
        <v>..</v>
      </c>
      <c r="SW12" s="16"/>
      <c r="SX12" s="15" t="str">
        <f t="shared" si="149"/>
        <v>..</v>
      </c>
      <c r="SY12" s="16"/>
      <c r="SZ12" s="15" t="str">
        <f t="shared" si="150"/>
        <v>..</v>
      </c>
      <c r="TA12" s="16"/>
      <c r="TB12" s="15" t="str">
        <f t="shared" si="151"/>
        <v>..</v>
      </c>
      <c r="TC12" s="16"/>
      <c r="TD12" s="15" t="str">
        <f t="shared" si="152"/>
        <v>..</v>
      </c>
      <c r="TE12" s="16"/>
      <c r="TF12" s="15" t="str">
        <f t="shared" si="153"/>
        <v>..</v>
      </c>
      <c r="TG12" s="16"/>
      <c r="TH12" s="15" t="str">
        <f t="shared" si="154"/>
        <v>..</v>
      </c>
      <c r="TI12" s="16"/>
      <c r="TJ12" s="15" t="str">
        <f t="shared" si="155"/>
        <v>..</v>
      </c>
      <c r="TK12" s="16"/>
      <c r="TL12" s="15" t="str">
        <f t="shared" si="156"/>
        <v>..</v>
      </c>
      <c r="TM12" s="16"/>
      <c r="TN12" s="15" t="str">
        <f t="shared" si="157"/>
        <v>..</v>
      </c>
      <c r="TO12" s="16"/>
      <c r="TP12" s="15" t="str">
        <f t="shared" si="158"/>
        <v>..</v>
      </c>
      <c r="TQ12" s="16"/>
      <c r="TR12" s="15" t="str">
        <f t="shared" si="159"/>
        <v>..</v>
      </c>
      <c r="TS12" s="16"/>
      <c r="TT12" s="15" t="str">
        <f t="shared" si="160"/>
        <v>..</v>
      </c>
      <c r="TU12" s="16"/>
      <c r="TV12" s="15" t="str">
        <f t="shared" si="161"/>
        <v>..</v>
      </c>
      <c r="TW12" s="16"/>
      <c r="TX12" s="15" t="str">
        <f t="shared" si="162"/>
        <v>..</v>
      </c>
      <c r="TY12" s="16"/>
      <c r="TZ12" s="15" t="str">
        <f t="shared" si="163"/>
        <v>..</v>
      </c>
      <c r="UA12" s="16"/>
      <c r="UB12" s="15" t="str">
        <f t="shared" si="164"/>
        <v>..</v>
      </c>
      <c r="UC12" s="16"/>
      <c r="UD12" s="15" t="str">
        <f t="shared" si="165"/>
        <v>..</v>
      </c>
      <c r="UE12" s="16"/>
      <c r="UF12" s="15" t="str">
        <f t="shared" si="166"/>
        <v>..</v>
      </c>
      <c r="UG12" s="16"/>
      <c r="UH12" s="15" t="str">
        <f t="shared" si="167"/>
        <v>..</v>
      </c>
      <c r="UI12" s="16"/>
      <c r="UJ12" s="15" t="str">
        <f t="shared" si="168"/>
        <v>..</v>
      </c>
      <c r="UK12" s="16"/>
      <c r="UL12" s="15" t="str">
        <f t="shared" si="169"/>
        <v>..</v>
      </c>
      <c r="UM12" s="16"/>
      <c r="UN12" s="15" t="str">
        <f t="shared" si="170"/>
        <v>..</v>
      </c>
      <c r="UO12" s="16"/>
      <c r="UP12" s="15" t="str">
        <f t="shared" si="171"/>
        <v>..</v>
      </c>
      <c r="UQ12" s="16"/>
      <c r="UR12" s="15" t="str">
        <f t="shared" si="172"/>
        <v>..</v>
      </c>
      <c r="US12" s="16"/>
      <c r="UT12" s="15" t="str">
        <f t="shared" si="173"/>
        <v>..</v>
      </c>
      <c r="UU12" s="16"/>
      <c r="UV12" s="15" t="str">
        <f t="shared" si="174"/>
        <v>..</v>
      </c>
      <c r="UW12" s="16"/>
      <c r="UX12" s="15" t="str">
        <f t="shared" si="175"/>
        <v>..</v>
      </c>
      <c r="UY12" s="16"/>
      <c r="UZ12" s="15" t="str">
        <f t="shared" si="176"/>
        <v>..</v>
      </c>
      <c r="VA12" s="16"/>
      <c r="VB12" s="15" t="str">
        <f t="shared" si="177"/>
        <v>..</v>
      </c>
      <c r="VC12" s="16"/>
      <c r="VD12" s="15" t="str">
        <f t="shared" si="178"/>
        <v>..</v>
      </c>
      <c r="VE12" s="16"/>
      <c r="VF12" s="15" t="str">
        <f t="shared" si="179"/>
        <v>..</v>
      </c>
      <c r="VG12" s="16"/>
      <c r="VH12" s="15" t="str">
        <f t="shared" si="180"/>
        <v>..</v>
      </c>
      <c r="VI12" s="16"/>
      <c r="VJ12" s="15" t="str">
        <f t="shared" si="181"/>
        <v>..</v>
      </c>
      <c r="VK12" s="16"/>
      <c r="VL12" s="15" t="str">
        <f t="shared" si="182"/>
        <v>..</v>
      </c>
      <c r="VM12" s="16"/>
      <c r="VN12" s="15" t="str">
        <f t="shared" si="183"/>
        <v>..</v>
      </c>
      <c r="VO12" s="16"/>
      <c r="VP12" s="15" t="str">
        <f t="shared" si="184"/>
        <v>..</v>
      </c>
      <c r="VQ12" s="16"/>
      <c r="VR12" s="15" t="str">
        <f t="shared" si="185"/>
        <v>..</v>
      </c>
      <c r="VS12" s="16"/>
      <c r="VT12" s="15" t="str">
        <f t="shared" si="186"/>
        <v>..</v>
      </c>
      <c r="VU12" s="16"/>
      <c r="VV12" s="15" t="str">
        <f t="shared" si="187"/>
        <v>..</v>
      </c>
      <c r="VW12" s="16"/>
      <c r="VX12" s="15" t="str">
        <f t="shared" si="188"/>
        <v>..</v>
      </c>
      <c r="VY12" s="16"/>
      <c r="VZ12" s="15" t="str">
        <f t="shared" si="189"/>
        <v>..</v>
      </c>
      <c r="WA12" s="16"/>
      <c r="WB12" s="15" t="str">
        <f t="shared" si="190"/>
        <v>..</v>
      </c>
      <c r="WC12" s="16"/>
      <c r="WD12" s="15" t="str">
        <f t="shared" si="191"/>
        <v>..</v>
      </c>
      <c r="WE12" s="16"/>
      <c r="WF12" s="15" t="str">
        <f t="shared" si="192"/>
        <v>..</v>
      </c>
      <c r="WG12" s="16"/>
      <c r="WH12" s="15" t="str">
        <f t="shared" si="193"/>
        <v>..</v>
      </c>
      <c r="WI12" s="16"/>
      <c r="WJ12" s="15" t="str">
        <f t="shared" si="194"/>
        <v>..</v>
      </c>
      <c r="WK12" s="16"/>
      <c r="WL12" s="15" t="str">
        <f t="shared" si="195"/>
        <v>..</v>
      </c>
      <c r="WM12" s="16"/>
      <c r="WN12" s="15" t="str">
        <f t="shared" si="196"/>
        <v>..</v>
      </c>
      <c r="WO12" s="16"/>
      <c r="WP12" s="15" t="str">
        <f t="shared" si="197"/>
        <v>..</v>
      </c>
      <c r="WQ12" s="16"/>
      <c r="WR12" s="15" t="str">
        <f t="shared" si="198"/>
        <v>..</v>
      </c>
      <c r="WS12" s="16"/>
      <c r="WT12" s="15" t="str">
        <f t="shared" si="199"/>
        <v>..</v>
      </c>
      <c r="WU12" s="16"/>
      <c r="WV12" s="15" t="str">
        <f t="shared" si="200"/>
        <v>..</v>
      </c>
      <c r="WW12" s="16"/>
      <c r="WX12" s="15" t="str">
        <f t="shared" si="201"/>
        <v>..</v>
      </c>
      <c r="WY12" s="16"/>
      <c r="WZ12" s="15" t="str">
        <f t="shared" si="202"/>
        <v>..</v>
      </c>
      <c r="XA12" s="16"/>
      <c r="XB12" s="15" t="str">
        <f t="shared" si="203"/>
        <v>..</v>
      </c>
      <c r="XC12" s="16"/>
      <c r="XD12" s="15" t="str">
        <f t="shared" si="204"/>
        <v>..</v>
      </c>
      <c r="XE12" s="16"/>
      <c r="XF12" s="15" t="str">
        <f t="shared" si="205"/>
        <v>..</v>
      </c>
      <c r="XG12" s="16"/>
      <c r="XH12" s="15" t="str">
        <f t="shared" si="206"/>
        <v>..</v>
      </c>
      <c r="XI12" s="16"/>
      <c r="XJ12" s="15" t="str">
        <f t="shared" si="207"/>
        <v>..</v>
      </c>
      <c r="XK12" s="16"/>
      <c r="XL12" s="15" t="str">
        <f t="shared" si="208"/>
        <v>..</v>
      </c>
      <c r="XM12" s="16"/>
      <c r="XN12" s="15" t="str">
        <f t="shared" si="209"/>
        <v>..</v>
      </c>
      <c r="XO12" s="16"/>
      <c r="XP12" s="15" t="str">
        <f t="shared" si="210"/>
        <v>..</v>
      </c>
      <c r="XQ12" s="16"/>
      <c r="XR12" s="15" t="str">
        <f t="shared" si="211"/>
        <v>..</v>
      </c>
      <c r="XS12" s="16"/>
      <c r="XT12" s="15" t="str">
        <f t="shared" si="212"/>
        <v>..</v>
      </c>
      <c r="XU12" s="16"/>
      <c r="XV12" s="15" t="str">
        <f t="shared" si="213"/>
        <v>..</v>
      </c>
      <c r="XW12" s="16"/>
      <c r="XX12" s="15" t="str">
        <f t="shared" si="214"/>
        <v>..</v>
      </c>
      <c r="XY12" s="16"/>
      <c r="XZ12" s="15" t="str">
        <f t="shared" si="215"/>
        <v>..</v>
      </c>
      <c r="YA12" s="16"/>
      <c r="YB12" s="15" t="str">
        <f t="shared" si="216"/>
        <v>..</v>
      </c>
      <c r="YC12" s="16"/>
      <c r="YD12" s="15" t="str">
        <f t="shared" si="217"/>
        <v>..</v>
      </c>
      <c r="YE12" s="16"/>
    </row>
    <row r="13" spans="1:655" s="14" customFormat="1" ht="20" customHeight="1" x14ac:dyDescent="0.15">
      <c r="A13" s="8" t="s">
        <v>140</v>
      </c>
      <c r="B13" s="9" t="s">
        <v>111</v>
      </c>
      <c r="C13" s="10"/>
      <c r="D13" s="11" t="s">
        <v>111</v>
      </c>
      <c r="E13" s="10"/>
      <c r="F13" s="11" t="s">
        <v>111</v>
      </c>
      <c r="G13" s="10"/>
      <c r="H13" s="11" t="s">
        <v>141</v>
      </c>
      <c r="I13" s="10"/>
      <c r="J13" s="11" t="s">
        <v>111</v>
      </c>
      <c r="K13" s="10"/>
      <c r="L13" s="11" t="s">
        <v>111</v>
      </c>
      <c r="M13" s="10"/>
      <c r="N13" s="11" t="s">
        <v>111</v>
      </c>
      <c r="O13" s="10"/>
      <c r="P13" s="11" t="s">
        <v>111</v>
      </c>
      <c r="Q13" s="10"/>
      <c r="R13" s="11" t="s">
        <v>111</v>
      </c>
      <c r="S13" s="10"/>
      <c r="T13" s="11" t="s">
        <v>111</v>
      </c>
      <c r="U13" s="10"/>
      <c r="V13" s="11" t="s">
        <v>111</v>
      </c>
      <c r="W13" s="10"/>
      <c r="X13" s="11" t="s">
        <v>111</v>
      </c>
      <c r="Y13" s="10"/>
      <c r="Z13" s="11" t="s">
        <v>111</v>
      </c>
      <c r="AA13" s="10"/>
      <c r="AB13" s="11" t="s">
        <v>111</v>
      </c>
      <c r="AC13" s="10"/>
      <c r="AD13" s="11" t="s">
        <v>111</v>
      </c>
      <c r="AE13" s="10"/>
      <c r="AF13" s="11" t="s">
        <v>111</v>
      </c>
      <c r="AG13" s="10"/>
      <c r="AH13" s="11" t="s">
        <v>111</v>
      </c>
      <c r="AI13" s="10"/>
      <c r="AJ13" s="11" t="s">
        <v>142</v>
      </c>
      <c r="AK13" s="10"/>
      <c r="AL13" s="11" t="s">
        <v>111</v>
      </c>
      <c r="AM13" s="10"/>
      <c r="AN13" s="11" t="s">
        <v>111</v>
      </c>
      <c r="AO13" s="10"/>
      <c r="AP13" s="11" t="s">
        <v>111</v>
      </c>
      <c r="AQ13" s="10"/>
      <c r="AR13" s="11" t="s">
        <v>111</v>
      </c>
      <c r="AS13" s="10"/>
      <c r="AT13" s="11" t="s">
        <v>111</v>
      </c>
      <c r="AU13" s="10"/>
      <c r="AV13" s="11" t="s">
        <v>111</v>
      </c>
      <c r="AW13" s="10"/>
      <c r="AX13" s="11" t="s">
        <v>111</v>
      </c>
      <c r="AY13" s="10"/>
      <c r="AZ13" s="11" t="s">
        <v>111</v>
      </c>
      <c r="BA13" s="10"/>
      <c r="BB13" s="11" t="s">
        <v>111</v>
      </c>
      <c r="BC13" s="10"/>
      <c r="BD13" s="11" t="s">
        <v>111</v>
      </c>
      <c r="BE13" s="10"/>
      <c r="BF13" s="11" t="s">
        <v>111</v>
      </c>
      <c r="BG13" s="10"/>
      <c r="BH13" s="11" t="s">
        <v>111</v>
      </c>
      <c r="BI13" s="10"/>
      <c r="BJ13" s="11" t="s">
        <v>111</v>
      </c>
      <c r="BK13" s="10"/>
      <c r="BL13" s="11" t="s">
        <v>111</v>
      </c>
      <c r="BM13" s="10"/>
      <c r="BN13" s="11" t="s">
        <v>111</v>
      </c>
      <c r="BO13" s="10"/>
      <c r="BP13" s="11" t="s">
        <v>111</v>
      </c>
      <c r="BQ13" s="10"/>
      <c r="BR13" s="11" t="s">
        <v>111</v>
      </c>
      <c r="BS13" s="10"/>
      <c r="BT13" s="11" t="s">
        <v>111</v>
      </c>
      <c r="BU13" s="10"/>
      <c r="BV13" s="11" t="s">
        <v>111</v>
      </c>
      <c r="BW13" s="10"/>
      <c r="BX13" s="11" t="s">
        <v>111</v>
      </c>
      <c r="BY13" s="10"/>
      <c r="BZ13" s="11" t="s">
        <v>111</v>
      </c>
      <c r="CA13" s="10"/>
      <c r="CB13" s="11" t="s">
        <v>111</v>
      </c>
      <c r="CC13" s="10"/>
      <c r="CD13" s="11" t="s">
        <v>111</v>
      </c>
      <c r="CE13" s="10"/>
      <c r="CF13" s="11" t="s">
        <v>111</v>
      </c>
      <c r="CG13" s="10"/>
      <c r="CH13" s="11" t="s">
        <v>111</v>
      </c>
      <c r="CI13" s="10"/>
      <c r="CJ13" s="11" t="s">
        <v>111</v>
      </c>
      <c r="CK13" s="10"/>
      <c r="CL13" s="11" t="s">
        <v>111</v>
      </c>
      <c r="CM13" s="10"/>
      <c r="CN13" s="11" t="s">
        <v>111</v>
      </c>
      <c r="CO13" s="10"/>
      <c r="CP13" s="11" t="s">
        <v>111</v>
      </c>
      <c r="CQ13" s="10"/>
      <c r="CR13" s="11" t="s">
        <v>111</v>
      </c>
      <c r="CS13" s="10"/>
      <c r="CT13" s="11" t="s">
        <v>111</v>
      </c>
      <c r="CU13" s="10"/>
      <c r="CV13" s="11" t="s">
        <v>111</v>
      </c>
      <c r="CW13" s="10"/>
      <c r="CX13" s="11" t="s">
        <v>111</v>
      </c>
      <c r="CY13" s="10"/>
      <c r="CZ13" s="11" t="s">
        <v>111</v>
      </c>
      <c r="DA13" s="10"/>
      <c r="DB13" s="11" t="s">
        <v>111</v>
      </c>
      <c r="DC13" s="10"/>
      <c r="DD13" s="11" t="s">
        <v>111</v>
      </c>
      <c r="DE13" s="10"/>
      <c r="DF13" s="11" t="s">
        <v>111</v>
      </c>
      <c r="DG13" s="10"/>
      <c r="DH13" s="11" t="s">
        <v>111</v>
      </c>
      <c r="DI13" s="10"/>
      <c r="DJ13" s="11" t="s">
        <v>111</v>
      </c>
      <c r="DK13" s="10"/>
      <c r="DL13" s="11" t="s">
        <v>111</v>
      </c>
      <c r="DM13" s="10"/>
      <c r="DN13" s="11" t="s">
        <v>111</v>
      </c>
      <c r="DO13" s="10"/>
      <c r="DP13" s="11" t="s">
        <v>111</v>
      </c>
      <c r="DQ13" s="10"/>
      <c r="DR13" s="11" t="s">
        <v>111</v>
      </c>
      <c r="DS13" s="10"/>
      <c r="DT13" s="11" t="s">
        <v>111</v>
      </c>
      <c r="DU13" s="10"/>
      <c r="DV13" s="11" t="s">
        <v>111</v>
      </c>
      <c r="DW13" s="10"/>
      <c r="DX13" s="11" t="s">
        <v>111</v>
      </c>
      <c r="DY13" s="10"/>
      <c r="DZ13" s="11" t="s">
        <v>111</v>
      </c>
      <c r="EA13" s="10"/>
      <c r="EB13" s="11" t="s">
        <v>111</v>
      </c>
      <c r="EC13" s="10"/>
      <c r="ED13" s="11" t="s">
        <v>111</v>
      </c>
      <c r="EE13" s="10"/>
      <c r="EF13" s="11" t="s">
        <v>111</v>
      </c>
      <c r="EG13" s="10"/>
      <c r="EH13" s="11" t="s">
        <v>111</v>
      </c>
      <c r="EI13" s="10"/>
      <c r="EJ13" s="11" t="s">
        <v>111</v>
      </c>
      <c r="EK13" s="10"/>
      <c r="EL13" s="11" t="s">
        <v>111</v>
      </c>
      <c r="EM13" s="10"/>
      <c r="EN13" s="11" t="s">
        <v>111</v>
      </c>
      <c r="EO13" s="10"/>
      <c r="EP13" s="11" t="s">
        <v>111</v>
      </c>
      <c r="EQ13" s="10"/>
      <c r="ER13" s="11" t="s">
        <v>111</v>
      </c>
      <c r="ES13" s="10"/>
      <c r="ET13" s="11" t="s">
        <v>111</v>
      </c>
      <c r="EU13" s="10"/>
      <c r="EV13" s="11" t="s">
        <v>111</v>
      </c>
      <c r="EW13" s="10"/>
      <c r="EX13" s="11" t="s">
        <v>111</v>
      </c>
      <c r="EY13" s="10"/>
      <c r="EZ13" s="11" t="s">
        <v>111</v>
      </c>
      <c r="FA13" s="10"/>
      <c r="FB13" s="11" t="s">
        <v>111</v>
      </c>
      <c r="FC13" s="10"/>
      <c r="FD13" s="11" t="s">
        <v>111</v>
      </c>
      <c r="FE13" s="10"/>
      <c r="FF13" s="11" t="s">
        <v>111</v>
      </c>
      <c r="FG13" s="10"/>
      <c r="FH13" s="11" t="s">
        <v>111</v>
      </c>
      <c r="FI13" s="10"/>
      <c r="FJ13" s="11" t="s">
        <v>111</v>
      </c>
      <c r="FK13" s="10"/>
      <c r="FL13" s="11" t="s">
        <v>111</v>
      </c>
      <c r="FM13" s="10"/>
      <c r="FN13" s="11" t="s">
        <v>111</v>
      </c>
      <c r="FO13" s="10"/>
      <c r="FP13" s="11" t="s">
        <v>111</v>
      </c>
      <c r="FQ13" s="10"/>
      <c r="FR13" s="11" t="s">
        <v>111</v>
      </c>
      <c r="FS13" s="10"/>
      <c r="FT13" s="11" t="s">
        <v>111</v>
      </c>
      <c r="FU13" s="10"/>
      <c r="FV13" s="11" t="s">
        <v>111</v>
      </c>
      <c r="FW13" s="10"/>
      <c r="FX13" s="11" t="s">
        <v>111</v>
      </c>
      <c r="FY13" s="10"/>
      <c r="FZ13" s="11" t="s">
        <v>111</v>
      </c>
      <c r="GA13" s="10"/>
      <c r="GB13" s="11" t="s">
        <v>111</v>
      </c>
      <c r="GC13" s="10"/>
      <c r="GD13" s="11" t="s">
        <v>111</v>
      </c>
      <c r="GE13" s="10"/>
      <c r="GF13" s="11" t="s">
        <v>111</v>
      </c>
      <c r="GG13" s="10"/>
      <c r="GH13" s="11" t="s">
        <v>111</v>
      </c>
      <c r="GI13" s="10"/>
      <c r="GJ13" s="11" t="s">
        <v>111</v>
      </c>
      <c r="GK13" s="10"/>
      <c r="GL13" s="11" t="s">
        <v>111</v>
      </c>
      <c r="GM13" s="10"/>
      <c r="GN13" s="11" t="s">
        <v>111</v>
      </c>
      <c r="GO13" s="10"/>
      <c r="GP13" s="11" t="s">
        <v>111</v>
      </c>
      <c r="GQ13" s="10"/>
      <c r="GR13" s="11" t="s">
        <v>111</v>
      </c>
      <c r="GS13" s="10"/>
      <c r="GT13" s="11" t="s">
        <v>111</v>
      </c>
      <c r="GU13" s="10"/>
      <c r="GV13" s="11" t="s">
        <v>111</v>
      </c>
      <c r="GW13" s="10"/>
      <c r="GX13" s="11" t="s">
        <v>111</v>
      </c>
      <c r="GY13" s="10"/>
      <c r="GZ13" s="11" t="s">
        <v>111</v>
      </c>
      <c r="HA13" s="10"/>
      <c r="HB13" s="11" t="s">
        <v>111</v>
      </c>
      <c r="HC13" s="10"/>
      <c r="HD13" s="11" t="s">
        <v>111</v>
      </c>
      <c r="HE13" s="10"/>
      <c r="HF13" s="11" t="s">
        <v>111</v>
      </c>
      <c r="HG13" s="10"/>
      <c r="HH13" s="11" t="s">
        <v>111</v>
      </c>
      <c r="HI13" s="10"/>
      <c r="HJ13" s="11" t="s">
        <v>111</v>
      </c>
      <c r="HK13" s="10"/>
      <c r="HL13" s="15" t="str">
        <f t="shared" si="0"/>
        <v>..</v>
      </c>
      <c r="HM13" s="15"/>
      <c r="HN13" s="15" t="str">
        <f t="shared" si="1"/>
        <v>..</v>
      </c>
      <c r="HO13" s="15"/>
      <c r="HP13" s="15" t="str">
        <f t="shared" si="2"/>
        <v>..</v>
      </c>
      <c r="HQ13" s="15"/>
      <c r="HR13" s="15">
        <f t="shared" si="3"/>
        <v>7.3628810572024541</v>
      </c>
      <c r="HS13" s="15"/>
      <c r="HT13" s="15" t="str">
        <f t="shared" si="4"/>
        <v>..</v>
      </c>
      <c r="HU13" s="15"/>
      <c r="HV13" s="15" t="str">
        <f t="shared" si="5"/>
        <v>..</v>
      </c>
      <c r="HW13" s="15"/>
      <c r="HX13" s="15" t="str">
        <f t="shared" si="6"/>
        <v>..</v>
      </c>
      <c r="HY13" s="15"/>
      <c r="HZ13" s="15" t="str">
        <f t="shared" si="7"/>
        <v>..</v>
      </c>
      <c r="IA13" s="15"/>
      <c r="IB13" s="15" t="str">
        <f t="shared" si="8"/>
        <v>..</v>
      </c>
      <c r="IC13" s="15"/>
      <c r="ID13" s="15" t="str">
        <f t="shared" si="9"/>
        <v>..</v>
      </c>
      <c r="IE13" s="15"/>
      <c r="IF13" s="15" t="str">
        <f t="shared" si="10"/>
        <v>..</v>
      </c>
      <c r="IG13" s="15"/>
      <c r="IH13" s="15" t="str">
        <f t="shared" si="11"/>
        <v>..</v>
      </c>
      <c r="II13" s="15"/>
      <c r="IJ13" s="15" t="str">
        <f t="shared" si="12"/>
        <v>..</v>
      </c>
      <c r="IK13" s="15"/>
      <c r="IL13" s="15" t="str">
        <f t="shared" si="13"/>
        <v>..</v>
      </c>
      <c r="IM13" s="15"/>
      <c r="IN13" s="15" t="str">
        <f t="shared" si="14"/>
        <v>..</v>
      </c>
      <c r="IO13" s="15"/>
      <c r="IP13" s="15" t="str">
        <f t="shared" si="15"/>
        <v>..</v>
      </c>
      <c r="IQ13" s="15"/>
      <c r="IR13" s="15" t="str">
        <f t="shared" si="16"/>
        <v>..</v>
      </c>
      <c r="IS13" s="15"/>
      <c r="IT13" s="15">
        <f t="shared" si="17"/>
        <v>2.3581416368345511</v>
      </c>
      <c r="IU13" s="15"/>
      <c r="IV13" s="15" t="str">
        <f t="shared" si="18"/>
        <v>..</v>
      </c>
      <c r="IW13" s="15"/>
      <c r="IX13" s="15" t="str">
        <f t="shared" si="19"/>
        <v>..</v>
      </c>
      <c r="IY13" s="15"/>
      <c r="IZ13" s="15" t="str">
        <f t="shared" si="20"/>
        <v>..</v>
      </c>
      <c r="JA13" s="15"/>
      <c r="JB13" s="15" t="str">
        <f t="shared" si="21"/>
        <v>..</v>
      </c>
      <c r="JC13" s="15"/>
      <c r="JD13" s="15" t="str">
        <f t="shared" si="22"/>
        <v>..</v>
      </c>
      <c r="JE13" s="15"/>
      <c r="JF13" s="15" t="str">
        <f t="shared" si="23"/>
        <v>..</v>
      </c>
      <c r="JG13" s="15"/>
      <c r="JH13" s="15" t="str">
        <f t="shared" si="24"/>
        <v>..</v>
      </c>
      <c r="JI13" s="15"/>
      <c r="JJ13" s="15" t="str">
        <f t="shared" si="25"/>
        <v>..</v>
      </c>
      <c r="JK13" s="15"/>
      <c r="JL13" s="15" t="str">
        <f t="shared" si="26"/>
        <v>..</v>
      </c>
      <c r="JM13" s="15"/>
      <c r="JN13" s="15" t="str">
        <f t="shared" si="27"/>
        <v>..</v>
      </c>
      <c r="JO13" s="15"/>
      <c r="JP13" s="15" t="str">
        <f t="shared" si="28"/>
        <v>..</v>
      </c>
      <c r="JQ13" s="15"/>
      <c r="JR13" s="15" t="str">
        <f t="shared" si="29"/>
        <v>..</v>
      </c>
      <c r="JS13" s="15"/>
      <c r="JT13" s="15" t="str">
        <f t="shared" si="30"/>
        <v>..</v>
      </c>
      <c r="JU13" s="15"/>
      <c r="JV13" s="15" t="str">
        <f t="shared" si="31"/>
        <v>..</v>
      </c>
      <c r="JW13" s="15"/>
      <c r="JX13" s="15" t="str">
        <f t="shared" si="32"/>
        <v>..</v>
      </c>
      <c r="JY13" s="15"/>
      <c r="JZ13" s="15" t="str">
        <f t="shared" si="33"/>
        <v>..</v>
      </c>
      <c r="KA13" s="15"/>
      <c r="KB13" s="15" t="str">
        <f t="shared" si="34"/>
        <v>..</v>
      </c>
      <c r="KC13" s="15"/>
      <c r="KD13" s="15" t="str">
        <f t="shared" si="35"/>
        <v>..</v>
      </c>
      <c r="KE13" s="15"/>
      <c r="KF13" s="15" t="str">
        <f t="shared" si="36"/>
        <v>..</v>
      </c>
      <c r="KG13" s="15"/>
      <c r="KH13" s="15" t="str">
        <f t="shared" si="37"/>
        <v>..</v>
      </c>
      <c r="KI13" s="15"/>
      <c r="KJ13" s="15" t="str">
        <f t="shared" si="38"/>
        <v>..</v>
      </c>
      <c r="KK13" s="15"/>
      <c r="KL13" s="15" t="str">
        <f t="shared" si="39"/>
        <v>..</v>
      </c>
      <c r="KM13" s="15"/>
      <c r="KN13" s="15" t="str">
        <f t="shared" si="40"/>
        <v>..</v>
      </c>
      <c r="KO13" s="15"/>
      <c r="KP13" s="15" t="str">
        <f t="shared" si="41"/>
        <v>..</v>
      </c>
      <c r="KQ13" s="15"/>
      <c r="KR13" s="15" t="str">
        <f t="shared" si="42"/>
        <v>..</v>
      </c>
      <c r="KS13" s="15"/>
      <c r="KT13" s="15" t="str">
        <f t="shared" si="43"/>
        <v>..</v>
      </c>
      <c r="KU13" s="15"/>
      <c r="KV13" s="15" t="str">
        <f t="shared" si="44"/>
        <v>..</v>
      </c>
      <c r="KW13" s="15"/>
      <c r="KX13" s="15" t="str">
        <f t="shared" si="45"/>
        <v>..</v>
      </c>
      <c r="KY13" s="15"/>
      <c r="KZ13" s="15" t="str">
        <f t="shared" si="46"/>
        <v>..</v>
      </c>
      <c r="LA13" s="15"/>
      <c r="LB13" s="15" t="str">
        <f t="shared" si="47"/>
        <v>..</v>
      </c>
      <c r="LC13" s="15"/>
      <c r="LD13" s="15" t="str">
        <f t="shared" si="48"/>
        <v>..</v>
      </c>
      <c r="LE13" s="15"/>
      <c r="LF13" s="15" t="str">
        <f t="shared" si="49"/>
        <v>..</v>
      </c>
      <c r="LG13" s="15"/>
      <c r="LH13" s="15" t="str">
        <f t="shared" si="50"/>
        <v>..</v>
      </c>
      <c r="LI13" s="15"/>
      <c r="LJ13" s="15" t="str">
        <f t="shared" si="51"/>
        <v>..</v>
      </c>
      <c r="LK13" s="15"/>
      <c r="LL13" s="15" t="str">
        <f t="shared" si="52"/>
        <v>..</v>
      </c>
      <c r="LM13" s="15"/>
      <c r="LN13" s="15" t="str">
        <f t="shared" si="53"/>
        <v>..</v>
      </c>
      <c r="LO13" s="15"/>
      <c r="LP13" s="15" t="str">
        <f t="shared" si="54"/>
        <v>..</v>
      </c>
      <c r="LQ13" s="15"/>
      <c r="LR13" s="15" t="str">
        <f t="shared" si="55"/>
        <v>..</v>
      </c>
      <c r="LS13" s="15"/>
      <c r="LT13" s="15" t="str">
        <f t="shared" si="56"/>
        <v>..</v>
      </c>
      <c r="LU13" s="15"/>
      <c r="LV13" s="15" t="str">
        <f t="shared" si="57"/>
        <v>..</v>
      </c>
      <c r="LW13" s="15"/>
      <c r="LX13" s="15" t="str">
        <f t="shared" si="58"/>
        <v>..</v>
      </c>
      <c r="LY13" s="15"/>
      <c r="LZ13" s="15" t="str">
        <f t="shared" si="59"/>
        <v>..</v>
      </c>
      <c r="MA13" s="15"/>
      <c r="MB13" s="15" t="str">
        <f t="shared" si="60"/>
        <v>..</v>
      </c>
      <c r="MC13" s="15"/>
      <c r="MD13" s="15" t="str">
        <f t="shared" si="61"/>
        <v>..</v>
      </c>
      <c r="ME13" s="15"/>
      <c r="MF13" s="15" t="str">
        <f t="shared" si="62"/>
        <v>..</v>
      </c>
      <c r="MG13" s="15"/>
      <c r="MH13" s="15" t="str">
        <f t="shared" si="63"/>
        <v>..</v>
      </c>
      <c r="MI13" s="15"/>
      <c r="MJ13" s="15" t="str">
        <f t="shared" si="64"/>
        <v>..</v>
      </c>
      <c r="MK13" s="15"/>
      <c r="ML13" s="15" t="str">
        <f t="shared" si="65"/>
        <v>..</v>
      </c>
      <c r="MM13" s="15"/>
      <c r="MN13" s="15" t="str">
        <f t="shared" si="66"/>
        <v>..</v>
      </c>
      <c r="MO13" s="15"/>
      <c r="MP13" s="15" t="str">
        <f t="shared" si="67"/>
        <v>..</v>
      </c>
      <c r="MQ13" s="15"/>
      <c r="MR13" s="15" t="str">
        <f t="shared" si="68"/>
        <v>..</v>
      </c>
      <c r="MS13" s="15"/>
      <c r="MT13" s="15" t="str">
        <f t="shared" si="69"/>
        <v>..</v>
      </c>
      <c r="MU13" s="15"/>
      <c r="MV13" s="15" t="str">
        <f t="shared" si="70"/>
        <v>..</v>
      </c>
      <c r="MW13" s="15"/>
      <c r="MX13" s="15" t="str">
        <f t="shared" si="71"/>
        <v>..</v>
      </c>
      <c r="MY13" s="15"/>
      <c r="MZ13" s="15" t="str">
        <f t="shared" si="72"/>
        <v>..</v>
      </c>
      <c r="NA13" s="15"/>
      <c r="NB13" s="15" t="str">
        <f t="shared" si="73"/>
        <v>..</v>
      </c>
      <c r="NC13" s="15"/>
      <c r="ND13" s="15" t="str">
        <f t="shared" si="74"/>
        <v>..</v>
      </c>
      <c r="NE13" s="15"/>
      <c r="NF13" s="15" t="str">
        <f t="shared" si="75"/>
        <v>..</v>
      </c>
      <c r="NG13" s="15"/>
      <c r="NH13" s="15" t="str">
        <f t="shared" si="76"/>
        <v>..</v>
      </c>
      <c r="NI13" s="15"/>
      <c r="NJ13" s="15" t="str">
        <f t="shared" si="77"/>
        <v>..</v>
      </c>
      <c r="NK13" s="15"/>
      <c r="NL13" s="15" t="str">
        <f t="shared" si="78"/>
        <v>..</v>
      </c>
      <c r="NM13" s="15"/>
      <c r="NN13" s="15" t="str">
        <f t="shared" si="79"/>
        <v>..</v>
      </c>
      <c r="NO13" s="15"/>
      <c r="NP13" s="15" t="str">
        <f t="shared" si="80"/>
        <v>..</v>
      </c>
      <c r="NQ13" s="15"/>
      <c r="NR13" s="15" t="str">
        <f t="shared" si="81"/>
        <v>..</v>
      </c>
      <c r="NS13" s="15"/>
      <c r="NT13" s="15" t="str">
        <f t="shared" si="82"/>
        <v>..</v>
      </c>
      <c r="NU13" s="15"/>
      <c r="NV13" s="15" t="str">
        <f t="shared" si="83"/>
        <v>..</v>
      </c>
      <c r="NW13" s="15"/>
      <c r="NX13" s="15" t="str">
        <f t="shared" si="84"/>
        <v>..</v>
      </c>
      <c r="NY13" s="15"/>
      <c r="NZ13" s="15" t="str">
        <f t="shared" si="85"/>
        <v>..</v>
      </c>
      <c r="OA13" s="15"/>
      <c r="OB13" s="15" t="str">
        <f t="shared" si="86"/>
        <v>..</v>
      </c>
      <c r="OC13" s="15"/>
      <c r="OD13" s="15" t="str">
        <f t="shared" si="87"/>
        <v>..</v>
      </c>
      <c r="OE13" s="15"/>
      <c r="OF13" s="15" t="str">
        <f t="shared" si="88"/>
        <v>..</v>
      </c>
      <c r="OG13" s="15"/>
      <c r="OH13" s="15" t="str">
        <f t="shared" si="89"/>
        <v>..</v>
      </c>
      <c r="OI13" s="15"/>
      <c r="OJ13" s="15" t="str">
        <f t="shared" si="90"/>
        <v>..</v>
      </c>
      <c r="OK13" s="15"/>
      <c r="OL13" s="15" t="str">
        <f t="shared" si="91"/>
        <v>..</v>
      </c>
      <c r="OM13" s="15"/>
      <c r="ON13" s="15" t="str">
        <f t="shared" si="92"/>
        <v>..</v>
      </c>
      <c r="OO13" s="15"/>
      <c r="OP13" s="15" t="str">
        <f t="shared" si="93"/>
        <v>..</v>
      </c>
      <c r="OQ13" s="15"/>
      <c r="OR13" s="15" t="str">
        <f t="shared" si="94"/>
        <v>..</v>
      </c>
      <c r="OS13" s="15"/>
      <c r="OT13" s="15" t="str">
        <f t="shared" si="95"/>
        <v>..</v>
      </c>
      <c r="OU13" s="15"/>
      <c r="OV13" s="15" t="str">
        <f t="shared" si="96"/>
        <v>..</v>
      </c>
      <c r="OW13" s="15"/>
      <c r="OX13" s="15" t="str">
        <f t="shared" si="97"/>
        <v>..</v>
      </c>
      <c r="OY13" s="15"/>
      <c r="OZ13" s="15" t="str">
        <f t="shared" si="98"/>
        <v>..</v>
      </c>
      <c r="PA13" s="15"/>
      <c r="PB13" s="15" t="str">
        <f t="shared" si="99"/>
        <v>..</v>
      </c>
      <c r="PC13" s="15"/>
      <c r="PD13" s="15" t="str">
        <f t="shared" si="100"/>
        <v>..</v>
      </c>
      <c r="PE13" s="15"/>
      <c r="PF13" s="15" t="str">
        <f t="shared" si="101"/>
        <v>..</v>
      </c>
      <c r="PG13" s="15"/>
      <c r="PH13" s="15" t="str">
        <f t="shared" si="102"/>
        <v>..</v>
      </c>
      <c r="PI13" s="15"/>
      <c r="PJ13" s="15" t="str">
        <f t="shared" si="103"/>
        <v>..</v>
      </c>
      <c r="PK13" s="15"/>
      <c r="PL13" s="15" t="str">
        <f t="shared" si="104"/>
        <v>..</v>
      </c>
      <c r="PM13" s="15"/>
      <c r="PN13" s="15" t="str">
        <f t="shared" si="105"/>
        <v>..</v>
      </c>
      <c r="PO13" s="15"/>
      <c r="PP13" s="15" t="str">
        <f t="shared" si="106"/>
        <v>..</v>
      </c>
      <c r="PQ13" s="15"/>
      <c r="PR13" s="15" t="str">
        <f t="shared" si="107"/>
        <v>..</v>
      </c>
      <c r="PS13" s="15"/>
      <c r="PT13" s="15" t="str">
        <f t="shared" si="108"/>
        <v>..</v>
      </c>
      <c r="PU13" s="15"/>
      <c r="PV13" s="15" t="str">
        <f t="shared" si="109"/>
        <v>..</v>
      </c>
      <c r="PW13" s="16"/>
      <c r="PX13" s="15" t="str">
        <f t="shared" si="110"/>
        <v>..</v>
      </c>
      <c r="PY13" s="16"/>
      <c r="PZ13" s="15" t="str">
        <f t="shared" si="111"/>
        <v>..</v>
      </c>
      <c r="QA13" s="16"/>
      <c r="QB13" s="15">
        <f t="shared" si="112"/>
        <v>17.496781692649094</v>
      </c>
      <c r="QC13" s="16"/>
      <c r="QD13" s="15" t="str">
        <f t="shared" si="113"/>
        <v>..</v>
      </c>
      <c r="QE13" s="16"/>
      <c r="QF13" s="15" t="str">
        <f t="shared" si="114"/>
        <v>..</v>
      </c>
      <c r="QG13" s="16"/>
      <c r="QH13" s="15" t="str">
        <f t="shared" si="115"/>
        <v>..</v>
      </c>
      <c r="QI13" s="16"/>
      <c r="QJ13" s="15" t="str">
        <f t="shared" si="116"/>
        <v>..</v>
      </c>
      <c r="QK13" s="16"/>
      <c r="QL13" s="15" t="str">
        <f t="shared" si="117"/>
        <v>..</v>
      </c>
      <c r="QM13" s="16"/>
      <c r="QN13" s="15" t="str">
        <f t="shared" si="118"/>
        <v>..</v>
      </c>
      <c r="QO13" s="16"/>
      <c r="QP13" s="15" t="str">
        <f t="shared" si="119"/>
        <v>..</v>
      </c>
      <c r="QQ13" s="16"/>
      <c r="QR13" s="15" t="str">
        <f t="shared" si="120"/>
        <v>..</v>
      </c>
      <c r="QS13" s="16"/>
      <c r="QT13" s="15" t="str">
        <f t="shared" si="121"/>
        <v>..</v>
      </c>
      <c r="QU13" s="16"/>
      <c r="QV13" s="15" t="str">
        <f t="shared" si="122"/>
        <v>..</v>
      </c>
      <c r="QW13" s="16"/>
      <c r="QX13" s="15" t="str">
        <f t="shared" si="123"/>
        <v>..</v>
      </c>
      <c r="QY13" s="16"/>
      <c r="QZ13" s="15" t="str">
        <f t="shared" si="124"/>
        <v>..</v>
      </c>
      <c r="RA13" s="16"/>
      <c r="RB13" s="15" t="str">
        <f t="shared" si="125"/>
        <v>..</v>
      </c>
      <c r="RC13" s="16"/>
      <c r="RD13" s="15">
        <f t="shared" si="126"/>
        <v>20.883425627314892</v>
      </c>
      <c r="RE13" s="16"/>
      <c r="RF13" s="15" t="str">
        <f t="shared" si="127"/>
        <v>..</v>
      </c>
      <c r="RG13" s="16"/>
      <c r="RH13" s="15" t="str">
        <f t="shared" si="128"/>
        <v>..</v>
      </c>
      <c r="RI13" s="16"/>
      <c r="RJ13" s="15" t="str">
        <f t="shared" si="129"/>
        <v>..</v>
      </c>
      <c r="RK13" s="16"/>
      <c r="RL13" s="15" t="str">
        <f t="shared" si="130"/>
        <v>..</v>
      </c>
      <c r="RM13" s="16"/>
      <c r="RN13" s="15" t="str">
        <f t="shared" si="131"/>
        <v>..</v>
      </c>
      <c r="RO13" s="16"/>
      <c r="RP13" s="15" t="str">
        <f t="shared" si="132"/>
        <v>..</v>
      </c>
      <c r="RQ13" s="16"/>
      <c r="RR13" s="15" t="str">
        <f t="shared" si="133"/>
        <v>..</v>
      </c>
      <c r="RS13" s="16"/>
      <c r="RT13" s="15" t="str">
        <f t="shared" si="134"/>
        <v>..</v>
      </c>
      <c r="RU13" s="16"/>
      <c r="RV13" s="15" t="str">
        <f t="shared" si="135"/>
        <v>..</v>
      </c>
      <c r="RW13" s="16"/>
      <c r="RX13" s="15" t="str">
        <f t="shared" si="136"/>
        <v>..</v>
      </c>
      <c r="RY13" s="16"/>
      <c r="RZ13" s="15" t="str">
        <f t="shared" si="137"/>
        <v>..</v>
      </c>
      <c r="SA13" s="16"/>
      <c r="SB13" s="15" t="str">
        <f t="shared" si="138"/>
        <v>..</v>
      </c>
      <c r="SC13" s="16"/>
      <c r="SD13" s="15" t="str">
        <f t="shared" si="139"/>
        <v>..</v>
      </c>
      <c r="SE13" s="16"/>
      <c r="SF13" s="15" t="str">
        <f t="shared" si="140"/>
        <v>..</v>
      </c>
      <c r="SG13" s="16"/>
      <c r="SH13" s="15" t="str">
        <f t="shared" si="141"/>
        <v>..</v>
      </c>
      <c r="SI13" s="16"/>
      <c r="SJ13" s="15" t="str">
        <f t="shared" si="142"/>
        <v>..</v>
      </c>
      <c r="SK13" s="16"/>
      <c r="SL13" s="15" t="str">
        <f t="shared" si="143"/>
        <v>..</v>
      </c>
      <c r="SM13" s="16"/>
      <c r="SN13" s="15" t="str">
        <f t="shared" si="144"/>
        <v>..</v>
      </c>
      <c r="SO13" s="16"/>
      <c r="SP13" s="15" t="str">
        <f t="shared" si="145"/>
        <v>..</v>
      </c>
      <c r="SQ13" s="16"/>
      <c r="SR13" s="15" t="str">
        <f t="shared" si="146"/>
        <v>..</v>
      </c>
      <c r="SS13" s="16"/>
      <c r="ST13" s="15" t="str">
        <f t="shared" si="147"/>
        <v>..</v>
      </c>
      <c r="SU13" s="16"/>
      <c r="SV13" s="15" t="str">
        <f t="shared" si="148"/>
        <v>..</v>
      </c>
      <c r="SW13" s="16"/>
      <c r="SX13" s="15" t="str">
        <f t="shared" si="149"/>
        <v>..</v>
      </c>
      <c r="SY13" s="16"/>
      <c r="SZ13" s="15" t="str">
        <f t="shared" si="150"/>
        <v>..</v>
      </c>
      <c r="TA13" s="16"/>
      <c r="TB13" s="15" t="str">
        <f t="shared" si="151"/>
        <v>..</v>
      </c>
      <c r="TC13" s="16"/>
      <c r="TD13" s="15" t="str">
        <f t="shared" si="152"/>
        <v>..</v>
      </c>
      <c r="TE13" s="16"/>
      <c r="TF13" s="15" t="str">
        <f t="shared" si="153"/>
        <v>..</v>
      </c>
      <c r="TG13" s="16"/>
      <c r="TH13" s="15" t="str">
        <f t="shared" si="154"/>
        <v>..</v>
      </c>
      <c r="TI13" s="16"/>
      <c r="TJ13" s="15" t="str">
        <f t="shared" si="155"/>
        <v>..</v>
      </c>
      <c r="TK13" s="16"/>
      <c r="TL13" s="15" t="str">
        <f t="shared" si="156"/>
        <v>..</v>
      </c>
      <c r="TM13" s="16"/>
      <c r="TN13" s="15" t="str">
        <f t="shared" si="157"/>
        <v>..</v>
      </c>
      <c r="TO13" s="16"/>
      <c r="TP13" s="15" t="str">
        <f t="shared" si="158"/>
        <v>..</v>
      </c>
      <c r="TQ13" s="16"/>
      <c r="TR13" s="15" t="str">
        <f t="shared" si="159"/>
        <v>..</v>
      </c>
      <c r="TS13" s="16"/>
      <c r="TT13" s="15" t="str">
        <f t="shared" si="160"/>
        <v>..</v>
      </c>
      <c r="TU13" s="16"/>
      <c r="TV13" s="15" t="str">
        <f t="shared" si="161"/>
        <v>..</v>
      </c>
      <c r="TW13" s="16"/>
      <c r="TX13" s="15" t="str">
        <f t="shared" si="162"/>
        <v>..</v>
      </c>
      <c r="TY13" s="16"/>
      <c r="TZ13" s="15" t="str">
        <f t="shared" si="163"/>
        <v>..</v>
      </c>
      <c r="UA13" s="16"/>
      <c r="UB13" s="15" t="str">
        <f t="shared" si="164"/>
        <v>..</v>
      </c>
      <c r="UC13" s="16"/>
      <c r="UD13" s="15" t="str">
        <f t="shared" si="165"/>
        <v>..</v>
      </c>
      <c r="UE13" s="16"/>
      <c r="UF13" s="15" t="str">
        <f t="shared" si="166"/>
        <v>..</v>
      </c>
      <c r="UG13" s="16"/>
      <c r="UH13" s="15" t="str">
        <f t="shared" si="167"/>
        <v>..</v>
      </c>
      <c r="UI13" s="16"/>
      <c r="UJ13" s="15" t="str">
        <f t="shared" si="168"/>
        <v>..</v>
      </c>
      <c r="UK13" s="16"/>
      <c r="UL13" s="15" t="str">
        <f t="shared" si="169"/>
        <v>..</v>
      </c>
      <c r="UM13" s="16"/>
      <c r="UN13" s="15" t="str">
        <f t="shared" si="170"/>
        <v>..</v>
      </c>
      <c r="UO13" s="16"/>
      <c r="UP13" s="15" t="str">
        <f t="shared" si="171"/>
        <v>..</v>
      </c>
      <c r="UQ13" s="16"/>
      <c r="UR13" s="15" t="str">
        <f t="shared" si="172"/>
        <v>..</v>
      </c>
      <c r="US13" s="16"/>
      <c r="UT13" s="15" t="str">
        <f t="shared" si="173"/>
        <v>..</v>
      </c>
      <c r="UU13" s="16"/>
      <c r="UV13" s="15" t="str">
        <f t="shared" si="174"/>
        <v>..</v>
      </c>
      <c r="UW13" s="16"/>
      <c r="UX13" s="15" t="str">
        <f t="shared" si="175"/>
        <v>..</v>
      </c>
      <c r="UY13" s="16"/>
      <c r="UZ13" s="15" t="str">
        <f t="shared" si="176"/>
        <v>..</v>
      </c>
      <c r="VA13" s="16"/>
      <c r="VB13" s="15" t="str">
        <f t="shared" si="177"/>
        <v>..</v>
      </c>
      <c r="VC13" s="16"/>
      <c r="VD13" s="15" t="str">
        <f t="shared" si="178"/>
        <v>..</v>
      </c>
      <c r="VE13" s="16"/>
      <c r="VF13" s="15" t="str">
        <f t="shared" si="179"/>
        <v>..</v>
      </c>
      <c r="VG13" s="16"/>
      <c r="VH13" s="15" t="str">
        <f t="shared" si="180"/>
        <v>..</v>
      </c>
      <c r="VI13" s="16"/>
      <c r="VJ13" s="15" t="str">
        <f t="shared" si="181"/>
        <v>..</v>
      </c>
      <c r="VK13" s="16"/>
      <c r="VL13" s="15" t="str">
        <f t="shared" si="182"/>
        <v>..</v>
      </c>
      <c r="VM13" s="16"/>
      <c r="VN13" s="15" t="str">
        <f t="shared" si="183"/>
        <v>..</v>
      </c>
      <c r="VO13" s="16"/>
      <c r="VP13" s="15" t="str">
        <f t="shared" si="184"/>
        <v>..</v>
      </c>
      <c r="VQ13" s="16"/>
      <c r="VR13" s="15" t="str">
        <f t="shared" si="185"/>
        <v>..</v>
      </c>
      <c r="VS13" s="16"/>
      <c r="VT13" s="15" t="str">
        <f t="shared" si="186"/>
        <v>..</v>
      </c>
      <c r="VU13" s="16"/>
      <c r="VV13" s="15" t="str">
        <f t="shared" si="187"/>
        <v>..</v>
      </c>
      <c r="VW13" s="16"/>
      <c r="VX13" s="15" t="str">
        <f t="shared" si="188"/>
        <v>..</v>
      </c>
      <c r="VY13" s="16"/>
      <c r="VZ13" s="15" t="str">
        <f t="shared" si="189"/>
        <v>..</v>
      </c>
      <c r="WA13" s="16"/>
      <c r="WB13" s="15" t="str">
        <f t="shared" si="190"/>
        <v>..</v>
      </c>
      <c r="WC13" s="16"/>
      <c r="WD13" s="15" t="str">
        <f t="shared" si="191"/>
        <v>..</v>
      </c>
      <c r="WE13" s="16"/>
      <c r="WF13" s="15" t="str">
        <f t="shared" si="192"/>
        <v>..</v>
      </c>
      <c r="WG13" s="16"/>
      <c r="WH13" s="15" t="str">
        <f t="shared" si="193"/>
        <v>..</v>
      </c>
      <c r="WI13" s="16"/>
      <c r="WJ13" s="15" t="str">
        <f t="shared" si="194"/>
        <v>..</v>
      </c>
      <c r="WK13" s="16"/>
      <c r="WL13" s="15" t="str">
        <f t="shared" si="195"/>
        <v>..</v>
      </c>
      <c r="WM13" s="16"/>
      <c r="WN13" s="15" t="str">
        <f t="shared" si="196"/>
        <v>..</v>
      </c>
      <c r="WO13" s="16"/>
      <c r="WP13" s="15" t="str">
        <f t="shared" si="197"/>
        <v>..</v>
      </c>
      <c r="WQ13" s="16"/>
      <c r="WR13" s="15" t="str">
        <f t="shared" si="198"/>
        <v>..</v>
      </c>
      <c r="WS13" s="16"/>
      <c r="WT13" s="15" t="str">
        <f t="shared" si="199"/>
        <v>..</v>
      </c>
      <c r="WU13" s="16"/>
      <c r="WV13" s="15" t="str">
        <f t="shared" si="200"/>
        <v>..</v>
      </c>
      <c r="WW13" s="16"/>
      <c r="WX13" s="15" t="str">
        <f t="shared" si="201"/>
        <v>..</v>
      </c>
      <c r="WY13" s="16"/>
      <c r="WZ13" s="15" t="str">
        <f t="shared" si="202"/>
        <v>..</v>
      </c>
      <c r="XA13" s="16"/>
      <c r="XB13" s="15" t="str">
        <f t="shared" si="203"/>
        <v>..</v>
      </c>
      <c r="XC13" s="16"/>
      <c r="XD13" s="15" t="str">
        <f t="shared" si="204"/>
        <v>..</v>
      </c>
      <c r="XE13" s="16"/>
      <c r="XF13" s="15" t="str">
        <f t="shared" si="205"/>
        <v>..</v>
      </c>
      <c r="XG13" s="16"/>
      <c r="XH13" s="15" t="str">
        <f t="shared" si="206"/>
        <v>..</v>
      </c>
      <c r="XI13" s="16"/>
      <c r="XJ13" s="15" t="str">
        <f t="shared" si="207"/>
        <v>..</v>
      </c>
      <c r="XK13" s="16"/>
      <c r="XL13" s="15" t="str">
        <f t="shared" si="208"/>
        <v>..</v>
      </c>
      <c r="XM13" s="16"/>
      <c r="XN13" s="15" t="str">
        <f t="shared" si="209"/>
        <v>..</v>
      </c>
      <c r="XO13" s="16"/>
      <c r="XP13" s="15" t="str">
        <f t="shared" si="210"/>
        <v>..</v>
      </c>
      <c r="XQ13" s="16"/>
      <c r="XR13" s="15" t="str">
        <f t="shared" si="211"/>
        <v>..</v>
      </c>
      <c r="XS13" s="16"/>
      <c r="XT13" s="15" t="str">
        <f t="shared" si="212"/>
        <v>..</v>
      </c>
      <c r="XU13" s="16"/>
      <c r="XV13" s="15" t="str">
        <f t="shared" si="213"/>
        <v>..</v>
      </c>
      <c r="XW13" s="16"/>
      <c r="XX13" s="15" t="str">
        <f t="shared" si="214"/>
        <v>..</v>
      </c>
      <c r="XY13" s="16"/>
      <c r="XZ13" s="15" t="str">
        <f t="shared" si="215"/>
        <v>..</v>
      </c>
      <c r="YA13" s="16"/>
      <c r="YB13" s="15" t="str">
        <f t="shared" si="216"/>
        <v>..</v>
      </c>
      <c r="YC13" s="16"/>
      <c r="YD13" s="15" t="str">
        <f t="shared" si="217"/>
        <v>..</v>
      </c>
      <c r="YE13" s="16"/>
    </row>
    <row r="14" spans="1:655" s="14" customFormat="1" ht="20" customHeight="1" x14ac:dyDescent="0.15">
      <c r="A14" s="8" t="s">
        <v>143</v>
      </c>
      <c r="B14" s="9" t="s">
        <v>111</v>
      </c>
      <c r="C14" s="10"/>
      <c r="D14" s="11" t="s">
        <v>111</v>
      </c>
      <c r="E14" s="10"/>
      <c r="F14" s="11" t="s">
        <v>111</v>
      </c>
      <c r="G14" s="10"/>
      <c r="H14" s="11" t="s">
        <v>144</v>
      </c>
      <c r="I14" s="10"/>
      <c r="J14" s="11" t="s">
        <v>111</v>
      </c>
      <c r="K14" s="10"/>
      <c r="L14" s="11" t="s">
        <v>111</v>
      </c>
      <c r="M14" s="10"/>
      <c r="N14" s="11" t="s">
        <v>111</v>
      </c>
      <c r="O14" s="10"/>
      <c r="P14" s="11" t="s">
        <v>111</v>
      </c>
      <c r="Q14" s="10"/>
      <c r="R14" s="11" t="s">
        <v>111</v>
      </c>
      <c r="S14" s="10"/>
      <c r="T14" s="11" t="s">
        <v>111</v>
      </c>
      <c r="U14" s="10"/>
      <c r="V14" s="11" t="s">
        <v>111</v>
      </c>
      <c r="W14" s="10"/>
      <c r="X14" s="11" t="s">
        <v>111</v>
      </c>
      <c r="Y14" s="10"/>
      <c r="Z14" s="11" t="s">
        <v>111</v>
      </c>
      <c r="AA14" s="10"/>
      <c r="AB14" s="11" t="s">
        <v>111</v>
      </c>
      <c r="AC14" s="10"/>
      <c r="AD14" s="11" t="s">
        <v>111</v>
      </c>
      <c r="AE14" s="10"/>
      <c r="AF14" s="11" t="s">
        <v>111</v>
      </c>
      <c r="AG14" s="10"/>
      <c r="AH14" s="11" t="s">
        <v>111</v>
      </c>
      <c r="AI14" s="10"/>
      <c r="AJ14" s="11" t="s">
        <v>145</v>
      </c>
      <c r="AK14" s="10"/>
      <c r="AL14" s="11" t="s">
        <v>111</v>
      </c>
      <c r="AM14" s="10"/>
      <c r="AN14" s="11" t="s">
        <v>111</v>
      </c>
      <c r="AO14" s="10"/>
      <c r="AP14" s="11" t="s">
        <v>111</v>
      </c>
      <c r="AQ14" s="10"/>
      <c r="AR14" s="11" t="s">
        <v>111</v>
      </c>
      <c r="AS14" s="10"/>
      <c r="AT14" s="11" t="s">
        <v>111</v>
      </c>
      <c r="AU14" s="10"/>
      <c r="AV14" s="11" t="s">
        <v>111</v>
      </c>
      <c r="AW14" s="10"/>
      <c r="AX14" s="11" t="s">
        <v>111</v>
      </c>
      <c r="AY14" s="10"/>
      <c r="AZ14" s="11" t="s">
        <v>111</v>
      </c>
      <c r="BA14" s="10"/>
      <c r="BB14" s="11" t="s">
        <v>111</v>
      </c>
      <c r="BC14" s="10"/>
      <c r="BD14" s="11" t="s">
        <v>111</v>
      </c>
      <c r="BE14" s="10"/>
      <c r="BF14" s="11" t="s">
        <v>111</v>
      </c>
      <c r="BG14" s="10"/>
      <c r="BH14" s="11" t="s">
        <v>111</v>
      </c>
      <c r="BI14" s="10"/>
      <c r="BJ14" s="11" t="s">
        <v>111</v>
      </c>
      <c r="BK14" s="10"/>
      <c r="BL14" s="11" t="s">
        <v>111</v>
      </c>
      <c r="BM14" s="10"/>
      <c r="BN14" s="11" t="s">
        <v>111</v>
      </c>
      <c r="BO14" s="10"/>
      <c r="BP14" s="11" t="s">
        <v>111</v>
      </c>
      <c r="BQ14" s="10"/>
      <c r="BR14" s="11" t="s">
        <v>111</v>
      </c>
      <c r="BS14" s="10"/>
      <c r="BT14" s="11" t="s">
        <v>111</v>
      </c>
      <c r="BU14" s="10"/>
      <c r="BV14" s="11" t="s">
        <v>111</v>
      </c>
      <c r="BW14" s="10"/>
      <c r="BX14" s="11" t="s">
        <v>111</v>
      </c>
      <c r="BY14" s="10"/>
      <c r="BZ14" s="11" t="s">
        <v>111</v>
      </c>
      <c r="CA14" s="10"/>
      <c r="CB14" s="11" t="s">
        <v>111</v>
      </c>
      <c r="CC14" s="10"/>
      <c r="CD14" s="11" t="s">
        <v>111</v>
      </c>
      <c r="CE14" s="10"/>
      <c r="CF14" s="11" t="s">
        <v>111</v>
      </c>
      <c r="CG14" s="10"/>
      <c r="CH14" s="11" t="s">
        <v>111</v>
      </c>
      <c r="CI14" s="10"/>
      <c r="CJ14" s="11" t="s">
        <v>111</v>
      </c>
      <c r="CK14" s="10"/>
      <c r="CL14" s="11" t="s">
        <v>111</v>
      </c>
      <c r="CM14" s="10"/>
      <c r="CN14" s="11" t="s">
        <v>111</v>
      </c>
      <c r="CO14" s="10"/>
      <c r="CP14" s="11" t="s">
        <v>111</v>
      </c>
      <c r="CQ14" s="10"/>
      <c r="CR14" s="11" t="s">
        <v>111</v>
      </c>
      <c r="CS14" s="10"/>
      <c r="CT14" s="11" t="s">
        <v>111</v>
      </c>
      <c r="CU14" s="10"/>
      <c r="CV14" s="11" t="s">
        <v>111</v>
      </c>
      <c r="CW14" s="10"/>
      <c r="CX14" s="11" t="s">
        <v>111</v>
      </c>
      <c r="CY14" s="10"/>
      <c r="CZ14" s="11" t="s">
        <v>111</v>
      </c>
      <c r="DA14" s="10"/>
      <c r="DB14" s="11" t="s">
        <v>111</v>
      </c>
      <c r="DC14" s="10"/>
      <c r="DD14" s="11" t="s">
        <v>111</v>
      </c>
      <c r="DE14" s="10"/>
      <c r="DF14" s="11" t="s">
        <v>111</v>
      </c>
      <c r="DG14" s="10"/>
      <c r="DH14" s="11" t="s">
        <v>111</v>
      </c>
      <c r="DI14" s="10"/>
      <c r="DJ14" s="11" t="s">
        <v>111</v>
      </c>
      <c r="DK14" s="10"/>
      <c r="DL14" s="11" t="s">
        <v>111</v>
      </c>
      <c r="DM14" s="10"/>
      <c r="DN14" s="11" t="s">
        <v>111</v>
      </c>
      <c r="DO14" s="10"/>
      <c r="DP14" s="11" t="s">
        <v>111</v>
      </c>
      <c r="DQ14" s="10"/>
      <c r="DR14" s="11" t="s">
        <v>111</v>
      </c>
      <c r="DS14" s="10"/>
      <c r="DT14" s="11" t="s">
        <v>111</v>
      </c>
      <c r="DU14" s="10"/>
      <c r="DV14" s="11" t="s">
        <v>111</v>
      </c>
      <c r="DW14" s="10"/>
      <c r="DX14" s="11" t="s">
        <v>111</v>
      </c>
      <c r="DY14" s="10"/>
      <c r="DZ14" s="11" t="s">
        <v>111</v>
      </c>
      <c r="EA14" s="10"/>
      <c r="EB14" s="11" t="s">
        <v>111</v>
      </c>
      <c r="EC14" s="10"/>
      <c r="ED14" s="11" t="s">
        <v>111</v>
      </c>
      <c r="EE14" s="10"/>
      <c r="EF14" s="11" t="s">
        <v>111</v>
      </c>
      <c r="EG14" s="10"/>
      <c r="EH14" s="11" t="s">
        <v>111</v>
      </c>
      <c r="EI14" s="10"/>
      <c r="EJ14" s="11" t="s">
        <v>111</v>
      </c>
      <c r="EK14" s="10"/>
      <c r="EL14" s="11" t="s">
        <v>111</v>
      </c>
      <c r="EM14" s="10"/>
      <c r="EN14" s="11" t="s">
        <v>111</v>
      </c>
      <c r="EO14" s="10"/>
      <c r="EP14" s="11" t="s">
        <v>111</v>
      </c>
      <c r="EQ14" s="10"/>
      <c r="ER14" s="11" t="s">
        <v>111</v>
      </c>
      <c r="ES14" s="10"/>
      <c r="ET14" s="11" t="s">
        <v>111</v>
      </c>
      <c r="EU14" s="10"/>
      <c r="EV14" s="11" t="s">
        <v>111</v>
      </c>
      <c r="EW14" s="10"/>
      <c r="EX14" s="11" t="s">
        <v>111</v>
      </c>
      <c r="EY14" s="10"/>
      <c r="EZ14" s="11" t="s">
        <v>111</v>
      </c>
      <c r="FA14" s="10"/>
      <c r="FB14" s="11" t="s">
        <v>111</v>
      </c>
      <c r="FC14" s="10"/>
      <c r="FD14" s="11" t="s">
        <v>111</v>
      </c>
      <c r="FE14" s="10"/>
      <c r="FF14" s="11" t="s">
        <v>111</v>
      </c>
      <c r="FG14" s="10"/>
      <c r="FH14" s="11" t="s">
        <v>111</v>
      </c>
      <c r="FI14" s="10"/>
      <c r="FJ14" s="11" t="s">
        <v>111</v>
      </c>
      <c r="FK14" s="10"/>
      <c r="FL14" s="11" t="s">
        <v>111</v>
      </c>
      <c r="FM14" s="10"/>
      <c r="FN14" s="11" t="s">
        <v>111</v>
      </c>
      <c r="FO14" s="10"/>
      <c r="FP14" s="11" t="s">
        <v>111</v>
      </c>
      <c r="FQ14" s="10"/>
      <c r="FR14" s="11" t="s">
        <v>111</v>
      </c>
      <c r="FS14" s="10"/>
      <c r="FT14" s="11" t="s">
        <v>111</v>
      </c>
      <c r="FU14" s="10"/>
      <c r="FV14" s="11" t="s">
        <v>111</v>
      </c>
      <c r="FW14" s="10"/>
      <c r="FX14" s="11" t="s">
        <v>111</v>
      </c>
      <c r="FY14" s="10"/>
      <c r="FZ14" s="11" t="s">
        <v>111</v>
      </c>
      <c r="GA14" s="10"/>
      <c r="GB14" s="11" t="s">
        <v>111</v>
      </c>
      <c r="GC14" s="10"/>
      <c r="GD14" s="11" t="s">
        <v>111</v>
      </c>
      <c r="GE14" s="10"/>
      <c r="GF14" s="11" t="s">
        <v>111</v>
      </c>
      <c r="GG14" s="10"/>
      <c r="GH14" s="11" t="s">
        <v>111</v>
      </c>
      <c r="GI14" s="10"/>
      <c r="GJ14" s="11" t="s">
        <v>111</v>
      </c>
      <c r="GK14" s="10"/>
      <c r="GL14" s="11" t="s">
        <v>111</v>
      </c>
      <c r="GM14" s="10"/>
      <c r="GN14" s="11" t="s">
        <v>111</v>
      </c>
      <c r="GO14" s="10"/>
      <c r="GP14" s="11" t="s">
        <v>111</v>
      </c>
      <c r="GQ14" s="10"/>
      <c r="GR14" s="11" t="s">
        <v>111</v>
      </c>
      <c r="GS14" s="10"/>
      <c r="GT14" s="11" t="s">
        <v>111</v>
      </c>
      <c r="GU14" s="10"/>
      <c r="GV14" s="11" t="s">
        <v>111</v>
      </c>
      <c r="GW14" s="10"/>
      <c r="GX14" s="11" t="s">
        <v>111</v>
      </c>
      <c r="GY14" s="10"/>
      <c r="GZ14" s="11" t="s">
        <v>111</v>
      </c>
      <c r="HA14" s="10"/>
      <c r="HB14" s="11" t="s">
        <v>111</v>
      </c>
      <c r="HC14" s="10"/>
      <c r="HD14" s="11" t="s">
        <v>111</v>
      </c>
      <c r="HE14" s="10"/>
      <c r="HF14" s="11" t="s">
        <v>111</v>
      </c>
      <c r="HG14" s="10"/>
      <c r="HH14" s="11" t="s">
        <v>111</v>
      </c>
      <c r="HI14" s="10"/>
      <c r="HJ14" s="11" t="s">
        <v>111</v>
      </c>
      <c r="HK14" s="10"/>
      <c r="HL14" s="15" t="str">
        <f t="shared" si="0"/>
        <v>..</v>
      </c>
      <c r="HM14" s="15"/>
      <c r="HN14" s="15" t="str">
        <f t="shared" si="1"/>
        <v>..</v>
      </c>
      <c r="HO14" s="15"/>
      <c r="HP14" s="15" t="str">
        <f t="shared" si="2"/>
        <v>..</v>
      </c>
      <c r="HQ14" s="15"/>
      <c r="HR14" s="15">
        <f t="shared" si="3"/>
        <v>3.8988236380658821</v>
      </c>
      <c r="HS14" s="15"/>
      <c r="HT14" s="15" t="str">
        <f t="shared" si="4"/>
        <v>..</v>
      </c>
      <c r="HU14" s="15"/>
      <c r="HV14" s="15" t="str">
        <f t="shared" si="5"/>
        <v>..</v>
      </c>
      <c r="HW14" s="15"/>
      <c r="HX14" s="15" t="str">
        <f t="shared" si="6"/>
        <v>..</v>
      </c>
      <c r="HY14" s="15"/>
      <c r="HZ14" s="15" t="str">
        <f t="shared" si="7"/>
        <v>..</v>
      </c>
      <c r="IA14" s="15"/>
      <c r="IB14" s="15" t="str">
        <f t="shared" si="8"/>
        <v>..</v>
      </c>
      <c r="IC14" s="15"/>
      <c r="ID14" s="15" t="str">
        <f t="shared" si="9"/>
        <v>..</v>
      </c>
      <c r="IE14" s="15"/>
      <c r="IF14" s="15" t="str">
        <f t="shared" si="10"/>
        <v>..</v>
      </c>
      <c r="IG14" s="15"/>
      <c r="IH14" s="15" t="str">
        <f t="shared" si="11"/>
        <v>..</v>
      </c>
      <c r="II14" s="15"/>
      <c r="IJ14" s="15" t="str">
        <f t="shared" si="12"/>
        <v>..</v>
      </c>
      <c r="IK14" s="15"/>
      <c r="IL14" s="15" t="str">
        <f t="shared" si="13"/>
        <v>..</v>
      </c>
      <c r="IM14" s="15"/>
      <c r="IN14" s="15" t="str">
        <f t="shared" si="14"/>
        <v>..</v>
      </c>
      <c r="IO14" s="15"/>
      <c r="IP14" s="15" t="str">
        <f t="shared" si="15"/>
        <v>..</v>
      </c>
      <c r="IQ14" s="15"/>
      <c r="IR14" s="15" t="str">
        <f t="shared" si="16"/>
        <v>..</v>
      </c>
      <c r="IS14" s="15"/>
      <c r="IT14" s="15">
        <f t="shared" si="17"/>
        <v>1.2239002883433527</v>
      </c>
      <c r="IU14" s="15"/>
      <c r="IV14" s="15" t="str">
        <f t="shared" si="18"/>
        <v>..</v>
      </c>
      <c r="IW14" s="15"/>
      <c r="IX14" s="15" t="str">
        <f t="shared" si="19"/>
        <v>..</v>
      </c>
      <c r="IY14" s="15"/>
      <c r="IZ14" s="15" t="str">
        <f t="shared" si="20"/>
        <v>..</v>
      </c>
      <c r="JA14" s="15"/>
      <c r="JB14" s="15" t="str">
        <f t="shared" si="21"/>
        <v>..</v>
      </c>
      <c r="JC14" s="15"/>
      <c r="JD14" s="15" t="str">
        <f t="shared" si="22"/>
        <v>..</v>
      </c>
      <c r="JE14" s="15"/>
      <c r="JF14" s="15" t="str">
        <f t="shared" si="23"/>
        <v>..</v>
      </c>
      <c r="JG14" s="15"/>
      <c r="JH14" s="15" t="str">
        <f t="shared" si="24"/>
        <v>..</v>
      </c>
      <c r="JI14" s="15"/>
      <c r="JJ14" s="15" t="str">
        <f t="shared" si="25"/>
        <v>..</v>
      </c>
      <c r="JK14" s="15"/>
      <c r="JL14" s="15" t="str">
        <f t="shared" si="26"/>
        <v>..</v>
      </c>
      <c r="JM14" s="15"/>
      <c r="JN14" s="15" t="str">
        <f t="shared" si="27"/>
        <v>..</v>
      </c>
      <c r="JO14" s="15"/>
      <c r="JP14" s="15" t="str">
        <f t="shared" si="28"/>
        <v>..</v>
      </c>
      <c r="JQ14" s="15"/>
      <c r="JR14" s="15" t="str">
        <f t="shared" si="29"/>
        <v>..</v>
      </c>
      <c r="JS14" s="15"/>
      <c r="JT14" s="15" t="str">
        <f t="shared" si="30"/>
        <v>..</v>
      </c>
      <c r="JU14" s="15"/>
      <c r="JV14" s="15" t="str">
        <f t="shared" si="31"/>
        <v>..</v>
      </c>
      <c r="JW14" s="15"/>
      <c r="JX14" s="15" t="str">
        <f t="shared" si="32"/>
        <v>..</v>
      </c>
      <c r="JY14" s="15"/>
      <c r="JZ14" s="15" t="str">
        <f t="shared" si="33"/>
        <v>..</v>
      </c>
      <c r="KA14" s="15"/>
      <c r="KB14" s="15" t="str">
        <f t="shared" si="34"/>
        <v>..</v>
      </c>
      <c r="KC14" s="15"/>
      <c r="KD14" s="15" t="str">
        <f t="shared" si="35"/>
        <v>..</v>
      </c>
      <c r="KE14" s="15"/>
      <c r="KF14" s="15" t="str">
        <f t="shared" si="36"/>
        <v>..</v>
      </c>
      <c r="KG14" s="15"/>
      <c r="KH14" s="15" t="str">
        <f t="shared" si="37"/>
        <v>..</v>
      </c>
      <c r="KI14" s="15"/>
      <c r="KJ14" s="15" t="str">
        <f t="shared" si="38"/>
        <v>..</v>
      </c>
      <c r="KK14" s="15"/>
      <c r="KL14" s="15" t="str">
        <f t="shared" si="39"/>
        <v>..</v>
      </c>
      <c r="KM14" s="15"/>
      <c r="KN14" s="15" t="str">
        <f t="shared" si="40"/>
        <v>..</v>
      </c>
      <c r="KO14" s="15"/>
      <c r="KP14" s="15" t="str">
        <f t="shared" si="41"/>
        <v>..</v>
      </c>
      <c r="KQ14" s="15"/>
      <c r="KR14" s="15" t="str">
        <f t="shared" si="42"/>
        <v>..</v>
      </c>
      <c r="KS14" s="15"/>
      <c r="KT14" s="15" t="str">
        <f t="shared" si="43"/>
        <v>..</v>
      </c>
      <c r="KU14" s="15"/>
      <c r="KV14" s="15" t="str">
        <f t="shared" si="44"/>
        <v>..</v>
      </c>
      <c r="KW14" s="15"/>
      <c r="KX14" s="15" t="str">
        <f t="shared" si="45"/>
        <v>..</v>
      </c>
      <c r="KY14" s="15"/>
      <c r="KZ14" s="15" t="str">
        <f t="shared" si="46"/>
        <v>..</v>
      </c>
      <c r="LA14" s="15"/>
      <c r="LB14" s="15" t="str">
        <f t="shared" si="47"/>
        <v>..</v>
      </c>
      <c r="LC14" s="15"/>
      <c r="LD14" s="15" t="str">
        <f t="shared" si="48"/>
        <v>..</v>
      </c>
      <c r="LE14" s="15"/>
      <c r="LF14" s="15" t="str">
        <f t="shared" si="49"/>
        <v>..</v>
      </c>
      <c r="LG14" s="15"/>
      <c r="LH14" s="15" t="str">
        <f t="shared" si="50"/>
        <v>..</v>
      </c>
      <c r="LI14" s="15"/>
      <c r="LJ14" s="15" t="str">
        <f t="shared" si="51"/>
        <v>..</v>
      </c>
      <c r="LK14" s="15"/>
      <c r="LL14" s="15" t="str">
        <f t="shared" si="52"/>
        <v>..</v>
      </c>
      <c r="LM14" s="15"/>
      <c r="LN14" s="15" t="str">
        <f t="shared" si="53"/>
        <v>..</v>
      </c>
      <c r="LO14" s="15"/>
      <c r="LP14" s="15" t="str">
        <f t="shared" si="54"/>
        <v>..</v>
      </c>
      <c r="LQ14" s="15"/>
      <c r="LR14" s="15" t="str">
        <f t="shared" si="55"/>
        <v>..</v>
      </c>
      <c r="LS14" s="15"/>
      <c r="LT14" s="15" t="str">
        <f t="shared" si="56"/>
        <v>..</v>
      </c>
      <c r="LU14" s="15"/>
      <c r="LV14" s="15" t="str">
        <f t="shared" si="57"/>
        <v>..</v>
      </c>
      <c r="LW14" s="15"/>
      <c r="LX14" s="15" t="str">
        <f t="shared" si="58"/>
        <v>..</v>
      </c>
      <c r="LY14" s="15"/>
      <c r="LZ14" s="15" t="str">
        <f t="shared" si="59"/>
        <v>..</v>
      </c>
      <c r="MA14" s="15"/>
      <c r="MB14" s="15" t="str">
        <f t="shared" si="60"/>
        <v>..</v>
      </c>
      <c r="MC14" s="15"/>
      <c r="MD14" s="15" t="str">
        <f t="shared" si="61"/>
        <v>..</v>
      </c>
      <c r="ME14" s="15"/>
      <c r="MF14" s="15" t="str">
        <f t="shared" si="62"/>
        <v>..</v>
      </c>
      <c r="MG14" s="15"/>
      <c r="MH14" s="15" t="str">
        <f t="shared" si="63"/>
        <v>..</v>
      </c>
      <c r="MI14" s="15"/>
      <c r="MJ14" s="15" t="str">
        <f t="shared" si="64"/>
        <v>..</v>
      </c>
      <c r="MK14" s="15"/>
      <c r="ML14" s="15" t="str">
        <f t="shared" si="65"/>
        <v>..</v>
      </c>
      <c r="MM14" s="15"/>
      <c r="MN14" s="15" t="str">
        <f t="shared" si="66"/>
        <v>..</v>
      </c>
      <c r="MO14" s="15"/>
      <c r="MP14" s="15" t="str">
        <f t="shared" si="67"/>
        <v>..</v>
      </c>
      <c r="MQ14" s="15"/>
      <c r="MR14" s="15" t="str">
        <f t="shared" si="68"/>
        <v>..</v>
      </c>
      <c r="MS14" s="15"/>
      <c r="MT14" s="15" t="str">
        <f t="shared" si="69"/>
        <v>..</v>
      </c>
      <c r="MU14" s="15"/>
      <c r="MV14" s="15" t="str">
        <f t="shared" si="70"/>
        <v>..</v>
      </c>
      <c r="MW14" s="15"/>
      <c r="MX14" s="15" t="str">
        <f t="shared" si="71"/>
        <v>..</v>
      </c>
      <c r="MY14" s="15"/>
      <c r="MZ14" s="15" t="str">
        <f t="shared" si="72"/>
        <v>..</v>
      </c>
      <c r="NA14" s="15"/>
      <c r="NB14" s="15" t="str">
        <f t="shared" si="73"/>
        <v>..</v>
      </c>
      <c r="NC14" s="15"/>
      <c r="ND14" s="15" t="str">
        <f t="shared" si="74"/>
        <v>..</v>
      </c>
      <c r="NE14" s="15"/>
      <c r="NF14" s="15" t="str">
        <f t="shared" si="75"/>
        <v>..</v>
      </c>
      <c r="NG14" s="15"/>
      <c r="NH14" s="15" t="str">
        <f t="shared" si="76"/>
        <v>..</v>
      </c>
      <c r="NI14" s="15"/>
      <c r="NJ14" s="15" t="str">
        <f t="shared" si="77"/>
        <v>..</v>
      </c>
      <c r="NK14" s="15"/>
      <c r="NL14" s="15" t="str">
        <f t="shared" si="78"/>
        <v>..</v>
      </c>
      <c r="NM14" s="15"/>
      <c r="NN14" s="15" t="str">
        <f t="shared" si="79"/>
        <v>..</v>
      </c>
      <c r="NO14" s="15"/>
      <c r="NP14" s="15" t="str">
        <f t="shared" si="80"/>
        <v>..</v>
      </c>
      <c r="NQ14" s="15"/>
      <c r="NR14" s="15" t="str">
        <f t="shared" si="81"/>
        <v>..</v>
      </c>
      <c r="NS14" s="15"/>
      <c r="NT14" s="15" t="str">
        <f t="shared" si="82"/>
        <v>..</v>
      </c>
      <c r="NU14" s="15"/>
      <c r="NV14" s="15" t="str">
        <f t="shared" si="83"/>
        <v>..</v>
      </c>
      <c r="NW14" s="15"/>
      <c r="NX14" s="15" t="str">
        <f t="shared" si="84"/>
        <v>..</v>
      </c>
      <c r="NY14" s="15"/>
      <c r="NZ14" s="15" t="str">
        <f t="shared" si="85"/>
        <v>..</v>
      </c>
      <c r="OA14" s="15"/>
      <c r="OB14" s="15" t="str">
        <f t="shared" si="86"/>
        <v>..</v>
      </c>
      <c r="OC14" s="15"/>
      <c r="OD14" s="15" t="str">
        <f t="shared" si="87"/>
        <v>..</v>
      </c>
      <c r="OE14" s="15"/>
      <c r="OF14" s="15" t="str">
        <f t="shared" si="88"/>
        <v>..</v>
      </c>
      <c r="OG14" s="15"/>
      <c r="OH14" s="15" t="str">
        <f t="shared" si="89"/>
        <v>..</v>
      </c>
      <c r="OI14" s="15"/>
      <c r="OJ14" s="15" t="str">
        <f t="shared" si="90"/>
        <v>..</v>
      </c>
      <c r="OK14" s="15"/>
      <c r="OL14" s="15" t="str">
        <f t="shared" si="91"/>
        <v>..</v>
      </c>
      <c r="OM14" s="15"/>
      <c r="ON14" s="15" t="str">
        <f t="shared" si="92"/>
        <v>..</v>
      </c>
      <c r="OO14" s="15"/>
      <c r="OP14" s="15" t="str">
        <f t="shared" si="93"/>
        <v>..</v>
      </c>
      <c r="OQ14" s="15"/>
      <c r="OR14" s="15" t="str">
        <f t="shared" si="94"/>
        <v>..</v>
      </c>
      <c r="OS14" s="15"/>
      <c r="OT14" s="15" t="str">
        <f t="shared" si="95"/>
        <v>..</v>
      </c>
      <c r="OU14" s="15"/>
      <c r="OV14" s="15" t="str">
        <f t="shared" si="96"/>
        <v>..</v>
      </c>
      <c r="OW14" s="15"/>
      <c r="OX14" s="15" t="str">
        <f t="shared" si="97"/>
        <v>..</v>
      </c>
      <c r="OY14" s="15"/>
      <c r="OZ14" s="15" t="str">
        <f t="shared" si="98"/>
        <v>..</v>
      </c>
      <c r="PA14" s="15"/>
      <c r="PB14" s="15" t="str">
        <f t="shared" si="99"/>
        <v>..</v>
      </c>
      <c r="PC14" s="15"/>
      <c r="PD14" s="15" t="str">
        <f t="shared" si="100"/>
        <v>..</v>
      </c>
      <c r="PE14" s="15"/>
      <c r="PF14" s="15" t="str">
        <f t="shared" si="101"/>
        <v>..</v>
      </c>
      <c r="PG14" s="15"/>
      <c r="PH14" s="15" t="str">
        <f t="shared" si="102"/>
        <v>..</v>
      </c>
      <c r="PI14" s="15"/>
      <c r="PJ14" s="15" t="str">
        <f t="shared" si="103"/>
        <v>..</v>
      </c>
      <c r="PK14" s="15"/>
      <c r="PL14" s="15" t="str">
        <f t="shared" si="104"/>
        <v>..</v>
      </c>
      <c r="PM14" s="15"/>
      <c r="PN14" s="15" t="str">
        <f t="shared" si="105"/>
        <v>..</v>
      </c>
      <c r="PO14" s="15"/>
      <c r="PP14" s="15" t="str">
        <f t="shared" si="106"/>
        <v>..</v>
      </c>
      <c r="PQ14" s="15"/>
      <c r="PR14" s="15" t="str">
        <f t="shared" si="107"/>
        <v>..</v>
      </c>
      <c r="PS14" s="15"/>
      <c r="PT14" s="15" t="str">
        <f t="shared" si="108"/>
        <v>..</v>
      </c>
      <c r="PU14" s="15"/>
      <c r="PV14" s="15" t="str">
        <f t="shared" si="109"/>
        <v>..</v>
      </c>
      <c r="PW14" s="16"/>
      <c r="PX14" s="15" t="str">
        <f t="shared" si="110"/>
        <v>..</v>
      </c>
      <c r="PY14" s="16"/>
      <c r="PZ14" s="15" t="str">
        <f t="shared" si="111"/>
        <v>..</v>
      </c>
      <c r="QA14" s="16"/>
      <c r="QB14" s="15">
        <f t="shared" si="112"/>
        <v>18.01542830624372</v>
      </c>
      <c r="QC14" s="16"/>
      <c r="QD14" s="15" t="str">
        <f t="shared" si="113"/>
        <v>..</v>
      </c>
      <c r="QE14" s="16"/>
      <c r="QF14" s="15" t="str">
        <f t="shared" si="114"/>
        <v>..</v>
      </c>
      <c r="QG14" s="16"/>
      <c r="QH14" s="15" t="str">
        <f t="shared" si="115"/>
        <v>..</v>
      </c>
      <c r="QI14" s="16"/>
      <c r="QJ14" s="15" t="str">
        <f t="shared" si="116"/>
        <v>..</v>
      </c>
      <c r="QK14" s="16"/>
      <c r="QL14" s="15" t="str">
        <f t="shared" si="117"/>
        <v>..</v>
      </c>
      <c r="QM14" s="16"/>
      <c r="QN14" s="15" t="str">
        <f t="shared" si="118"/>
        <v>..</v>
      </c>
      <c r="QO14" s="16"/>
      <c r="QP14" s="15" t="str">
        <f t="shared" si="119"/>
        <v>..</v>
      </c>
      <c r="QQ14" s="16"/>
      <c r="QR14" s="15" t="str">
        <f t="shared" si="120"/>
        <v>..</v>
      </c>
      <c r="QS14" s="16"/>
      <c r="QT14" s="15" t="str">
        <f t="shared" si="121"/>
        <v>..</v>
      </c>
      <c r="QU14" s="16"/>
      <c r="QV14" s="15" t="str">
        <f t="shared" si="122"/>
        <v>..</v>
      </c>
      <c r="QW14" s="16"/>
      <c r="QX14" s="15" t="str">
        <f t="shared" si="123"/>
        <v>..</v>
      </c>
      <c r="QY14" s="16"/>
      <c r="QZ14" s="15" t="str">
        <f t="shared" si="124"/>
        <v>..</v>
      </c>
      <c r="RA14" s="16"/>
      <c r="RB14" s="15" t="str">
        <f t="shared" si="125"/>
        <v>..</v>
      </c>
      <c r="RC14" s="16"/>
      <c r="RD14" s="15">
        <f t="shared" si="126"/>
        <v>14.769478036865408</v>
      </c>
      <c r="RE14" s="16"/>
      <c r="RF14" s="15" t="str">
        <f t="shared" si="127"/>
        <v>..</v>
      </c>
      <c r="RG14" s="16"/>
      <c r="RH14" s="15" t="str">
        <f t="shared" si="128"/>
        <v>..</v>
      </c>
      <c r="RI14" s="16"/>
      <c r="RJ14" s="15" t="str">
        <f t="shared" si="129"/>
        <v>..</v>
      </c>
      <c r="RK14" s="16"/>
      <c r="RL14" s="15" t="str">
        <f t="shared" si="130"/>
        <v>..</v>
      </c>
      <c r="RM14" s="16"/>
      <c r="RN14" s="15" t="str">
        <f t="shared" si="131"/>
        <v>..</v>
      </c>
      <c r="RO14" s="16"/>
      <c r="RP14" s="15" t="str">
        <f t="shared" si="132"/>
        <v>..</v>
      </c>
      <c r="RQ14" s="16"/>
      <c r="RR14" s="15" t="str">
        <f t="shared" si="133"/>
        <v>..</v>
      </c>
      <c r="RS14" s="16"/>
      <c r="RT14" s="15" t="str">
        <f t="shared" si="134"/>
        <v>..</v>
      </c>
      <c r="RU14" s="16"/>
      <c r="RV14" s="15" t="str">
        <f t="shared" si="135"/>
        <v>..</v>
      </c>
      <c r="RW14" s="16"/>
      <c r="RX14" s="15" t="str">
        <f t="shared" si="136"/>
        <v>..</v>
      </c>
      <c r="RY14" s="16"/>
      <c r="RZ14" s="15" t="str">
        <f t="shared" si="137"/>
        <v>..</v>
      </c>
      <c r="SA14" s="16"/>
      <c r="SB14" s="15" t="str">
        <f t="shared" si="138"/>
        <v>..</v>
      </c>
      <c r="SC14" s="16"/>
      <c r="SD14" s="15" t="str">
        <f t="shared" si="139"/>
        <v>..</v>
      </c>
      <c r="SE14" s="16"/>
      <c r="SF14" s="15" t="str">
        <f t="shared" si="140"/>
        <v>..</v>
      </c>
      <c r="SG14" s="16"/>
      <c r="SH14" s="15" t="str">
        <f t="shared" si="141"/>
        <v>..</v>
      </c>
      <c r="SI14" s="16"/>
      <c r="SJ14" s="15" t="str">
        <f t="shared" si="142"/>
        <v>..</v>
      </c>
      <c r="SK14" s="16"/>
      <c r="SL14" s="15" t="str">
        <f t="shared" si="143"/>
        <v>..</v>
      </c>
      <c r="SM14" s="16"/>
      <c r="SN14" s="15" t="str">
        <f t="shared" si="144"/>
        <v>..</v>
      </c>
      <c r="SO14" s="16"/>
      <c r="SP14" s="15" t="str">
        <f t="shared" si="145"/>
        <v>..</v>
      </c>
      <c r="SQ14" s="16"/>
      <c r="SR14" s="15" t="str">
        <f t="shared" si="146"/>
        <v>..</v>
      </c>
      <c r="SS14" s="16"/>
      <c r="ST14" s="15" t="str">
        <f t="shared" si="147"/>
        <v>..</v>
      </c>
      <c r="SU14" s="16"/>
      <c r="SV14" s="15" t="str">
        <f t="shared" si="148"/>
        <v>..</v>
      </c>
      <c r="SW14" s="16"/>
      <c r="SX14" s="15" t="str">
        <f t="shared" si="149"/>
        <v>..</v>
      </c>
      <c r="SY14" s="16"/>
      <c r="SZ14" s="15" t="str">
        <f t="shared" si="150"/>
        <v>..</v>
      </c>
      <c r="TA14" s="16"/>
      <c r="TB14" s="15" t="str">
        <f t="shared" si="151"/>
        <v>..</v>
      </c>
      <c r="TC14" s="16"/>
      <c r="TD14" s="15" t="str">
        <f t="shared" si="152"/>
        <v>..</v>
      </c>
      <c r="TE14" s="16"/>
      <c r="TF14" s="15" t="str">
        <f t="shared" si="153"/>
        <v>..</v>
      </c>
      <c r="TG14" s="16"/>
      <c r="TH14" s="15" t="str">
        <f t="shared" si="154"/>
        <v>..</v>
      </c>
      <c r="TI14" s="16"/>
      <c r="TJ14" s="15" t="str">
        <f t="shared" si="155"/>
        <v>..</v>
      </c>
      <c r="TK14" s="16"/>
      <c r="TL14" s="15" t="str">
        <f t="shared" si="156"/>
        <v>..</v>
      </c>
      <c r="TM14" s="16"/>
      <c r="TN14" s="15" t="str">
        <f t="shared" si="157"/>
        <v>..</v>
      </c>
      <c r="TO14" s="16"/>
      <c r="TP14" s="15" t="str">
        <f t="shared" si="158"/>
        <v>..</v>
      </c>
      <c r="TQ14" s="16"/>
      <c r="TR14" s="15" t="str">
        <f t="shared" si="159"/>
        <v>..</v>
      </c>
      <c r="TS14" s="16"/>
      <c r="TT14" s="15" t="str">
        <f t="shared" si="160"/>
        <v>..</v>
      </c>
      <c r="TU14" s="16"/>
      <c r="TV14" s="15" t="str">
        <f t="shared" si="161"/>
        <v>..</v>
      </c>
      <c r="TW14" s="16"/>
      <c r="TX14" s="15" t="str">
        <f t="shared" si="162"/>
        <v>..</v>
      </c>
      <c r="TY14" s="16"/>
      <c r="TZ14" s="15" t="str">
        <f t="shared" si="163"/>
        <v>..</v>
      </c>
      <c r="UA14" s="16"/>
      <c r="UB14" s="15" t="str">
        <f t="shared" si="164"/>
        <v>..</v>
      </c>
      <c r="UC14" s="16"/>
      <c r="UD14" s="15" t="str">
        <f t="shared" si="165"/>
        <v>..</v>
      </c>
      <c r="UE14" s="16"/>
      <c r="UF14" s="15" t="str">
        <f t="shared" si="166"/>
        <v>..</v>
      </c>
      <c r="UG14" s="16"/>
      <c r="UH14" s="15" t="str">
        <f t="shared" si="167"/>
        <v>..</v>
      </c>
      <c r="UI14" s="16"/>
      <c r="UJ14" s="15" t="str">
        <f t="shared" si="168"/>
        <v>..</v>
      </c>
      <c r="UK14" s="16"/>
      <c r="UL14" s="15" t="str">
        <f t="shared" si="169"/>
        <v>..</v>
      </c>
      <c r="UM14" s="16"/>
      <c r="UN14" s="15" t="str">
        <f t="shared" si="170"/>
        <v>..</v>
      </c>
      <c r="UO14" s="16"/>
      <c r="UP14" s="15" t="str">
        <f t="shared" si="171"/>
        <v>..</v>
      </c>
      <c r="UQ14" s="16"/>
      <c r="UR14" s="15" t="str">
        <f t="shared" si="172"/>
        <v>..</v>
      </c>
      <c r="US14" s="16"/>
      <c r="UT14" s="15" t="str">
        <f t="shared" si="173"/>
        <v>..</v>
      </c>
      <c r="UU14" s="16"/>
      <c r="UV14" s="15" t="str">
        <f t="shared" si="174"/>
        <v>..</v>
      </c>
      <c r="UW14" s="16"/>
      <c r="UX14" s="15" t="str">
        <f t="shared" si="175"/>
        <v>..</v>
      </c>
      <c r="UY14" s="16"/>
      <c r="UZ14" s="15" t="str">
        <f t="shared" si="176"/>
        <v>..</v>
      </c>
      <c r="VA14" s="16"/>
      <c r="VB14" s="15" t="str">
        <f t="shared" si="177"/>
        <v>..</v>
      </c>
      <c r="VC14" s="16"/>
      <c r="VD14" s="15" t="str">
        <f t="shared" si="178"/>
        <v>..</v>
      </c>
      <c r="VE14" s="16"/>
      <c r="VF14" s="15" t="str">
        <f t="shared" si="179"/>
        <v>..</v>
      </c>
      <c r="VG14" s="16"/>
      <c r="VH14" s="15" t="str">
        <f t="shared" si="180"/>
        <v>..</v>
      </c>
      <c r="VI14" s="16"/>
      <c r="VJ14" s="15" t="str">
        <f t="shared" si="181"/>
        <v>..</v>
      </c>
      <c r="VK14" s="16"/>
      <c r="VL14" s="15" t="str">
        <f t="shared" si="182"/>
        <v>..</v>
      </c>
      <c r="VM14" s="16"/>
      <c r="VN14" s="15" t="str">
        <f t="shared" si="183"/>
        <v>..</v>
      </c>
      <c r="VO14" s="16"/>
      <c r="VP14" s="15" t="str">
        <f t="shared" si="184"/>
        <v>..</v>
      </c>
      <c r="VQ14" s="16"/>
      <c r="VR14" s="15" t="str">
        <f t="shared" si="185"/>
        <v>..</v>
      </c>
      <c r="VS14" s="16"/>
      <c r="VT14" s="15" t="str">
        <f t="shared" si="186"/>
        <v>..</v>
      </c>
      <c r="VU14" s="16"/>
      <c r="VV14" s="15" t="str">
        <f t="shared" si="187"/>
        <v>..</v>
      </c>
      <c r="VW14" s="16"/>
      <c r="VX14" s="15" t="str">
        <f t="shared" si="188"/>
        <v>..</v>
      </c>
      <c r="VY14" s="16"/>
      <c r="VZ14" s="15" t="str">
        <f t="shared" si="189"/>
        <v>..</v>
      </c>
      <c r="WA14" s="16"/>
      <c r="WB14" s="15" t="str">
        <f t="shared" si="190"/>
        <v>..</v>
      </c>
      <c r="WC14" s="16"/>
      <c r="WD14" s="15" t="str">
        <f t="shared" si="191"/>
        <v>..</v>
      </c>
      <c r="WE14" s="16"/>
      <c r="WF14" s="15" t="str">
        <f t="shared" si="192"/>
        <v>..</v>
      </c>
      <c r="WG14" s="16"/>
      <c r="WH14" s="15" t="str">
        <f t="shared" si="193"/>
        <v>..</v>
      </c>
      <c r="WI14" s="16"/>
      <c r="WJ14" s="15" t="str">
        <f t="shared" si="194"/>
        <v>..</v>
      </c>
      <c r="WK14" s="16"/>
      <c r="WL14" s="15" t="str">
        <f t="shared" si="195"/>
        <v>..</v>
      </c>
      <c r="WM14" s="16"/>
      <c r="WN14" s="15" t="str">
        <f t="shared" si="196"/>
        <v>..</v>
      </c>
      <c r="WO14" s="16"/>
      <c r="WP14" s="15" t="str">
        <f t="shared" si="197"/>
        <v>..</v>
      </c>
      <c r="WQ14" s="16"/>
      <c r="WR14" s="15" t="str">
        <f t="shared" si="198"/>
        <v>..</v>
      </c>
      <c r="WS14" s="16"/>
      <c r="WT14" s="15" t="str">
        <f t="shared" si="199"/>
        <v>..</v>
      </c>
      <c r="WU14" s="16"/>
      <c r="WV14" s="15" t="str">
        <f t="shared" si="200"/>
        <v>..</v>
      </c>
      <c r="WW14" s="16"/>
      <c r="WX14" s="15" t="str">
        <f t="shared" si="201"/>
        <v>..</v>
      </c>
      <c r="WY14" s="16"/>
      <c r="WZ14" s="15" t="str">
        <f t="shared" si="202"/>
        <v>..</v>
      </c>
      <c r="XA14" s="16"/>
      <c r="XB14" s="15" t="str">
        <f t="shared" si="203"/>
        <v>..</v>
      </c>
      <c r="XC14" s="16"/>
      <c r="XD14" s="15" t="str">
        <f t="shared" si="204"/>
        <v>..</v>
      </c>
      <c r="XE14" s="16"/>
      <c r="XF14" s="15" t="str">
        <f t="shared" si="205"/>
        <v>..</v>
      </c>
      <c r="XG14" s="16"/>
      <c r="XH14" s="15" t="str">
        <f t="shared" si="206"/>
        <v>..</v>
      </c>
      <c r="XI14" s="16"/>
      <c r="XJ14" s="15" t="str">
        <f t="shared" si="207"/>
        <v>..</v>
      </c>
      <c r="XK14" s="16"/>
      <c r="XL14" s="15" t="str">
        <f t="shared" si="208"/>
        <v>..</v>
      </c>
      <c r="XM14" s="16"/>
      <c r="XN14" s="15" t="str">
        <f t="shared" si="209"/>
        <v>..</v>
      </c>
      <c r="XO14" s="16"/>
      <c r="XP14" s="15" t="str">
        <f t="shared" si="210"/>
        <v>..</v>
      </c>
      <c r="XQ14" s="16"/>
      <c r="XR14" s="15" t="str">
        <f t="shared" si="211"/>
        <v>..</v>
      </c>
      <c r="XS14" s="16"/>
      <c r="XT14" s="15" t="str">
        <f t="shared" si="212"/>
        <v>..</v>
      </c>
      <c r="XU14" s="16"/>
      <c r="XV14" s="15" t="str">
        <f t="shared" si="213"/>
        <v>..</v>
      </c>
      <c r="XW14" s="16"/>
      <c r="XX14" s="15" t="str">
        <f t="shared" si="214"/>
        <v>..</v>
      </c>
      <c r="XY14" s="16"/>
      <c r="XZ14" s="15" t="str">
        <f t="shared" si="215"/>
        <v>..</v>
      </c>
      <c r="YA14" s="16"/>
      <c r="YB14" s="15" t="str">
        <f t="shared" si="216"/>
        <v>..</v>
      </c>
      <c r="YC14" s="16"/>
      <c r="YD14" s="15" t="str">
        <f t="shared" si="217"/>
        <v>..</v>
      </c>
      <c r="YE14" s="16"/>
    </row>
    <row r="15" spans="1:655" s="14" customFormat="1" ht="20" customHeight="1" x14ac:dyDescent="0.15">
      <c r="A15" s="8" t="s">
        <v>146</v>
      </c>
      <c r="B15" s="9" t="s">
        <v>111</v>
      </c>
      <c r="C15" s="10"/>
      <c r="D15" s="11" t="s">
        <v>111</v>
      </c>
      <c r="E15" s="10"/>
      <c r="F15" s="11" t="s">
        <v>111</v>
      </c>
      <c r="G15" s="10"/>
      <c r="H15" s="11" t="s">
        <v>147</v>
      </c>
      <c r="I15" s="10"/>
      <c r="J15" s="11" t="s">
        <v>111</v>
      </c>
      <c r="K15" s="10"/>
      <c r="L15" s="11" t="s">
        <v>111</v>
      </c>
      <c r="M15" s="10"/>
      <c r="N15" s="11" t="s">
        <v>111</v>
      </c>
      <c r="O15" s="10"/>
      <c r="P15" s="11" t="s">
        <v>111</v>
      </c>
      <c r="Q15" s="10"/>
      <c r="R15" s="11" t="s">
        <v>111</v>
      </c>
      <c r="S15" s="10"/>
      <c r="T15" s="11" t="s">
        <v>111</v>
      </c>
      <c r="U15" s="10"/>
      <c r="V15" s="11" t="s">
        <v>111</v>
      </c>
      <c r="W15" s="10"/>
      <c r="X15" s="11" t="s">
        <v>111</v>
      </c>
      <c r="Y15" s="10"/>
      <c r="Z15" s="11" t="s">
        <v>111</v>
      </c>
      <c r="AA15" s="10"/>
      <c r="AB15" s="11" t="s">
        <v>111</v>
      </c>
      <c r="AC15" s="10"/>
      <c r="AD15" s="11" t="s">
        <v>111</v>
      </c>
      <c r="AE15" s="10"/>
      <c r="AF15" s="11" t="s">
        <v>111</v>
      </c>
      <c r="AG15" s="10"/>
      <c r="AH15" s="11" t="s">
        <v>111</v>
      </c>
      <c r="AI15" s="10"/>
      <c r="AJ15" s="11" t="s">
        <v>148</v>
      </c>
      <c r="AK15" s="10"/>
      <c r="AL15" s="11" t="s">
        <v>111</v>
      </c>
      <c r="AM15" s="10"/>
      <c r="AN15" s="11" t="s">
        <v>111</v>
      </c>
      <c r="AO15" s="10"/>
      <c r="AP15" s="11" t="s">
        <v>111</v>
      </c>
      <c r="AQ15" s="10"/>
      <c r="AR15" s="11" t="s">
        <v>111</v>
      </c>
      <c r="AS15" s="10"/>
      <c r="AT15" s="11" t="s">
        <v>111</v>
      </c>
      <c r="AU15" s="10"/>
      <c r="AV15" s="11" t="s">
        <v>111</v>
      </c>
      <c r="AW15" s="10"/>
      <c r="AX15" s="11" t="s">
        <v>111</v>
      </c>
      <c r="AY15" s="10"/>
      <c r="AZ15" s="11" t="s">
        <v>111</v>
      </c>
      <c r="BA15" s="10"/>
      <c r="BB15" s="11" t="s">
        <v>111</v>
      </c>
      <c r="BC15" s="10"/>
      <c r="BD15" s="11" t="s">
        <v>111</v>
      </c>
      <c r="BE15" s="10"/>
      <c r="BF15" s="11" t="s">
        <v>111</v>
      </c>
      <c r="BG15" s="10"/>
      <c r="BH15" s="11" t="s">
        <v>111</v>
      </c>
      <c r="BI15" s="10"/>
      <c r="BJ15" s="11" t="s">
        <v>111</v>
      </c>
      <c r="BK15" s="10"/>
      <c r="BL15" s="11" t="s">
        <v>111</v>
      </c>
      <c r="BM15" s="10"/>
      <c r="BN15" s="11" t="s">
        <v>111</v>
      </c>
      <c r="BO15" s="10"/>
      <c r="BP15" s="11" t="s">
        <v>111</v>
      </c>
      <c r="BQ15" s="10"/>
      <c r="BR15" s="11" t="s">
        <v>111</v>
      </c>
      <c r="BS15" s="10"/>
      <c r="BT15" s="11" t="s">
        <v>111</v>
      </c>
      <c r="BU15" s="10"/>
      <c r="BV15" s="11" t="s">
        <v>111</v>
      </c>
      <c r="BW15" s="10"/>
      <c r="BX15" s="11" t="s">
        <v>111</v>
      </c>
      <c r="BY15" s="10"/>
      <c r="BZ15" s="11" t="s">
        <v>111</v>
      </c>
      <c r="CA15" s="10"/>
      <c r="CB15" s="11" t="s">
        <v>111</v>
      </c>
      <c r="CC15" s="10"/>
      <c r="CD15" s="11" t="s">
        <v>111</v>
      </c>
      <c r="CE15" s="10"/>
      <c r="CF15" s="11" t="s">
        <v>111</v>
      </c>
      <c r="CG15" s="10"/>
      <c r="CH15" s="11" t="s">
        <v>111</v>
      </c>
      <c r="CI15" s="10"/>
      <c r="CJ15" s="11" t="s">
        <v>111</v>
      </c>
      <c r="CK15" s="10"/>
      <c r="CL15" s="11" t="s">
        <v>111</v>
      </c>
      <c r="CM15" s="10"/>
      <c r="CN15" s="11" t="s">
        <v>111</v>
      </c>
      <c r="CO15" s="10"/>
      <c r="CP15" s="11" t="s">
        <v>111</v>
      </c>
      <c r="CQ15" s="10"/>
      <c r="CR15" s="11" t="s">
        <v>111</v>
      </c>
      <c r="CS15" s="10"/>
      <c r="CT15" s="11" t="s">
        <v>111</v>
      </c>
      <c r="CU15" s="10"/>
      <c r="CV15" s="11" t="s">
        <v>111</v>
      </c>
      <c r="CW15" s="10"/>
      <c r="CX15" s="11" t="s">
        <v>111</v>
      </c>
      <c r="CY15" s="10"/>
      <c r="CZ15" s="11" t="s">
        <v>111</v>
      </c>
      <c r="DA15" s="10"/>
      <c r="DB15" s="11" t="s">
        <v>111</v>
      </c>
      <c r="DC15" s="10"/>
      <c r="DD15" s="11" t="s">
        <v>111</v>
      </c>
      <c r="DE15" s="10"/>
      <c r="DF15" s="11" t="s">
        <v>111</v>
      </c>
      <c r="DG15" s="10"/>
      <c r="DH15" s="11" t="s">
        <v>111</v>
      </c>
      <c r="DI15" s="10"/>
      <c r="DJ15" s="11" t="s">
        <v>111</v>
      </c>
      <c r="DK15" s="10"/>
      <c r="DL15" s="11" t="s">
        <v>111</v>
      </c>
      <c r="DM15" s="10"/>
      <c r="DN15" s="11" t="s">
        <v>111</v>
      </c>
      <c r="DO15" s="10"/>
      <c r="DP15" s="11" t="s">
        <v>111</v>
      </c>
      <c r="DQ15" s="10"/>
      <c r="DR15" s="11" t="s">
        <v>111</v>
      </c>
      <c r="DS15" s="10"/>
      <c r="DT15" s="11" t="s">
        <v>111</v>
      </c>
      <c r="DU15" s="10"/>
      <c r="DV15" s="11" t="s">
        <v>111</v>
      </c>
      <c r="DW15" s="10"/>
      <c r="DX15" s="11" t="s">
        <v>111</v>
      </c>
      <c r="DY15" s="10"/>
      <c r="DZ15" s="11" t="s">
        <v>111</v>
      </c>
      <c r="EA15" s="10"/>
      <c r="EB15" s="11" t="s">
        <v>111</v>
      </c>
      <c r="EC15" s="10"/>
      <c r="ED15" s="11" t="s">
        <v>111</v>
      </c>
      <c r="EE15" s="10"/>
      <c r="EF15" s="11" t="s">
        <v>111</v>
      </c>
      <c r="EG15" s="10"/>
      <c r="EH15" s="11" t="s">
        <v>111</v>
      </c>
      <c r="EI15" s="10"/>
      <c r="EJ15" s="11" t="s">
        <v>111</v>
      </c>
      <c r="EK15" s="10"/>
      <c r="EL15" s="11" t="s">
        <v>111</v>
      </c>
      <c r="EM15" s="10"/>
      <c r="EN15" s="11" t="s">
        <v>111</v>
      </c>
      <c r="EO15" s="10"/>
      <c r="EP15" s="11" t="s">
        <v>111</v>
      </c>
      <c r="EQ15" s="10"/>
      <c r="ER15" s="11" t="s">
        <v>111</v>
      </c>
      <c r="ES15" s="10"/>
      <c r="ET15" s="11" t="s">
        <v>111</v>
      </c>
      <c r="EU15" s="10"/>
      <c r="EV15" s="11" t="s">
        <v>111</v>
      </c>
      <c r="EW15" s="10"/>
      <c r="EX15" s="11" t="s">
        <v>111</v>
      </c>
      <c r="EY15" s="10"/>
      <c r="EZ15" s="11" t="s">
        <v>111</v>
      </c>
      <c r="FA15" s="10"/>
      <c r="FB15" s="11" t="s">
        <v>111</v>
      </c>
      <c r="FC15" s="10"/>
      <c r="FD15" s="11" t="s">
        <v>111</v>
      </c>
      <c r="FE15" s="10"/>
      <c r="FF15" s="11" t="s">
        <v>111</v>
      </c>
      <c r="FG15" s="10"/>
      <c r="FH15" s="11" t="s">
        <v>111</v>
      </c>
      <c r="FI15" s="10"/>
      <c r="FJ15" s="11" t="s">
        <v>111</v>
      </c>
      <c r="FK15" s="10"/>
      <c r="FL15" s="11" t="s">
        <v>111</v>
      </c>
      <c r="FM15" s="10"/>
      <c r="FN15" s="11" t="s">
        <v>111</v>
      </c>
      <c r="FO15" s="10"/>
      <c r="FP15" s="11" t="s">
        <v>111</v>
      </c>
      <c r="FQ15" s="10"/>
      <c r="FR15" s="11" t="s">
        <v>111</v>
      </c>
      <c r="FS15" s="10"/>
      <c r="FT15" s="11" t="s">
        <v>111</v>
      </c>
      <c r="FU15" s="10"/>
      <c r="FV15" s="11" t="s">
        <v>111</v>
      </c>
      <c r="FW15" s="10"/>
      <c r="FX15" s="11" t="s">
        <v>111</v>
      </c>
      <c r="FY15" s="10"/>
      <c r="FZ15" s="11" t="s">
        <v>111</v>
      </c>
      <c r="GA15" s="10"/>
      <c r="GB15" s="11" t="s">
        <v>111</v>
      </c>
      <c r="GC15" s="10"/>
      <c r="GD15" s="11" t="s">
        <v>111</v>
      </c>
      <c r="GE15" s="10"/>
      <c r="GF15" s="11" t="s">
        <v>111</v>
      </c>
      <c r="GG15" s="10"/>
      <c r="GH15" s="11" t="s">
        <v>111</v>
      </c>
      <c r="GI15" s="10"/>
      <c r="GJ15" s="11" t="s">
        <v>111</v>
      </c>
      <c r="GK15" s="10"/>
      <c r="GL15" s="11" t="s">
        <v>111</v>
      </c>
      <c r="GM15" s="10"/>
      <c r="GN15" s="11" t="s">
        <v>111</v>
      </c>
      <c r="GO15" s="10"/>
      <c r="GP15" s="11" t="s">
        <v>111</v>
      </c>
      <c r="GQ15" s="10"/>
      <c r="GR15" s="11" t="s">
        <v>111</v>
      </c>
      <c r="GS15" s="10"/>
      <c r="GT15" s="11" t="s">
        <v>111</v>
      </c>
      <c r="GU15" s="10"/>
      <c r="GV15" s="11" t="s">
        <v>111</v>
      </c>
      <c r="GW15" s="10"/>
      <c r="GX15" s="11" t="s">
        <v>111</v>
      </c>
      <c r="GY15" s="10"/>
      <c r="GZ15" s="11" t="s">
        <v>111</v>
      </c>
      <c r="HA15" s="10"/>
      <c r="HB15" s="11" t="s">
        <v>111</v>
      </c>
      <c r="HC15" s="10"/>
      <c r="HD15" s="11" t="s">
        <v>111</v>
      </c>
      <c r="HE15" s="10"/>
      <c r="HF15" s="11" t="s">
        <v>111</v>
      </c>
      <c r="HG15" s="10"/>
      <c r="HH15" s="11" t="s">
        <v>111</v>
      </c>
      <c r="HI15" s="10"/>
      <c r="HJ15" s="11" t="s">
        <v>111</v>
      </c>
      <c r="HK15" s="10"/>
      <c r="HL15" s="15" t="str">
        <f t="shared" si="0"/>
        <v>..</v>
      </c>
      <c r="HM15" s="15"/>
      <c r="HN15" s="15" t="str">
        <f t="shared" si="1"/>
        <v>..</v>
      </c>
      <c r="HO15" s="15"/>
      <c r="HP15" s="15" t="str">
        <f t="shared" si="2"/>
        <v>..</v>
      </c>
      <c r="HQ15" s="15"/>
      <c r="HR15" s="15">
        <f t="shared" si="3"/>
        <v>1.517935425208099</v>
      </c>
      <c r="HS15" s="15"/>
      <c r="HT15" s="15" t="str">
        <f t="shared" si="4"/>
        <v>..</v>
      </c>
      <c r="HU15" s="15"/>
      <c r="HV15" s="15" t="str">
        <f t="shared" si="5"/>
        <v>..</v>
      </c>
      <c r="HW15" s="15"/>
      <c r="HX15" s="15" t="str">
        <f t="shared" si="6"/>
        <v>..</v>
      </c>
      <c r="HY15" s="15"/>
      <c r="HZ15" s="15" t="str">
        <f t="shared" si="7"/>
        <v>..</v>
      </c>
      <c r="IA15" s="15"/>
      <c r="IB15" s="15" t="str">
        <f t="shared" si="8"/>
        <v>..</v>
      </c>
      <c r="IC15" s="15"/>
      <c r="ID15" s="15" t="str">
        <f t="shared" si="9"/>
        <v>..</v>
      </c>
      <c r="IE15" s="15"/>
      <c r="IF15" s="15" t="str">
        <f t="shared" si="10"/>
        <v>..</v>
      </c>
      <c r="IG15" s="15"/>
      <c r="IH15" s="15" t="str">
        <f t="shared" si="11"/>
        <v>..</v>
      </c>
      <c r="II15" s="15"/>
      <c r="IJ15" s="15" t="str">
        <f t="shared" si="12"/>
        <v>..</v>
      </c>
      <c r="IK15" s="15"/>
      <c r="IL15" s="15" t="str">
        <f t="shared" si="13"/>
        <v>..</v>
      </c>
      <c r="IM15" s="15"/>
      <c r="IN15" s="15" t="str">
        <f t="shared" si="14"/>
        <v>..</v>
      </c>
      <c r="IO15" s="15"/>
      <c r="IP15" s="15" t="str">
        <f t="shared" si="15"/>
        <v>..</v>
      </c>
      <c r="IQ15" s="15"/>
      <c r="IR15" s="15" t="str">
        <f t="shared" si="16"/>
        <v>..</v>
      </c>
      <c r="IS15" s="15"/>
      <c r="IT15" s="15">
        <f t="shared" si="17"/>
        <v>3.1294454809437293</v>
      </c>
      <c r="IU15" s="15"/>
      <c r="IV15" s="15" t="str">
        <f t="shared" si="18"/>
        <v>..</v>
      </c>
      <c r="IW15" s="15"/>
      <c r="IX15" s="15" t="str">
        <f t="shared" si="19"/>
        <v>..</v>
      </c>
      <c r="IY15" s="15"/>
      <c r="IZ15" s="15" t="str">
        <f t="shared" si="20"/>
        <v>..</v>
      </c>
      <c r="JA15" s="15"/>
      <c r="JB15" s="15" t="str">
        <f t="shared" si="21"/>
        <v>..</v>
      </c>
      <c r="JC15" s="15"/>
      <c r="JD15" s="15" t="str">
        <f t="shared" si="22"/>
        <v>..</v>
      </c>
      <c r="JE15" s="15"/>
      <c r="JF15" s="15" t="str">
        <f t="shared" si="23"/>
        <v>..</v>
      </c>
      <c r="JG15" s="15"/>
      <c r="JH15" s="15" t="str">
        <f t="shared" si="24"/>
        <v>..</v>
      </c>
      <c r="JI15" s="15"/>
      <c r="JJ15" s="15" t="str">
        <f t="shared" si="25"/>
        <v>..</v>
      </c>
      <c r="JK15" s="15"/>
      <c r="JL15" s="15" t="str">
        <f t="shared" si="26"/>
        <v>..</v>
      </c>
      <c r="JM15" s="15"/>
      <c r="JN15" s="15" t="str">
        <f t="shared" si="27"/>
        <v>..</v>
      </c>
      <c r="JO15" s="15"/>
      <c r="JP15" s="15" t="str">
        <f t="shared" si="28"/>
        <v>..</v>
      </c>
      <c r="JQ15" s="15"/>
      <c r="JR15" s="15" t="str">
        <f t="shared" si="29"/>
        <v>..</v>
      </c>
      <c r="JS15" s="15"/>
      <c r="JT15" s="15" t="str">
        <f t="shared" si="30"/>
        <v>..</v>
      </c>
      <c r="JU15" s="15"/>
      <c r="JV15" s="15" t="str">
        <f t="shared" si="31"/>
        <v>..</v>
      </c>
      <c r="JW15" s="15"/>
      <c r="JX15" s="15" t="str">
        <f t="shared" si="32"/>
        <v>..</v>
      </c>
      <c r="JY15" s="15"/>
      <c r="JZ15" s="15" t="str">
        <f t="shared" si="33"/>
        <v>..</v>
      </c>
      <c r="KA15" s="15"/>
      <c r="KB15" s="15" t="str">
        <f t="shared" si="34"/>
        <v>..</v>
      </c>
      <c r="KC15" s="15"/>
      <c r="KD15" s="15" t="str">
        <f t="shared" si="35"/>
        <v>..</v>
      </c>
      <c r="KE15" s="15"/>
      <c r="KF15" s="15" t="str">
        <f t="shared" si="36"/>
        <v>..</v>
      </c>
      <c r="KG15" s="15"/>
      <c r="KH15" s="15" t="str">
        <f t="shared" si="37"/>
        <v>..</v>
      </c>
      <c r="KI15" s="15"/>
      <c r="KJ15" s="15" t="str">
        <f t="shared" si="38"/>
        <v>..</v>
      </c>
      <c r="KK15" s="15"/>
      <c r="KL15" s="15" t="str">
        <f t="shared" si="39"/>
        <v>..</v>
      </c>
      <c r="KM15" s="15"/>
      <c r="KN15" s="15" t="str">
        <f t="shared" si="40"/>
        <v>..</v>
      </c>
      <c r="KO15" s="15"/>
      <c r="KP15" s="15" t="str">
        <f t="shared" si="41"/>
        <v>..</v>
      </c>
      <c r="KQ15" s="15"/>
      <c r="KR15" s="15" t="str">
        <f t="shared" si="42"/>
        <v>..</v>
      </c>
      <c r="KS15" s="15"/>
      <c r="KT15" s="15" t="str">
        <f t="shared" si="43"/>
        <v>..</v>
      </c>
      <c r="KU15" s="15"/>
      <c r="KV15" s="15" t="str">
        <f t="shared" si="44"/>
        <v>..</v>
      </c>
      <c r="KW15" s="15"/>
      <c r="KX15" s="15" t="str">
        <f t="shared" si="45"/>
        <v>..</v>
      </c>
      <c r="KY15" s="15"/>
      <c r="KZ15" s="15" t="str">
        <f t="shared" si="46"/>
        <v>..</v>
      </c>
      <c r="LA15" s="15"/>
      <c r="LB15" s="15" t="str">
        <f t="shared" si="47"/>
        <v>..</v>
      </c>
      <c r="LC15" s="15"/>
      <c r="LD15" s="15" t="str">
        <f t="shared" si="48"/>
        <v>..</v>
      </c>
      <c r="LE15" s="15"/>
      <c r="LF15" s="15" t="str">
        <f t="shared" si="49"/>
        <v>..</v>
      </c>
      <c r="LG15" s="15"/>
      <c r="LH15" s="15" t="str">
        <f t="shared" si="50"/>
        <v>..</v>
      </c>
      <c r="LI15" s="15"/>
      <c r="LJ15" s="15" t="str">
        <f t="shared" si="51"/>
        <v>..</v>
      </c>
      <c r="LK15" s="15"/>
      <c r="LL15" s="15" t="str">
        <f t="shared" si="52"/>
        <v>..</v>
      </c>
      <c r="LM15" s="15"/>
      <c r="LN15" s="15" t="str">
        <f t="shared" si="53"/>
        <v>..</v>
      </c>
      <c r="LO15" s="15"/>
      <c r="LP15" s="15" t="str">
        <f t="shared" si="54"/>
        <v>..</v>
      </c>
      <c r="LQ15" s="15"/>
      <c r="LR15" s="15" t="str">
        <f t="shared" si="55"/>
        <v>..</v>
      </c>
      <c r="LS15" s="15"/>
      <c r="LT15" s="15" t="str">
        <f t="shared" si="56"/>
        <v>..</v>
      </c>
      <c r="LU15" s="15"/>
      <c r="LV15" s="15" t="str">
        <f t="shared" si="57"/>
        <v>..</v>
      </c>
      <c r="LW15" s="15"/>
      <c r="LX15" s="15" t="str">
        <f t="shared" si="58"/>
        <v>..</v>
      </c>
      <c r="LY15" s="15"/>
      <c r="LZ15" s="15" t="str">
        <f t="shared" si="59"/>
        <v>..</v>
      </c>
      <c r="MA15" s="15"/>
      <c r="MB15" s="15" t="str">
        <f t="shared" si="60"/>
        <v>..</v>
      </c>
      <c r="MC15" s="15"/>
      <c r="MD15" s="15" t="str">
        <f t="shared" si="61"/>
        <v>..</v>
      </c>
      <c r="ME15" s="15"/>
      <c r="MF15" s="15" t="str">
        <f t="shared" si="62"/>
        <v>..</v>
      </c>
      <c r="MG15" s="15"/>
      <c r="MH15" s="15" t="str">
        <f t="shared" si="63"/>
        <v>..</v>
      </c>
      <c r="MI15" s="15"/>
      <c r="MJ15" s="15" t="str">
        <f t="shared" si="64"/>
        <v>..</v>
      </c>
      <c r="MK15" s="15"/>
      <c r="ML15" s="15" t="str">
        <f t="shared" si="65"/>
        <v>..</v>
      </c>
      <c r="MM15" s="15"/>
      <c r="MN15" s="15" t="str">
        <f t="shared" si="66"/>
        <v>..</v>
      </c>
      <c r="MO15" s="15"/>
      <c r="MP15" s="15" t="str">
        <f t="shared" si="67"/>
        <v>..</v>
      </c>
      <c r="MQ15" s="15"/>
      <c r="MR15" s="15" t="str">
        <f t="shared" si="68"/>
        <v>..</v>
      </c>
      <c r="MS15" s="15"/>
      <c r="MT15" s="15" t="str">
        <f t="shared" si="69"/>
        <v>..</v>
      </c>
      <c r="MU15" s="15"/>
      <c r="MV15" s="15" t="str">
        <f t="shared" si="70"/>
        <v>..</v>
      </c>
      <c r="MW15" s="15"/>
      <c r="MX15" s="15" t="str">
        <f t="shared" si="71"/>
        <v>..</v>
      </c>
      <c r="MY15" s="15"/>
      <c r="MZ15" s="15" t="str">
        <f t="shared" si="72"/>
        <v>..</v>
      </c>
      <c r="NA15" s="15"/>
      <c r="NB15" s="15" t="str">
        <f t="shared" si="73"/>
        <v>..</v>
      </c>
      <c r="NC15" s="15"/>
      <c r="ND15" s="15" t="str">
        <f t="shared" si="74"/>
        <v>..</v>
      </c>
      <c r="NE15" s="15"/>
      <c r="NF15" s="15" t="str">
        <f t="shared" si="75"/>
        <v>..</v>
      </c>
      <c r="NG15" s="15"/>
      <c r="NH15" s="15" t="str">
        <f t="shared" si="76"/>
        <v>..</v>
      </c>
      <c r="NI15" s="15"/>
      <c r="NJ15" s="15" t="str">
        <f t="shared" si="77"/>
        <v>..</v>
      </c>
      <c r="NK15" s="15"/>
      <c r="NL15" s="15" t="str">
        <f t="shared" si="78"/>
        <v>..</v>
      </c>
      <c r="NM15" s="15"/>
      <c r="NN15" s="15" t="str">
        <f t="shared" si="79"/>
        <v>..</v>
      </c>
      <c r="NO15" s="15"/>
      <c r="NP15" s="15" t="str">
        <f t="shared" si="80"/>
        <v>..</v>
      </c>
      <c r="NQ15" s="15"/>
      <c r="NR15" s="15" t="str">
        <f t="shared" si="81"/>
        <v>..</v>
      </c>
      <c r="NS15" s="15"/>
      <c r="NT15" s="15" t="str">
        <f t="shared" si="82"/>
        <v>..</v>
      </c>
      <c r="NU15" s="15"/>
      <c r="NV15" s="15" t="str">
        <f t="shared" si="83"/>
        <v>..</v>
      </c>
      <c r="NW15" s="15"/>
      <c r="NX15" s="15" t="str">
        <f t="shared" si="84"/>
        <v>..</v>
      </c>
      <c r="NY15" s="15"/>
      <c r="NZ15" s="15" t="str">
        <f t="shared" si="85"/>
        <v>..</v>
      </c>
      <c r="OA15" s="15"/>
      <c r="OB15" s="15" t="str">
        <f t="shared" si="86"/>
        <v>..</v>
      </c>
      <c r="OC15" s="15"/>
      <c r="OD15" s="15" t="str">
        <f t="shared" si="87"/>
        <v>..</v>
      </c>
      <c r="OE15" s="15"/>
      <c r="OF15" s="15" t="str">
        <f t="shared" si="88"/>
        <v>..</v>
      </c>
      <c r="OG15" s="15"/>
      <c r="OH15" s="15" t="str">
        <f t="shared" si="89"/>
        <v>..</v>
      </c>
      <c r="OI15" s="15"/>
      <c r="OJ15" s="15" t="str">
        <f t="shared" si="90"/>
        <v>..</v>
      </c>
      <c r="OK15" s="15"/>
      <c r="OL15" s="15" t="str">
        <f t="shared" si="91"/>
        <v>..</v>
      </c>
      <c r="OM15" s="15"/>
      <c r="ON15" s="15" t="str">
        <f t="shared" si="92"/>
        <v>..</v>
      </c>
      <c r="OO15" s="15"/>
      <c r="OP15" s="15" t="str">
        <f t="shared" si="93"/>
        <v>..</v>
      </c>
      <c r="OQ15" s="15"/>
      <c r="OR15" s="15" t="str">
        <f t="shared" si="94"/>
        <v>..</v>
      </c>
      <c r="OS15" s="15"/>
      <c r="OT15" s="15" t="str">
        <f t="shared" si="95"/>
        <v>..</v>
      </c>
      <c r="OU15" s="15"/>
      <c r="OV15" s="15" t="str">
        <f t="shared" si="96"/>
        <v>..</v>
      </c>
      <c r="OW15" s="15"/>
      <c r="OX15" s="15" t="str">
        <f t="shared" si="97"/>
        <v>..</v>
      </c>
      <c r="OY15" s="15"/>
      <c r="OZ15" s="15" t="str">
        <f t="shared" si="98"/>
        <v>..</v>
      </c>
      <c r="PA15" s="15"/>
      <c r="PB15" s="15" t="str">
        <f t="shared" si="99"/>
        <v>..</v>
      </c>
      <c r="PC15" s="15"/>
      <c r="PD15" s="15" t="str">
        <f t="shared" si="100"/>
        <v>..</v>
      </c>
      <c r="PE15" s="15"/>
      <c r="PF15" s="15" t="str">
        <f t="shared" si="101"/>
        <v>..</v>
      </c>
      <c r="PG15" s="15"/>
      <c r="PH15" s="15" t="str">
        <f t="shared" si="102"/>
        <v>..</v>
      </c>
      <c r="PI15" s="15"/>
      <c r="PJ15" s="15" t="str">
        <f t="shared" si="103"/>
        <v>..</v>
      </c>
      <c r="PK15" s="15"/>
      <c r="PL15" s="15" t="str">
        <f t="shared" si="104"/>
        <v>..</v>
      </c>
      <c r="PM15" s="15"/>
      <c r="PN15" s="15" t="str">
        <f t="shared" si="105"/>
        <v>..</v>
      </c>
      <c r="PO15" s="15"/>
      <c r="PP15" s="15" t="str">
        <f t="shared" si="106"/>
        <v>..</v>
      </c>
      <c r="PQ15" s="15"/>
      <c r="PR15" s="15" t="str">
        <f t="shared" si="107"/>
        <v>..</v>
      </c>
      <c r="PS15" s="15"/>
      <c r="PT15" s="15" t="str">
        <f t="shared" si="108"/>
        <v>..</v>
      </c>
      <c r="PU15" s="15"/>
      <c r="PV15" s="15" t="str">
        <f t="shared" si="109"/>
        <v>..</v>
      </c>
      <c r="PW15" s="16"/>
      <c r="PX15" s="15" t="str">
        <f t="shared" si="110"/>
        <v>..</v>
      </c>
      <c r="PY15" s="16"/>
      <c r="PZ15" s="15" t="str">
        <f t="shared" si="111"/>
        <v>..</v>
      </c>
      <c r="QA15" s="16"/>
      <c r="QB15" s="15">
        <f t="shared" si="112"/>
        <v>16.431924508367828</v>
      </c>
      <c r="QC15" s="16"/>
      <c r="QD15" s="15" t="str">
        <f t="shared" si="113"/>
        <v>..</v>
      </c>
      <c r="QE15" s="16"/>
      <c r="QF15" s="15" t="str">
        <f t="shared" si="114"/>
        <v>..</v>
      </c>
      <c r="QG15" s="16"/>
      <c r="QH15" s="15" t="str">
        <f t="shared" si="115"/>
        <v>..</v>
      </c>
      <c r="QI15" s="16"/>
      <c r="QJ15" s="15" t="str">
        <f t="shared" si="116"/>
        <v>..</v>
      </c>
      <c r="QK15" s="16"/>
      <c r="QL15" s="15" t="str">
        <f t="shared" si="117"/>
        <v>..</v>
      </c>
      <c r="QM15" s="16"/>
      <c r="QN15" s="15" t="str">
        <f t="shared" si="118"/>
        <v>..</v>
      </c>
      <c r="QO15" s="16"/>
      <c r="QP15" s="15" t="str">
        <f t="shared" si="119"/>
        <v>..</v>
      </c>
      <c r="QQ15" s="16"/>
      <c r="QR15" s="15" t="str">
        <f t="shared" si="120"/>
        <v>..</v>
      </c>
      <c r="QS15" s="16"/>
      <c r="QT15" s="15" t="str">
        <f t="shared" si="121"/>
        <v>..</v>
      </c>
      <c r="QU15" s="16"/>
      <c r="QV15" s="15" t="str">
        <f t="shared" si="122"/>
        <v>..</v>
      </c>
      <c r="QW15" s="16"/>
      <c r="QX15" s="15" t="str">
        <f t="shared" si="123"/>
        <v>..</v>
      </c>
      <c r="QY15" s="16"/>
      <c r="QZ15" s="15" t="str">
        <f t="shared" si="124"/>
        <v>..</v>
      </c>
      <c r="RA15" s="16"/>
      <c r="RB15" s="15" t="str">
        <f t="shared" si="125"/>
        <v>..</v>
      </c>
      <c r="RC15" s="16"/>
      <c r="RD15" s="15">
        <f t="shared" si="126"/>
        <v>8.8999563617470727</v>
      </c>
      <c r="RE15" s="16"/>
      <c r="RF15" s="15" t="str">
        <f t="shared" si="127"/>
        <v>..</v>
      </c>
      <c r="RG15" s="16"/>
      <c r="RH15" s="15" t="str">
        <f t="shared" si="128"/>
        <v>..</v>
      </c>
      <c r="RI15" s="16"/>
      <c r="RJ15" s="15" t="str">
        <f t="shared" si="129"/>
        <v>..</v>
      </c>
      <c r="RK15" s="16"/>
      <c r="RL15" s="15" t="str">
        <f t="shared" si="130"/>
        <v>..</v>
      </c>
      <c r="RM15" s="16"/>
      <c r="RN15" s="15" t="str">
        <f t="shared" si="131"/>
        <v>..</v>
      </c>
      <c r="RO15" s="16"/>
      <c r="RP15" s="15" t="str">
        <f t="shared" si="132"/>
        <v>..</v>
      </c>
      <c r="RQ15" s="16"/>
      <c r="RR15" s="15" t="str">
        <f t="shared" si="133"/>
        <v>..</v>
      </c>
      <c r="RS15" s="16"/>
      <c r="RT15" s="15" t="str">
        <f t="shared" si="134"/>
        <v>..</v>
      </c>
      <c r="RU15" s="16"/>
      <c r="RV15" s="15" t="str">
        <f t="shared" si="135"/>
        <v>..</v>
      </c>
      <c r="RW15" s="16"/>
      <c r="RX15" s="15" t="str">
        <f t="shared" si="136"/>
        <v>..</v>
      </c>
      <c r="RY15" s="16"/>
      <c r="RZ15" s="15" t="str">
        <f t="shared" si="137"/>
        <v>..</v>
      </c>
      <c r="SA15" s="16"/>
      <c r="SB15" s="15" t="str">
        <f t="shared" si="138"/>
        <v>..</v>
      </c>
      <c r="SC15" s="16"/>
      <c r="SD15" s="15" t="str">
        <f t="shared" si="139"/>
        <v>..</v>
      </c>
      <c r="SE15" s="16"/>
      <c r="SF15" s="15" t="str">
        <f t="shared" si="140"/>
        <v>..</v>
      </c>
      <c r="SG15" s="16"/>
      <c r="SH15" s="15" t="str">
        <f t="shared" si="141"/>
        <v>..</v>
      </c>
      <c r="SI15" s="16"/>
      <c r="SJ15" s="15" t="str">
        <f t="shared" si="142"/>
        <v>..</v>
      </c>
      <c r="SK15" s="16"/>
      <c r="SL15" s="15" t="str">
        <f t="shared" si="143"/>
        <v>..</v>
      </c>
      <c r="SM15" s="16"/>
      <c r="SN15" s="15" t="str">
        <f t="shared" si="144"/>
        <v>..</v>
      </c>
      <c r="SO15" s="16"/>
      <c r="SP15" s="15" t="str">
        <f t="shared" si="145"/>
        <v>..</v>
      </c>
      <c r="SQ15" s="16"/>
      <c r="SR15" s="15" t="str">
        <f t="shared" si="146"/>
        <v>..</v>
      </c>
      <c r="SS15" s="16"/>
      <c r="ST15" s="15" t="str">
        <f t="shared" si="147"/>
        <v>..</v>
      </c>
      <c r="SU15" s="16"/>
      <c r="SV15" s="15" t="str">
        <f t="shared" si="148"/>
        <v>..</v>
      </c>
      <c r="SW15" s="16"/>
      <c r="SX15" s="15" t="str">
        <f t="shared" si="149"/>
        <v>..</v>
      </c>
      <c r="SY15" s="16"/>
      <c r="SZ15" s="15" t="str">
        <f t="shared" si="150"/>
        <v>..</v>
      </c>
      <c r="TA15" s="16"/>
      <c r="TB15" s="15" t="str">
        <f t="shared" si="151"/>
        <v>..</v>
      </c>
      <c r="TC15" s="16"/>
      <c r="TD15" s="15" t="str">
        <f t="shared" si="152"/>
        <v>..</v>
      </c>
      <c r="TE15" s="16"/>
      <c r="TF15" s="15" t="str">
        <f t="shared" si="153"/>
        <v>..</v>
      </c>
      <c r="TG15" s="16"/>
      <c r="TH15" s="15" t="str">
        <f t="shared" si="154"/>
        <v>..</v>
      </c>
      <c r="TI15" s="16"/>
      <c r="TJ15" s="15" t="str">
        <f t="shared" si="155"/>
        <v>..</v>
      </c>
      <c r="TK15" s="16"/>
      <c r="TL15" s="15" t="str">
        <f t="shared" si="156"/>
        <v>..</v>
      </c>
      <c r="TM15" s="16"/>
      <c r="TN15" s="15" t="str">
        <f t="shared" si="157"/>
        <v>..</v>
      </c>
      <c r="TO15" s="16"/>
      <c r="TP15" s="15" t="str">
        <f t="shared" si="158"/>
        <v>..</v>
      </c>
      <c r="TQ15" s="16"/>
      <c r="TR15" s="15" t="str">
        <f t="shared" si="159"/>
        <v>..</v>
      </c>
      <c r="TS15" s="16"/>
      <c r="TT15" s="15" t="str">
        <f t="shared" si="160"/>
        <v>..</v>
      </c>
      <c r="TU15" s="16"/>
      <c r="TV15" s="15" t="str">
        <f t="shared" si="161"/>
        <v>..</v>
      </c>
      <c r="TW15" s="16"/>
      <c r="TX15" s="15" t="str">
        <f t="shared" si="162"/>
        <v>..</v>
      </c>
      <c r="TY15" s="16"/>
      <c r="TZ15" s="15" t="str">
        <f t="shared" si="163"/>
        <v>..</v>
      </c>
      <c r="UA15" s="16"/>
      <c r="UB15" s="15" t="str">
        <f t="shared" si="164"/>
        <v>..</v>
      </c>
      <c r="UC15" s="16"/>
      <c r="UD15" s="15" t="str">
        <f t="shared" si="165"/>
        <v>..</v>
      </c>
      <c r="UE15" s="16"/>
      <c r="UF15" s="15" t="str">
        <f t="shared" si="166"/>
        <v>..</v>
      </c>
      <c r="UG15" s="16"/>
      <c r="UH15" s="15" t="str">
        <f t="shared" si="167"/>
        <v>..</v>
      </c>
      <c r="UI15" s="16"/>
      <c r="UJ15" s="15" t="str">
        <f t="shared" si="168"/>
        <v>..</v>
      </c>
      <c r="UK15" s="16"/>
      <c r="UL15" s="15" t="str">
        <f t="shared" si="169"/>
        <v>..</v>
      </c>
      <c r="UM15" s="16"/>
      <c r="UN15" s="15" t="str">
        <f t="shared" si="170"/>
        <v>..</v>
      </c>
      <c r="UO15" s="16"/>
      <c r="UP15" s="15" t="str">
        <f t="shared" si="171"/>
        <v>..</v>
      </c>
      <c r="UQ15" s="16"/>
      <c r="UR15" s="15" t="str">
        <f t="shared" si="172"/>
        <v>..</v>
      </c>
      <c r="US15" s="16"/>
      <c r="UT15" s="15" t="str">
        <f t="shared" si="173"/>
        <v>..</v>
      </c>
      <c r="UU15" s="16"/>
      <c r="UV15" s="15" t="str">
        <f t="shared" si="174"/>
        <v>..</v>
      </c>
      <c r="UW15" s="16"/>
      <c r="UX15" s="15" t="str">
        <f t="shared" si="175"/>
        <v>..</v>
      </c>
      <c r="UY15" s="16"/>
      <c r="UZ15" s="15" t="str">
        <f t="shared" si="176"/>
        <v>..</v>
      </c>
      <c r="VA15" s="16"/>
      <c r="VB15" s="15" t="str">
        <f t="shared" si="177"/>
        <v>..</v>
      </c>
      <c r="VC15" s="16"/>
      <c r="VD15" s="15" t="str">
        <f t="shared" si="178"/>
        <v>..</v>
      </c>
      <c r="VE15" s="16"/>
      <c r="VF15" s="15" t="str">
        <f t="shared" si="179"/>
        <v>..</v>
      </c>
      <c r="VG15" s="16"/>
      <c r="VH15" s="15" t="str">
        <f t="shared" si="180"/>
        <v>..</v>
      </c>
      <c r="VI15" s="16"/>
      <c r="VJ15" s="15" t="str">
        <f t="shared" si="181"/>
        <v>..</v>
      </c>
      <c r="VK15" s="16"/>
      <c r="VL15" s="15" t="str">
        <f t="shared" si="182"/>
        <v>..</v>
      </c>
      <c r="VM15" s="16"/>
      <c r="VN15" s="15" t="str">
        <f t="shared" si="183"/>
        <v>..</v>
      </c>
      <c r="VO15" s="16"/>
      <c r="VP15" s="15" t="str">
        <f t="shared" si="184"/>
        <v>..</v>
      </c>
      <c r="VQ15" s="16"/>
      <c r="VR15" s="15" t="str">
        <f t="shared" si="185"/>
        <v>..</v>
      </c>
      <c r="VS15" s="16"/>
      <c r="VT15" s="15" t="str">
        <f t="shared" si="186"/>
        <v>..</v>
      </c>
      <c r="VU15" s="16"/>
      <c r="VV15" s="15" t="str">
        <f t="shared" si="187"/>
        <v>..</v>
      </c>
      <c r="VW15" s="16"/>
      <c r="VX15" s="15" t="str">
        <f t="shared" si="188"/>
        <v>..</v>
      </c>
      <c r="VY15" s="16"/>
      <c r="VZ15" s="15" t="str">
        <f t="shared" si="189"/>
        <v>..</v>
      </c>
      <c r="WA15" s="16"/>
      <c r="WB15" s="15" t="str">
        <f t="shared" si="190"/>
        <v>..</v>
      </c>
      <c r="WC15" s="16"/>
      <c r="WD15" s="15" t="str">
        <f t="shared" si="191"/>
        <v>..</v>
      </c>
      <c r="WE15" s="16"/>
      <c r="WF15" s="15" t="str">
        <f t="shared" si="192"/>
        <v>..</v>
      </c>
      <c r="WG15" s="16"/>
      <c r="WH15" s="15" t="str">
        <f t="shared" si="193"/>
        <v>..</v>
      </c>
      <c r="WI15" s="16"/>
      <c r="WJ15" s="15" t="str">
        <f t="shared" si="194"/>
        <v>..</v>
      </c>
      <c r="WK15" s="16"/>
      <c r="WL15" s="15" t="str">
        <f t="shared" si="195"/>
        <v>..</v>
      </c>
      <c r="WM15" s="16"/>
      <c r="WN15" s="15" t="str">
        <f t="shared" si="196"/>
        <v>..</v>
      </c>
      <c r="WO15" s="16"/>
      <c r="WP15" s="15" t="str">
        <f t="shared" si="197"/>
        <v>..</v>
      </c>
      <c r="WQ15" s="16"/>
      <c r="WR15" s="15" t="str">
        <f t="shared" si="198"/>
        <v>..</v>
      </c>
      <c r="WS15" s="16"/>
      <c r="WT15" s="15" t="str">
        <f t="shared" si="199"/>
        <v>..</v>
      </c>
      <c r="WU15" s="16"/>
      <c r="WV15" s="15" t="str">
        <f t="shared" si="200"/>
        <v>..</v>
      </c>
      <c r="WW15" s="16"/>
      <c r="WX15" s="15" t="str">
        <f t="shared" si="201"/>
        <v>..</v>
      </c>
      <c r="WY15" s="16"/>
      <c r="WZ15" s="15" t="str">
        <f t="shared" si="202"/>
        <v>..</v>
      </c>
      <c r="XA15" s="16"/>
      <c r="XB15" s="15" t="str">
        <f t="shared" si="203"/>
        <v>..</v>
      </c>
      <c r="XC15" s="16"/>
      <c r="XD15" s="15" t="str">
        <f t="shared" si="204"/>
        <v>..</v>
      </c>
      <c r="XE15" s="16"/>
      <c r="XF15" s="15" t="str">
        <f t="shared" si="205"/>
        <v>..</v>
      </c>
      <c r="XG15" s="16"/>
      <c r="XH15" s="15" t="str">
        <f t="shared" si="206"/>
        <v>..</v>
      </c>
      <c r="XI15" s="16"/>
      <c r="XJ15" s="15" t="str">
        <f t="shared" si="207"/>
        <v>..</v>
      </c>
      <c r="XK15" s="16"/>
      <c r="XL15" s="15" t="str">
        <f t="shared" si="208"/>
        <v>..</v>
      </c>
      <c r="XM15" s="16"/>
      <c r="XN15" s="15" t="str">
        <f t="shared" si="209"/>
        <v>..</v>
      </c>
      <c r="XO15" s="16"/>
      <c r="XP15" s="15" t="str">
        <f t="shared" si="210"/>
        <v>..</v>
      </c>
      <c r="XQ15" s="16"/>
      <c r="XR15" s="15" t="str">
        <f t="shared" si="211"/>
        <v>..</v>
      </c>
      <c r="XS15" s="16"/>
      <c r="XT15" s="15" t="str">
        <f t="shared" si="212"/>
        <v>..</v>
      </c>
      <c r="XU15" s="16"/>
      <c r="XV15" s="15" t="str">
        <f t="shared" si="213"/>
        <v>..</v>
      </c>
      <c r="XW15" s="16"/>
      <c r="XX15" s="15" t="str">
        <f t="shared" si="214"/>
        <v>..</v>
      </c>
      <c r="XY15" s="16"/>
      <c r="XZ15" s="15" t="str">
        <f t="shared" si="215"/>
        <v>..</v>
      </c>
      <c r="YA15" s="16"/>
      <c r="YB15" s="15" t="str">
        <f t="shared" si="216"/>
        <v>..</v>
      </c>
      <c r="YC15" s="16"/>
      <c r="YD15" s="15" t="str">
        <f t="shared" si="217"/>
        <v>..</v>
      </c>
      <c r="YE15" s="16"/>
    </row>
    <row r="16" spans="1:655" s="14" customFormat="1" ht="20" customHeight="1" x14ac:dyDescent="0.15">
      <c r="A16" s="8" t="s">
        <v>149</v>
      </c>
      <c r="B16" s="9" t="s">
        <v>111</v>
      </c>
      <c r="C16" s="10"/>
      <c r="D16" s="11" t="s">
        <v>111</v>
      </c>
      <c r="E16" s="10"/>
      <c r="F16" s="11" t="s">
        <v>111</v>
      </c>
      <c r="G16" s="10"/>
      <c r="H16" s="11" t="s">
        <v>150</v>
      </c>
      <c r="I16" s="10"/>
      <c r="J16" s="11" t="s">
        <v>111</v>
      </c>
      <c r="K16" s="10"/>
      <c r="L16" s="11" t="s">
        <v>111</v>
      </c>
      <c r="M16" s="10"/>
      <c r="N16" s="11" t="s">
        <v>111</v>
      </c>
      <c r="O16" s="10"/>
      <c r="P16" s="11" t="s">
        <v>111</v>
      </c>
      <c r="Q16" s="10"/>
      <c r="R16" s="11" t="s">
        <v>111</v>
      </c>
      <c r="S16" s="10"/>
      <c r="T16" s="11" t="s">
        <v>111</v>
      </c>
      <c r="U16" s="10"/>
      <c r="V16" s="11" t="s">
        <v>111</v>
      </c>
      <c r="W16" s="10"/>
      <c r="X16" s="11" t="s">
        <v>111</v>
      </c>
      <c r="Y16" s="10"/>
      <c r="Z16" s="11" t="s">
        <v>111</v>
      </c>
      <c r="AA16" s="10"/>
      <c r="AB16" s="11" t="s">
        <v>111</v>
      </c>
      <c r="AC16" s="10"/>
      <c r="AD16" s="11" t="s">
        <v>111</v>
      </c>
      <c r="AE16" s="10"/>
      <c r="AF16" s="11" t="s">
        <v>111</v>
      </c>
      <c r="AG16" s="10"/>
      <c r="AH16" s="11" t="s">
        <v>111</v>
      </c>
      <c r="AI16" s="10"/>
      <c r="AJ16" s="11" t="s">
        <v>151</v>
      </c>
      <c r="AK16" s="10"/>
      <c r="AL16" s="11" t="s">
        <v>111</v>
      </c>
      <c r="AM16" s="10"/>
      <c r="AN16" s="11" t="s">
        <v>111</v>
      </c>
      <c r="AO16" s="10"/>
      <c r="AP16" s="11" t="s">
        <v>111</v>
      </c>
      <c r="AQ16" s="10"/>
      <c r="AR16" s="11" t="s">
        <v>111</v>
      </c>
      <c r="AS16" s="10"/>
      <c r="AT16" s="11" t="s">
        <v>111</v>
      </c>
      <c r="AU16" s="10"/>
      <c r="AV16" s="11" t="s">
        <v>111</v>
      </c>
      <c r="AW16" s="10"/>
      <c r="AX16" s="11" t="s">
        <v>111</v>
      </c>
      <c r="AY16" s="10"/>
      <c r="AZ16" s="11" t="s">
        <v>111</v>
      </c>
      <c r="BA16" s="10"/>
      <c r="BB16" s="11" t="s">
        <v>111</v>
      </c>
      <c r="BC16" s="10"/>
      <c r="BD16" s="11" t="s">
        <v>111</v>
      </c>
      <c r="BE16" s="10"/>
      <c r="BF16" s="11" t="s">
        <v>111</v>
      </c>
      <c r="BG16" s="10"/>
      <c r="BH16" s="11" t="s">
        <v>111</v>
      </c>
      <c r="BI16" s="10"/>
      <c r="BJ16" s="11" t="s">
        <v>111</v>
      </c>
      <c r="BK16" s="10"/>
      <c r="BL16" s="11" t="s">
        <v>111</v>
      </c>
      <c r="BM16" s="10"/>
      <c r="BN16" s="11" t="s">
        <v>111</v>
      </c>
      <c r="BO16" s="10"/>
      <c r="BP16" s="11" t="s">
        <v>111</v>
      </c>
      <c r="BQ16" s="10"/>
      <c r="BR16" s="11" t="s">
        <v>111</v>
      </c>
      <c r="BS16" s="10"/>
      <c r="BT16" s="11" t="s">
        <v>111</v>
      </c>
      <c r="BU16" s="10"/>
      <c r="BV16" s="11" t="s">
        <v>111</v>
      </c>
      <c r="BW16" s="10"/>
      <c r="BX16" s="11" t="s">
        <v>111</v>
      </c>
      <c r="BY16" s="10"/>
      <c r="BZ16" s="11" t="s">
        <v>111</v>
      </c>
      <c r="CA16" s="10"/>
      <c r="CB16" s="11" t="s">
        <v>111</v>
      </c>
      <c r="CC16" s="10"/>
      <c r="CD16" s="11" t="s">
        <v>111</v>
      </c>
      <c r="CE16" s="10"/>
      <c r="CF16" s="11" t="s">
        <v>111</v>
      </c>
      <c r="CG16" s="10"/>
      <c r="CH16" s="11" t="s">
        <v>111</v>
      </c>
      <c r="CI16" s="10"/>
      <c r="CJ16" s="11" t="s">
        <v>111</v>
      </c>
      <c r="CK16" s="10"/>
      <c r="CL16" s="11" t="s">
        <v>111</v>
      </c>
      <c r="CM16" s="10"/>
      <c r="CN16" s="11" t="s">
        <v>111</v>
      </c>
      <c r="CO16" s="10"/>
      <c r="CP16" s="11" t="s">
        <v>111</v>
      </c>
      <c r="CQ16" s="10"/>
      <c r="CR16" s="11" t="s">
        <v>111</v>
      </c>
      <c r="CS16" s="10"/>
      <c r="CT16" s="11" t="s">
        <v>111</v>
      </c>
      <c r="CU16" s="10"/>
      <c r="CV16" s="11" t="s">
        <v>111</v>
      </c>
      <c r="CW16" s="10"/>
      <c r="CX16" s="11" t="s">
        <v>111</v>
      </c>
      <c r="CY16" s="10"/>
      <c r="CZ16" s="11" t="s">
        <v>111</v>
      </c>
      <c r="DA16" s="10"/>
      <c r="DB16" s="11" t="s">
        <v>111</v>
      </c>
      <c r="DC16" s="10"/>
      <c r="DD16" s="11" t="s">
        <v>111</v>
      </c>
      <c r="DE16" s="10"/>
      <c r="DF16" s="11" t="s">
        <v>111</v>
      </c>
      <c r="DG16" s="10"/>
      <c r="DH16" s="11" t="s">
        <v>111</v>
      </c>
      <c r="DI16" s="10"/>
      <c r="DJ16" s="11" t="s">
        <v>111</v>
      </c>
      <c r="DK16" s="10"/>
      <c r="DL16" s="11" t="s">
        <v>111</v>
      </c>
      <c r="DM16" s="10"/>
      <c r="DN16" s="11" t="s">
        <v>111</v>
      </c>
      <c r="DO16" s="10"/>
      <c r="DP16" s="11" t="s">
        <v>111</v>
      </c>
      <c r="DQ16" s="10"/>
      <c r="DR16" s="11" t="s">
        <v>111</v>
      </c>
      <c r="DS16" s="10"/>
      <c r="DT16" s="11" t="s">
        <v>111</v>
      </c>
      <c r="DU16" s="10"/>
      <c r="DV16" s="11" t="s">
        <v>111</v>
      </c>
      <c r="DW16" s="10"/>
      <c r="DX16" s="11" t="s">
        <v>111</v>
      </c>
      <c r="DY16" s="10"/>
      <c r="DZ16" s="11" t="s">
        <v>111</v>
      </c>
      <c r="EA16" s="10"/>
      <c r="EB16" s="11" t="s">
        <v>111</v>
      </c>
      <c r="EC16" s="10"/>
      <c r="ED16" s="11" t="s">
        <v>111</v>
      </c>
      <c r="EE16" s="10"/>
      <c r="EF16" s="11" t="s">
        <v>111</v>
      </c>
      <c r="EG16" s="10"/>
      <c r="EH16" s="11" t="s">
        <v>111</v>
      </c>
      <c r="EI16" s="10"/>
      <c r="EJ16" s="11" t="s">
        <v>111</v>
      </c>
      <c r="EK16" s="10"/>
      <c r="EL16" s="11" t="s">
        <v>111</v>
      </c>
      <c r="EM16" s="10"/>
      <c r="EN16" s="11" t="s">
        <v>111</v>
      </c>
      <c r="EO16" s="10"/>
      <c r="EP16" s="11" t="s">
        <v>111</v>
      </c>
      <c r="EQ16" s="10"/>
      <c r="ER16" s="11" t="s">
        <v>111</v>
      </c>
      <c r="ES16" s="10"/>
      <c r="ET16" s="11" t="s">
        <v>111</v>
      </c>
      <c r="EU16" s="10"/>
      <c r="EV16" s="11" t="s">
        <v>111</v>
      </c>
      <c r="EW16" s="10"/>
      <c r="EX16" s="11" t="s">
        <v>111</v>
      </c>
      <c r="EY16" s="10"/>
      <c r="EZ16" s="11" t="s">
        <v>111</v>
      </c>
      <c r="FA16" s="10"/>
      <c r="FB16" s="11" t="s">
        <v>111</v>
      </c>
      <c r="FC16" s="10"/>
      <c r="FD16" s="11" t="s">
        <v>111</v>
      </c>
      <c r="FE16" s="10"/>
      <c r="FF16" s="11" t="s">
        <v>111</v>
      </c>
      <c r="FG16" s="10"/>
      <c r="FH16" s="11" t="s">
        <v>111</v>
      </c>
      <c r="FI16" s="10"/>
      <c r="FJ16" s="11" t="s">
        <v>111</v>
      </c>
      <c r="FK16" s="10"/>
      <c r="FL16" s="11" t="s">
        <v>111</v>
      </c>
      <c r="FM16" s="10"/>
      <c r="FN16" s="11" t="s">
        <v>111</v>
      </c>
      <c r="FO16" s="10"/>
      <c r="FP16" s="11" t="s">
        <v>111</v>
      </c>
      <c r="FQ16" s="10"/>
      <c r="FR16" s="11" t="s">
        <v>111</v>
      </c>
      <c r="FS16" s="10"/>
      <c r="FT16" s="11" t="s">
        <v>111</v>
      </c>
      <c r="FU16" s="10"/>
      <c r="FV16" s="11" t="s">
        <v>111</v>
      </c>
      <c r="FW16" s="10"/>
      <c r="FX16" s="11" t="s">
        <v>111</v>
      </c>
      <c r="FY16" s="10"/>
      <c r="FZ16" s="11" t="s">
        <v>111</v>
      </c>
      <c r="GA16" s="10"/>
      <c r="GB16" s="11" t="s">
        <v>111</v>
      </c>
      <c r="GC16" s="10"/>
      <c r="GD16" s="11" t="s">
        <v>111</v>
      </c>
      <c r="GE16" s="10"/>
      <c r="GF16" s="11" t="s">
        <v>111</v>
      </c>
      <c r="GG16" s="10"/>
      <c r="GH16" s="11" t="s">
        <v>111</v>
      </c>
      <c r="GI16" s="10"/>
      <c r="GJ16" s="11" t="s">
        <v>111</v>
      </c>
      <c r="GK16" s="10"/>
      <c r="GL16" s="11" t="s">
        <v>111</v>
      </c>
      <c r="GM16" s="10"/>
      <c r="GN16" s="11" t="s">
        <v>111</v>
      </c>
      <c r="GO16" s="10"/>
      <c r="GP16" s="11" t="s">
        <v>111</v>
      </c>
      <c r="GQ16" s="10"/>
      <c r="GR16" s="11" t="s">
        <v>111</v>
      </c>
      <c r="GS16" s="10"/>
      <c r="GT16" s="11" t="s">
        <v>111</v>
      </c>
      <c r="GU16" s="10"/>
      <c r="GV16" s="11" t="s">
        <v>111</v>
      </c>
      <c r="GW16" s="10"/>
      <c r="GX16" s="11" t="s">
        <v>111</v>
      </c>
      <c r="GY16" s="10"/>
      <c r="GZ16" s="11" t="s">
        <v>111</v>
      </c>
      <c r="HA16" s="10"/>
      <c r="HB16" s="11" t="s">
        <v>111</v>
      </c>
      <c r="HC16" s="10"/>
      <c r="HD16" s="11" t="s">
        <v>111</v>
      </c>
      <c r="HE16" s="10"/>
      <c r="HF16" s="11" t="s">
        <v>111</v>
      </c>
      <c r="HG16" s="10"/>
      <c r="HH16" s="11" t="s">
        <v>111</v>
      </c>
      <c r="HI16" s="10"/>
      <c r="HJ16" s="11" t="s">
        <v>111</v>
      </c>
      <c r="HK16" s="10"/>
      <c r="HL16" s="15" t="str">
        <f t="shared" si="0"/>
        <v>..</v>
      </c>
      <c r="HM16" s="15"/>
      <c r="HN16" s="15" t="str">
        <f t="shared" si="1"/>
        <v>..</v>
      </c>
      <c r="HO16" s="15"/>
      <c r="HP16" s="15" t="str">
        <f t="shared" si="2"/>
        <v>..</v>
      </c>
      <c r="HQ16" s="15"/>
      <c r="HR16" s="15">
        <f t="shared" si="3"/>
        <v>1.2096774322556483</v>
      </c>
      <c r="HS16" s="15"/>
      <c r="HT16" s="15" t="str">
        <f t="shared" si="4"/>
        <v>..</v>
      </c>
      <c r="HU16" s="15"/>
      <c r="HV16" s="15" t="str">
        <f t="shared" si="5"/>
        <v>..</v>
      </c>
      <c r="HW16" s="15"/>
      <c r="HX16" s="15" t="str">
        <f t="shared" si="6"/>
        <v>..</v>
      </c>
      <c r="HY16" s="15"/>
      <c r="HZ16" s="15" t="str">
        <f t="shared" si="7"/>
        <v>..</v>
      </c>
      <c r="IA16" s="15"/>
      <c r="IB16" s="15" t="str">
        <f t="shared" si="8"/>
        <v>..</v>
      </c>
      <c r="IC16" s="15"/>
      <c r="ID16" s="15" t="str">
        <f t="shared" si="9"/>
        <v>..</v>
      </c>
      <c r="IE16" s="15"/>
      <c r="IF16" s="15" t="str">
        <f t="shared" si="10"/>
        <v>..</v>
      </c>
      <c r="IG16" s="15"/>
      <c r="IH16" s="15" t="str">
        <f t="shared" si="11"/>
        <v>..</v>
      </c>
      <c r="II16" s="15"/>
      <c r="IJ16" s="15" t="str">
        <f t="shared" si="12"/>
        <v>..</v>
      </c>
      <c r="IK16" s="15"/>
      <c r="IL16" s="15" t="str">
        <f t="shared" si="13"/>
        <v>..</v>
      </c>
      <c r="IM16" s="15"/>
      <c r="IN16" s="15" t="str">
        <f t="shared" si="14"/>
        <v>..</v>
      </c>
      <c r="IO16" s="15"/>
      <c r="IP16" s="15" t="str">
        <f t="shared" si="15"/>
        <v>..</v>
      </c>
      <c r="IQ16" s="15"/>
      <c r="IR16" s="15" t="str">
        <f t="shared" si="16"/>
        <v>..</v>
      </c>
      <c r="IS16" s="15"/>
      <c r="IT16" s="15">
        <f t="shared" si="17"/>
        <v>2.1999986868155244</v>
      </c>
      <c r="IU16" s="15"/>
      <c r="IV16" s="15" t="str">
        <f t="shared" si="18"/>
        <v>..</v>
      </c>
      <c r="IW16" s="15"/>
      <c r="IX16" s="15" t="str">
        <f t="shared" si="19"/>
        <v>..</v>
      </c>
      <c r="IY16" s="15"/>
      <c r="IZ16" s="15" t="str">
        <f t="shared" si="20"/>
        <v>..</v>
      </c>
      <c r="JA16" s="15"/>
      <c r="JB16" s="15" t="str">
        <f t="shared" si="21"/>
        <v>..</v>
      </c>
      <c r="JC16" s="15"/>
      <c r="JD16" s="15" t="str">
        <f t="shared" si="22"/>
        <v>..</v>
      </c>
      <c r="JE16" s="15"/>
      <c r="JF16" s="15" t="str">
        <f t="shared" si="23"/>
        <v>..</v>
      </c>
      <c r="JG16" s="15"/>
      <c r="JH16" s="15" t="str">
        <f t="shared" si="24"/>
        <v>..</v>
      </c>
      <c r="JI16" s="15"/>
      <c r="JJ16" s="15" t="str">
        <f t="shared" si="25"/>
        <v>..</v>
      </c>
      <c r="JK16" s="15"/>
      <c r="JL16" s="15" t="str">
        <f t="shared" si="26"/>
        <v>..</v>
      </c>
      <c r="JM16" s="15"/>
      <c r="JN16" s="15" t="str">
        <f t="shared" si="27"/>
        <v>..</v>
      </c>
      <c r="JO16" s="15"/>
      <c r="JP16" s="15" t="str">
        <f t="shared" si="28"/>
        <v>..</v>
      </c>
      <c r="JQ16" s="15"/>
      <c r="JR16" s="15" t="str">
        <f t="shared" si="29"/>
        <v>..</v>
      </c>
      <c r="JS16" s="15"/>
      <c r="JT16" s="15" t="str">
        <f t="shared" si="30"/>
        <v>..</v>
      </c>
      <c r="JU16" s="15"/>
      <c r="JV16" s="15" t="str">
        <f t="shared" si="31"/>
        <v>..</v>
      </c>
      <c r="JW16" s="15"/>
      <c r="JX16" s="15" t="str">
        <f t="shared" si="32"/>
        <v>..</v>
      </c>
      <c r="JY16" s="15"/>
      <c r="JZ16" s="15" t="str">
        <f t="shared" si="33"/>
        <v>..</v>
      </c>
      <c r="KA16" s="15"/>
      <c r="KB16" s="15" t="str">
        <f t="shared" si="34"/>
        <v>..</v>
      </c>
      <c r="KC16" s="15"/>
      <c r="KD16" s="15" t="str">
        <f t="shared" si="35"/>
        <v>..</v>
      </c>
      <c r="KE16" s="15"/>
      <c r="KF16" s="15" t="str">
        <f t="shared" si="36"/>
        <v>..</v>
      </c>
      <c r="KG16" s="15"/>
      <c r="KH16" s="15" t="str">
        <f t="shared" si="37"/>
        <v>..</v>
      </c>
      <c r="KI16" s="15"/>
      <c r="KJ16" s="15" t="str">
        <f t="shared" si="38"/>
        <v>..</v>
      </c>
      <c r="KK16" s="15"/>
      <c r="KL16" s="15" t="str">
        <f t="shared" si="39"/>
        <v>..</v>
      </c>
      <c r="KM16" s="15"/>
      <c r="KN16" s="15" t="str">
        <f t="shared" si="40"/>
        <v>..</v>
      </c>
      <c r="KO16" s="15"/>
      <c r="KP16" s="15" t="str">
        <f t="shared" si="41"/>
        <v>..</v>
      </c>
      <c r="KQ16" s="15"/>
      <c r="KR16" s="15" t="str">
        <f t="shared" si="42"/>
        <v>..</v>
      </c>
      <c r="KS16" s="15"/>
      <c r="KT16" s="15" t="str">
        <f t="shared" si="43"/>
        <v>..</v>
      </c>
      <c r="KU16" s="15"/>
      <c r="KV16" s="15" t="str">
        <f t="shared" si="44"/>
        <v>..</v>
      </c>
      <c r="KW16" s="15"/>
      <c r="KX16" s="15" t="str">
        <f t="shared" si="45"/>
        <v>..</v>
      </c>
      <c r="KY16" s="15"/>
      <c r="KZ16" s="15" t="str">
        <f t="shared" si="46"/>
        <v>..</v>
      </c>
      <c r="LA16" s="15"/>
      <c r="LB16" s="15" t="str">
        <f t="shared" si="47"/>
        <v>..</v>
      </c>
      <c r="LC16" s="15"/>
      <c r="LD16" s="15" t="str">
        <f t="shared" si="48"/>
        <v>..</v>
      </c>
      <c r="LE16" s="15"/>
      <c r="LF16" s="15" t="str">
        <f t="shared" si="49"/>
        <v>..</v>
      </c>
      <c r="LG16" s="15"/>
      <c r="LH16" s="15" t="str">
        <f t="shared" si="50"/>
        <v>..</v>
      </c>
      <c r="LI16" s="15"/>
      <c r="LJ16" s="15" t="str">
        <f t="shared" si="51"/>
        <v>..</v>
      </c>
      <c r="LK16" s="15"/>
      <c r="LL16" s="15" t="str">
        <f t="shared" si="52"/>
        <v>..</v>
      </c>
      <c r="LM16" s="15"/>
      <c r="LN16" s="15" t="str">
        <f t="shared" si="53"/>
        <v>..</v>
      </c>
      <c r="LO16" s="15"/>
      <c r="LP16" s="15" t="str">
        <f t="shared" si="54"/>
        <v>..</v>
      </c>
      <c r="LQ16" s="15"/>
      <c r="LR16" s="15" t="str">
        <f t="shared" si="55"/>
        <v>..</v>
      </c>
      <c r="LS16" s="15"/>
      <c r="LT16" s="15" t="str">
        <f t="shared" si="56"/>
        <v>..</v>
      </c>
      <c r="LU16" s="15"/>
      <c r="LV16" s="15" t="str">
        <f t="shared" si="57"/>
        <v>..</v>
      </c>
      <c r="LW16" s="15"/>
      <c r="LX16" s="15" t="str">
        <f t="shared" si="58"/>
        <v>..</v>
      </c>
      <c r="LY16" s="15"/>
      <c r="LZ16" s="15" t="str">
        <f t="shared" si="59"/>
        <v>..</v>
      </c>
      <c r="MA16" s="15"/>
      <c r="MB16" s="15" t="str">
        <f t="shared" si="60"/>
        <v>..</v>
      </c>
      <c r="MC16" s="15"/>
      <c r="MD16" s="15" t="str">
        <f t="shared" si="61"/>
        <v>..</v>
      </c>
      <c r="ME16" s="15"/>
      <c r="MF16" s="15" t="str">
        <f t="shared" si="62"/>
        <v>..</v>
      </c>
      <c r="MG16" s="15"/>
      <c r="MH16" s="15" t="str">
        <f t="shared" si="63"/>
        <v>..</v>
      </c>
      <c r="MI16" s="15"/>
      <c r="MJ16" s="15" t="str">
        <f t="shared" si="64"/>
        <v>..</v>
      </c>
      <c r="MK16" s="15"/>
      <c r="ML16" s="15" t="str">
        <f t="shared" si="65"/>
        <v>..</v>
      </c>
      <c r="MM16" s="15"/>
      <c r="MN16" s="15" t="str">
        <f t="shared" si="66"/>
        <v>..</v>
      </c>
      <c r="MO16" s="15"/>
      <c r="MP16" s="15" t="str">
        <f t="shared" si="67"/>
        <v>..</v>
      </c>
      <c r="MQ16" s="15"/>
      <c r="MR16" s="15" t="str">
        <f t="shared" si="68"/>
        <v>..</v>
      </c>
      <c r="MS16" s="15"/>
      <c r="MT16" s="15" t="str">
        <f t="shared" si="69"/>
        <v>..</v>
      </c>
      <c r="MU16" s="15"/>
      <c r="MV16" s="15" t="str">
        <f t="shared" si="70"/>
        <v>..</v>
      </c>
      <c r="MW16" s="15"/>
      <c r="MX16" s="15" t="str">
        <f t="shared" si="71"/>
        <v>..</v>
      </c>
      <c r="MY16" s="15"/>
      <c r="MZ16" s="15" t="str">
        <f t="shared" si="72"/>
        <v>..</v>
      </c>
      <c r="NA16" s="15"/>
      <c r="NB16" s="15" t="str">
        <f t="shared" si="73"/>
        <v>..</v>
      </c>
      <c r="NC16" s="15"/>
      <c r="ND16" s="15" t="str">
        <f t="shared" si="74"/>
        <v>..</v>
      </c>
      <c r="NE16" s="15"/>
      <c r="NF16" s="15" t="str">
        <f t="shared" si="75"/>
        <v>..</v>
      </c>
      <c r="NG16" s="15"/>
      <c r="NH16" s="15" t="str">
        <f t="shared" si="76"/>
        <v>..</v>
      </c>
      <c r="NI16" s="15"/>
      <c r="NJ16" s="15" t="str">
        <f t="shared" si="77"/>
        <v>..</v>
      </c>
      <c r="NK16" s="15"/>
      <c r="NL16" s="15" t="str">
        <f t="shared" si="78"/>
        <v>..</v>
      </c>
      <c r="NM16" s="15"/>
      <c r="NN16" s="15" t="str">
        <f t="shared" si="79"/>
        <v>..</v>
      </c>
      <c r="NO16" s="15"/>
      <c r="NP16" s="15" t="str">
        <f t="shared" si="80"/>
        <v>..</v>
      </c>
      <c r="NQ16" s="15"/>
      <c r="NR16" s="15" t="str">
        <f t="shared" si="81"/>
        <v>..</v>
      </c>
      <c r="NS16" s="15"/>
      <c r="NT16" s="15" t="str">
        <f t="shared" si="82"/>
        <v>..</v>
      </c>
      <c r="NU16" s="15"/>
      <c r="NV16" s="15" t="str">
        <f t="shared" si="83"/>
        <v>..</v>
      </c>
      <c r="NW16" s="15"/>
      <c r="NX16" s="15" t="str">
        <f t="shared" si="84"/>
        <v>..</v>
      </c>
      <c r="NY16" s="15"/>
      <c r="NZ16" s="15" t="str">
        <f t="shared" si="85"/>
        <v>..</v>
      </c>
      <c r="OA16" s="15"/>
      <c r="OB16" s="15" t="str">
        <f t="shared" si="86"/>
        <v>..</v>
      </c>
      <c r="OC16" s="15"/>
      <c r="OD16" s="15" t="str">
        <f t="shared" si="87"/>
        <v>..</v>
      </c>
      <c r="OE16" s="15"/>
      <c r="OF16" s="15" t="str">
        <f t="shared" si="88"/>
        <v>..</v>
      </c>
      <c r="OG16" s="15"/>
      <c r="OH16" s="15" t="str">
        <f t="shared" si="89"/>
        <v>..</v>
      </c>
      <c r="OI16" s="15"/>
      <c r="OJ16" s="15" t="str">
        <f t="shared" si="90"/>
        <v>..</v>
      </c>
      <c r="OK16" s="15"/>
      <c r="OL16" s="15" t="str">
        <f t="shared" si="91"/>
        <v>..</v>
      </c>
      <c r="OM16" s="15"/>
      <c r="ON16" s="15" t="str">
        <f t="shared" si="92"/>
        <v>..</v>
      </c>
      <c r="OO16" s="15"/>
      <c r="OP16" s="15" t="str">
        <f t="shared" si="93"/>
        <v>..</v>
      </c>
      <c r="OQ16" s="15"/>
      <c r="OR16" s="15" t="str">
        <f t="shared" si="94"/>
        <v>..</v>
      </c>
      <c r="OS16" s="15"/>
      <c r="OT16" s="15" t="str">
        <f t="shared" si="95"/>
        <v>..</v>
      </c>
      <c r="OU16" s="15"/>
      <c r="OV16" s="15" t="str">
        <f t="shared" si="96"/>
        <v>..</v>
      </c>
      <c r="OW16" s="15"/>
      <c r="OX16" s="15" t="str">
        <f t="shared" si="97"/>
        <v>..</v>
      </c>
      <c r="OY16" s="15"/>
      <c r="OZ16" s="15" t="str">
        <f t="shared" si="98"/>
        <v>..</v>
      </c>
      <c r="PA16" s="15"/>
      <c r="PB16" s="15" t="str">
        <f t="shared" si="99"/>
        <v>..</v>
      </c>
      <c r="PC16" s="15"/>
      <c r="PD16" s="15" t="str">
        <f t="shared" si="100"/>
        <v>..</v>
      </c>
      <c r="PE16" s="15"/>
      <c r="PF16" s="15" t="str">
        <f t="shared" si="101"/>
        <v>..</v>
      </c>
      <c r="PG16" s="15"/>
      <c r="PH16" s="15" t="str">
        <f t="shared" si="102"/>
        <v>..</v>
      </c>
      <c r="PI16" s="15"/>
      <c r="PJ16" s="15" t="str">
        <f t="shared" si="103"/>
        <v>..</v>
      </c>
      <c r="PK16" s="15"/>
      <c r="PL16" s="15" t="str">
        <f t="shared" si="104"/>
        <v>..</v>
      </c>
      <c r="PM16" s="15"/>
      <c r="PN16" s="15" t="str">
        <f t="shared" si="105"/>
        <v>..</v>
      </c>
      <c r="PO16" s="15"/>
      <c r="PP16" s="15" t="str">
        <f t="shared" si="106"/>
        <v>..</v>
      </c>
      <c r="PQ16" s="15"/>
      <c r="PR16" s="15" t="str">
        <f t="shared" si="107"/>
        <v>..</v>
      </c>
      <c r="PS16" s="15"/>
      <c r="PT16" s="15" t="str">
        <f t="shared" si="108"/>
        <v>..</v>
      </c>
      <c r="PU16" s="15"/>
      <c r="PV16" s="15" t="str">
        <f t="shared" si="109"/>
        <v>..</v>
      </c>
      <c r="PW16" s="16"/>
      <c r="PX16" s="15" t="str">
        <f t="shared" si="110"/>
        <v>..</v>
      </c>
      <c r="PY16" s="16"/>
      <c r="PZ16" s="15" t="str">
        <f t="shared" si="111"/>
        <v>..</v>
      </c>
      <c r="QA16" s="16"/>
      <c r="QB16" s="15">
        <f t="shared" si="112"/>
        <v>14.611871768922839</v>
      </c>
      <c r="QC16" s="16"/>
      <c r="QD16" s="15" t="str">
        <f t="shared" si="113"/>
        <v>..</v>
      </c>
      <c r="QE16" s="16"/>
      <c r="QF16" s="15" t="str">
        <f t="shared" si="114"/>
        <v>..</v>
      </c>
      <c r="QG16" s="16"/>
      <c r="QH16" s="15" t="str">
        <f t="shared" si="115"/>
        <v>..</v>
      </c>
      <c r="QI16" s="16"/>
      <c r="QJ16" s="15" t="str">
        <f t="shared" si="116"/>
        <v>..</v>
      </c>
      <c r="QK16" s="16"/>
      <c r="QL16" s="15" t="str">
        <f t="shared" si="117"/>
        <v>..</v>
      </c>
      <c r="QM16" s="16"/>
      <c r="QN16" s="15" t="str">
        <f t="shared" si="118"/>
        <v>..</v>
      </c>
      <c r="QO16" s="16"/>
      <c r="QP16" s="15" t="str">
        <f t="shared" si="119"/>
        <v>..</v>
      </c>
      <c r="QQ16" s="16"/>
      <c r="QR16" s="15" t="str">
        <f t="shared" si="120"/>
        <v>..</v>
      </c>
      <c r="QS16" s="16"/>
      <c r="QT16" s="15" t="str">
        <f t="shared" si="121"/>
        <v>..</v>
      </c>
      <c r="QU16" s="16"/>
      <c r="QV16" s="15" t="str">
        <f t="shared" si="122"/>
        <v>..</v>
      </c>
      <c r="QW16" s="16"/>
      <c r="QX16" s="15" t="str">
        <f t="shared" si="123"/>
        <v>..</v>
      </c>
      <c r="QY16" s="16"/>
      <c r="QZ16" s="15" t="str">
        <f t="shared" si="124"/>
        <v>..</v>
      </c>
      <c r="RA16" s="16"/>
      <c r="RB16" s="15" t="str">
        <f t="shared" si="125"/>
        <v>..</v>
      </c>
      <c r="RC16" s="16"/>
      <c r="RD16" s="15">
        <f t="shared" si="126"/>
        <v>9.2041222521444581</v>
      </c>
      <c r="RE16" s="16"/>
      <c r="RF16" s="15" t="str">
        <f t="shared" si="127"/>
        <v>..</v>
      </c>
      <c r="RG16" s="16"/>
      <c r="RH16" s="15" t="str">
        <f t="shared" si="128"/>
        <v>..</v>
      </c>
      <c r="RI16" s="16"/>
      <c r="RJ16" s="15" t="str">
        <f t="shared" si="129"/>
        <v>..</v>
      </c>
      <c r="RK16" s="16"/>
      <c r="RL16" s="15" t="str">
        <f t="shared" si="130"/>
        <v>..</v>
      </c>
      <c r="RM16" s="16"/>
      <c r="RN16" s="15" t="str">
        <f t="shared" si="131"/>
        <v>..</v>
      </c>
      <c r="RO16" s="16"/>
      <c r="RP16" s="15" t="str">
        <f t="shared" si="132"/>
        <v>..</v>
      </c>
      <c r="RQ16" s="16"/>
      <c r="RR16" s="15" t="str">
        <f t="shared" si="133"/>
        <v>..</v>
      </c>
      <c r="RS16" s="16"/>
      <c r="RT16" s="15" t="str">
        <f t="shared" si="134"/>
        <v>..</v>
      </c>
      <c r="RU16" s="16"/>
      <c r="RV16" s="15" t="str">
        <f t="shared" si="135"/>
        <v>..</v>
      </c>
      <c r="RW16" s="16"/>
      <c r="RX16" s="15" t="str">
        <f t="shared" si="136"/>
        <v>..</v>
      </c>
      <c r="RY16" s="16"/>
      <c r="RZ16" s="15" t="str">
        <f t="shared" si="137"/>
        <v>..</v>
      </c>
      <c r="SA16" s="16"/>
      <c r="SB16" s="15" t="str">
        <f t="shared" si="138"/>
        <v>..</v>
      </c>
      <c r="SC16" s="16"/>
      <c r="SD16" s="15" t="str">
        <f t="shared" si="139"/>
        <v>..</v>
      </c>
      <c r="SE16" s="16"/>
      <c r="SF16" s="15" t="str">
        <f t="shared" si="140"/>
        <v>..</v>
      </c>
      <c r="SG16" s="16"/>
      <c r="SH16" s="15" t="str">
        <f t="shared" si="141"/>
        <v>..</v>
      </c>
      <c r="SI16" s="16"/>
      <c r="SJ16" s="15" t="str">
        <f t="shared" si="142"/>
        <v>..</v>
      </c>
      <c r="SK16" s="16"/>
      <c r="SL16" s="15" t="str">
        <f t="shared" si="143"/>
        <v>..</v>
      </c>
      <c r="SM16" s="16"/>
      <c r="SN16" s="15" t="str">
        <f t="shared" si="144"/>
        <v>..</v>
      </c>
      <c r="SO16" s="16"/>
      <c r="SP16" s="15" t="str">
        <f t="shared" si="145"/>
        <v>..</v>
      </c>
      <c r="SQ16" s="16"/>
      <c r="SR16" s="15" t="str">
        <f t="shared" si="146"/>
        <v>..</v>
      </c>
      <c r="SS16" s="16"/>
      <c r="ST16" s="15" t="str">
        <f t="shared" si="147"/>
        <v>..</v>
      </c>
      <c r="SU16" s="16"/>
      <c r="SV16" s="15" t="str">
        <f t="shared" si="148"/>
        <v>..</v>
      </c>
      <c r="SW16" s="16"/>
      <c r="SX16" s="15" t="str">
        <f t="shared" si="149"/>
        <v>..</v>
      </c>
      <c r="SY16" s="16"/>
      <c r="SZ16" s="15" t="str">
        <f t="shared" si="150"/>
        <v>..</v>
      </c>
      <c r="TA16" s="16"/>
      <c r="TB16" s="15" t="str">
        <f t="shared" si="151"/>
        <v>..</v>
      </c>
      <c r="TC16" s="16"/>
      <c r="TD16" s="15" t="str">
        <f t="shared" si="152"/>
        <v>..</v>
      </c>
      <c r="TE16" s="16"/>
      <c r="TF16" s="15" t="str">
        <f t="shared" si="153"/>
        <v>..</v>
      </c>
      <c r="TG16" s="16"/>
      <c r="TH16" s="15" t="str">
        <f t="shared" si="154"/>
        <v>..</v>
      </c>
      <c r="TI16" s="16"/>
      <c r="TJ16" s="15" t="str">
        <f t="shared" si="155"/>
        <v>..</v>
      </c>
      <c r="TK16" s="16"/>
      <c r="TL16" s="15" t="str">
        <f t="shared" si="156"/>
        <v>..</v>
      </c>
      <c r="TM16" s="16"/>
      <c r="TN16" s="15" t="str">
        <f t="shared" si="157"/>
        <v>..</v>
      </c>
      <c r="TO16" s="16"/>
      <c r="TP16" s="15" t="str">
        <f t="shared" si="158"/>
        <v>..</v>
      </c>
      <c r="TQ16" s="16"/>
      <c r="TR16" s="15" t="str">
        <f t="shared" si="159"/>
        <v>..</v>
      </c>
      <c r="TS16" s="16"/>
      <c r="TT16" s="15" t="str">
        <f t="shared" si="160"/>
        <v>..</v>
      </c>
      <c r="TU16" s="16"/>
      <c r="TV16" s="15" t="str">
        <f t="shared" si="161"/>
        <v>..</v>
      </c>
      <c r="TW16" s="16"/>
      <c r="TX16" s="15" t="str">
        <f t="shared" si="162"/>
        <v>..</v>
      </c>
      <c r="TY16" s="16"/>
      <c r="TZ16" s="15" t="str">
        <f t="shared" si="163"/>
        <v>..</v>
      </c>
      <c r="UA16" s="16"/>
      <c r="UB16" s="15" t="str">
        <f t="shared" si="164"/>
        <v>..</v>
      </c>
      <c r="UC16" s="16"/>
      <c r="UD16" s="15" t="str">
        <f t="shared" si="165"/>
        <v>..</v>
      </c>
      <c r="UE16" s="16"/>
      <c r="UF16" s="15" t="str">
        <f t="shared" si="166"/>
        <v>..</v>
      </c>
      <c r="UG16" s="16"/>
      <c r="UH16" s="15" t="str">
        <f t="shared" si="167"/>
        <v>..</v>
      </c>
      <c r="UI16" s="16"/>
      <c r="UJ16" s="15" t="str">
        <f t="shared" si="168"/>
        <v>..</v>
      </c>
      <c r="UK16" s="16"/>
      <c r="UL16" s="15" t="str">
        <f t="shared" si="169"/>
        <v>..</v>
      </c>
      <c r="UM16" s="16"/>
      <c r="UN16" s="15" t="str">
        <f t="shared" si="170"/>
        <v>..</v>
      </c>
      <c r="UO16" s="16"/>
      <c r="UP16" s="15" t="str">
        <f t="shared" si="171"/>
        <v>..</v>
      </c>
      <c r="UQ16" s="16"/>
      <c r="UR16" s="15" t="str">
        <f t="shared" si="172"/>
        <v>..</v>
      </c>
      <c r="US16" s="16"/>
      <c r="UT16" s="15" t="str">
        <f t="shared" si="173"/>
        <v>..</v>
      </c>
      <c r="UU16" s="16"/>
      <c r="UV16" s="15" t="str">
        <f t="shared" si="174"/>
        <v>..</v>
      </c>
      <c r="UW16" s="16"/>
      <c r="UX16" s="15" t="str">
        <f t="shared" si="175"/>
        <v>..</v>
      </c>
      <c r="UY16" s="16"/>
      <c r="UZ16" s="15" t="str">
        <f t="shared" si="176"/>
        <v>..</v>
      </c>
      <c r="VA16" s="16"/>
      <c r="VB16" s="15" t="str">
        <f t="shared" si="177"/>
        <v>..</v>
      </c>
      <c r="VC16" s="16"/>
      <c r="VD16" s="15" t="str">
        <f t="shared" si="178"/>
        <v>..</v>
      </c>
      <c r="VE16" s="16"/>
      <c r="VF16" s="15" t="str">
        <f t="shared" si="179"/>
        <v>..</v>
      </c>
      <c r="VG16" s="16"/>
      <c r="VH16" s="15" t="str">
        <f t="shared" si="180"/>
        <v>..</v>
      </c>
      <c r="VI16" s="16"/>
      <c r="VJ16" s="15" t="str">
        <f t="shared" si="181"/>
        <v>..</v>
      </c>
      <c r="VK16" s="16"/>
      <c r="VL16" s="15" t="str">
        <f t="shared" si="182"/>
        <v>..</v>
      </c>
      <c r="VM16" s="16"/>
      <c r="VN16" s="15" t="str">
        <f t="shared" si="183"/>
        <v>..</v>
      </c>
      <c r="VO16" s="16"/>
      <c r="VP16" s="15" t="str">
        <f t="shared" si="184"/>
        <v>..</v>
      </c>
      <c r="VQ16" s="16"/>
      <c r="VR16" s="15" t="str">
        <f t="shared" si="185"/>
        <v>..</v>
      </c>
      <c r="VS16" s="16"/>
      <c r="VT16" s="15" t="str">
        <f t="shared" si="186"/>
        <v>..</v>
      </c>
      <c r="VU16" s="16"/>
      <c r="VV16" s="15" t="str">
        <f t="shared" si="187"/>
        <v>..</v>
      </c>
      <c r="VW16" s="16"/>
      <c r="VX16" s="15" t="str">
        <f t="shared" si="188"/>
        <v>..</v>
      </c>
      <c r="VY16" s="16"/>
      <c r="VZ16" s="15" t="str">
        <f t="shared" si="189"/>
        <v>..</v>
      </c>
      <c r="WA16" s="16"/>
      <c r="WB16" s="15" t="str">
        <f t="shared" si="190"/>
        <v>..</v>
      </c>
      <c r="WC16" s="16"/>
      <c r="WD16" s="15" t="str">
        <f t="shared" si="191"/>
        <v>..</v>
      </c>
      <c r="WE16" s="16"/>
      <c r="WF16" s="15" t="str">
        <f t="shared" si="192"/>
        <v>..</v>
      </c>
      <c r="WG16" s="16"/>
      <c r="WH16" s="15" t="str">
        <f t="shared" si="193"/>
        <v>..</v>
      </c>
      <c r="WI16" s="16"/>
      <c r="WJ16" s="15" t="str">
        <f t="shared" si="194"/>
        <v>..</v>
      </c>
      <c r="WK16" s="16"/>
      <c r="WL16" s="15" t="str">
        <f t="shared" si="195"/>
        <v>..</v>
      </c>
      <c r="WM16" s="16"/>
      <c r="WN16" s="15" t="str">
        <f t="shared" si="196"/>
        <v>..</v>
      </c>
      <c r="WO16" s="16"/>
      <c r="WP16" s="15" t="str">
        <f t="shared" si="197"/>
        <v>..</v>
      </c>
      <c r="WQ16" s="16"/>
      <c r="WR16" s="15" t="str">
        <f t="shared" si="198"/>
        <v>..</v>
      </c>
      <c r="WS16" s="16"/>
      <c r="WT16" s="15" t="str">
        <f t="shared" si="199"/>
        <v>..</v>
      </c>
      <c r="WU16" s="16"/>
      <c r="WV16" s="15" t="str">
        <f t="shared" si="200"/>
        <v>..</v>
      </c>
      <c r="WW16" s="16"/>
      <c r="WX16" s="15" t="str">
        <f t="shared" si="201"/>
        <v>..</v>
      </c>
      <c r="WY16" s="16"/>
      <c r="WZ16" s="15" t="str">
        <f t="shared" si="202"/>
        <v>..</v>
      </c>
      <c r="XA16" s="16"/>
      <c r="XB16" s="15" t="str">
        <f t="shared" si="203"/>
        <v>..</v>
      </c>
      <c r="XC16" s="16"/>
      <c r="XD16" s="15" t="str">
        <f t="shared" si="204"/>
        <v>..</v>
      </c>
      <c r="XE16" s="16"/>
      <c r="XF16" s="15" t="str">
        <f t="shared" si="205"/>
        <v>..</v>
      </c>
      <c r="XG16" s="16"/>
      <c r="XH16" s="15" t="str">
        <f t="shared" si="206"/>
        <v>..</v>
      </c>
      <c r="XI16" s="16"/>
      <c r="XJ16" s="15" t="str">
        <f t="shared" si="207"/>
        <v>..</v>
      </c>
      <c r="XK16" s="16"/>
      <c r="XL16" s="15" t="str">
        <f t="shared" si="208"/>
        <v>..</v>
      </c>
      <c r="XM16" s="16"/>
      <c r="XN16" s="15" t="str">
        <f t="shared" si="209"/>
        <v>..</v>
      </c>
      <c r="XO16" s="16"/>
      <c r="XP16" s="15" t="str">
        <f t="shared" si="210"/>
        <v>..</v>
      </c>
      <c r="XQ16" s="16"/>
      <c r="XR16" s="15" t="str">
        <f t="shared" si="211"/>
        <v>..</v>
      </c>
      <c r="XS16" s="16"/>
      <c r="XT16" s="15" t="str">
        <f t="shared" si="212"/>
        <v>..</v>
      </c>
      <c r="XU16" s="16"/>
      <c r="XV16" s="15" t="str">
        <f t="shared" si="213"/>
        <v>..</v>
      </c>
      <c r="XW16" s="16"/>
      <c r="XX16" s="15" t="str">
        <f t="shared" si="214"/>
        <v>..</v>
      </c>
      <c r="XY16" s="16"/>
      <c r="XZ16" s="15" t="str">
        <f t="shared" si="215"/>
        <v>..</v>
      </c>
      <c r="YA16" s="16"/>
      <c r="YB16" s="15" t="str">
        <f t="shared" si="216"/>
        <v>..</v>
      </c>
      <c r="YC16" s="16"/>
      <c r="YD16" s="15" t="str">
        <f t="shared" si="217"/>
        <v>..</v>
      </c>
      <c r="YE16" s="16"/>
    </row>
    <row r="17" spans="1:655" s="14" customFormat="1" ht="20" customHeight="1" x14ac:dyDescent="0.15">
      <c r="A17" s="8" t="s">
        <v>152</v>
      </c>
      <c r="B17" s="9" t="s">
        <v>111</v>
      </c>
      <c r="C17" s="10"/>
      <c r="D17" s="11" t="s">
        <v>111</v>
      </c>
      <c r="E17" s="10"/>
      <c r="F17" s="11" t="s">
        <v>111</v>
      </c>
      <c r="G17" s="10"/>
      <c r="H17" s="11" t="s">
        <v>153</v>
      </c>
      <c r="I17" s="10"/>
      <c r="J17" s="11" t="s">
        <v>111</v>
      </c>
      <c r="K17" s="10"/>
      <c r="L17" s="11" t="s">
        <v>111</v>
      </c>
      <c r="M17" s="10"/>
      <c r="N17" s="11" t="s">
        <v>111</v>
      </c>
      <c r="O17" s="10"/>
      <c r="P17" s="11" t="s">
        <v>111</v>
      </c>
      <c r="Q17" s="10"/>
      <c r="R17" s="11" t="s">
        <v>111</v>
      </c>
      <c r="S17" s="10"/>
      <c r="T17" s="11" t="s">
        <v>111</v>
      </c>
      <c r="U17" s="10"/>
      <c r="V17" s="11" t="s">
        <v>111</v>
      </c>
      <c r="W17" s="10"/>
      <c r="X17" s="11" t="s">
        <v>111</v>
      </c>
      <c r="Y17" s="10"/>
      <c r="Z17" s="11" t="s">
        <v>111</v>
      </c>
      <c r="AA17" s="10"/>
      <c r="AB17" s="11" t="s">
        <v>111</v>
      </c>
      <c r="AC17" s="10"/>
      <c r="AD17" s="11" t="s">
        <v>111</v>
      </c>
      <c r="AE17" s="10"/>
      <c r="AF17" s="11" t="s">
        <v>111</v>
      </c>
      <c r="AG17" s="10"/>
      <c r="AH17" s="11" t="s">
        <v>111</v>
      </c>
      <c r="AI17" s="10"/>
      <c r="AJ17" s="11" t="s">
        <v>154</v>
      </c>
      <c r="AK17" s="10"/>
      <c r="AL17" s="11" t="s">
        <v>111</v>
      </c>
      <c r="AM17" s="10"/>
      <c r="AN17" s="11" t="s">
        <v>111</v>
      </c>
      <c r="AO17" s="10"/>
      <c r="AP17" s="11" t="s">
        <v>111</v>
      </c>
      <c r="AQ17" s="10"/>
      <c r="AR17" s="11" t="s">
        <v>111</v>
      </c>
      <c r="AS17" s="10"/>
      <c r="AT17" s="11" t="s">
        <v>111</v>
      </c>
      <c r="AU17" s="10"/>
      <c r="AV17" s="11" t="s">
        <v>111</v>
      </c>
      <c r="AW17" s="10"/>
      <c r="AX17" s="11" t="s">
        <v>111</v>
      </c>
      <c r="AY17" s="10"/>
      <c r="AZ17" s="11" t="s">
        <v>111</v>
      </c>
      <c r="BA17" s="10"/>
      <c r="BB17" s="11" t="s">
        <v>111</v>
      </c>
      <c r="BC17" s="10"/>
      <c r="BD17" s="11" t="s">
        <v>111</v>
      </c>
      <c r="BE17" s="10"/>
      <c r="BF17" s="11" t="s">
        <v>111</v>
      </c>
      <c r="BG17" s="10"/>
      <c r="BH17" s="11" t="s">
        <v>111</v>
      </c>
      <c r="BI17" s="10"/>
      <c r="BJ17" s="11" t="s">
        <v>111</v>
      </c>
      <c r="BK17" s="10"/>
      <c r="BL17" s="11" t="s">
        <v>111</v>
      </c>
      <c r="BM17" s="10"/>
      <c r="BN17" s="11" t="s">
        <v>111</v>
      </c>
      <c r="BO17" s="10"/>
      <c r="BP17" s="11" t="s">
        <v>111</v>
      </c>
      <c r="BQ17" s="10"/>
      <c r="BR17" s="11" t="s">
        <v>111</v>
      </c>
      <c r="BS17" s="10"/>
      <c r="BT17" s="11" t="s">
        <v>111</v>
      </c>
      <c r="BU17" s="10"/>
      <c r="BV17" s="11" t="s">
        <v>111</v>
      </c>
      <c r="BW17" s="10"/>
      <c r="BX17" s="11" t="s">
        <v>111</v>
      </c>
      <c r="BY17" s="10"/>
      <c r="BZ17" s="11" t="s">
        <v>111</v>
      </c>
      <c r="CA17" s="10"/>
      <c r="CB17" s="11" t="s">
        <v>111</v>
      </c>
      <c r="CC17" s="10"/>
      <c r="CD17" s="11" t="s">
        <v>111</v>
      </c>
      <c r="CE17" s="10"/>
      <c r="CF17" s="11" t="s">
        <v>111</v>
      </c>
      <c r="CG17" s="10"/>
      <c r="CH17" s="11" t="s">
        <v>111</v>
      </c>
      <c r="CI17" s="10"/>
      <c r="CJ17" s="11" t="s">
        <v>111</v>
      </c>
      <c r="CK17" s="10"/>
      <c r="CL17" s="11" t="s">
        <v>111</v>
      </c>
      <c r="CM17" s="10"/>
      <c r="CN17" s="11" t="s">
        <v>111</v>
      </c>
      <c r="CO17" s="10"/>
      <c r="CP17" s="11" t="s">
        <v>111</v>
      </c>
      <c r="CQ17" s="10"/>
      <c r="CR17" s="11" t="s">
        <v>111</v>
      </c>
      <c r="CS17" s="10"/>
      <c r="CT17" s="11" t="s">
        <v>111</v>
      </c>
      <c r="CU17" s="10"/>
      <c r="CV17" s="11" t="s">
        <v>111</v>
      </c>
      <c r="CW17" s="10"/>
      <c r="CX17" s="11" t="s">
        <v>111</v>
      </c>
      <c r="CY17" s="10"/>
      <c r="CZ17" s="11" t="s">
        <v>111</v>
      </c>
      <c r="DA17" s="10"/>
      <c r="DB17" s="11" t="s">
        <v>111</v>
      </c>
      <c r="DC17" s="10"/>
      <c r="DD17" s="11" t="s">
        <v>111</v>
      </c>
      <c r="DE17" s="10"/>
      <c r="DF17" s="11" t="s">
        <v>111</v>
      </c>
      <c r="DG17" s="10"/>
      <c r="DH17" s="11" t="s">
        <v>111</v>
      </c>
      <c r="DI17" s="10"/>
      <c r="DJ17" s="11" t="s">
        <v>111</v>
      </c>
      <c r="DK17" s="10"/>
      <c r="DL17" s="11" t="s">
        <v>111</v>
      </c>
      <c r="DM17" s="10"/>
      <c r="DN17" s="11" t="s">
        <v>111</v>
      </c>
      <c r="DO17" s="10"/>
      <c r="DP17" s="11" t="s">
        <v>111</v>
      </c>
      <c r="DQ17" s="10"/>
      <c r="DR17" s="11" t="s">
        <v>111</v>
      </c>
      <c r="DS17" s="10"/>
      <c r="DT17" s="11" t="s">
        <v>111</v>
      </c>
      <c r="DU17" s="10"/>
      <c r="DV17" s="11" t="s">
        <v>111</v>
      </c>
      <c r="DW17" s="10"/>
      <c r="DX17" s="11" t="s">
        <v>111</v>
      </c>
      <c r="DY17" s="10"/>
      <c r="DZ17" s="11" t="s">
        <v>111</v>
      </c>
      <c r="EA17" s="10"/>
      <c r="EB17" s="11" t="s">
        <v>111</v>
      </c>
      <c r="EC17" s="10"/>
      <c r="ED17" s="11" t="s">
        <v>111</v>
      </c>
      <c r="EE17" s="10"/>
      <c r="EF17" s="11" t="s">
        <v>111</v>
      </c>
      <c r="EG17" s="10"/>
      <c r="EH17" s="11" t="s">
        <v>111</v>
      </c>
      <c r="EI17" s="10"/>
      <c r="EJ17" s="11" t="s">
        <v>111</v>
      </c>
      <c r="EK17" s="10"/>
      <c r="EL17" s="11" t="s">
        <v>111</v>
      </c>
      <c r="EM17" s="10"/>
      <c r="EN17" s="11" t="s">
        <v>111</v>
      </c>
      <c r="EO17" s="10"/>
      <c r="EP17" s="11" t="s">
        <v>111</v>
      </c>
      <c r="EQ17" s="10"/>
      <c r="ER17" s="11" t="s">
        <v>111</v>
      </c>
      <c r="ES17" s="10"/>
      <c r="ET17" s="11" t="s">
        <v>111</v>
      </c>
      <c r="EU17" s="10"/>
      <c r="EV17" s="11" t="s">
        <v>111</v>
      </c>
      <c r="EW17" s="10"/>
      <c r="EX17" s="11" t="s">
        <v>111</v>
      </c>
      <c r="EY17" s="10"/>
      <c r="EZ17" s="11" t="s">
        <v>111</v>
      </c>
      <c r="FA17" s="10"/>
      <c r="FB17" s="11" t="s">
        <v>111</v>
      </c>
      <c r="FC17" s="10"/>
      <c r="FD17" s="11" t="s">
        <v>111</v>
      </c>
      <c r="FE17" s="10"/>
      <c r="FF17" s="11" t="s">
        <v>111</v>
      </c>
      <c r="FG17" s="10"/>
      <c r="FH17" s="11" t="s">
        <v>111</v>
      </c>
      <c r="FI17" s="10"/>
      <c r="FJ17" s="11" t="s">
        <v>111</v>
      </c>
      <c r="FK17" s="10"/>
      <c r="FL17" s="11" t="s">
        <v>111</v>
      </c>
      <c r="FM17" s="10"/>
      <c r="FN17" s="11" t="s">
        <v>111</v>
      </c>
      <c r="FO17" s="10"/>
      <c r="FP17" s="11" t="s">
        <v>111</v>
      </c>
      <c r="FQ17" s="10"/>
      <c r="FR17" s="11" t="s">
        <v>111</v>
      </c>
      <c r="FS17" s="10"/>
      <c r="FT17" s="11" t="s">
        <v>111</v>
      </c>
      <c r="FU17" s="10"/>
      <c r="FV17" s="11" t="s">
        <v>111</v>
      </c>
      <c r="FW17" s="10"/>
      <c r="FX17" s="11" t="s">
        <v>111</v>
      </c>
      <c r="FY17" s="10"/>
      <c r="FZ17" s="11" t="s">
        <v>111</v>
      </c>
      <c r="GA17" s="10"/>
      <c r="GB17" s="11" t="s">
        <v>111</v>
      </c>
      <c r="GC17" s="10"/>
      <c r="GD17" s="11" t="s">
        <v>111</v>
      </c>
      <c r="GE17" s="10"/>
      <c r="GF17" s="11" t="s">
        <v>111</v>
      </c>
      <c r="GG17" s="10"/>
      <c r="GH17" s="11" t="s">
        <v>111</v>
      </c>
      <c r="GI17" s="10"/>
      <c r="GJ17" s="11" t="s">
        <v>111</v>
      </c>
      <c r="GK17" s="10"/>
      <c r="GL17" s="11" t="s">
        <v>111</v>
      </c>
      <c r="GM17" s="10"/>
      <c r="GN17" s="11" t="s">
        <v>111</v>
      </c>
      <c r="GO17" s="10"/>
      <c r="GP17" s="11" t="s">
        <v>111</v>
      </c>
      <c r="GQ17" s="10"/>
      <c r="GR17" s="11" t="s">
        <v>111</v>
      </c>
      <c r="GS17" s="10"/>
      <c r="GT17" s="11" t="s">
        <v>111</v>
      </c>
      <c r="GU17" s="10"/>
      <c r="GV17" s="11" t="s">
        <v>111</v>
      </c>
      <c r="GW17" s="10"/>
      <c r="GX17" s="11" t="s">
        <v>111</v>
      </c>
      <c r="GY17" s="10"/>
      <c r="GZ17" s="11" t="s">
        <v>111</v>
      </c>
      <c r="HA17" s="10"/>
      <c r="HB17" s="11" t="s">
        <v>111</v>
      </c>
      <c r="HC17" s="10"/>
      <c r="HD17" s="11" t="s">
        <v>111</v>
      </c>
      <c r="HE17" s="10"/>
      <c r="HF17" s="11" t="s">
        <v>111</v>
      </c>
      <c r="HG17" s="10"/>
      <c r="HH17" s="11" t="s">
        <v>111</v>
      </c>
      <c r="HI17" s="10"/>
      <c r="HJ17" s="11" t="s">
        <v>111</v>
      </c>
      <c r="HK17" s="10"/>
      <c r="HL17" s="15" t="str">
        <f t="shared" si="0"/>
        <v>..</v>
      </c>
      <c r="HM17" s="15"/>
      <c r="HN17" s="15" t="str">
        <f t="shared" si="1"/>
        <v>..</v>
      </c>
      <c r="HO17" s="15"/>
      <c r="HP17" s="15" t="str">
        <f t="shared" si="2"/>
        <v>..</v>
      </c>
      <c r="HQ17" s="15"/>
      <c r="HR17" s="15">
        <f t="shared" si="3"/>
        <v>2.6471839683115115</v>
      </c>
      <c r="HS17" s="15"/>
      <c r="HT17" s="15" t="str">
        <f t="shared" si="4"/>
        <v>..</v>
      </c>
      <c r="HU17" s="15"/>
      <c r="HV17" s="15" t="str">
        <f t="shared" si="5"/>
        <v>..</v>
      </c>
      <c r="HW17" s="15"/>
      <c r="HX17" s="15" t="str">
        <f t="shared" si="6"/>
        <v>..</v>
      </c>
      <c r="HY17" s="15"/>
      <c r="HZ17" s="15" t="str">
        <f t="shared" si="7"/>
        <v>..</v>
      </c>
      <c r="IA17" s="15"/>
      <c r="IB17" s="15" t="str">
        <f t="shared" si="8"/>
        <v>..</v>
      </c>
      <c r="IC17" s="15"/>
      <c r="ID17" s="15" t="str">
        <f t="shared" si="9"/>
        <v>..</v>
      </c>
      <c r="IE17" s="15"/>
      <c r="IF17" s="15" t="str">
        <f t="shared" si="10"/>
        <v>..</v>
      </c>
      <c r="IG17" s="15"/>
      <c r="IH17" s="15" t="str">
        <f t="shared" si="11"/>
        <v>..</v>
      </c>
      <c r="II17" s="15"/>
      <c r="IJ17" s="15" t="str">
        <f t="shared" si="12"/>
        <v>..</v>
      </c>
      <c r="IK17" s="15"/>
      <c r="IL17" s="15" t="str">
        <f t="shared" si="13"/>
        <v>..</v>
      </c>
      <c r="IM17" s="15"/>
      <c r="IN17" s="15" t="str">
        <f t="shared" si="14"/>
        <v>..</v>
      </c>
      <c r="IO17" s="15"/>
      <c r="IP17" s="15" t="str">
        <f t="shared" si="15"/>
        <v>..</v>
      </c>
      <c r="IQ17" s="15"/>
      <c r="IR17" s="15" t="str">
        <f t="shared" si="16"/>
        <v>..</v>
      </c>
      <c r="IS17" s="15"/>
      <c r="IT17" s="15">
        <f t="shared" si="17"/>
        <v>0.5870860015273115</v>
      </c>
      <c r="IU17" s="15"/>
      <c r="IV17" s="15" t="str">
        <f t="shared" si="18"/>
        <v>..</v>
      </c>
      <c r="IW17" s="15"/>
      <c r="IX17" s="15" t="str">
        <f t="shared" si="19"/>
        <v>..</v>
      </c>
      <c r="IY17" s="15"/>
      <c r="IZ17" s="15" t="str">
        <f t="shared" si="20"/>
        <v>..</v>
      </c>
      <c r="JA17" s="15"/>
      <c r="JB17" s="15" t="str">
        <f t="shared" si="21"/>
        <v>..</v>
      </c>
      <c r="JC17" s="15"/>
      <c r="JD17" s="15" t="str">
        <f t="shared" si="22"/>
        <v>..</v>
      </c>
      <c r="JE17" s="15"/>
      <c r="JF17" s="15" t="str">
        <f t="shared" si="23"/>
        <v>..</v>
      </c>
      <c r="JG17" s="15"/>
      <c r="JH17" s="15" t="str">
        <f t="shared" si="24"/>
        <v>..</v>
      </c>
      <c r="JI17" s="15"/>
      <c r="JJ17" s="15" t="str">
        <f t="shared" si="25"/>
        <v>..</v>
      </c>
      <c r="JK17" s="15"/>
      <c r="JL17" s="15" t="str">
        <f t="shared" si="26"/>
        <v>..</v>
      </c>
      <c r="JM17" s="15"/>
      <c r="JN17" s="15" t="str">
        <f t="shared" si="27"/>
        <v>..</v>
      </c>
      <c r="JO17" s="15"/>
      <c r="JP17" s="15" t="str">
        <f t="shared" si="28"/>
        <v>..</v>
      </c>
      <c r="JQ17" s="15"/>
      <c r="JR17" s="15" t="str">
        <f t="shared" si="29"/>
        <v>..</v>
      </c>
      <c r="JS17" s="15"/>
      <c r="JT17" s="15" t="str">
        <f t="shared" si="30"/>
        <v>..</v>
      </c>
      <c r="JU17" s="15"/>
      <c r="JV17" s="15" t="str">
        <f t="shared" si="31"/>
        <v>..</v>
      </c>
      <c r="JW17" s="15"/>
      <c r="JX17" s="15" t="str">
        <f t="shared" si="32"/>
        <v>..</v>
      </c>
      <c r="JY17" s="15"/>
      <c r="JZ17" s="15" t="str">
        <f t="shared" si="33"/>
        <v>..</v>
      </c>
      <c r="KA17" s="15"/>
      <c r="KB17" s="15" t="str">
        <f t="shared" si="34"/>
        <v>..</v>
      </c>
      <c r="KC17" s="15"/>
      <c r="KD17" s="15" t="str">
        <f t="shared" si="35"/>
        <v>..</v>
      </c>
      <c r="KE17" s="15"/>
      <c r="KF17" s="15" t="str">
        <f t="shared" si="36"/>
        <v>..</v>
      </c>
      <c r="KG17" s="15"/>
      <c r="KH17" s="15" t="str">
        <f t="shared" si="37"/>
        <v>..</v>
      </c>
      <c r="KI17" s="15"/>
      <c r="KJ17" s="15" t="str">
        <f t="shared" si="38"/>
        <v>..</v>
      </c>
      <c r="KK17" s="15"/>
      <c r="KL17" s="15" t="str">
        <f t="shared" si="39"/>
        <v>..</v>
      </c>
      <c r="KM17" s="15"/>
      <c r="KN17" s="15" t="str">
        <f t="shared" si="40"/>
        <v>..</v>
      </c>
      <c r="KO17" s="15"/>
      <c r="KP17" s="15" t="str">
        <f t="shared" si="41"/>
        <v>..</v>
      </c>
      <c r="KQ17" s="15"/>
      <c r="KR17" s="15" t="str">
        <f t="shared" si="42"/>
        <v>..</v>
      </c>
      <c r="KS17" s="15"/>
      <c r="KT17" s="15" t="str">
        <f t="shared" si="43"/>
        <v>..</v>
      </c>
      <c r="KU17" s="15"/>
      <c r="KV17" s="15" t="str">
        <f t="shared" si="44"/>
        <v>..</v>
      </c>
      <c r="KW17" s="15"/>
      <c r="KX17" s="15" t="str">
        <f t="shared" si="45"/>
        <v>..</v>
      </c>
      <c r="KY17" s="15"/>
      <c r="KZ17" s="15" t="str">
        <f t="shared" si="46"/>
        <v>..</v>
      </c>
      <c r="LA17" s="15"/>
      <c r="LB17" s="15" t="str">
        <f t="shared" si="47"/>
        <v>..</v>
      </c>
      <c r="LC17" s="15"/>
      <c r="LD17" s="15" t="str">
        <f t="shared" si="48"/>
        <v>..</v>
      </c>
      <c r="LE17" s="15"/>
      <c r="LF17" s="15" t="str">
        <f t="shared" si="49"/>
        <v>..</v>
      </c>
      <c r="LG17" s="15"/>
      <c r="LH17" s="15" t="str">
        <f t="shared" si="50"/>
        <v>..</v>
      </c>
      <c r="LI17" s="15"/>
      <c r="LJ17" s="15" t="str">
        <f t="shared" si="51"/>
        <v>..</v>
      </c>
      <c r="LK17" s="15"/>
      <c r="LL17" s="15" t="str">
        <f t="shared" si="52"/>
        <v>..</v>
      </c>
      <c r="LM17" s="15"/>
      <c r="LN17" s="15" t="str">
        <f t="shared" si="53"/>
        <v>..</v>
      </c>
      <c r="LO17" s="15"/>
      <c r="LP17" s="15" t="str">
        <f t="shared" si="54"/>
        <v>..</v>
      </c>
      <c r="LQ17" s="15"/>
      <c r="LR17" s="15" t="str">
        <f t="shared" si="55"/>
        <v>..</v>
      </c>
      <c r="LS17" s="15"/>
      <c r="LT17" s="15" t="str">
        <f t="shared" si="56"/>
        <v>..</v>
      </c>
      <c r="LU17" s="15"/>
      <c r="LV17" s="15" t="str">
        <f t="shared" si="57"/>
        <v>..</v>
      </c>
      <c r="LW17" s="15"/>
      <c r="LX17" s="15" t="str">
        <f t="shared" si="58"/>
        <v>..</v>
      </c>
      <c r="LY17" s="15"/>
      <c r="LZ17" s="15" t="str">
        <f t="shared" si="59"/>
        <v>..</v>
      </c>
      <c r="MA17" s="15"/>
      <c r="MB17" s="15" t="str">
        <f t="shared" si="60"/>
        <v>..</v>
      </c>
      <c r="MC17" s="15"/>
      <c r="MD17" s="15" t="str">
        <f t="shared" si="61"/>
        <v>..</v>
      </c>
      <c r="ME17" s="15"/>
      <c r="MF17" s="15" t="str">
        <f t="shared" si="62"/>
        <v>..</v>
      </c>
      <c r="MG17" s="15"/>
      <c r="MH17" s="15" t="str">
        <f t="shared" si="63"/>
        <v>..</v>
      </c>
      <c r="MI17" s="15"/>
      <c r="MJ17" s="15" t="str">
        <f t="shared" si="64"/>
        <v>..</v>
      </c>
      <c r="MK17" s="15"/>
      <c r="ML17" s="15" t="str">
        <f t="shared" si="65"/>
        <v>..</v>
      </c>
      <c r="MM17" s="15"/>
      <c r="MN17" s="15" t="str">
        <f t="shared" si="66"/>
        <v>..</v>
      </c>
      <c r="MO17" s="15"/>
      <c r="MP17" s="15" t="str">
        <f t="shared" si="67"/>
        <v>..</v>
      </c>
      <c r="MQ17" s="15"/>
      <c r="MR17" s="15" t="str">
        <f t="shared" si="68"/>
        <v>..</v>
      </c>
      <c r="MS17" s="15"/>
      <c r="MT17" s="15" t="str">
        <f t="shared" si="69"/>
        <v>..</v>
      </c>
      <c r="MU17" s="15"/>
      <c r="MV17" s="15" t="str">
        <f t="shared" si="70"/>
        <v>..</v>
      </c>
      <c r="MW17" s="15"/>
      <c r="MX17" s="15" t="str">
        <f t="shared" si="71"/>
        <v>..</v>
      </c>
      <c r="MY17" s="15"/>
      <c r="MZ17" s="15" t="str">
        <f t="shared" si="72"/>
        <v>..</v>
      </c>
      <c r="NA17" s="15"/>
      <c r="NB17" s="15" t="str">
        <f t="shared" si="73"/>
        <v>..</v>
      </c>
      <c r="NC17" s="15"/>
      <c r="ND17" s="15" t="str">
        <f t="shared" si="74"/>
        <v>..</v>
      </c>
      <c r="NE17" s="15"/>
      <c r="NF17" s="15" t="str">
        <f t="shared" si="75"/>
        <v>..</v>
      </c>
      <c r="NG17" s="15"/>
      <c r="NH17" s="15" t="str">
        <f t="shared" si="76"/>
        <v>..</v>
      </c>
      <c r="NI17" s="15"/>
      <c r="NJ17" s="15" t="str">
        <f t="shared" si="77"/>
        <v>..</v>
      </c>
      <c r="NK17" s="15"/>
      <c r="NL17" s="15" t="str">
        <f t="shared" si="78"/>
        <v>..</v>
      </c>
      <c r="NM17" s="15"/>
      <c r="NN17" s="15" t="str">
        <f t="shared" si="79"/>
        <v>..</v>
      </c>
      <c r="NO17" s="15"/>
      <c r="NP17" s="15" t="str">
        <f t="shared" si="80"/>
        <v>..</v>
      </c>
      <c r="NQ17" s="15"/>
      <c r="NR17" s="15" t="str">
        <f t="shared" si="81"/>
        <v>..</v>
      </c>
      <c r="NS17" s="15"/>
      <c r="NT17" s="15" t="str">
        <f t="shared" si="82"/>
        <v>..</v>
      </c>
      <c r="NU17" s="15"/>
      <c r="NV17" s="15" t="str">
        <f t="shared" si="83"/>
        <v>..</v>
      </c>
      <c r="NW17" s="15"/>
      <c r="NX17" s="15" t="str">
        <f t="shared" si="84"/>
        <v>..</v>
      </c>
      <c r="NY17" s="15"/>
      <c r="NZ17" s="15" t="str">
        <f t="shared" si="85"/>
        <v>..</v>
      </c>
      <c r="OA17" s="15"/>
      <c r="OB17" s="15" t="str">
        <f t="shared" si="86"/>
        <v>..</v>
      </c>
      <c r="OC17" s="15"/>
      <c r="OD17" s="15" t="str">
        <f t="shared" si="87"/>
        <v>..</v>
      </c>
      <c r="OE17" s="15"/>
      <c r="OF17" s="15" t="str">
        <f t="shared" si="88"/>
        <v>..</v>
      </c>
      <c r="OG17" s="15"/>
      <c r="OH17" s="15" t="str">
        <f t="shared" si="89"/>
        <v>..</v>
      </c>
      <c r="OI17" s="15"/>
      <c r="OJ17" s="15" t="str">
        <f t="shared" si="90"/>
        <v>..</v>
      </c>
      <c r="OK17" s="15"/>
      <c r="OL17" s="15" t="str">
        <f t="shared" si="91"/>
        <v>..</v>
      </c>
      <c r="OM17" s="15"/>
      <c r="ON17" s="15" t="str">
        <f t="shared" si="92"/>
        <v>..</v>
      </c>
      <c r="OO17" s="15"/>
      <c r="OP17" s="15" t="str">
        <f t="shared" si="93"/>
        <v>..</v>
      </c>
      <c r="OQ17" s="15"/>
      <c r="OR17" s="15" t="str">
        <f t="shared" si="94"/>
        <v>..</v>
      </c>
      <c r="OS17" s="15"/>
      <c r="OT17" s="15" t="str">
        <f t="shared" si="95"/>
        <v>..</v>
      </c>
      <c r="OU17" s="15"/>
      <c r="OV17" s="15" t="str">
        <f t="shared" si="96"/>
        <v>..</v>
      </c>
      <c r="OW17" s="15"/>
      <c r="OX17" s="15" t="str">
        <f t="shared" si="97"/>
        <v>..</v>
      </c>
      <c r="OY17" s="15"/>
      <c r="OZ17" s="15" t="str">
        <f t="shared" si="98"/>
        <v>..</v>
      </c>
      <c r="PA17" s="15"/>
      <c r="PB17" s="15" t="str">
        <f t="shared" si="99"/>
        <v>..</v>
      </c>
      <c r="PC17" s="15"/>
      <c r="PD17" s="15" t="str">
        <f t="shared" si="100"/>
        <v>..</v>
      </c>
      <c r="PE17" s="15"/>
      <c r="PF17" s="15" t="str">
        <f t="shared" si="101"/>
        <v>..</v>
      </c>
      <c r="PG17" s="15"/>
      <c r="PH17" s="15" t="str">
        <f t="shared" si="102"/>
        <v>..</v>
      </c>
      <c r="PI17" s="15"/>
      <c r="PJ17" s="15" t="str">
        <f t="shared" si="103"/>
        <v>..</v>
      </c>
      <c r="PK17" s="15"/>
      <c r="PL17" s="15" t="str">
        <f t="shared" si="104"/>
        <v>..</v>
      </c>
      <c r="PM17" s="15"/>
      <c r="PN17" s="15" t="str">
        <f t="shared" si="105"/>
        <v>..</v>
      </c>
      <c r="PO17" s="15"/>
      <c r="PP17" s="15" t="str">
        <f t="shared" si="106"/>
        <v>..</v>
      </c>
      <c r="PQ17" s="15"/>
      <c r="PR17" s="15" t="str">
        <f t="shared" si="107"/>
        <v>..</v>
      </c>
      <c r="PS17" s="15"/>
      <c r="PT17" s="15" t="str">
        <f t="shared" si="108"/>
        <v>..</v>
      </c>
      <c r="PU17" s="15"/>
      <c r="PV17" s="15" t="str">
        <f t="shared" si="109"/>
        <v>..</v>
      </c>
      <c r="PW17" s="16"/>
      <c r="PX17" s="15" t="str">
        <f t="shared" si="110"/>
        <v>..</v>
      </c>
      <c r="PY17" s="16"/>
      <c r="PZ17" s="15" t="str">
        <f t="shared" si="111"/>
        <v>..</v>
      </c>
      <c r="QA17" s="16"/>
      <c r="QB17" s="15">
        <f t="shared" si="112"/>
        <v>9.5777774457173308</v>
      </c>
      <c r="QC17" s="16"/>
      <c r="QD17" s="15" t="str">
        <f t="shared" si="113"/>
        <v>..</v>
      </c>
      <c r="QE17" s="16"/>
      <c r="QF17" s="15" t="str">
        <f t="shared" si="114"/>
        <v>..</v>
      </c>
      <c r="QG17" s="16"/>
      <c r="QH17" s="15" t="str">
        <f t="shared" si="115"/>
        <v>..</v>
      </c>
      <c r="QI17" s="16"/>
      <c r="QJ17" s="15" t="str">
        <f t="shared" si="116"/>
        <v>..</v>
      </c>
      <c r="QK17" s="16"/>
      <c r="QL17" s="15" t="str">
        <f t="shared" si="117"/>
        <v>..</v>
      </c>
      <c r="QM17" s="16"/>
      <c r="QN17" s="15" t="str">
        <f t="shared" si="118"/>
        <v>..</v>
      </c>
      <c r="QO17" s="16"/>
      <c r="QP17" s="15" t="str">
        <f t="shared" si="119"/>
        <v>..</v>
      </c>
      <c r="QQ17" s="16"/>
      <c r="QR17" s="15" t="str">
        <f t="shared" si="120"/>
        <v>..</v>
      </c>
      <c r="QS17" s="16"/>
      <c r="QT17" s="15" t="str">
        <f t="shared" si="121"/>
        <v>..</v>
      </c>
      <c r="QU17" s="16"/>
      <c r="QV17" s="15" t="str">
        <f t="shared" si="122"/>
        <v>..</v>
      </c>
      <c r="QW17" s="16"/>
      <c r="QX17" s="15" t="str">
        <f t="shared" si="123"/>
        <v>..</v>
      </c>
      <c r="QY17" s="16"/>
      <c r="QZ17" s="15" t="str">
        <f t="shared" si="124"/>
        <v>..</v>
      </c>
      <c r="RA17" s="16"/>
      <c r="RB17" s="15" t="str">
        <f t="shared" si="125"/>
        <v>..</v>
      </c>
      <c r="RC17" s="16"/>
      <c r="RD17" s="15">
        <f t="shared" si="126"/>
        <v>7.314613777091779</v>
      </c>
      <c r="RE17" s="16"/>
      <c r="RF17" s="15" t="str">
        <f t="shared" si="127"/>
        <v>..</v>
      </c>
      <c r="RG17" s="16"/>
      <c r="RH17" s="15" t="str">
        <f t="shared" si="128"/>
        <v>..</v>
      </c>
      <c r="RI17" s="16"/>
      <c r="RJ17" s="15" t="str">
        <f t="shared" si="129"/>
        <v>..</v>
      </c>
      <c r="RK17" s="16"/>
      <c r="RL17" s="15" t="str">
        <f t="shared" si="130"/>
        <v>..</v>
      </c>
      <c r="RM17" s="16"/>
      <c r="RN17" s="15" t="str">
        <f t="shared" si="131"/>
        <v>..</v>
      </c>
      <c r="RO17" s="16"/>
      <c r="RP17" s="15" t="str">
        <f t="shared" si="132"/>
        <v>..</v>
      </c>
      <c r="RQ17" s="16"/>
      <c r="RR17" s="15" t="str">
        <f t="shared" si="133"/>
        <v>..</v>
      </c>
      <c r="RS17" s="16"/>
      <c r="RT17" s="15" t="str">
        <f t="shared" si="134"/>
        <v>..</v>
      </c>
      <c r="RU17" s="16"/>
      <c r="RV17" s="15" t="str">
        <f t="shared" si="135"/>
        <v>..</v>
      </c>
      <c r="RW17" s="16"/>
      <c r="RX17" s="15" t="str">
        <f t="shared" si="136"/>
        <v>..</v>
      </c>
      <c r="RY17" s="16"/>
      <c r="RZ17" s="15" t="str">
        <f t="shared" si="137"/>
        <v>..</v>
      </c>
      <c r="SA17" s="16"/>
      <c r="SB17" s="15" t="str">
        <f t="shared" si="138"/>
        <v>..</v>
      </c>
      <c r="SC17" s="16"/>
      <c r="SD17" s="15" t="str">
        <f t="shared" si="139"/>
        <v>..</v>
      </c>
      <c r="SE17" s="16"/>
      <c r="SF17" s="15" t="str">
        <f t="shared" si="140"/>
        <v>..</v>
      </c>
      <c r="SG17" s="16"/>
      <c r="SH17" s="15" t="str">
        <f t="shared" si="141"/>
        <v>..</v>
      </c>
      <c r="SI17" s="16"/>
      <c r="SJ17" s="15" t="str">
        <f t="shared" si="142"/>
        <v>..</v>
      </c>
      <c r="SK17" s="16"/>
      <c r="SL17" s="15" t="str">
        <f t="shared" si="143"/>
        <v>..</v>
      </c>
      <c r="SM17" s="16"/>
      <c r="SN17" s="15" t="str">
        <f t="shared" si="144"/>
        <v>..</v>
      </c>
      <c r="SO17" s="16"/>
      <c r="SP17" s="15" t="str">
        <f t="shared" si="145"/>
        <v>..</v>
      </c>
      <c r="SQ17" s="16"/>
      <c r="SR17" s="15" t="str">
        <f t="shared" si="146"/>
        <v>..</v>
      </c>
      <c r="SS17" s="16"/>
      <c r="ST17" s="15" t="str">
        <f t="shared" si="147"/>
        <v>..</v>
      </c>
      <c r="SU17" s="16"/>
      <c r="SV17" s="15" t="str">
        <f t="shared" si="148"/>
        <v>..</v>
      </c>
      <c r="SW17" s="16"/>
      <c r="SX17" s="15" t="str">
        <f t="shared" si="149"/>
        <v>..</v>
      </c>
      <c r="SY17" s="16"/>
      <c r="SZ17" s="15" t="str">
        <f t="shared" si="150"/>
        <v>..</v>
      </c>
      <c r="TA17" s="16"/>
      <c r="TB17" s="15" t="str">
        <f t="shared" si="151"/>
        <v>..</v>
      </c>
      <c r="TC17" s="16"/>
      <c r="TD17" s="15" t="str">
        <f t="shared" si="152"/>
        <v>..</v>
      </c>
      <c r="TE17" s="16"/>
      <c r="TF17" s="15" t="str">
        <f t="shared" si="153"/>
        <v>..</v>
      </c>
      <c r="TG17" s="16"/>
      <c r="TH17" s="15" t="str">
        <f t="shared" si="154"/>
        <v>..</v>
      </c>
      <c r="TI17" s="16"/>
      <c r="TJ17" s="15" t="str">
        <f t="shared" si="155"/>
        <v>..</v>
      </c>
      <c r="TK17" s="16"/>
      <c r="TL17" s="15" t="str">
        <f t="shared" si="156"/>
        <v>..</v>
      </c>
      <c r="TM17" s="16"/>
      <c r="TN17" s="15" t="str">
        <f t="shared" si="157"/>
        <v>..</v>
      </c>
      <c r="TO17" s="16"/>
      <c r="TP17" s="15" t="str">
        <f t="shared" si="158"/>
        <v>..</v>
      </c>
      <c r="TQ17" s="16"/>
      <c r="TR17" s="15" t="str">
        <f t="shared" si="159"/>
        <v>..</v>
      </c>
      <c r="TS17" s="16"/>
      <c r="TT17" s="15" t="str">
        <f t="shared" si="160"/>
        <v>..</v>
      </c>
      <c r="TU17" s="16"/>
      <c r="TV17" s="15" t="str">
        <f t="shared" si="161"/>
        <v>..</v>
      </c>
      <c r="TW17" s="16"/>
      <c r="TX17" s="15" t="str">
        <f t="shared" si="162"/>
        <v>..</v>
      </c>
      <c r="TY17" s="16"/>
      <c r="TZ17" s="15" t="str">
        <f t="shared" si="163"/>
        <v>..</v>
      </c>
      <c r="UA17" s="16"/>
      <c r="UB17" s="15" t="str">
        <f t="shared" si="164"/>
        <v>..</v>
      </c>
      <c r="UC17" s="16"/>
      <c r="UD17" s="15" t="str">
        <f t="shared" si="165"/>
        <v>..</v>
      </c>
      <c r="UE17" s="16"/>
      <c r="UF17" s="15" t="str">
        <f t="shared" si="166"/>
        <v>..</v>
      </c>
      <c r="UG17" s="16"/>
      <c r="UH17" s="15" t="str">
        <f t="shared" si="167"/>
        <v>..</v>
      </c>
      <c r="UI17" s="16"/>
      <c r="UJ17" s="15" t="str">
        <f t="shared" si="168"/>
        <v>..</v>
      </c>
      <c r="UK17" s="16"/>
      <c r="UL17" s="15" t="str">
        <f t="shared" si="169"/>
        <v>..</v>
      </c>
      <c r="UM17" s="16"/>
      <c r="UN17" s="15" t="str">
        <f t="shared" si="170"/>
        <v>..</v>
      </c>
      <c r="UO17" s="16"/>
      <c r="UP17" s="15" t="str">
        <f t="shared" si="171"/>
        <v>..</v>
      </c>
      <c r="UQ17" s="16"/>
      <c r="UR17" s="15" t="str">
        <f t="shared" si="172"/>
        <v>..</v>
      </c>
      <c r="US17" s="16"/>
      <c r="UT17" s="15" t="str">
        <f t="shared" si="173"/>
        <v>..</v>
      </c>
      <c r="UU17" s="16"/>
      <c r="UV17" s="15" t="str">
        <f t="shared" si="174"/>
        <v>..</v>
      </c>
      <c r="UW17" s="16"/>
      <c r="UX17" s="15" t="str">
        <f t="shared" si="175"/>
        <v>..</v>
      </c>
      <c r="UY17" s="16"/>
      <c r="UZ17" s="15" t="str">
        <f t="shared" si="176"/>
        <v>..</v>
      </c>
      <c r="VA17" s="16"/>
      <c r="VB17" s="15" t="str">
        <f t="shared" si="177"/>
        <v>..</v>
      </c>
      <c r="VC17" s="16"/>
      <c r="VD17" s="15" t="str">
        <f t="shared" si="178"/>
        <v>..</v>
      </c>
      <c r="VE17" s="16"/>
      <c r="VF17" s="15" t="str">
        <f t="shared" si="179"/>
        <v>..</v>
      </c>
      <c r="VG17" s="16"/>
      <c r="VH17" s="15" t="str">
        <f t="shared" si="180"/>
        <v>..</v>
      </c>
      <c r="VI17" s="16"/>
      <c r="VJ17" s="15" t="str">
        <f t="shared" si="181"/>
        <v>..</v>
      </c>
      <c r="VK17" s="16"/>
      <c r="VL17" s="15" t="str">
        <f t="shared" si="182"/>
        <v>..</v>
      </c>
      <c r="VM17" s="16"/>
      <c r="VN17" s="15" t="str">
        <f t="shared" si="183"/>
        <v>..</v>
      </c>
      <c r="VO17" s="16"/>
      <c r="VP17" s="15" t="str">
        <f t="shared" si="184"/>
        <v>..</v>
      </c>
      <c r="VQ17" s="16"/>
      <c r="VR17" s="15" t="str">
        <f t="shared" si="185"/>
        <v>..</v>
      </c>
      <c r="VS17" s="16"/>
      <c r="VT17" s="15" t="str">
        <f t="shared" si="186"/>
        <v>..</v>
      </c>
      <c r="VU17" s="16"/>
      <c r="VV17" s="15" t="str">
        <f t="shared" si="187"/>
        <v>..</v>
      </c>
      <c r="VW17" s="16"/>
      <c r="VX17" s="15" t="str">
        <f t="shared" si="188"/>
        <v>..</v>
      </c>
      <c r="VY17" s="16"/>
      <c r="VZ17" s="15" t="str">
        <f t="shared" si="189"/>
        <v>..</v>
      </c>
      <c r="WA17" s="16"/>
      <c r="WB17" s="15" t="str">
        <f t="shared" si="190"/>
        <v>..</v>
      </c>
      <c r="WC17" s="16"/>
      <c r="WD17" s="15" t="str">
        <f t="shared" si="191"/>
        <v>..</v>
      </c>
      <c r="WE17" s="16"/>
      <c r="WF17" s="15" t="str">
        <f t="shared" si="192"/>
        <v>..</v>
      </c>
      <c r="WG17" s="16"/>
      <c r="WH17" s="15" t="str">
        <f t="shared" si="193"/>
        <v>..</v>
      </c>
      <c r="WI17" s="16"/>
      <c r="WJ17" s="15" t="str">
        <f t="shared" si="194"/>
        <v>..</v>
      </c>
      <c r="WK17" s="16"/>
      <c r="WL17" s="15" t="str">
        <f t="shared" si="195"/>
        <v>..</v>
      </c>
      <c r="WM17" s="16"/>
      <c r="WN17" s="15" t="str">
        <f t="shared" si="196"/>
        <v>..</v>
      </c>
      <c r="WO17" s="16"/>
      <c r="WP17" s="15" t="str">
        <f t="shared" si="197"/>
        <v>..</v>
      </c>
      <c r="WQ17" s="16"/>
      <c r="WR17" s="15" t="str">
        <f t="shared" si="198"/>
        <v>..</v>
      </c>
      <c r="WS17" s="16"/>
      <c r="WT17" s="15" t="str">
        <f t="shared" si="199"/>
        <v>..</v>
      </c>
      <c r="WU17" s="16"/>
      <c r="WV17" s="15" t="str">
        <f t="shared" si="200"/>
        <v>..</v>
      </c>
      <c r="WW17" s="16"/>
      <c r="WX17" s="15" t="str">
        <f t="shared" si="201"/>
        <v>..</v>
      </c>
      <c r="WY17" s="16"/>
      <c r="WZ17" s="15" t="str">
        <f t="shared" si="202"/>
        <v>..</v>
      </c>
      <c r="XA17" s="16"/>
      <c r="XB17" s="15" t="str">
        <f t="shared" si="203"/>
        <v>..</v>
      </c>
      <c r="XC17" s="16"/>
      <c r="XD17" s="15" t="str">
        <f t="shared" si="204"/>
        <v>..</v>
      </c>
      <c r="XE17" s="16"/>
      <c r="XF17" s="15" t="str">
        <f t="shared" si="205"/>
        <v>..</v>
      </c>
      <c r="XG17" s="16"/>
      <c r="XH17" s="15" t="str">
        <f t="shared" si="206"/>
        <v>..</v>
      </c>
      <c r="XI17" s="16"/>
      <c r="XJ17" s="15" t="str">
        <f t="shared" si="207"/>
        <v>..</v>
      </c>
      <c r="XK17" s="16"/>
      <c r="XL17" s="15" t="str">
        <f t="shared" si="208"/>
        <v>..</v>
      </c>
      <c r="XM17" s="16"/>
      <c r="XN17" s="15" t="str">
        <f t="shared" si="209"/>
        <v>..</v>
      </c>
      <c r="XO17" s="16"/>
      <c r="XP17" s="15" t="str">
        <f t="shared" si="210"/>
        <v>..</v>
      </c>
      <c r="XQ17" s="16"/>
      <c r="XR17" s="15" t="str">
        <f t="shared" si="211"/>
        <v>..</v>
      </c>
      <c r="XS17" s="16"/>
      <c r="XT17" s="15" t="str">
        <f t="shared" si="212"/>
        <v>..</v>
      </c>
      <c r="XU17" s="16"/>
      <c r="XV17" s="15" t="str">
        <f t="shared" si="213"/>
        <v>..</v>
      </c>
      <c r="XW17" s="16"/>
      <c r="XX17" s="15" t="str">
        <f t="shared" si="214"/>
        <v>..</v>
      </c>
      <c r="XY17" s="16"/>
      <c r="XZ17" s="15" t="str">
        <f t="shared" si="215"/>
        <v>..</v>
      </c>
      <c r="YA17" s="16"/>
      <c r="YB17" s="15" t="str">
        <f t="shared" si="216"/>
        <v>..</v>
      </c>
      <c r="YC17" s="16"/>
      <c r="YD17" s="15" t="str">
        <f t="shared" si="217"/>
        <v>..</v>
      </c>
      <c r="YE17" s="16"/>
    </row>
    <row r="18" spans="1:655" s="14" customFormat="1" ht="20" customHeight="1" x14ac:dyDescent="0.15">
      <c r="A18" s="8" t="s">
        <v>155</v>
      </c>
      <c r="B18" s="9" t="s">
        <v>111</v>
      </c>
      <c r="C18" s="10"/>
      <c r="D18" s="11" t="s">
        <v>111</v>
      </c>
      <c r="E18" s="10"/>
      <c r="F18" s="11" t="s">
        <v>111</v>
      </c>
      <c r="G18" s="10"/>
      <c r="H18" s="11" t="s">
        <v>156</v>
      </c>
      <c r="I18" s="10"/>
      <c r="J18" s="11" t="s">
        <v>111</v>
      </c>
      <c r="K18" s="10"/>
      <c r="L18" s="11" t="s">
        <v>111</v>
      </c>
      <c r="M18" s="10"/>
      <c r="N18" s="11" t="s">
        <v>111</v>
      </c>
      <c r="O18" s="10"/>
      <c r="P18" s="11" t="s">
        <v>111</v>
      </c>
      <c r="Q18" s="10"/>
      <c r="R18" s="11" t="s">
        <v>111</v>
      </c>
      <c r="S18" s="10"/>
      <c r="T18" s="11" t="s">
        <v>111</v>
      </c>
      <c r="U18" s="10"/>
      <c r="V18" s="11" t="s">
        <v>111</v>
      </c>
      <c r="W18" s="10"/>
      <c r="X18" s="11" t="s">
        <v>111</v>
      </c>
      <c r="Y18" s="10"/>
      <c r="Z18" s="11" t="s">
        <v>111</v>
      </c>
      <c r="AA18" s="10"/>
      <c r="AB18" s="11" t="s">
        <v>111</v>
      </c>
      <c r="AC18" s="10"/>
      <c r="AD18" s="11" t="s">
        <v>111</v>
      </c>
      <c r="AE18" s="10"/>
      <c r="AF18" s="11" t="s">
        <v>111</v>
      </c>
      <c r="AG18" s="10"/>
      <c r="AH18" s="11" t="s">
        <v>111</v>
      </c>
      <c r="AI18" s="10"/>
      <c r="AJ18" s="11" t="s">
        <v>157</v>
      </c>
      <c r="AK18" s="10"/>
      <c r="AL18" s="11" t="s">
        <v>111</v>
      </c>
      <c r="AM18" s="10"/>
      <c r="AN18" s="11" t="s">
        <v>111</v>
      </c>
      <c r="AO18" s="10"/>
      <c r="AP18" s="11" t="s">
        <v>111</v>
      </c>
      <c r="AQ18" s="10"/>
      <c r="AR18" s="11" t="s">
        <v>111</v>
      </c>
      <c r="AS18" s="10"/>
      <c r="AT18" s="11" t="s">
        <v>111</v>
      </c>
      <c r="AU18" s="10"/>
      <c r="AV18" s="11" t="s">
        <v>111</v>
      </c>
      <c r="AW18" s="10"/>
      <c r="AX18" s="11" t="s">
        <v>111</v>
      </c>
      <c r="AY18" s="10"/>
      <c r="AZ18" s="11" t="s">
        <v>111</v>
      </c>
      <c r="BA18" s="10"/>
      <c r="BB18" s="11" t="s">
        <v>111</v>
      </c>
      <c r="BC18" s="10"/>
      <c r="BD18" s="11" t="s">
        <v>111</v>
      </c>
      <c r="BE18" s="10"/>
      <c r="BF18" s="11" t="s">
        <v>111</v>
      </c>
      <c r="BG18" s="10"/>
      <c r="BH18" s="11" t="s">
        <v>111</v>
      </c>
      <c r="BI18" s="10"/>
      <c r="BJ18" s="11" t="s">
        <v>111</v>
      </c>
      <c r="BK18" s="10"/>
      <c r="BL18" s="11" t="s">
        <v>111</v>
      </c>
      <c r="BM18" s="10"/>
      <c r="BN18" s="11" t="s">
        <v>111</v>
      </c>
      <c r="BO18" s="10"/>
      <c r="BP18" s="11" t="s">
        <v>111</v>
      </c>
      <c r="BQ18" s="10"/>
      <c r="BR18" s="11" t="s">
        <v>111</v>
      </c>
      <c r="BS18" s="10"/>
      <c r="BT18" s="11" t="s">
        <v>111</v>
      </c>
      <c r="BU18" s="10"/>
      <c r="BV18" s="11" t="s">
        <v>111</v>
      </c>
      <c r="BW18" s="10"/>
      <c r="BX18" s="11" t="s">
        <v>111</v>
      </c>
      <c r="BY18" s="10"/>
      <c r="BZ18" s="11" t="s">
        <v>111</v>
      </c>
      <c r="CA18" s="10"/>
      <c r="CB18" s="11" t="s">
        <v>111</v>
      </c>
      <c r="CC18" s="10"/>
      <c r="CD18" s="11" t="s">
        <v>111</v>
      </c>
      <c r="CE18" s="10"/>
      <c r="CF18" s="11" t="s">
        <v>111</v>
      </c>
      <c r="CG18" s="10"/>
      <c r="CH18" s="11" t="s">
        <v>111</v>
      </c>
      <c r="CI18" s="10"/>
      <c r="CJ18" s="11" t="s">
        <v>111</v>
      </c>
      <c r="CK18" s="10"/>
      <c r="CL18" s="11" t="s">
        <v>111</v>
      </c>
      <c r="CM18" s="10"/>
      <c r="CN18" s="11" t="s">
        <v>111</v>
      </c>
      <c r="CO18" s="10"/>
      <c r="CP18" s="11" t="s">
        <v>111</v>
      </c>
      <c r="CQ18" s="10"/>
      <c r="CR18" s="11" t="s">
        <v>111</v>
      </c>
      <c r="CS18" s="10"/>
      <c r="CT18" s="11" t="s">
        <v>111</v>
      </c>
      <c r="CU18" s="10"/>
      <c r="CV18" s="11" t="s">
        <v>111</v>
      </c>
      <c r="CW18" s="10"/>
      <c r="CX18" s="11" t="s">
        <v>111</v>
      </c>
      <c r="CY18" s="10"/>
      <c r="CZ18" s="11" t="s">
        <v>111</v>
      </c>
      <c r="DA18" s="10"/>
      <c r="DB18" s="11" t="s">
        <v>111</v>
      </c>
      <c r="DC18" s="10"/>
      <c r="DD18" s="11" t="s">
        <v>111</v>
      </c>
      <c r="DE18" s="10"/>
      <c r="DF18" s="11" t="s">
        <v>111</v>
      </c>
      <c r="DG18" s="10"/>
      <c r="DH18" s="11" t="s">
        <v>111</v>
      </c>
      <c r="DI18" s="10"/>
      <c r="DJ18" s="11" t="s">
        <v>111</v>
      </c>
      <c r="DK18" s="10"/>
      <c r="DL18" s="11" t="s">
        <v>111</v>
      </c>
      <c r="DM18" s="10"/>
      <c r="DN18" s="11" t="s">
        <v>111</v>
      </c>
      <c r="DO18" s="10"/>
      <c r="DP18" s="11" t="s">
        <v>111</v>
      </c>
      <c r="DQ18" s="10"/>
      <c r="DR18" s="11" t="s">
        <v>111</v>
      </c>
      <c r="DS18" s="10"/>
      <c r="DT18" s="11" t="s">
        <v>111</v>
      </c>
      <c r="DU18" s="10"/>
      <c r="DV18" s="11" t="s">
        <v>111</v>
      </c>
      <c r="DW18" s="10"/>
      <c r="DX18" s="11" t="s">
        <v>111</v>
      </c>
      <c r="DY18" s="10"/>
      <c r="DZ18" s="11" t="s">
        <v>111</v>
      </c>
      <c r="EA18" s="10"/>
      <c r="EB18" s="11" t="s">
        <v>111</v>
      </c>
      <c r="EC18" s="10"/>
      <c r="ED18" s="11" t="s">
        <v>111</v>
      </c>
      <c r="EE18" s="10"/>
      <c r="EF18" s="11" t="s">
        <v>111</v>
      </c>
      <c r="EG18" s="10"/>
      <c r="EH18" s="11" t="s">
        <v>111</v>
      </c>
      <c r="EI18" s="10"/>
      <c r="EJ18" s="11" t="s">
        <v>111</v>
      </c>
      <c r="EK18" s="10"/>
      <c r="EL18" s="11" t="s">
        <v>111</v>
      </c>
      <c r="EM18" s="10"/>
      <c r="EN18" s="11" t="s">
        <v>111</v>
      </c>
      <c r="EO18" s="10"/>
      <c r="EP18" s="11" t="s">
        <v>111</v>
      </c>
      <c r="EQ18" s="10"/>
      <c r="ER18" s="11" t="s">
        <v>111</v>
      </c>
      <c r="ES18" s="10"/>
      <c r="ET18" s="11" t="s">
        <v>111</v>
      </c>
      <c r="EU18" s="10"/>
      <c r="EV18" s="11" t="s">
        <v>111</v>
      </c>
      <c r="EW18" s="10"/>
      <c r="EX18" s="11" t="s">
        <v>111</v>
      </c>
      <c r="EY18" s="10"/>
      <c r="EZ18" s="11" t="s">
        <v>111</v>
      </c>
      <c r="FA18" s="10"/>
      <c r="FB18" s="11" t="s">
        <v>111</v>
      </c>
      <c r="FC18" s="10"/>
      <c r="FD18" s="11" t="s">
        <v>111</v>
      </c>
      <c r="FE18" s="10"/>
      <c r="FF18" s="11" t="s">
        <v>111</v>
      </c>
      <c r="FG18" s="10"/>
      <c r="FH18" s="11" t="s">
        <v>111</v>
      </c>
      <c r="FI18" s="10"/>
      <c r="FJ18" s="11" t="s">
        <v>111</v>
      </c>
      <c r="FK18" s="10"/>
      <c r="FL18" s="11" t="s">
        <v>111</v>
      </c>
      <c r="FM18" s="10"/>
      <c r="FN18" s="11" t="s">
        <v>111</v>
      </c>
      <c r="FO18" s="10"/>
      <c r="FP18" s="11" t="s">
        <v>111</v>
      </c>
      <c r="FQ18" s="10"/>
      <c r="FR18" s="11" t="s">
        <v>111</v>
      </c>
      <c r="FS18" s="10"/>
      <c r="FT18" s="11" t="s">
        <v>111</v>
      </c>
      <c r="FU18" s="10"/>
      <c r="FV18" s="11" t="s">
        <v>111</v>
      </c>
      <c r="FW18" s="10"/>
      <c r="FX18" s="11" t="s">
        <v>111</v>
      </c>
      <c r="FY18" s="10"/>
      <c r="FZ18" s="11" t="s">
        <v>111</v>
      </c>
      <c r="GA18" s="10"/>
      <c r="GB18" s="11" t="s">
        <v>111</v>
      </c>
      <c r="GC18" s="10"/>
      <c r="GD18" s="11" t="s">
        <v>111</v>
      </c>
      <c r="GE18" s="10"/>
      <c r="GF18" s="11" t="s">
        <v>111</v>
      </c>
      <c r="GG18" s="10"/>
      <c r="GH18" s="11" t="s">
        <v>111</v>
      </c>
      <c r="GI18" s="10"/>
      <c r="GJ18" s="11" t="s">
        <v>111</v>
      </c>
      <c r="GK18" s="10"/>
      <c r="GL18" s="11" t="s">
        <v>111</v>
      </c>
      <c r="GM18" s="10"/>
      <c r="GN18" s="11" t="s">
        <v>111</v>
      </c>
      <c r="GO18" s="10"/>
      <c r="GP18" s="11" t="s">
        <v>111</v>
      </c>
      <c r="GQ18" s="10"/>
      <c r="GR18" s="11" t="s">
        <v>111</v>
      </c>
      <c r="GS18" s="10"/>
      <c r="GT18" s="11" t="s">
        <v>111</v>
      </c>
      <c r="GU18" s="10"/>
      <c r="GV18" s="11" t="s">
        <v>111</v>
      </c>
      <c r="GW18" s="10"/>
      <c r="GX18" s="11" t="s">
        <v>111</v>
      </c>
      <c r="GY18" s="10"/>
      <c r="GZ18" s="11" t="s">
        <v>111</v>
      </c>
      <c r="HA18" s="10"/>
      <c r="HB18" s="11" t="s">
        <v>111</v>
      </c>
      <c r="HC18" s="10"/>
      <c r="HD18" s="11" t="s">
        <v>111</v>
      </c>
      <c r="HE18" s="10"/>
      <c r="HF18" s="11" t="s">
        <v>111</v>
      </c>
      <c r="HG18" s="10"/>
      <c r="HH18" s="11" t="s">
        <v>111</v>
      </c>
      <c r="HI18" s="10"/>
      <c r="HJ18" s="11" t="s">
        <v>111</v>
      </c>
      <c r="HK18" s="10"/>
      <c r="HL18" s="15" t="str">
        <f t="shared" si="0"/>
        <v>..</v>
      </c>
      <c r="HM18" s="15"/>
      <c r="HN18" s="15" t="str">
        <f t="shared" si="1"/>
        <v>..</v>
      </c>
      <c r="HO18" s="15"/>
      <c r="HP18" s="15" t="str">
        <f t="shared" si="2"/>
        <v>..</v>
      </c>
      <c r="HQ18" s="15"/>
      <c r="HR18" s="15">
        <f t="shared" si="3"/>
        <v>2.2728012400147075</v>
      </c>
      <c r="HS18" s="15"/>
      <c r="HT18" s="15" t="str">
        <f t="shared" si="4"/>
        <v>..</v>
      </c>
      <c r="HU18" s="15"/>
      <c r="HV18" s="15" t="str">
        <f t="shared" si="5"/>
        <v>..</v>
      </c>
      <c r="HW18" s="15"/>
      <c r="HX18" s="15" t="str">
        <f t="shared" si="6"/>
        <v>..</v>
      </c>
      <c r="HY18" s="15"/>
      <c r="HZ18" s="15" t="str">
        <f t="shared" si="7"/>
        <v>..</v>
      </c>
      <c r="IA18" s="15"/>
      <c r="IB18" s="15" t="str">
        <f t="shared" si="8"/>
        <v>..</v>
      </c>
      <c r="IC18" s="15"/>
      <c r="ID18" s="15" t="str">
        <f t="shared" si="9"/>
        <v>..</v>
      </c>
      <c r="IE18" s="15"/>
      <c r="IF18" s="15" t="str">
        <f t="shared" si="10"/>
        <v>..</v>
      </c>
      <c r="IG18" s="15"/>
      <c r="IH18" s="15" t="str">
        <f t="shared" si="11"/>
        <v>..</v>
      </c>
      <c r="II18" s="15"/>
      <c r="IJ18" s="15" t="str">
        <f t="shared" si="12"/>
        <v>..</v>
      </c>
      <c r="IK18" s="15"/>
      <c r="IL18" s="15" t="str">
        <f t="shared" si="13"/>
        <v>..</v>
      </c>
      <c r="IM18" s="15"/>
      <c r="IN18" s="15" t="str">
        <f t="shared" si="14"/>
        <v>..</v>
      </c>
      <c r="IO18" s="15"/>
      <c r="IP18" s="15" t="str">
        <f t="shared" si="15"/>
        <v>..</v>
      </c>
      <c r="IQ18" s="15"/>
      <c r="IR18" s="15" t="str">
        <f t="shared" si="16"/>
        <v>..</v>
      </c>
      <c r="IS18" s="15"/>
      <c r="IT18" s="15">
        <f t="shared" si="17"/>
        <v>0.19455153882141685</v>
      </c>
      <c r="IU18" s="15"/>
      <c r="IV18" s="15" t="str">
        <f t="shared" si="18"/>
        <v>..</v>
      </c>
      <c r="IW18" s="15"/>
      <c r="IX18" s="15" t="str">
        <f t="shared" si="19"/>
        <v>..</v>
      </c>
      <c r="IY18" s="15"/>
      <c r="IZ18" s="15" t="str">
        <f t="shared" si="20"/>
        <v>..</v>
      </c>
      <c r="JA18" s="15"/>
      <c r="JB18" s="15" t="str">
        <f t="shared" si="21"/>
        <v>..</v>
      </c>
      <c r="JC18" s="15"/>
      <c r="JD18" s="15" t="str">
        <f t="shared" si="22"/>
        <v>..</v>
      </c>
      <c r="JE18" s="15"/>
      <c r="JF18" s="15" t="str">
        <f t="shared" si="23"/>
        <v>..</v>
      </c>
      <c r="JG18" s="15"/>
      <c r="JH18" s="15" t="str">
        <f t="shared" si="24"/>
        <v>..</v>
      </c>
      <c r="JI18" s="15"/>
      <c r="JJ18" s="15" t="str">
        <f t="shared" si="25"/>
        <v>..</v>
      </c>
      <c r="JK18" s="15"/>
      <c r="JL18" s="15" t="str">
        <f t="shared" si="26"/>
        <v>..</v>
      </c>
      <c r="JM18" s="15"/>
      <c r="JN18" s="15" t="str">
        <f t="shared" si="27"/>
        <v>..</v>
      </c>
      <c r="JO18" s="15"/>
      <c r="JP18" s="15" t="str">
        <f t="shared" si="28"/>
        <v>..</v>
      </c>
      <c r="JQ18" s="15"/>
      <c r="JR18" s="15" t="str">
        <f t="shared" si="29"/>
        <v>..</v>
      </c>
      <c r="JS18" s="15"/>
      <c r="JT18" s="15" t="str">
        <f t="shared" si="30"/>
        <v>..</v>
      </c>
      <c r="JU18" s="15"/>
      <c r="JV18" s="15" t="str">
        <f t="shared" si="31"/>
        <v>..</v>
      </c>
      <c r="JW18" s="15"/>
      <c r="JX18" s="15" t="str">
        <f t="shared" si="32"/>
        <v>..</v>
      </c>
      <c r="JY18" s="15"/>
      <c r="JZ18" s="15" t="str">
        <f t="shared" si="33"/>
        <v>..</v>
      </c>
      <c r="KA18" s="15"/>
      <c r="KB18" s="15" t="str">
        <f t="shared" si="34"/>
        <v>..</v>
      </c>
      <c r="KC18" s="15"/>
      <c r="KD18" s="15" t="str">
        <f t="shared" si="35"/>
        <v>..</v>
      </c>
      <c r="KE18" s="15"/>
      <c r="KF18" s="15" t="str">
        <f t="shared" si="36"/>
        <v>..</v>
      </c>
      <c r="KG18" s="15"/>
      <c r="KH18" s="15" t="str">
        <f t="shared" si="37"/>
        <v>..</v>
      </c>
      <c r="KI18" s="15"/>
      <c r="KJ18" s="15" t="str">
        <f t="shared" si="38"/>
        <v>..</v>
      </c>
      <c r="KK18" s="15"/>
      <c r="KL18" s="15" t="str">
        <f t="shared" si="39"/>
        <v>..</v>
      </c>
      <c r="KM18" s="15"/>
      <c r="KN18" s="15" t="str">
        <f t="shared" si="40"/>
        <v>..</v>
      </c>
      <c r="KO18" s="15"/>
      <c r="KP18" s="15" t="str">
        <f t="shared" si="41"/>
        <v>..</v>
      </c>
      <c r="KQ18" s="15"/>
      <c r="KR18" s="15" t="str">
        <f t="shared" si="42"/>
        <v>..</v>
      </c>
      <c r="KS18" s="15"/>
      <c r="KT18" s="15" t="str">
        <f t="shared" si="43"/>
        <v>..</v>
      </c>
      <c r="KU18" s="15"/>
      <c r="KV18" s="15" t="str">
        <f t="shared" si="44"/>
        <v>..</v>
      </c>
      <c r="KW18" s="15"/>
      <c r="KX18" s="15" t="str">
        <f t="shared" si="45"/>
        <v>..</v>
      </c>
      <c r="KY18" s="15"/>
      <c r="KZ18" s="15" t="str">
        <f t="shared" si="46"/>
        <v>..</v>
      </c>
      <c r="LA18" s="15"/>
      <c r="LB18" s="15" t="str">
        <f t="shared" si="47"/>
        <v>..</v>
      </c>
      <c r="LC18" s="15"/>
      <c r="LD18" s="15" t="str">
        <f t="shared" si="48"/>
        <v>..</v>
      </c>
      <c r="LE18" s="15"/>
      <c r="LF18" s="15" t="str">
        <f t="shared" si="49"/>
        <v>..</v>
      </c>
      <c r="LG18" s="15"/>
      <c r="LH18" s="15" t="str">
        <f t="shared" si="50"/>
        <v>..</v>
      </c>
      <c r="LI18" s="15"/>
      <c r="LJ18" s="15" t="str">
        <f t="shared" si="51"/>
        <v>..</v>
      </c>
      <c r="LK18" s="15"/>
      <c r="LL18" s="15" t="str">
        <f t="shared" si="52"/>
        <v>..</v>
      </c>
      <c r="LM18" s="15"/>
      <c r="LN18" s="15" t="str">
        <f t="shared" si="53"/>
        <v>..</v>
      </c>
      <c r="LO18" s="15"/>
      <c r="LP18" s="15" t="str">
        <f t="shared" si="54"/>
        <v>..</v>
      </c>
      <c r="LQ18" s="15"/>
      <c r="LR18" s="15" t="str">
        <f t="shared" si="55"/>
        <v>..</v>
      </c>
      <c r="LS18" s="15"/>
      <c r="LT18" s="15" t="str">
        <f t="shared" si="56"/>
        <v>..</v>
      </c>
      <c r="LU18" s="15"/>
      <c r="LV18" s="15" t="str">
        <f t="shared" si="57"/>
        <v>..</v>
      </c>
      <c r="LW18" s="15"/>
      <c r="LX18" s="15" t="str">
        <f t="shared" si="58"/>
        <v>..</v>
      </c>
      <c r="LY18" s="15"/>
      <c r="LZ18" s="15" t="str">
        <f t="shared" si="59"/>
        <v>..</v>
      </c>
      <c r="MA18" s="15"/>
      <c r="MB18" s="15" t="str">
        <f t="shared" si="60"/>
        <v>..</v>
      </c>
      <c r="MC18" s="15"/>
      <c r="MD18" s="15" t="str">
        <f t="shared" si="61"/>
        <v>..</v>
      </c>
      <c r="ME18" s="15"/>
      <c r="MF18" s="15" t="str">
        <f t="shared" si="62"/>
        <v>..</v>
      </c>
      <c r="MG18" s="15"/>
      <c r="MH18" s="15" t="str">
        <f t="shared" si="63"/>
        <v>..</v>
      </c>
      <c r="MI18" s="15"/>
      <c r="MJ18" s="15" t="str">
        <f t="shared" si="64"/>
        <v>..</v>
      </c>
      <c r="MK18" s="15"/>
      <c r="ML18" s="15" t="str">
        <f t="shared" si="65"/>
        <v>..</v>
      </c>
      <c r="MM18" s="15"/>
      <c r="MN18" s="15" t="str">
        <f t="shared" si="66"/>
        <v>..</v>
      </c>
      <c r="MO18" s="15"/>
      <c r="MP18" s="15" t="str">
        <f t="shared" si="67"/>
        <v>..</v>
      </c>
      <c r="MQ18" s="15"/>
      <c r="MR18" s="15" t="str">
        <f t="shared" si="68"/>
        <v>..</v>
      </c>
      <c r="MS18" s="15"/>
      <c r="MT18" s="15" t="str">
        <f t="shared" si="69"/>
        <v>..</v>
      </c>
      <c r="MU18" s="15"/>
      <c r="MV18" s="15" t="str">
        <f t="shared" si="70"/>
        <v>..</v>
      </c>
      <c r="MW18" s="15"/>
      <c r="MX18" s="15" t="str">
        <f t="shared" si="71"/>
        <v>..</v>
      </c>
      <c r="MY18" s="15"/>
      <c r="MZ18" s="15" t="str">
        <f t="shared" si="72"/>
        <v>..</v>
      </c>
      <c r="NA18" s="15"/>
      <c r="NB18" s="15" t="str">
        <f t="shared" si="73"/>
        <v>..</v>
      </c>
      <c r="NC18" s="15"/>
      <c r="ND18" s="15" t="str">
        <f t="shared" si="74"/>
        <v>..</v>
      </c>
      <c r="NE18" s="15"/>
      <c r="NF18" s="15" t="str">
        <f t="shared" si="75"/>
        <v>..</v>
      </c>
      <c r="NG18" s="15"/>
      <c r="NH18" s="15" t="str">
        <f t="shared" si="76"/>
        <v>..</v>
      </c>
      <c r="NI18" s="15"/>
      <c r="NJ18" s="15" t="str">
        <f t="shared" si="77"/>
        <v>..</v>
      </c>
      <c r="NK18" s="15"/>
      <c r="NL18" s="15" t="str">
        <f t="shared" si="78"/>
        <v>..</v>
      </c>
      <c r="NM18" s="15"/>
      <c r="NN18" s="15" t="str">
        <f t="shared" si="79"/>
        <v>..</v>
      </c>
      <c r="NO18" s="15"/>
      <c r="NP18" s="15" t="str">
        <f t="shared" si="80"/>
        <v>..</v>
      </c>
      <c r="NQ18" s="15"/>
      <c r="NR18" s="15" t="str">
        <f t="shared" si="81"/>
        <v>..</v>
      </c>
      <c r="NS18" s="15"/>
      <c r="NT18" s="15" t="str">
        <f t="shared" si="82"/>
        <v>..</v>
      </c>
      <c r="NU18" s="15"/>
      <c r="NV18" s="15" t="str">
        <f t="shared" si="83"/>
        <v>..</v>
      </c>
      <c r="NW18" s="15"/>
      <c r="NX18" s="15" t="str">
        <f t="shared" si="84"/>
        <v>..</v>
      </c>
      <c r="NY18" s="15"/>
      <c r="NZ18" s="15" t="str">
        <f t="shared" si="85"/>
        <v>..</v>
      </c>
      <c r="OA18" s="15"/>
      <c r="OB18" s="15" t="str">
        <f t="shared" si="86"/>
        <v>..</v>
      </c>
      <c r="OC18" s="15"/>
      <c r="OD18" s="15" t="str">
        <f t="shared" si="87"/>
        <v>..</v>
      </c>
      <c r="OE18" s="15"/>
      <c r="OF18" s="15" t="str">
        <f t="shared" si="88"/>
        <v>..</v>
      </c>
      <c r="OG18" s="15"/>
      <c r="OH18" s="15" t="str">
        <f t="shared" si="89"/>
        <v>..</v>
      </c>
      <c r="OI18" s="15"/>
      <c r="OJ18" s="15" t="str">
        <f t="shared" si="90"/>
        <v>..</v>
      </c>
      <c r="OK18" s="15"/>
      <c r="OL18" s="15" t="str">
        <f t="shared" si="91"/>
        <v>..</v>
      </c>
      <c r="OM18" s="15"/>
      <c r="ON18" s="15" t="str">
        <f t="shared" si="92"/>
        <v>..</v>
      </c>
      <c r="OO18" s="15"/>
      <c r="OP18" s="15" t="str">
        <f t="shared" si="93"/>
        <v>..</v>
      </c>
      <c r="OQ18" s="15"/>
      <c r="OR18" s="15" t="str">
        <f t="shared" si="94"/>
        <v>..</v>
      </c>
      <c r="OS18" s="15"/>
      <c r="OT18" s="15" t="str">
        <f t="shared" si="95"/>
        <v>..</v>
      </c>
      <c r="OU18" s="15"/>
      <c r="OV18" s="15" t="str">
        <f t="shared" si="96"/>
        <v>..</v>
      </c>
      <c r="OW18" s="15"/>
      <c r="OX18" s="15" t="str">
        <f t="shared" si="97"/>
        <v>..</v>
      </c>
      <c r="OY18" s="15"/>
      <c r="OZ18" s="15" t="str">
        <f t="shared" si="98"/>
        <v>..</v>
      </c>
      <c r="PA18" s="15"/>
      <c r="PB18" s="15" t="str">
        <f t="shared" si="99"/>
        <v>..</v>
      </c>
      <c r="PC18" s="15"/>
      <c r="PD18" s="15" t="str">
        <f t="shared" si="100"/>
        <v>..</v>
      </c>
      <c r="PE18" s="15"/>
      <c r="PF18" s="15" t="str">
        <f t="shared" si="101"/>
        <v>..</v>
      </c>
      <c r="PG18" s="15"/>
      <c r="PH18" s="15" t="str">
        <f t="shared" si="102"/>
        <v>..</v>
      </c>
      <c r="PI18" s="15"/>
      <c r="PJ18" s="15" t="str">
        <f t="shared" si="103"/>
        <v>..</v>
      </c>
      <c r="PK18" s="15"/>
      <c r="PL18" s="15" t="str">
        <f t="shared" si="104"/>
        <v>..</v>
      </c>
      <c r="PM18" s="15"/>
      <c r="PN18" s="15" t="str">
        <f t="shared" si="105"/>
        <v>..</v>
      </c>
      <c r="PO18" s="15"/>
      <c r="PP18" s="15" t="str">
        <f t="shared" si="106"/>
        <v>..</v>
      </c>
      <c r="PQ18" s="15"/>
      <c r="PR18" s="15" t="str">
        <f t="shared" si="107"/>
        <v>..</v>
      </c>
      <c r="PS18" s="15"/>
      <c r="PT18" s="15" t="str">
        <f t="shared" si="108"/>
        <v>..</v>
      </c>
      <c r="PU18" s="15"/>
      <c r="PV18" s="15" t="str">
        <f t="shared" si="109"/>
        <v>..</v>
      </c>
      <c r="PW18" s="16"/>
      <c r="PX18" s="15" t="str">
        <f t="shared" si="110"/>
        <v>..</v>
      </c>
      <c r="PY18" s="16"/>
      <c r="PZ18" s="15" t="str">
        <f t="shared" si="111"/>
        <v>..</v>
      </c>
      <c r="QA18" s="16"/>
      <c r="QB18" s="15">
        <f t="shared" si="112"/>
        <v>7.8628791031135421</v>
      </c>
      <c r="QC18" s="16"/>
      <c r="QD18" s="15" t="str">
        <f t="shared" si="113"/>
        <v>..</v>
      </c>
      <c r="QE18" s="16"/>
      <c r="QF18" s="15" t="str">
        <f t="shared" si="114"/>
        <v>..</v>
      </c>
      <c r="QG18" s="16"/>
      <c r="QH18" s="15" t="str">
        <f t="shared" si="115"/>
        <v>..</v>
      </c>
      <c r="QI18" s="16"/>
      <c r="QJ18" s="15" t="str">
        <f t="shared" si="116"/>
        <v>..</v>
      </c>
      <c r="QK18" s="16"/>
      <c r="QL18" s="15" t="str">
        <f t="shared" si="117"/>
        <v>..</v>
      </c>
      <c r="QM18" s="16"/>
      <c r="QN18" s="15" t="str">
        <f t="shared" si="118"/>
        <v>..</v>
      </c>
      <c r="QO18" s="16"/>
      <c r="QP18" s="15" t="str">
        <f t="shared" si="119"/>
        <v>..</v>
      </c>
      <c r="QQ18" s="16"/>
      <c r="QR18" s="15" t="str">
        <f t="shared" si="120"/>
        <v>..</v>
      </c>
      <c r="QS18" s="16"/>
      <c r="QT18" s="15" t="str">
        <f t="shared" si="121"/>
        <v>..</v>
      </c>
      <c r="QU18" s="16"/>
      <c r="QV18" s="15" t="str">
        <f t="shared" si="122"/>
        <v>..</v>
      </c>
      <c r="QW18" s="16"/>
      <c r="QX18" s="15" t="str">
        <f t="shared" si="123"/>
        <v>..</v>
      </c>
      <c r="QY18" s="16"/>
      <c r="QZ18" s="15" t="str">
        <f t="shared" si="124"/>
        <v>..</v>
      </c>
      <c r="RA18" s="16"/>
      <c r="RB18" s="15" t="str">
        <f t="shared" si="125"/>
        <v>..</v>
      </c>
      <c r="RC18" s="16"/>
      <c r="RD18" s="15">
        <f t="shared" si="126"/>
        <v>6.2233283871570393</v>
      </c>
      <c r="RE18" s="16"/>
      <c r="RF18" s="15" t="str">
        <f t="shared" si="127"/>
        <v>..</v>
      </c>
      <c r="RG18" s="16"/>
      <c r="RH18" s="15" t="str">
        <f t="shared" si="128"/>
        <v>..</v>
      </c>
      <c r="RI18" s="16"/>
      <c r="RJ18" s="15" t="str">
        <f t="shared" si="129"/>
        <v>..</v>
      </c>
      <c r="RK18" s="16"/>
      <c r="RL18" s="15" t="str">
        <f t="shared" si="130"/>
        <v>..</v>
      </c>
      <c r="RM18" s="16"/>
      <c r="RN18" s="15" t="str">
        <f t="shared" si="131"/>
        <v>..</v>
      </c>
      <c r="RO18" s="16"/>
      <c r="RP18" s="15" t="str">
        <f t="shared" si="132"/>
        <v>..</v>
      </c>
      <c r="RQ18" s="16"/>
      <c r="RR18" s="15" t="str">
        <f t="shared" si="133"/>
        <v>..</v>
      </c>
      <c r="RS18" s="16"/>
      <c r="RT18" s="15" t="str">
        <f t="shared" si="134"/>
        <v>..</v>
      </c>
      <c r="RU18" s="16"/>
      <c r="RV18" s="15" t="str">
        <f t="shared" si="135"/>
        <v>..</v>
      </c>
      <c r="RW18" s="16"/>
      <c r="RX18" s="15" t="str">
        <f t="shared" si="136"/>
        <v>..</v>
      </c>
      <c r="RY18" s="16"/>
      <c r="RZ18" s="15" t="str">
        <f t="shared" si="137"/>
        <v>..</v>
      </c>
      <c r="SA18" s="16"/>
      <c r="SB18" s="15" t="str">
        <f t="shared" si="138"/>
        <v>..</v>
      </c>
      <c r="SC18" s="16"/>
      <c r="SD18" s="15" t="str">
        <f t="shared" si="139"/>
        <v>..</v>
      </c>
      <c r="SE18" s="16"/>
      <c r="SF18" s="15" t="str">
        <f t="shared" si="140"/>
        <v>..</v>
      </c>
      <c r="SG18" s="16"/>
      <c r="SH18" s="15" t="str">
        <f t="shared" si="141"/>
        <v>..</v>
      </c>
      <c r="SI18" s="16"/>
      <c r="SJ18" s="15" t="str">
        <f t="shared" si="142"/>
        <v>..</v>
      </c>
      <c r="SK18" s="16"/>
      <c r="SL18" s="15" t="str">
        <f t="shared" si="143"/>
        <v>..</v>
      </c>
      <c r="SM18" s="16"/>
      <c r="SN18" s="15" t="str">
        <f t="shared" si="144"/>
        <v>..</v>
      </c>
      <c r="SO18" s="16"/>
      <c r="SP18" s="15" t="str">
        <f t="shared" si="145"/>
        <v>..</v>
      </c>
      <c r="SQ18" s="16"/>
      <c r="SR18" s="15" t="str">
        <f t="shared" si="146"/>
        <v>..</v>
      </c>
      <c r="SS18" s="16"/>
      <c r="ST18" s="15" t="str">
        <f t="shared" si="147"/>
        <v>..</v>
      </c>
      <c r="SU18" s="16"/>
      <c r="SV18" s="15" t="str">
        <f t="shared" si="148"/>
        <v>..</v>
      </c>
      <c r="SW18" s="16"/>
      <c r="SX18" s="15" t="str">
        <f t="shared" si="149"/>
        <v>..</v>
      </c>
      <c r="SY18" s="16"/>
      <c r="SZ18" s="15" t="str">
        <f t="shared" si="150"/>
        <v>..</v>
      </c>
      <c r="TA18" s="16"/>
      <c r="TB18" s="15" t="str">
        <f t="shared" si="151"/>
        <v>..</v>
      </c>
      <c r="TC18" s="16"/>
      <c r="TD18" s="15" t="str">
        <f t="shared" si="152"/>
        <v>..</v>
      </c>
      <c r="TE18" s="16"/>
      <c r="TF18" s="15" t="str">
        <f t="shared" si="153"/>
        <v>..</v>
      </c>
      <c r="TG18" s="16"/>
      <c r="TH18" s="15" t="str">
        <f t="shared" si="154"/>
        <v>..</v>
      </c>
      <c r="TI18" s="16"/>
      <c r="TJ18" s="15" t="str">
        <f t="shared" si="155"/>
        <v>..</v>
      </c>
      <c r="TK18" s="16"/>
      <c r="TL18" s="15" t="str">
        <f t="shared" si="156"/>
        <v>..</v>
      </c>
      <c r="TM18" s="16"/>
      <c r="TN18" s="15" t="str">
        <f t="shared" si="157"/>
        <v>..</v>
      </c>
      <c r="TO18" s="16"/>
      <c r="TP18" s="15" t="str">
        <f t="shared" si="158"/>
        <v>..</v>
      </c>
      <c r="TQ18" s="16"/>
      <c r="TR18" s="15" t="str">
        <f t="shared" si="159"/>
        <v>..</v>
      </c>
      <c r="TS18" s="16"/>
      <c r="TT18" s="15" t="str">
        <f t="shared" si="160"/>
        <v>..</v>
      </c>
      <c r="TU18" s="16"/>
      <c r="TV18" s="15" t="str">
        <f t="shared" si="161"/>
        <v>..</v>
      </c>
      <c r="TW18" s="16"/>
      <c r="TX18" s="15" t="str">
        <f t="shared" si="162"/>
        <v>..</v>
      </c>
      <c r="TY18" s="16"/>
      <c r="TZ18" s="15" t="str">
        <f t="shared" si="163"/>
        <v>..</v>
      </c>
      <c r="UA18" s="16"/>
      <c r="UB18" s="15" t="str">
        <f t="shared" si="164"/>
        <v>..</v>
      </c>
      <c r="UC18" s="16"/>
      <c r="UD18" s="15" t="str">
        <f t="shared" si="165"/>
        <v>..</v>
      </c>
      <c r="UE18" s="16"/>
      <c r="UF18" s="15" t="str">
        <f t="shared" si="166"/>
        <v>..</v>
      </c>
      <c r="UG18" s="16"/>
      <c r="UH18" s="15" t="str">
        <f t="shared" si="167"/>
        <v>..</v>
      </c>
      <c r="UI18" s="16"/>
      <c r="UJ18" s="15" t="str">
        <f t="shared" si="168"/>
        <v>..</v>
      </c>
      <c r="UK18" s="16"/>
      <c r="UL18" s="15" t="str">
        <f t="shared" si="169"/>
        <v>..</v>
      </c>
      <c r="UM18" s="16"/>
      <c r="UN18" s="15" t="str">
        <f t="shared" si="170"/>
        <v>..</v>
      </c>
      <c r="UO18" s="16"/>
      <c r="UP18" s="15" t="str">
        <f t="shared" si="171"/>
        <v>..</v>
      </c>
      <c r="UQ18" s="16"/>
      <c r="UR18" s="15" t="str">
        <f t="shared" si="172"/>
        <v>..</v>
      </c>
      <c r="US18" s="16"/>
      <c r="UT18" s="15" t="str">
        <f t="shared" si="173"/>
        <v>..</v>
      </c>
      <c r="UU18" s="16"/>
      <c r="UV18" s="15" t="str">
        <f t="shared" si="174"/>
        <v>..</v>
      </c>
      <c r="UW18" s="16"/>
      <c r="UX18" s="15" t="str">
        <f t="shared" si="175"/>
        <v>..</v>
      </c>
      <c r="UY18" s="16"/>
      <c r="UZ18" s="15" t="str">
        <f t="shared" si="176"/>
        <v>..</v>
      </c>
      <c r="VA18" s="16"/>
      <c r="VB18" s="15" t="str">
        <f t="shared" si="177"/>
        <v>..</v>
      </c>
      <c r="VC18" s="16"/>
      <c r="VD18" s="15" t="str">
        <f t="shared" si="178"/>
        <v>..</v>
      </c>
      <c r="VE18" s="16"/>
      <c r="VF18" s="15" t="str">
        <f t="shared" si="179"/>
        <v>..</v>
      </c>
      <c r="VG18" s="16"/>
      <c r="VH18" s="15" t="str">
        <f t="shared" si="180"/>
        <v>..</v>
      </c>
      <c r="VI18" s="16"/>
      <c r="VJ18" s="15" t="str">
        <f t="shared" si="181"/>
        <v>..</v>
      </c>
      <c r="VK18" s="16"/>
      <c r="VL18" s="15" t="str">
        <f t="shared" si="182"/>
        <v>..</v>
      </c>
      <c r="VM18" s="16"/>
      <c r="VN18" s="15" t="str">
        <f t="shared" si="183"/>
        <v>..</v>
      </c>
      <c r="VO18" s="16"/>
      <c r="VP18" s="15" t="str">
        <f t="shared" si="184"/>
        <v>..</v>
      </c>
      <c r="VQ18" s="16"/>
      <c r="VR18" s="15" t="str">
        <f t="shared" si="185"/>
        <v>..</v>
      </c>
      <c r="VS18" s="16"/>
      <c r="VT18" s="15" t="str">
        <f t="shared" si="186"/>
        <v>..</v>
      </c>
      <c r="VU18" s="16"/>
      <c r="VV18" s="15" t="str">
        <f t="shared" si="187"/>
        <v>..</v>
      </c>
      <c r="VW18" s="16"/>
      <c r="VX18" s="15" t="str">
        <f t="shared" si="188"/>
        <v>..</v>
      </c>
      <c r="VY18" s="16"/>
      <c r="VZ18" s="15" t="str">
        <f t="shared" si="189"/>
        <v>..</v>
      </c>
      <c r="WA18" s="16"/>
      <c r="WB18" s="15" t="str">
        <f t="shared" si="190"/>
        <v>..</v>
      </c>
      <c r="WC18" s="16"/>
      <c r="WD18" s="15" t="str">
        <f t="shared" si="191"/>
        <v>..</v>
      </c>
      <c r="WE18" s="16"/>
      <c r="WF18" s="15" t="str">
        <f t="shared" si="192"/>
        <v>..</v>
      </c>
      <c r="WG18" s="16"/>
      <c r="WH18" s="15" t="str">
        <f t="shared" si="193"/>
        <v>..</v>
      </c>
      <c r="WI18" s="16"/>
      <c r="WJ18" s="15" t="str">
        <f t="shared" si="194"/>
        <v>..</v>
      </c>
      <c r="WK18" s="16"/>
      <c r="WL18" s="15" t="str">
        <f t="shared" si="195"/>
        <v>..</v>
      </c>
      <c r="WM18" s="16"/>
      <c r="WN18" s="15" t="str">
        <f t="shared" si="196"/>
        <v>..</v>
      </c>
      <c r="WO18" s="16"/>
      <c r="WP18" s="15" t="str">
        <f t="shared" si="197"/>
        <v>..</v>
      </c>
      <c r="WQ18" s="16"/>
      <c r="WR18" s="15" t="str">
        <f t="shared" si="198"/>
        <v>..</v>
      </c>
      <c r="WS18" s="16"/>
      <c r="WT18" s="15" t="str">
        <f t="shared" si="199"/>
        <v>..</v>
      </c>
      <c r="WU18" s="16"/>
      <c r="WV18" s="15" t="str">
        <f t="shared" si="200"/>
        <v>..</v>
      </c>
      <c r="WW18" s="16"/>
      <c r="WX18" s="15" t="str">
        <f t="shared" si="201"/>
        <v>..</v>
      </c>
      <c r="WY18" s="16"/>
      <c r="WZ18" s="15" t="str">
        <f t="shared" si="202"/>
        <v>..</v>
      </c>
      <c r="XA18" s="16"/>
      <c r="XB18" s="15" t="str">
        <f t="shared" si="203"/>
        <v>..</v>
      </c>
      <c r="XC18" s="16"/>
      <c r="XD18" s="15" t="str">
        <f t="shared" si="204"/>
        <v>..</v>
      </c>
      <c r="XE18" s="16"/>
      <c r="XF18" s="15" t="str">
        <f t="shared" si="205"/>
        <v>..</v>
      </c>
      <c r="XG18" s="16"/>
      <c r="XH18" s="15" t="str">
        <f t="shared" si="206"/>
        <v>..</v>
      </c>
      <c r="XI18" s="16"/>
      <c r="XJ18" s="15" t="str">
        <f t="shared" si="207"/>
        <v>..</v>
      </c>
      <c r="XK18" s="16"/>
      <c r="XL18" s="15" t="str">
        <f t="shared" si="208"/>
        <v>..</v>
      </c>
      <c r="XM18" s="16"/>
      <c r="XN18" s="15" t="str">
        <f t="shared" si="209"/>
        <v>..</v>
      </c>
      <c r="XO18" s="16"/>
      <c r="XP18" s="15" t="str">
        <f t="shared" si="210"/>
        <v>..</v>
      </c>
      <c r="XQ18" s="16"/>
      <c r="XR18" s="15" t="str">
        <f t="shared" si="211"/>
        <v>..</v>
      </c>
      <c r="XS18" s="16"/>
      <c r="XT18" s="15" t="str">
        <f t="shared" si="212"/>
        <v>..</v>
      </c>
      <c r="XU18" s="16"/>
      <c r="XV18" s="15" t="str">
        <f t="shared" si="213"/>
        <v>..</v>
      </c>
      <c r="XW18" s="16"/>
      <c r="XX18" s="15" t="str">
        <f t="shared" si="214"/>
        <v>..</v>
      </c>
      <c r="XY18" s="16"/>
      <c r="XZ18" s="15" t="str">
        <f t="shared" si="215"/>
        <v>..</v>
      </c>
      <c r="YA18" s="16"/>
      <c r="YB18" s="15" t="str">
        <f t="shared" si="216"/>
        <v>..</v>
      </c>
      <c r="YC18" s="16"/>
      <c r="YD18" s="15" t="str">
        <f t="shared" si="217"/>
        <v>..</v>
      </c>
      <c r="YE18" s="16"/>
    </row>
    <row r="19" spans="1:655" s="14" customFormat="1" ht="20" customHeight="1" x14ac:dyDescent="0.15">
      <c r="A19" s="8" t="s">
        <v>158</v>
      </c>
      <c r="B19" s="9" t="s">
        <v>111</v>
      </c>
      <c r="C19" s="10"/>
      <c r="D19" s="11" t="s">
        <v>111</v>
      </c>
      <c r="E19" s="10"/>
      <c r="F19" s="11" t="s">
        <v>111</v>
      </c>
      <c r="G19" s="10"/>
      <c r="H19" s="11" t="s">
        <v>159</v>
      </c>
      <c r="I19" s="10"/>
      <c r="J19" s="11" t="s">
        <v>111</v>
      </c>
      <c r="K19" s="10"/>
      <c r="L19" s="11" t="s">
        <v>111</v>
      </c>
      <c r="M19" s="10"/>
      <c r="N19" s="11" t="s">
        <v>111</v>
      </c>
      <c r="O19" s="10"/>
      <c r="P19" s="11" t="s">
        <v>111</v>
      </c>
      <c r="Q19" s="10"/>
      <c r="R19" s="11" t="s">
        <v>111</v>
      </c>
      <c r="S19" s="10"/>
      <c r="T19" s="11" t="s">
        <v>111</v>
      </c>
      <c r="U19" s="10"/>
      <c r="V19" s="11" t="s">
        <v>111</v>
      </c>
      <c r="W19" s="10"/>
      <c r="X19" s="11" t="s">
        <v>111</v>
      </c>
      <c r="Y19" s="10"/>
      <c r="Z19" s="11" t="s">
        <v>111</v>
      </c>
      <c r="AA19" s="10"/>
      <c r="AB19" s="11" t="s">
        <v>111</v>
      </c>
      <c r="AC19" s="10"/>
      <c r="AD19" s="11" t="s">
        <v>111</v>
      </c>
      <c r="AE19" s="10"/>
      <c r="AF19" s="11" t="s">
        <v>111</v>
      </c>
      <c r="AG19" s="10"/>
      <c r="AH19" s="11" t="s">
        <v>111</v>
      </c>
      <c r="AI19" s="10"/>
      <c r="AJ19" s="11" t="s">
        <v>160</v>
      </c>
      <c r="AK19" s="10"/>
      <c r="AL19" s="11" t="s">
        <v>111</v>
      </c>
      <c r="AM19" s="10"/>
      <c r="AN19" s="11" t="s">
        <v>111</v>
      </c>
      <c r="AO19" s="10"/>
      <c r="AP19" s="11" t="s">
        <v>111</v>
      </c>
      <c r="AQ19" s="10"/>
      <c r="AR19" s="11" t="s">
        <v>111</v>
      </c>
      <c r="AS19" s="10"/>
      <c r="AT19" s="11" t="s">
        <v>111</v>
      </c>
      <c r="AU19" s="10"/>
      <c r="AV19" s="11" t="s">
        <v>111</v>
      </c>
      <c r="AW19" s="10"/>
      <c r="AX19" s="11" t="s">
        <v>111</v>
      </c>
      <c r="AY19" s="10"/>
      <c r="AZ19" s="11" t="s">
        <v>111</v>
      </c>
      <c r="BA19" s="10"/>
      <c r="BB19" s="11" t="s">
        <v>111</v>
      </c>
      <c r="BC19" s="10"/>
      <c r="BD19" s="11" t="s">
        <v>111</v>
      </c>
      <c r="BE19" s="10"/>
      <c r="BF19" s="11" t="s">
        <v>111</v>
      </c>
      <c r="BG19" s="10"/>
      <c r="BH19" s="11" t="s">
        <v>111</v>
      </c>
      <c r="BI19" s="10"/>
      <c r="BJ19" s="11" t="s">
        <v>111</v>
      </c>
      <c r="BK19" s="10"/>
      <c r="BL19" s="11" t="s">
        <v>111</v>
      </c>
      <c r="BM19" s="10"/>
      <c r="BN19" s="11" t="s">
        <v>111</v>
      </c>
      <c r="BO19" s="10"/>
      <c r="BP19" s="11" t="s">
        <v>111</v>
      </c>
      <c r="BQ19" s="10"/>
      <c r="BR19" s="11" t="s">
        <v>111</v>
      </c>
      <c r="BS19" s="10"/>
      <c r="BT19" s="11" t="s">
        <v>111</v>
      </c>
      <c r="BU19" s="10"/>
      <c r="BV19" s="11" t="s">
        <v>111</v>
      </c>
      <c r="BW19" s="10"/>
      <c r="BX19" s="11" t="s">
        <v>111</v>
      </c>
      <c r="BY19" s="10"/>
      <c r="BZ19" s="11" t="s">
        <v>111</v>
      </c>
      <c r="CA19" s="10"/>
      <c r="CB19" s="11" t="s">
        <v>111</v>
      </c>
      <c r="CC19" s="10"/>
      <c r="CD19" s="11" t="s">
        <v>111</v>
      </c>
      <c r="CE19" s="10"/>
      <c r="CF19" s="11" t="s">
        <v>111</v>
      </c>
      <c r="CG19" s="10"/>
      <c r="CH19" s="11" t="s">
        <v>111</v>
      </c>
      <c r="CI19" s="10"/>
      <c r="CJ19" s="11" t="s">
        <v>111</v>
      </c>
      <c r="CK19" s="10"/>
      <c r="CL19" s="11" t="s">
        <v>111</v>
      </c>
      <c r="CM19" s="10"/>
      <c r="CN19" s="11" t="s">
        <v>111</v>
      </c>
      <c r="CO19" s="10"/>
      <c r="CP19" s="11" t="s">
        <v>111</v>
      </c>
      <c r="CQ19" s="10"/>
      <c r="CR19" s="11" t="s">
        <v>111</v>
      </c>
      <c r="CS19" s="10"/>
      <c r="CT19" s="11" t="s">
        <v>111</v>
      </c>
      <c r="CU19" s="10"/>
      <c r="CV19" s="11" t="s">
        <v>111</v>
      </c>
      <c r="CW19" s="10"/>
      <c r="CX19" s="11" t="s">
        <v>111</v>
      </c>
      <c r="CY19" s="10"/>
      <c r="CZ19" s="11" t="s">
        <v>111</v>
      </c>
      <c r="DA19" s="10"/>
      <c r="DB19" s="11" t="s">
        <v>111</v>
      </c>
      <c r="DC19" s="10"/>
      <c r="DD19" s="11" t="s">
        <v>111</v>
      </c>
      <c r="DE19" s="10"/>
      <c r="DF19" s="11" t="s">
        <v>111</v>
      </c>
      <c r="DG19" s="10"/>
      <c r="DH19" s="11" t="s">
        <v>111</v>
      </c>
      <c r="DI19" s="10"/>
      <c r="DJ19" s="11" t="s">
        <v>111</v>
      </c>
      <c r="DK19" s="10"/>
      <c r="DL19" s="11" t="s">
        <v>111</v>
      </c>
      <c r="DM19" s="10"/>
      <c r="DN19" s="11" t="s">
        <v>111</v>
      </c>
      <c r="DO19" s="10"/>
      <c r="DP19" s="11" t="s">
        <v>111</v>
      </c>
      <c r="DQ19" s="10"/>
      <c r="DR19" s="11" t="s">
        <v>111</v>
      </c>
      <c r="DS19" s="10"/>
      <c r="DT19" s="11" t="s">
        <v>111</v>
      </c>
      <c r="DU19" s="10"/>
      <c r="DV19" s="11" t="s">
        <v>111</v>
      </c>
      <c r="DW19" s="10"/>
      <c r="DX19" s="11" t="s">
        <v>111</v>
      </c>
      <c r="DY19" s="10"/>
      <c r="DZ19" s="11" t="s">
        <v>111</v>
      </c>
      <c r="EA19" s="10"/>
      <c r="EB19" s="11" t="s">
        <v>111</v>
      </c>
      <c r="EC19" s="10"/>
      <c r="ED19" s="11" t="s">
        <v>111</v>
      </c>
      <c r="EE19" s="10"/>
      <c r="EF19" s="11" t="s">
        <v>111</v>
      </c>
      <c r="EG19" s="10"/>
      <c r="EH19" s="11" t="s">
        <v>111</v>
      </c>
      <c r="EI19" s="10"/>
      <c r="EJ19" s="11" t="s">
        <v>111</v>
      </c>
      <c r="EK19" s="10"/>
      <c r="EL19" s="11" t="s">
        <v>111</v>
      </c>
      <c r="EM19" s="10"/>
      <c r="EN19" s="11" t="s">
        <v>111</v>
      </c>
      <c r="EO19" s="10"/>
      <c r="EP19" s="11" t="s">
        <v>111</v>
      </c>
      <c r="EQ19" s="10"/>
      <c r="ER19" s="11" t="s">
        <v>111</v>
      </c>
      <c r="ES19" s="10"/>
      <c r="ET19" s="11" t="s">
        <v>111</v>
      </c>
      <c r="EU19" s="10"/>
      <c r="EV19" s="11" t="s">
        <v>111</v>
      </c>
      <c r="EW19" s="10"/>
      <c r="EX19" s="11" t="s">
        <v>111</v>
      </c>
      <c r="EY19" s="10"/>
      <c r="EZ19" s="11" t="s">
        <v>111</v>
      </c>
      <c r="FA19" s="10"/>
      <c r="FB19" s="11" t="s">
        <v>111</v>
      </c>
      <c r="FC19" s="10"/>
      <c r="FD19" s="11" t="s">
        <v>111</v>
      </c>
      <c r="FE19" s="10"/>
      <c r="FF19" s="11" t="s">
        <v>111</v>
      </c>
      <c r="FG19" s="10"/>
      <c r="FH19" s="11" t="s">
        <v>111</v>
      </c>
      <c r="FI19" s="10"/>
      <c r="FJ19" s="11" t="s">
        <v>111</v>
      </c>
      <c r="FK19" s="10"/>
      <c r="FL19" s="11" t="s">
        <v>111</v>
      </c>
      <c r="FM19" s="10"/>
      <c r="FN19" s="11" t="s">
        <v>111</v>
      </c>
      <c r="FO19" s="10"/>
      <c r="FP19" s="11" t="s">
        <v>111</v>
      </c>
      <c r="FQ19" s="10"/>
      <c r="FR19" s="11" t="s">
        <v>111</v>
      </c>
      <c r="FS19" s="10"/>
      <c r="FT19" s="11" t="s">
        <v>111</v>
      </c>
      <c r="FU19" s="10"/>
      <c r="FV19" s="11" t="s">
        <v>111</v>
      </c>
      <c r="FW19" s="10"/>
      <c r="FX19" s="11" t="s">
        <v>111</v>
      </c>
      <c r="FY19" s="10"/>
      <c r="FZ19" s="11" t="s">
        <v>111</v>
      </c>
      <c r="GA19" s="10"/>
      <c r="GB19" s="11" t="s">
        <v>111</v>
      </c>
      <c r="GC19" s="10"/>
      <c r="GD19" s="11" t="s">
        <v>111</v>
      </c>
      <c r="GE19" s="10"/>
      <c r="GF19" s="11" t="s">
        <v>111</v>
      </c>
      <c r="GG19" s="10"/>
      <c r="GH19" s="11" t="s">
        <v>111</v>
      </c>
      <c r="GI19" s="10"/>
      <c r="GJ19" s="11" t="s">
        <v>111</v>
      </c>
      <c r="GK19" s="10"/>
      <c r="GL19" s="11" t="s">
        <v>111</v>
      </c>
      <c r="GM19" s="10"/>
      <c r="GN19" s="11" t="s">
        <v>111</v>
      </c>
      <c r="GO19" s="10"/>
      <c r="GP19" s="11" t="s">
        <v>111</v>
      </c>
      <c r="GQ19" s="10"/>
      <c r="GR19" s="11" t="s">
        <v>111</v>
      </c>
      <c r="GS19" s="10"/>
      <c r="GT19" s="11" t="s">
        <v>111</v>
      </c>
      <c r="GU19" s="10"/>
      <c r="GV19" s="11" t="s">
        <v>111</v>
      </c>
      <c r="GW19" s="10"/>
      <c r="GX19" s="11" t="s">
        <v>111</v>
      </c>
      <c r="GY19" s="10"/>
      <c r="GZ19" s="11" t="s">
        <v>111</v>
      </c>
      <c r="HA19" s="10"/>
      <c r="HB19" s="11" t="s">
        <v>111</v>
      </c>
      <c r="HC19" s="10"/>
      <c r="HD19" s="11" t="s">
        <v>111</v>
      </c>
      <c r="HE19" s="10"/>
      <c r="HF19" s="11" t="s">
        <v>111</v>
      </c>
      <c r="HG19" s="10"/>
      <c r="HH19" s="11" t="s">
        <v>111</v>
      </c>
      <c r="HI19" s="10"/>
      <c r="HJ19" s="11" t="s">
        <v>111</v>
      </c>
      <c r="HK19" s="10"/>
      <c r="HL19" s="15" t="str">
        <f t="shared" si="0"/>
        <v>..</v>
      </c>
      <c r="HM19" s="15"/>
      <c r="HN19" s="15" t="str">
        <f t="shared" si="1"/>
        <v>..</v>
      </c>
      <c r="HO19" s="15"/>
      <c r="HP19" s="15" t="str">
        <f t="shared" si="2"/>
        <v>..</v>
      </c>
      <c r="HQ19" s="15"/>
      <c r="HR19" s="15">
        <f t="shared" si="3"/>
        <v>0.9486986234624375</v>
      </c>
      <c r="HS19" s="15"/>
      <c r="HT19" s="15" t="str">
        <f t="shared" si="4"/>
        <v>..</v>
      </c>
      <c r="HU19" s="15"/>
      <c r="HV19" s="15" t="str">
        <f t="shared" si="5"/>
        <v>..</v>
      </c>
      <c r="HW19" s="15"/>
      <c r="HX19" s="15" t="str">
        <f t="shared" si="6"/>
        <v>..</v>
      </c>
      <c r="HY19" s="15"/>
      <c r="HZ19" s="15" t="str">
        <f t="shared" si="7"/>
        <v>..</v>
      </c>
      <c r="IA19" s="15"/>
      <c r="IB19" s="15" t="str">
        <f t="shared" si="8"/>
        <v>..</v>
      </c>
      <c r="IC19" s="15"/>
      <c r="ID19" s="15" t="str">
        <f t="shared" si="9"/>
        <v>..</v>
      </c>
      <c r="IE19" s="15"/>
      <c r="IF19" s="15" t="str">
        <f t="shared" si="10"/>
        <v>..</v>
      </c>
      <c r="IG19" s="15"/>
      <c r="IH19" s="15" t="str">
        <f t="shared" si="11"/>
        <v>..</v>
      </c>
      <c r="II19" s="15"/>
      <c r="IJ19" s="15" t="str">
        <f t="shared" si="12"/>
        <v>..</v>
      </c>
      <c r="IK19" s="15"/>
      <c r="IL19" s="15" t="str">
        <f t="shared" si="13"/>
        <v>..</v>
      </c>
      <c r="IM19" s="15"/>
      <c r="IN19" s="15" t="str">
        <f t="shared" si="14"/>
        <v>..</v>
      </c>
      <c r="IO19" s="15"/>
      <c r="IP19" s="15" t="str">
        <f t="shared" si="15"/>
        <v>..</v>
      </c>
      <c r="IQ19" s="15"/>
      <c r="IR19" s="15" t="str">
        <f t="shared" si="16"/>
        <v>..</v>
      </c>
      <c r="IS19" s="15"/>
      <c r="IT19" s="15">
        <f t="shared" si="17"/>
        <v>3.3009732749367733</v>
      </c>
      <c r="IU19" s="15"/>
      <c r="IV19" s="15" t="str">
        <f t="shared" si="18"/>
        <v>..</v>
      </c>
      <c r="IW19" s="15"/>
      <c r="IX19" s="15" t="str">
        <f t="shared" si="19"/>
        <v>..</v>
      </c>
      <c r="IY19" s="15"/>
      <c r="IZ19" s="15" t="str">
        <f t="shared" si="20"/>
        <v>..</v>
      </c>
      <c r="JA19" s="15"/>
      <c r="JB19" s="15" t="str">
        <f t="shared" si="21"/>
        <v>..</v>
      </c>
      <c r="JC19" s="15"/>
      <c r="JD19" s="15" t="str">
        <f t="shared" si="22"/>
        <v>..</v>
      </c>
      <c r="JE19" s="15"/>
      <c r="JF19" s="15" t="str">
        <f t="shared" si="23"/>
        <v>..</v>
      </c>
      <c r="JG19" s="15"/>
      <c r="JH19" s="15" t="str">
        <f t="shared" si="24"/>
        <v>..</v>
      </c>
      <c r="JI19" s="15"/>
      <c r="JJ19" s="15" t="str">
        <f t="shared" si="25"/>
        <v>..</v>
      </c>
      <c r="JK19" s="15"/>
      <c r="JL19" s="15" t="str">
        <f t="shared" si="26"/>
        <v>..</v>
      </c>
      <c r="JM19" s="15"/>
      <c r="JN19" s="15" t="str">
        <f t="shared" si="27"/>
        <v>..</v>
      </c>
      <c r="JO19" s="15"/>
      <c r="JP19" s="15" t="str">
        <f t="shared" si="28"/>
        <v>..</v>
      </c>
      <c r="JQ19" s="15"/>
      <c r="JR19" s="15" t="str">
        <f t="shared" si="29"/>
        <v>..</v>
      </c>
      <c r="JS19" s="15"/>
      <c r="JT19" s="15" t="str">
        <f t="shared" si="30"/>
        <v>..</v>
      </c>
      <c r="JU19" s="15"/>
      <c r="JV19" s="15" t="str">
        <f t="shared" si="31"/>
        <v>..</v>
      </c>
      <c r="JW19" s="15"/>
      <c r="JX19" s="15" t="str">
        <f t="shared" si="32"/>
        <v>..</v>
      </c>
      <c r="JY19" s="15"/>
      <c r="JZ19" s="15" t="str">
        <f t="shared" si="33"/>
        <v>..</v>
      </c>
      <c r="KA19" s="15"/>
      <c r="KB19" s="15" t="str">
        <f t="shared" si="34"/>
        <v>..</v>
      </c>
      <c r="KC19" s="15"/>
      <c r="KD19" s="15" t="str">
        <f t="shared" si="35"/>
        <v>..</v>
      </c>
      <c r="KE19" s="15"/>
      <c r="KF19" s="15" t="str">
        <f t="shared" si="36"/>
        <v>..</v>
      </c>
      <c r="KG19" s="15"/>
      <c r="KH19" s="15" t="str">
        <f t="shared" si="37"/>
        <v>..</v>
      </c>
      <c r="KI19" s="15"/>
      <c r="KJ19" s="15" t="str">
        <f t="shared" si="38"/>
        <v>..</v>
      </c>
      <c r="KK19" s="15"/>
      <c r="KL19" s="15" t="str">
        <f t="shared" si="39"/>
        <v>..</v>
      </c>
      <c r="KM19" s="15"/>
      <c r="KN19" s="15" t="str">
        <f t="shared" si="40"/>
        <v>..</v>
      </c>
      <c r="KO19" s="15"/>
      <c r="KP19" s="15" t="str">
        <f t="shared" si="41"/>
        <v>..</v>
      </c>
      <c r="KQ19" s="15"/>
      <c r="KR19" s="15" t="str">
        <f t="shared" si="42"/>
        <v>..</v>
      </c>
      <c r="KS19" s="15"/>
      <c r="KT19" s="15" t="str">
        <f t="shared" si="43"/>
        <v>..</v>
      </c>
      <c r="KU19" s="15"/>
      <c r="KV19" s="15" t="str">
        <f t="shared" si="44"/>
        <v>..</v>
      </c>
      <c r="KW19" s="15"/>
      <c r="KX19" s="15" t="str">
        <f t="shared" si="45"/>
        <v>..</v>
      </c>
      <c r="KY19" s="15"/>
      <c r="KZ19" s="15" t="str">
        <f t="shared" si="46"/>
        <v>..</v>
      </c>
      <c r="LA19" s="15"/>
      <c r="LB19" s="15" t="str">
        <f t="shared" si="47"/>
        <v>..</v>
      </c>
      <c r="LC19" s="15"/>
      <c r="LD19" s="15" t="str">
        <f t="shared" si="48"/>
        <v>..</v>
      </c>
      <c r="LE19" s="15"/>
      <c r="LF19" s="15" t="str">
        <f t="shared" si="49"/>
        <v>..</v>
      </c>
      <c r="LG19" s="15"/>
      <c r="LH19" s="15" t="str">
        <f t="shared" si="50"/>
        <v>..</v>
      </c>
      <c r="LI19" s="15"/>
      <c r="LJ19" s="15" t="str">
        <f t="shared" si="51"/>
        <v>..</v>
      </c>
      <c r="LK19" s="15"/>
      <c r="LL19" s="15" t="str">
        <f t="shared" si="52"/>
        <v>..</v>
      </c>
      <c r="LM19" s="15"/>
      <c r="LN19" s="15" t="str">
        <f t="shared" si="53"/>
        <v>..</v>
      </c>
      <c r="LO19" s="15"/>
      <c r="LP19" s="15" t="str">
        <f t="shared" si="54"/>
        <v>..</v>
      </c>
      <c r="LQ19" s="15"/>
      <c r="LR19" s="15" t="str">
        <f t="shared" si="55"/>
        <v>..</v>
      </c>
      <c r="LS19" s="15"/>
      <c r="LT19" s="15" t="str">
        <f t="shared" si="56"/>
        <v>..</v>
      </c>
      <c r="LU19" s="15"/>
      <c r="LV19" s="15" t="str">
        <f t="shared" si="57"/>
        <v>..</v>
      </c>
      <c r="LW19" s="15"/>
      <c r="LX19" s="15" t="str">
        <f t="shared" si="58"/>
        <v>..</v>
      </c>
      <c r="LY19" s="15"/>
      <c r="LZ19" s="15" t="str">
        <f t="shared" si="59"/>
        <v>..</v>
      </c>
      <c r="MA19" s="15"/>
      <c r="MB19" s="15" t="str">
        <f t="shared" si="60"/>
        <v>..</v>
      </c>
      <c r="MC19" s="15"/>
      <c r="MD19" s="15" t="str">
        <f t="shared" si="61"/>
        <v>..</v>
      </c>
      <c r="ME19" s="15"/>
      <c r="MF19" s="15" t="str">
        <f t="shared" si="62"/>
        <v>..</v>
      </c>
      <c r="MG19" s="15"/>
      <c r="MH19" s="15" t="str">
        <f t="shared" si="63"/>
        <v>..</v>
      </c>
      <c r="MI19" s="15"/>
      <c r="MJ19" s="15" t="str">
        <f t="shared" si="64"/>
        <v>..</v>
      </c>
      <c r="MK19" s="15"/>
      <c r="ML19" s="15" t="str">
        <f t="shared" si="65"/>
        <v>..</v>
      </c>
      <c r="MM19" s="15"/>
      <c r="MN19" s="15" t="str">
        <f t="shared" si="66"/>
        <v>..</v>
      </c>
      <c r="MO19" s="15"/>
      <c r="MP19" s="15" t="str">
        <f t="shared" si="67"/>
        <v>..</v>
      </c>
      <c r="MQ19" s="15"/>
      <c r="MR19" s="15" t="str">
        <f t="shared" si="68"/>
        <v>..</v>
      </c>
      <c r="MS19" s="15"/>
      <c r="MT19" s="15" t="str">
        <f t="shared" si="69"/>
        <v>..</v>
      </c>
      <c r="MU19" s="15"/>
      <c r="MV19" s="15" t="str">
        <f t="shared" si="70"/>
        <v>..</v>
      </c>
      <c r="MW19" s="15"/>
      <c r="MX19" s="15" t="str">
        <f t="shared" si="71"/>
        <v>..</v>
      </c>
      <c r="MY19" s="15"/>
      <c r="MZ19" s="15" t="str">
        <f t="shared" si="72"/>
        <v>..</v>
      </c>
      <c r="NA19" s="15"/>
      <c r="NB19" s="15" t="str">
        <f t="shared" si="73"/>
        <v>..</v>
      </c>
      <c r="NC19" s="15"/>
      <c r="ND19" s="15" t="str">
        <f t="shared" si="74"/>
        <v>..</v>
      </c>
      <c r="NE19" s="15"/>
      <c r="NF19" s="15" t="str">
        <f t="shared" si="75"/>
        <v>..</v>
      </c>
      <c r="NG19" s="15"/>
      <c r="NH19" s="15" t="str">
        <f t="shared" si="76"/>
        <v>..</v>
      </c>
      <c r="NI19" s="15"/>
      <c r="NJ19" s="15" t="str">
        <f t="shared" si="77"/>
        <v>..</v>
      </c>
      <c r="NK19" s="15"/>
      <c r="NL19" s="15" t="str">
        <f t="shared" si="78"/>
        <v>..</v>
      </c>
      <c r="NM19" s="15"/>
      <c r="NN19" s="15" t="str">
        <f t="shared" si="79"/>
        <v>..</v>
      </c>
      <c r="NO19" s="15"/>
      <c r="NP19" s="15" t="str">
        <f t="shared" si="80"/>
        <v>..</v>
      </c>
      <c r="NQ19" s="15"/>
      <c r="NR19" s="15" t="str">
        <f t="shared" si="81"/>
        <v>..</v>
      </c>
      <c r="NS19" s="15"/>
      <c r="NT19" s="15" t="str">
        <f t="shared" si="82"/>
        <v>..</v>
      </c>
      <c r="NU19" s="15"/>
      <c r="NV19" s="15" t="str">
        <f t="shared" si="83"/>
        <v>..</v>
      </c>
      <c r="NW19" s="15"/>
      <c r="NX19" s="15" t="str">
        <f t="shared" si="84"/>
        <v>..</v>
      </c>
      <c r="NY19" s="15"/>
      <c r="NZ19" s="15" t="str">
        <f t="shared" si="85"/>
        <v>..</v>
      </c>
      <c r="OA19" s="15"/>
      <c r="OB19" s="15" t="str">
        <f t="shared" si="86"/>
        <v>..</v>
      </c>
      <c r="OC19" s="15"/>
      <c r="OD19" s="15" t="str">
        <f t="shared" si="87"/>
        <v>..</v>
      </c>
      <c r="OE19" s="15"/>
      <c r="OF19" s="15" t="str">
        <f t="shared" si="88"/>
        <v>..</v>
      </c>
      <c r="OG19" s="15"/>
      <c r="OH19" s="15" t="str">
        <f t="shared" si="89"/>
        <v>..</v>
      </c>
      <c r="OI19" s="15"/>
      <c r="OJ19" s="15" t="str">
        <f t="shared" si="90"/>
        <v>..</v>
      </c>
      <c r="OK19" s="15"/>
      <c r="OL19" s="15" t="str">
        <f t="shared" si="91"/>
        <v>..</v>
      </c>
      <c r="OM19" s="15"/>
      <c r="ON19" s="15" t="str">
        <f t="shared" si="92"/>
        <v>..</v>
      </c>
      <c r="OO19" s="15"/>
      <c r="OP19" s="15" t="str">
        <f t="shared" si="93"/>
        <v>..</v>
      </c>
      <c r="OQ19" s="15"/>
      <c r="OR19" s="15" t="str">
        <f t="shared" si="94"/>
        <v>..</v>
      </c>
      <c r="OS19" s="15"/>
      <c r="OT19" s="15" t="str">
        <f t="shared" si="95"/>
        <v>..</v>
      </c>
      <c r="OU19" s="15"/>
      <c r="OV19" s="15" t="str">
        <f t="shared" si="96"/>
        <v>..</v>
      </c>
      <c r="OW19" s="15"/>
      <c r="OX19" s="15" t="str">
        <f t="shared" si="97"/>
        <v>..</v>
      </c>
      <c r="OY19" s="15"/>
      <c r="OZ19" s="15" t="str">
        <f t="shared" si="98"/>
        <v>..</v>
      </c>
      <c r="PA19" s="15"/>
      <c r="PB19" s="15" t="str">
        <f t="shared" si="99"/>
        <v>..</v>
      </c>
      <c r="PC19" s="15"/>
      <c r="PD19" s="15" t="str">
        <f t="shared" si="100"/>
        <v>..</v>
      </c>
      <c r="PE19" s="15"/>
      <c r="PF19" s="15" t="str">
        <f t="shared" si="101"/>
        <v>..</v>
      </c>
      <c r="PG19" s="15"/>
      <c r="PH19" s="15" t="str">
        <f t="shared" si="102"/>
        <v>..</v>
      </c>
      <c r="PI19" s="15"/>
      <c r="PJ19" s="15" t="str">
        <f t="shared" si="103"/>
        <v>..</v>
      </c>
      <c r="PK19" s="15"/>
      <c r="PL19" s="15" t="str">
        <f t="shared" si="104"/>
        <v>..</v>
      </c>
      <c r="PM19" s="15"/>
      <c r="PN19" s="15" t="str">
        <f t="shared" si="105"/>
        <v>..</v>
      </c>
      <c r="PO19" s="15"/>
      <c r="PP19" s="15" t="str">
        <f t="shared" si="106"/>
        <v>..</v>
      </c>
      <c r="PQ19" s="15"/>
      <c r="PR19" s="15" t="str">
        <f t="shared" si="107"/>
        <v>..</v>
      </c>
      <c r="PS19" s="15"/>
      <c r="PT19" s="15" t="str">
        <f t="shared" si="108"/>
        <v>..</v>
      </c>
      <c r="PU19" s="15"/>
      <c r="PV19" s="15" t="str">
        <f t="shared" si="109"/>
        <v>..</v>
      </c>
      <c r="PW19" s="16"/>
      <c r="PX19" s="15" t="str">
        <f t="shared" si="110"/>
        <v>..</v>
      </c>
      <c r="PY19" s="16"/>
      <c r="PZ19" s="15" t="str">
        <f t="shared" si="111"/>
        <v>..</v>
      </c>
      <c r="QA19" s="16"/>
      <c r="QB19" s="15">
        <f t="shared" si="112"/>
        <v>7.2580645935338879</v>
      </c>
      <c r="QC19" s="16"/>
      <c r="QD19" s="15" t="str">
        <f t="shared" si="113"/>
        <v>..</v>
      </c>
      <c r="QE19" s="16"/>
      <c r="QF19" s="15" t="str">
        <f t="shared" si="114"/>
        <v>..</v>
      </c>
      <c r="QG19" s="16"/>
      <c r="QH19" s="15" t="str">
        <f t="shared" si="115"/>
        <v>..</v>
      </c>
      <c r="QI19" s="16"/>
      <c r="QJ19" s="15" t="str">
        <f t="shared" si="116"/>
        <v>..</v>
      </c>
      <c r="QK19" s="16"/>
      <c r="QL19" s="15" t="str">
        <f t="shared" si="117"/>
        <v>..</v>
      </c>
      <c r="QM19" s="16"/>
      <c r="QN19" s="15" t="str">
        <f t="shared" si="118"/>
        <v>..</v>
      </c>
      <c r="QO19" s="16"/>
      <c r="QP19" s="15" t="str">
        <f t="shared" si="119"/>
        <v>..</v>
      </c>
      <c r="QQ19" s="16"/>
      <c r="QR19" s="15" t="str">
        <f t="shared" si="120"/>
        <v>..</v>
      </c>
      <c r="QS19" s="16"/>
      <c r="QT19" s="15" t="str">
        <f t="shared" si="121"/>
        <v>..</v>
      </c>
      <c r="QU19" s="16"/>
      <c r="QV19" s="15" t="str">
        <f t="shared" si="122"/>
        <v>..</v>
      </c>
      <c r="QW19" s="16"/>
      <c r="QX19" s="15" t="str">
        <f t="shared" si="123"/>
        <v>..</v>
      </c>
      <c r="QY19" s="16"/>
      <c r="QZ19" s="15" t="str">
        <f t="shared" si="124"/>
        <v>..</v>
      </c>
      <c r="RA19" s="16"/>
      <c r="RB19" s="15" t="str">
        <f t="shared" si="125"/>
        <v>..</v>
      </c>
      <c r="RC19" s="16"/>
      <c r="RD19" s="15">
        <f t="shared" si="126"/>
        <v>6.4000020142077574</v>
      </c>
      <c r="RE19" s="16"/>
      <c r="RF19" s="15" t="str">
        <f t="shared" si="127"/>
        <v>..</v>
      </c>
      <c r="RG19" s="16"/>
      <c r="RH19" s="15" t="str">
        <f t="shared" si="128"/>
        <v>..</v>
      </c>
      <c r="RI19" s="16"/>
      <c r="RJ19" s="15" t="str">
        <f t="shared" si="129"/>
        <v>..</v>
      </c>
      <c r="RK19" s="16"/>
      <c r="RL19" s="15" t="str">
        <f t="shared" si="130"/>
        <v>..</v>
      </c>
      <c r="RM19" s="16"/>
      <c r="RN19" s="15" t="str">
        <f t="shared" si="131"/>
        <v>..</v>
      </c>
      <c r="RO19" s="16"/>
      <c r="RP19" s="15" t="str">
        <f t="shared" si="132"/>
        <v>..</v>
      </c>
      <c r="RQ19" s="16"/>
      <c r="RR19" s="15" t="str">
        <f t="shared" si="133"/>
        <v>..</v>
      </c>
      <c r="RS19" s="16"/>
      <c r="RT19" s="15" t="str">
        <f t="shared" si="134"/>
        <v>..</v>
      </c>
      <c r="RU19" s="16"/>
      <c r="RV19" s="15" t="str">
        <f t="shared" si="135"/>
        <v>..</v>
      </c>
      <c r="RW19" s="16"/>
      <c r="RX19" s="15" t="str">
        <f t="shared" si="136"/>
        <v>..</v>
      </c>
      <c r="RY19" s="16"/>
      <c r="RZ19" s="15" t="str">
        <f t="shared" si="137"/>
        <v>..</v>
      </c>
      <c r="SA19" s="16"/>
      <c r="SB19" s="15" t="str">
        <f t="shared" si="138"/>
        <v>..</v>
      </c>
      <c r="SC19" s="16"/>
      <c r="SD19" s="15" t="str">
        <f t="shared" si="139"/>
        <v>..</v>
      </c>
      <c r="SE19" s="16"/>
      <c r="SF19" s="15" t="str">
        <f t="shared" si="140"/>
        <v>..</v>
      </c>
      <c r="SG19" s="16"/>
      <c r="SH19" s="15" t="str">
        <f t="shared" si="141"/>
        <v>..</v>
      </c>
      <c r="SI19" s="16"/>
      <c r="SJ19" s="15" t="str">
        <f t="shared" si="142"/>
        <v>..</v>
      </c>
      <c r="SK19" s="16"/>
      <c r="SL19" s="15" t="str">
        <f t="shared" si="143"/>
        <v>..</v>
      </c>
      <c r="SM19" s="16"/>
      <c r="SN19" s="15" t="str">
        <f t="shared" si="144"/>
        <v>..</v>
      </c>
      <c r="SO19" s="16"/>
      <c r="SP19" s="15" t="str">
        <f t="shared" si="145"/>
        <v>..</v>
      </c>
      <c r="SQ19" s="16"/>
      <c r="SR19" s="15" t="str">
        <f t="shared" si="146"/>
        <v>..</v>
      </c>
      <c r="SS19" s="16"/>
      <c r="ST19" s="15" t="str">
        <f t="shared" si="147"/>
        <v>..</v>
      </c>
      <c r="SU19" s="16"/>
      <c r="SV19" s="15" t="str">
        <f t="shared" si="148"/>
        <v>..</v>
      </c>
      <c r="SW19" s="16"/>
      <c r="SX19" s="15" t="str">
        <f t="shared" si="149"/>
        <v>..</v>
      </c>
      <c r="SY19" s="16"/>
      <c r="SZ19" s="15" t="str">
        <f t="shared" si="150"/>
        <v>..</v>
      </c>
      <c r="TA19" s="16"/>
      <c r="TB19" s="15" t="str">
        <f t="shared" si="151"/>
        <v>..</v>
      </c>
      <c r="TC19" s="16"/>
      <c r="TD19" s="15" t="str">
        <f t="shared" si="152"/>
        <v>..</v>
      </c>
      <c r="TE19" s="16"/>
      <c r="TF19" s="15" t="str">
        <f t="shared" si="153"/>
        <v>..</v>
      </c>
      <c r="TG19" s="16"/>
      <c r="TH19" s="15" t="str">
        <f t="shared" si="154"/>
        <v>..</v>
      </c>
      <c r="TI19" s="16"/>
      <c r="TJ19" s="15" t="str">
        <f t="shared" si="155"/>
        <v>..</v>
      </c>
      <c r="TK19" s="16"/>
      <c r="TL19" s="15" t="str">
        <f t="shared" si="156"/>
        <v>..</v>
      </c>
      <c r="TM19" s="16"/>
      <c r="TN19" s="15" t="str">
        <f t="shared" si="157"/>
        <v>..</v>
      </c>
      <c r="TO19" s="16"/>
      <c r="TP19" s="15" t="str">
        <f t="shared" si="158"/>
        <v>..</v>
      </c>
      <c r="TQ19" s="16"/>
      <c r="TR19" s="15" t="str">
        <f t="shared" si="159"/>
        <v>..</v>
      </c>
      <c r="TS19" s="16"/>
      <c r="TT19" s="15" t="str">
        <f t="shared" si="160"/>
        <v>..</v>
      </c>
      <c r="TU19" s="16"/>
      <c r="TV19" s="15" t="str">
        <f t="shared" si="161"/>
        <v>..</v>
      </c>
      <c r="TW19" s="16"/>
      <c r="TX19" s="15" t="str">
        <f t="shared" si="162"/>
        <v>..</v>
      </c>
      <c r="TY19" s="16"/>
      <c r="TZ19" s="15" t="str">
        <f t="shared" si="163"/>
        <v>..</v>
      </c>
      <c r="UA19" s="16"/>
      <c r="UB19" s="15" t="str">
        <f t="shared" si="164"/>
        <v>..</v>
      </c>
      <c r="UC19" s="16"/>
      <c r="UD19" s="15" t="str">
        <f t="shared" si="165"/>
        <v>..</v>
      </c>
      <c r="UE19" s="16"/>
      <c r="UF19" s="15" t="str">
        <f t="shared" si="166"/>
        <v>..</v>
      </c>
      <c r="UG19" s="16"/>
      <c r="UH19" s="15" t="str">
        <f t="shared" si="167"/>
        <v>..</v>
      </c>
      <c r="UI19" s="16"/>
      <c r="UJ19" s="15" t="str">
        <f t="shared" si="168"/>
        <v>..</v>
      </c>
      <c r="UK19" s="16"/>
      <c r="UL19" s="15" t="str">
        <f t="shared" si="169"/>
        <v>..</v>
      </c>
      <c r="UM19" s="16"/>
      <c r="UN19" s="15" t="str">
        <f t="shared" si="170"/>
        <v>..</v>
      </c>
      <c r="UO19" s="16"/>
      <c r="UP19" s="15" t="str">
        <f t="shared" si="171"/>
        <v>..</v>
      </c>
      <c r="UQ19" s="16"/>
      <c r="UR19" s="15" t="str">
        <f t="shared" si="172"/>
        <v>..</v>
      </c>
      <c r="US19" s="16"/>
      <c r="UT19" s="15" t="str">
        <f t="shared" si="173"/>
        <v>..</v>
      </c>
      <c r="UU19" s="16"/>
      <c r="UV19" s="15" t="str">
        <f t="shared" si="174"/>
        <v>..</v>
      </c>
      <c r="UW19" s="16"/>
      <c r="UX19" s="15" t="str">
        <f t="shared" si="175"/>
        <v>..</v>
      </c>
      <c r="UY19" s="16"/>
      <c r="UZ19" s="15" t="str">
        <f t="shared" si="176"/>
        <v>..</v>
      </c>
      <c r="VA19" s="16"/>
      <c r="VB19" s="15" t="str">
        <f t="shared" si="177"/>
        <v>..</v>
      </c>
      <c r="VC19" s="16"/>
      <c r="VD19" s="15" t="str">
        <f t="shared" si="178"/>
        <v>..</v>
      </c>
      <c r="VE19" s="16"/>
      <c r="VF19" s="15" t="str">
        <f t="shared" si="179"/>
        <v>..</v>
      </c>
      <c r="VG19" s="16"/>
      <c r="VH19" s="15" t="str">
        <f t="shared" si="180"/>
        <v>..</v>
      </c>
      <c r="VI19" s="16"/>
      <c r="VJ19" s="15" t="str">
        <f t="shared" si="181"/>
        <v>..</v>
      </c>
      <c r="VK19" s="16"/>
      <c r="VL19" s="15" t="str">
        <f t="shared" si="182"/>
        <v>..</v>
      </c>
      <c r="VM19" s="16"/>
      <c r="VN19" s="15" t="str">
        <f t="shared" si="183"/>
        <v>..</v>
      </c>
      <c r="VO19" s="16"/>
      <c r="VP19" s="15" t="str">
        <f t="shared" si="184"/>
        <v>..</v>
      </c>
      <c r="VQ19" s="16"/>
      <c r="VR19" s="15" t="str">
        <f t="shared" si="185"/>
        <v>..</v>
      </c>
      <c r="VS19" s="16"/>
      <c r="VT19" s="15" t="str">
        <f t="shared" si="186"/>
        <v>..</v>
      </c>
      <c r="VU19" s="16"/>
      <c r="VV19" s="15" t="str">
        <f t="shared" si="187"/>
        <v>..</v>
      </c>
      <c r="VW19" s="16"/>
      <c r="VX19" s="15" t="str">
        <f t="shared" si="188"/>
        <v>..</v>
      </c>
      <c r="VY19" s="16"/>
      <c r="VZ19" s="15" t="str">
        <f t="shared" si="189"/>
        <v>..</v>
      </c>
      <c r="WA19" s="16"/>
      <c r="WB19" s="15" t="str">
        <f t="shared" si="190"/>
        <v>..</v>
      </c>
      <c r="WC19" s="16"/>
      <c r="WD19" s="15" t="str">
        <f t="shared" si="191"/>
        <v>..</v>
      </c>
      <c r="WE19" s="16"/>
      <c r="WF19" s="15" t="str">
        <f t="shared" si="192"/>
        <v>..</v>
      </c>
      <c r="WG19" s="16"/>
      <c r="WH19" s="15" t="str">
        <f t="shared" si="193"/>
        <v>..</v>
      </c>
      <c r="WI19" s="16"/>
      <c r="WJ19" s="15" t="str">
        <f t="shared" si="194"/>
        <v>..</v>
      </c>
      <c r="WK19" s="16"/>
      <c r="WL19" s="15" t="str">
        <f t="shared" si="195"/>
        <v>..</v>
      </c>
      <c r="WM19" s="16"/>
      <c r="WN19" s="15" t="str">
        <f t="shared" si="196"/>
        <v>..</v>
      </c>
      <c r="WO19" s="16"/>
      <c r="WP19" s="15" t="str">
        <f t="shared" si="197"/>
        <v>..</v>
      </c>
      <c r="WQ19" s="16"/>
      <c r="WR19" s="15" t="str">
        <f t="shared" si="198"/>
        <v>..</v>
      </c>
      <c r="WS19" s="16"/>
      <c r="WT19" s="15" t="str">
        <f t="shared" si="199"/>
        <v>..</v>
      </c>
      <c r="WU19" s="16"/>
      <c r="WV19" s="15" t="str">
        <f t="shared" si="200"/>
        <v>..</v>
      </c>
      <c r="WW19" s="16"/>
      <c r="WX19" s="15" t="str">
        <f t="shared" si="201"/>
        <v>..</v>
      </c>
      <c r="WY19" s="16"/>
      <c r="WZ19" s="15" t="str">
        <f t="shared" si="202"/>
        <v>..</v>
      </c>
      <c r="XA19" s="16"/>
      <c r="XB19" s="15" t="str">
        <f t="shared" si="203"/>
        <v>..</v>
      </c>
      <c r="XC19" s="16"/>
      <c r="XD19" s="15" t="str">
        <f t="shared" si="204"/>
        <v>..</v>
      </c>
      <c r="XE19" s="16"/>
      <c r="XF19" s="15" t="str">
        <f t="shared" si="205"/>
        <v>..</v>
      </c>
      <c r="XG19" s="16"/>
      <c r="XH19" s="15" t="str">
        <f t="shared" si="206"/>
        <v>..</v>
      </c>
      <c r="XI19" s="16"/>
      <c r="XJ19" s="15" t="str">
        <f t="shared" si="207"/>
        <v>..</v>
      </c>
      <c r="XK19" s="16"/>
      <c r="XL19" s="15" t="str">
        <f t="shared" si="208"/>
        <v>..</v>
      </c>
      <c r="XM19" s="16"/>
      <c r="XN19" s="15" t="str">
        <f t="shared" si="209"/>
        <v>..</v>
      </c>
      <c r="XO19" s="16"/>
      <c r="XP19" s="15" t="str">
        <f t="shared" si="210"/>
        <v>..</v>
      </c>
      <c r="XQ19" s="16"/>
      <c r="XR19" s="15" t="str">
        <f t="shared" si="211"/>
        <v>..</v>
      </c>
      <c r="XS19" s="16"/>
      <c r="XT19" s="15" t="str">
        <f t="shared" si="212"/>
        <v>..</v>
      </c>
      <c r="XU19" s="16"/>
      <c r="XV19" s="15" t="str">
        <f t="shared" si="213"/>
        <v>..</v>
      </c>
      <c r="XW19" s="16"/>
      <c r="XX19" s="15" t="str">
        <f t="shared" si="214"/>
        <v>..</v>
      </c>
      <c r="XY19" s="16"/>
      <c r="XZ19" s="15" t="str">
        <f t="shared" si="215"/>
        <v>..</v>
      </c>
      <c r="YA19" s="16"/>
      <c r="YB19" s="15" t="str">
        <f t="shared" si="216"/>
        <v>..</v>
      </c>
      <c r="YC19" s="16"/>
      <c r="YD19" s="15" t="str">
        <f t="shared" si="217"/>
        <v>..</v>
      </c>
      <c r="YE19" s="16"/>
    </row>
    <row r="20" spans="1:655" s="14" customFormat="1" ht="20" customHeight="1" x14ac:dyDescent="0.15">
      <c r="A20" s="8" t="s">
        <v>161</v>
      </c>
      <c r="B20" s="9" t="s">
        <v>111</v>
      </c>
      <c r="C20" s="10"/>
      <c r="D20" s="11" t="s">
        <v>111</v>
      </c>
      <c r="E20" s="10"/>
      <c r="F20" s="11" t="s">
        <v>111</v>
      </c>
      <c r="G20" s="10"/>
      <c r="H20" s="11" t="s">
        <v>162</v>
      </c>
      <c r="I20" s="10"/>
      <c r="J20" s="11" t="s">
        <v>111</v>
      </c>
      <c r="K20" s="10"/>
      <c r="L20" s="11" t="s">
        <v>111</v>
      </c>
      <c r="M20" s="10"/>
      <c r="N20" s="11" t="s">
        <v>111</v>
      </c>
      <c r="O20" s="10"/>
      <c r="P20" s="11" t="s">
        <v>111</v>
      </c>
      <c r="Q20" s="10"/>
      <c r="R20" s="11" t="s">
        <v>111</v>
      </c>
      <c r="S20" s="10"/>
      <c r="T20" s="11" t="s">
        <v>111</v>
      </c>
      <c r="U20" s="10"/>
      <c r="V20" s="11" t="s">
        <v>111</v>
      </c>
      <c r="W20" s="10"/>
      <c r="X20" s="11" t="s">
        <v>111</v>
      </c>
      <c r="Y20" s="10"/>
      <c r="Z20" s="11" t="s">
        <v>111</v>
      </c>
      <c r="AA20" s="10"/>
      <c r="AB20" s="11" t="s">
        <v>111</v>
      </c>
      <c r="AC20" s="10"/>
      <c r="AD20" s="11" t="s">
        <v>111</v>
      </c>
      <c r="AE20" s="10"/>
      <c r="AF20" s="11" t="s">
        <v>111</v>
      </c>
      <c r="AG20" s="10"/>
      <c r="AH20" s="11" t="s">
        <v>111</v>
      </c>
      <c r="AI20" s="10"/>
      <c r="AJ20" s="11" t="s">
        <v>163</v>
      </c>
      <c r="AK20" s="10"/>
      <c r="AL20" s="11" t="s">
        <v>111</v>
      </c>
      <c r="AM20" s="10"/>
      <c r="AN20" s="11" t="s">
        <v>111</v>
      </c>
      <c r="AO20" s="10"/>
      <c r="AP20" s="11" t="s">
        <v>111</v>
      </c>
      <c r="AQ20" s="10"/>
      <c r="AR20" s="11" t="s">
        <v>111</v>
      </c>
      <c r="AS20" s="10"/>
      <c r="AT20" s="11" t="s">
        <v>111</v>
      </c>
      <c r="AU20" s="10"/>
      <c r="AV20" s="11" t="s">
        <v>111</v>
      </c>
      <c r="AW20" s="10"/>
      <c r="AX20" s="11" t="s">
        <v>111</v>
      </c>
      <c r="AY20" s="10"/>
      <c r="AZ20" s="11" t="s">
        <v>111</v>
      </c>
      <c r="BA20" s="10"/>
      <c r="BB20" s="11" t="s">
        <v>111</v>
      </c>
      <c r="BC20" s="10"/>
      <c r="BD20" s="11" t="s">
        <v>111</v>
      </c>
      <c r="BE20" s="10"/>
      <c r="BF20" s="11" t="s">
        <v>111</v>
      </c>
      <c r="BG20" s="10"/>
      <c r="BH20" s="11" t="s">
        <v>111</v>
      </c>
      <c r="BI20" s="10"/>
      <c r="BJ20" s="11" t="s">
        <v>111</v>
      </c>
      <c r="BK20" s="10"/>
      <c r="BL20" s="11" t="s">
        <v>111</v>
      </c>
      <c r="BM20" s="10"/>
      <c r="BN20" s="11" t="s">
        <v>111</v>
      </c>
      <c r="BO20" s="10"/>
      <c r="BP20" s="11" t="s">
        <v>111</v>
      </c>
      <c r="BQ20" s="10"/>
      <c r="BR20" s="11" t="s">
        <v>111</v>
      </c>
      <c r="BS20" s="10"/>
      <c r="BT20" s="11" t="s">
        <v>111</v>
      </c>
      <c r="BU20" s="10"/>
      <c r="BV20" s="11" t="s">
        <v>111</v>
      </c>
      <c r="BW20" s="10"/>
      <c r="BX20" s="11" t="s">
        <v>111</v>
      </c>
      <c r="BY20" s="10"/>
      <c r="BZ20" s="11" t="s">
        <v>111</v>
      </c>
      <c r="CA20" s="10"/>
      <c r="CB20" s="11" t="s">
        <v>111</v>
      </c>
      <c r="CC20" s="10"/>
      <c r="CD20" s="11" t="s">
        <v>111</v>
      </c>
      <c r="CE20" s="10"/>
      <c r="CF20" s="11" t="s">
        <v>111</v>
      </c>
      <c r="CG20" s="10"/>
      <c r="CH20" s="11" t="s">
        <v>111</v>
      </c>
      <c r="CI20" s="10"/>
      <c r="CJ20" s="11" t="s">
        <v>111</v>
      </c>
      <c r="CK20" s="10"/>
      <c r="CL20" s="11" t="s">
        <v>111</v>
      </c>
      <c r="CM20" s="10"/>
      <c r="CN20" s="11" t="s">
        <v>111</v>
      </c>
      <c r="CO20" s="10"/>
      <c r="CP20" s="11" t="s">
        <v>111</v>
      </c>
      <c r="CQ20" s="10"/>
      <c r="CR20" s="11" t="s">
        <v>111</v>
      </c>
      <c r="CS20" s="10"/>
      <c r="CT20" s="11" t="s">
        <v>111</v>
      </c>
      <c r="CU20" s="10"/>
      <c r="CV20" s="11" t="s">
        <v>111</v>
      </c>
      <c r="CW20" s="10"/>
      <c r="CX20" s="11" t="s">
        <v>111</v>
      </c>
      <c r="CY20" s="10"/>
      <c r="CZ20" s="11" t="s">
        <v>111</v>
      </c>
      <c r="DA20" s="10"/>
      <c r="DB20" s="11" t="s">
        <v>111</v>
      </c>
      <c r="DC20" s="10"/>
      <c r="DD20" s="11" t="s">
        <v>111</v>
      </c>
      <c r="DE20" s="10"/>
      <c r="DF20" s="11" t="s">
        <v>111</v>
      </c>
      <c r="DG20" s="10"/>
      <c r="DH20" s="11" t="s">
        <v>111</v>
      </c>
      <c r="DI20" s="10"/>
      <c r="DJ20" s="11" t="s">
        <v>111</v>
      </c>
      <c r="DK20" s="10"/>
      <c r="DL20" s="11" t="s">
        <v>111</v>
      </c>
      <c r="DM20" s="10"/>
      <c r="DN20" s="11" t="s">
        <v>111</v>
      </c>
      <c r="DO20" s="10"/>
      <c r="DP20" s="11" t="s">
        <v>111</v>
      </c>
      <c r="DQ20" s="10"/>
      <c r="DR20" s="11" t="s">
        <v>111</v>
      </c>
      <c r="DS20" s="10"/>
      <c r="DT20" s="11" t="s">
        <v>111</v>
      </c>
      <c r="DU20" s="10"/>
      <c r="DV20" s="11" t="s">
        <v>111</v>
      </c>
      <c r="DW20" s="10"/>
      <c r="DX20" s="11" t="s">
        <v>111</v>
      </c>
      <c r="DY20" s="10"/>
      <c r="DZ20" s="11" t="s">
        <v>111</v>
      </c>
      <c r="EA20" s="10"/>
      <c r="EB20" s="11" t="s">
        <v>111</v>
      </c>
      <c r="EC20" s="10"/>
      <c r="ED20" s="11" t="s">
        <v>111</v>
      </c>
      <c r="EE20" s="10"/>
      <c r="EF20" s="11" t="s">
        <v>111</v>
      </c>
      <c r="EG20" s="10"/>
      <c r="EH20" s="11" t="s">
        <v>111</v>
      </c>
      <c r="EI20" s="10"/>
      <c r="EJ20" s="11" t="s">
        <v>111</v>
      </c>
      <c r="EK20" s="10"/>
      <c r="EL20" s="11" t="s">
        <v>111</v>
      </c>
      <c r="EM20" s="10"/>
      <c r="EN20" s="11" t="s">
        <v>111</v>
      </c>
      <c r="EO20" s="10"/>
      <c r="EP20" s="11" t="s">
        <v>111</v>
      </c>
      <c r="EQ20" s="10"/>
      <c r="ER20" s="11" t="s">
        <v>111</v>
      </c>
      <c r="ES20" s="10"/>
      <c r="ET20" s="11" t="s">
        <v>111</v>
      </c>
      <c r="EU20" s="10"/>
      <c r="EV20" s="11" t="s">
        <v>111</v>
      </c>
      <c r="EW20" s="10"/>
      <c r="EX20" s="11" t="s">
        <v>111</v>
      </c>
      <c r="EY20" s="10"/>
      <c r="EZ20" s="11" t="s">
        <v>111</v>
      </c>
      <c r="FA20" s="10"/>
      <c r="FB20" s="11" t="s">
        <v>111</v>
      </c>
      <c r="FC20" s="10"/>
      <c r="FD20" s="11" t="s">
        <v>111</v>
      </c>
      <c r="FE20" s="10"/>
      <c r="FF20" s="11" t="s">
        <v>111</v>
      </c>
      <c r="FG20" s="10"/>
      <c r="FH20" s="11" t="s">
        <v>111</v>
      </c>
      <c r="FI20" s="10"/>
      <c r="FJ20" s="11" t="s">
        <v>111</v>
      </c>
      <c r="FK20" s="10"/>
      <c r="FL20" s="11" t="s">
        <v>111</v>
      </c>
      <c r="FM20" s="10"/>
      <c r="FN20" s="11" t="s">
        <v>111</v>
      </c>
      <c r="FO20" s="10"/>
      <c r="FP20" s="11" t="s">
        <v>111</v>
      </c>
      <c r="FQ20" s="10"/>
      <c r="FR20" s="11" t="s">
        <v>111</v>
      </c>
      <c r="FS20" s="10"/>
      <c r="FT20" s="11" t="s">
        <v>111</v>
      </c>
      <c r="FU20" s="10"/>
      <c r="FV20" s="11" t="s">
        <v>111</v>
      </c>
      <c r="FW20" s="10"/>
      <c r="FX20" s="11" t="s">
        <v>111</v>
      </c>
      <c r="FY20" s="10"/>
      <c r="FZ20" s="11" t="s">
        <v>111</v>
      </c>
      <c r="GA20" s="10"/>
      <c r="GB20" s="11" t="s">
        <v>111</v>
      </c>
      <c r="GC20" s="10"/>
      <c r="GD20" s="11" t="s">
        <v>111</v>
      </c>
      <c r="GE20" s="10"/>
      <c r="GF20" s="11" t="s">
        <v>111</v>
      </c>
      <c r="GG20" s="10"/>
      <c r="GH20" s="11" t="s">
        <v>111</v>
      </c>
      <c r="GI20" s="10"/>
      <c r="GJ20" s="11" t="s">
        <v>111</v>
      </c>
      <c r="GK20" s="10"/>
      <c r="GL20" s="11" t="s">
        <v>111</v>
      </c>
      <c r="GM20" s="10"/>
      <c r="GN20" s="11" t="s">
        <v>111</v>
      </c>
      <c r="GO20" s="10"/>
      <c r="GP20" s="11" t="s">
        <v>111</v>
      </c>
      <c r="GQ20" s="10"/>
      <c r="GR20" s="11" t="s">
        <v>111</v>
      </c>
      <c r="GS20" s="10"/>
      <c r="GT20" s="11" t="s">
        <v>111</v>
      </c>
      <c r="GU20" s="10"/>
      <c r="GV20" s="11" t="s">
        <v>111</v>
      </c>
      <c r="GW20" s="10"/>
      <c r="GX20" s="11" t="s">
        <v>111</v>
      </c>
      <c r="GY20" s="10"/>
      <c r="GZ20" s="11" t="s">
        <v>111</v>
      </c>
      <c r="HA20" s="10"/>
      <c r="HB20" s="11" t="s">
        <v>111</v>
      </c>
      <c r="HC20" s="10"/>
      <c r="HD20" s="11" t="s">
        <v>111</v>
      </c>
      <c r="HE20" s="10"/>
      <c r="HF20" s="11" t="s">
        <v>111</v>
      </c>
      <c r="HG20" s="10"/>
      <c r="HH20" s="11" t="s">
        <v>111</v>
      </c>
      <c r="HI20" s="10"/>
      <c r="HJ20" s="11" t="s">
        <v>111</v>
      </c>
      <c r="HK20" s="10"/>
      <c r="HL20" s="15" t="str">
        <f t="shared" si="0"/>
        <v>..</v>
      </c>
      <c r="HM20" s="15"/>
      <c r="HN20" s="15" t="str">
        <f t="shared" si="1"/>
        <v>..</v>
      </c>
      <c r="HO20" s="15"/>
      <c r="HP20" s="15" t="str">
        <f t="shared" si="2"/>
        <v>..</v>
      </c>
      <c r="HQ20" s="15"/>
      <c r="HR20" s="15">
        <f t="shared" si="3"/>
        <v>0.93984973283507378</v>
      </c>
      <c r="HS20" s="15"/>
      <c r="HT20" s="15" t="str">
        <f t="shared" si="4"/>
        <v>..</v>
      </c>
      <c r="HU20" s="15"/>
      <c r="HV20" s="15" t="str">
        <f t="shared" si="5"/>
        <v>..</v>
      </c>
      <c r="HW20" s="15"/>
      <c r="HX20" s="15" t="str">
        <f t="shared" si="6"/>
        <v>..</v>
      </c>
      <c r="HY20" s="15"/>
      <c r="HZ20" s="15" t="str">
        <f t="shared" si="7"/>
        <v>..</v>
      </c>
      <c r="IA20" s="15"/>
      <c r="IB20" s="15" t="str">
        <f t="shared" si="8"/>
        <v>..</v>
      </c>
      <c r="IC20" s="15"/>
      <c r="ID20" s="15" t="str">
        <f t="shared" si="9"/>
        <v>..</v>
      </c>
      <c r="IE20" s="15"/>
      <c r="IF20" s="15" t="str">
        <f t="shared" si="10"/>
        <v>..</v>
      </c>
      <c r="IG20" s="15"/>
      <c r="IH20" s="15" t="str">
        <f t="shared" si="11"/>
        <v>..</v>
      </c>
      <c r="II20" s="15"/>
      <c r="IJ20" s="15" t="str">
        <f t="shared" si="12"/>
        <v>..</v>
      </c>
      <c r="IK20" s="15"/>
      <c r="IL20" s="15" t="str">
        <f t="shared" si="13"/>
        <v>..</v>
      </c>
      <c r="IM20" s="15"/>
      <c r="IN20" s="15" t="str">
        <f t="shared" si="14"/>
        <v>..</v>
      </c>
      <c r="IO20" s="15"/>
      <c r="IP20" s="15" t="str">
        <f t="shared" si="15"/>
        <v>..</v>
      </c>
      <c r="IQ20" s="15"/>
      <c r="IR20" s="15" t="str">
        <f t="shared" si="16"/>
        <v>..</v>
      </c>
      <c r="IS20" s="15"/>
      <c r="IT20" s="15">
        <f t="shared" si="17"/>
        <v>1.6917253288644925</v>
      </c>
      <c r="IU20" s="15"/>
      <c r="IV20" s="15" t="str">
        <f t="shared" si="18"/>
        <v>..</v>
      </c>
      <c r="IW20" s="15"/>
      <c r="IX20" s="15" t="str">
        <f t="shared" si="19"/>
        <v>..</v>
      </c>
      <c r="IY20" s="15"/>
      <c r="IZ20" s="15" t="str">
        <f t="shared" si="20"/>
        <v>..</v>
      </c>
      <c r="JA20" s="15"/>
      <c r="JB20" s="15" t="str">
        <f t="shared" si="21"/>
        <v>..</v>
      </c>
      <c r="JC20" s="15"/>
      <c r="JD20" s="15" t="str">
        <f t="shared" si="22"/>
        <v>..</v>
      </c>
      <c r="JE20" s="15"/>
      <c r="JF20" s="15" t="str">
        <f t="shared" si="23"/>
        <v>..</v>
      </c>
      <c r="JG20" s="15"/>
      <c r="JH20" s="15" t="str">
        <f t="shared" si="24"/>
        <v>..</v>
      </c>
      <c r="JI20" s="15"/>
      <c r="JJ20" s="15" t="str">
        <f t="shared" si="25"/>
        <v>..</v>
      </c>
      <c r="JK20" s="15"/>
      <c r="JL20" s="15" t="str">
        <f t="shared" si="26"/>
        <v>..</v>
      </c>
      <c r="JM20" s="15"/>
      <c r="JN20" s="15" t="str">
        <f t="shared" si="27"/>
        <v>..</v>
      </c>
      <c r="JO20" s="15"/>
      <c r="JP20" s="15" t="str">
        <f t="shared" si="28"/>
        <v>..</v>
      </c>
      <c r="JQ20" s="15"/>
      <c r="JR20" s="15" t="str">
        <f t="shared" si="29"/>
        <v>..</v>
      </c>
      <c r="JS20" s="15"/>
      <c r="JT20" s="15" t="str">
        <f t="shared" si="30"/>
        <v>..</v>
      </c>
      <c r="JU20" s="15"/>
      <c r="JV20" s="15" t="str">
        <f t="shared" si="31"/>
        <v>..</v>
      </c>
      <c r="JW20" s="15"/>
      <c r="JX20" s="15" t="str">
        <f t="shared" si="32"/>
        <v>..</v>
      </c>
      <c r="JY20" s="15"/>
      <c r="JZ20" s="15" t="str">
        <f t="shared" si="33"/>
        <v>..</v>
      </c>
      <c r="KA20" s="15"/>
      <c r="KB20" s="15" t="str">
        <f t="shared" si="34"/>
        <v>..</v>
      </c>
      <c r="KC20" s="15"/>
      <c r="KD20" s="15" t="str">
        <f t="shared" si="35"/>
        <v>..</v>
      </c>
      <c r="KE20" s="15"/>
      <c r="KF20" s="15" t="str">
        <f t="shared" si="36"/>
        <v>..</v>
      </c>
      <c r="KG20" s="15"/>
      <c r="KH20" s="15" t="str">
        <f t="shared" si="37"/>
        <v>..</v>
      </c>
      <c r="KI20" s="15"/>
      <c r="KJ20" s="15" t="str">
        <f t="shared" si="38"/>
        <v>..</v>
      </c>
      <c r="KK20" s="15"/>
      <c r="KL20" s="15" t="str">
        <f t="shared" si="39"/>
        <v>..</v>
      </c>
      <c r="KM20" s="15"/>
      <c r="KN20" s="15" t="str">
        <f t="shared" si="40"/>
        <v>..</v>
      </c>
      <c r="KO20" s="15"/>
      <c r="KP20" s="15" t="str">
        <f t="shared" si="41"/>
        <v>..</v>
      </c>
      <c r="KQ20" s="15"/>
      <c r="KR20" s="15" t="str">
        <f t="shared" si="42"/>
        <v>..</v>
      </c>
      <c r="KS20" s="15"/>
      <c r="KT20" s="15" t="str">
        <f t="shared" si="43"/>
        <v>..</v>
      </c>
      <c r="KU20" s="15"/>
      <c r="KV20" s="15" t="str">
        <f t="shared" si="44"/>
        <v>..</v>
      </c>
      <c r="KW20" s="15"/>
      <c r="KX20" s="15" t="str">
        <f t="shared" si="45"/>
        <v>..</v>
      </c>
      <c r="KY20" s="15"/>
      <c r="KZ20" s="15" t="str">
        <f t="shared" si="46"/>
        <v>..</v>
      </c>
      <c r="LA20" s="15"/>
      <c r="LB20" s="15" t="str">
        <f t="shared" si="47"/>
        <v>..</v>
      </c>
      <c r="LC20" s="15"/>
      <c r="LD20" s="15" t="str">
        <f t="shared" si="48"/>
        <v>..</v>
      </c>
      <c r="LE20" s="15"/>
      <c r="LF20" s="15" t="str">
        <f t="shared" si="49"/>
        <v>..</v>
      </c>
      <c r="LG20" s="15"/>
      <c r="LH20" s="15" t="str">
        <f t="shared" si="50"/>
        <v>..</v>
      </c>
      <c r="LI20" s="15"/>
      <c r="LJ20" s="15" t="str">
        <f t="shared" si="51"/>
        <v>..</v>
      </c>
      <c r="LK20" s="15"/>
      <c r="LL20" s="15" t="str">
        <f t="shared" si="52"/>
        <v>..</v>
      </c>
      <c r="LM20" s="15"/>
      <c r="LN20" s="15" t="str">
        <f t="shared" si="53"/>
        <v>..</v>
      </c>
      <c r="LO20" s="15"/>
      <c r="LP20" s="15" t="str">
        <f t="shared" si="54"/>
        <v>..</v>
      </c>
      <c r="LQ20" s="15"/>
      <c r="LR20" s="15" t="str">
        <f t="shared" si="55"/>
        <v>..</v>
      </c>
      <c r="LS20" s="15"/>
      <c r="LT20" s="15" t="str">
        <f t="shared" si="56"/>
        <v>..</v>
      </c>
      <c r="LU20" s="15"/>
      <c r="LV20" s="15" t="str">
        <f t="shared" si="57"/>
        <v>..</v>
      </c>
      <c r="LW20" s="15"/>
      <c r="LX20" s="15" t="str">
        <f t="shared" si="58"/>
        <v>..</v>
      </c>
      <c r="LY20" s="15"/>
      <c r="LZ20" s="15" t="str">
        <f t="shared" si="59"/>
        <v>..</v>
      </c>
      <c r="MA20" s="15"/>
      <c r="MB20" s="15" t="str">
        <f t="shared" si="60"/>
        <v>..</v>
      </c>
      <c r="MC20" s="15"/>
      <c r="MD20" s="15" t="str">
        <f t="shared" si="61"/>
        <v>..</v>
      </c>
      <c r="ME20" s="15"/>
      <c r="MF20" s="15" t="str">
        <f t="shared" si="62"/>
        <v>..</v>
      </c>
      <c r="MG20" s="15"/>
      <c r="MH20" s="15" t="str">
        <f t="shared" si="63"/>
        <v>..</v>
      </c>
      <c r="MI20" s="15"/>
      <c r="MJ20" s="15" t="str">
        <f t="shared" si="64"/>
        <v>..</v>
      </c>
      <c r="MK20" s="15"/>
      <c r="ML20" s="15" t="str">
        <f t="shared" si="65"/>
        <v>..</v>
      </c>
      <c r="MM20" s="15"/>
      <c r="MN20" s="15" t="str">
        <f t="shared" si="66"/>
        <v>..</v>
      </c>
      <c r="MO20" s="15"/>
      <c r="MP20" s="15" t="str">
        <f t="shared" si="67"/>
        <v>..</v>
      </c>
      <c r="MQ20" s="15"/>
      <c r="MR20" s="15" t="str">
        <f t="shared" si="68"/>
        <v>..</v>
      </c>
      <c r="MS20" s="15"/>
      <c r="MT20" s="15" t="str">
        <f t="shared" si="69"/>
        <v>..</v>
      </c>
      <c r="MU20" s="15"/>
      <c r="MV20" s="15" t="str">
        <f t="shared" si="70"/>
        <v>..</v>
      </c>
      <c r="MW20" s="15"/>
      <c r="MX20" s="15" t="str">
        <f t="shared" si="71"/>
        <v>..</v>
      </c>
      <c r="MY20" s="15"/>
      <c r="MZ20" s="15" t="str">
        <f t="shared" si="72"/>
        <v>..</v>
      </c>
      <c r="NA20" s="15"/>
      <c r="NB20" s="15" t="str">
        <f t="shared" si="73"/>
        <v>..</v>
      </c>
      <c r="NC20" s="15"/>
      <c r="ND20" s="15" t="str">
        <f t="shared" si="74"/>
        <v>..</v>
      </c>
      <c r="NE20" s="15"/>
      <c r="NF20" s="15" t="str">
        <f t="shared" si="75"/>
        <v>..</v>
      </c>
      <c r="NG20" s="15"/>
      <c r="NH20" s="15" t="str">
        <f t="shared" si="76"/>
        <v>..</v>
      </c>
      <c r="NI20" s="15"/>
      <c r="NJ20" s="15" t="str">
        <f t="shared" si="77"/>
        <v>..</v>
      </c>
      <c r="NK20" s="15"/>
      <c r="NL20" s="15" t="str">
        <f t="shared" si="78"/>
        <v>..</v>
      </c>
      <c r="NM20" s="15"/>
      <c r="NN20" s="15" t="str">
        <f t="shared" si="79"/>
        <v>..</v>
      </c>
      <c r="NO20" s="15"/>
      <c r="NP20" s="15" t="str">
        <f t="shared" si="80"/>
        <v>..</v>
      </c>
      <c r="NQ20" s="15"/>
      <c r="NR20" s="15" t="str">
        <f t="shared" si="81"/>
        <v>..</v>
      </c>
      <c r="NS20" s="15"/>
      <c r="NT20" s="15" t="str">
        <f t="shared" si="82"/>
        <v>..</v>
      </c>
      <c r="NU20" s="15"/>
      <c r="NV20" s="15" t="str">
        <f t="shared" si="83"/>
        <v>..</v>
      </c>
      <c r="NW20" s="15"/>
      <c r="NX20" s="15" t="str">
        <f t="shared" si="84"/>
        <v>..</v>
      </c>
      <c r="NY20" s="15"/>
      <c r="NZ20" s="15" t="str">
        <f t="shared" si="85"/>
        <v>..</v>
      </c>
      <c r="OA20" s="15"/>
      <c r="OB20" s="15" t="str">
        <f t="shared" si="86"/>
        <v>..</v>
      </c>
      <c r="OC20" s="15"/>
      <c r="OD20" s="15" t="str">
        <f t="shared" si="87"/>
        <v>..</v>
      </c>
      <c r="OE20" s="15"/>
      <c r="OF20" s="15" t="str">
        <f t="shared" si="88"/>
        <v>..</v>
      </c>
      <c r="OG20" s="15"/>
      <c r="OH20" s="15" t="str">
        <f t="shared" si="89"/>
        <v>..</v>
      </c>
      <c r="OI20" s="15"/>
      <c r="OJ20" s="15" t="str">
        <f t="shared" si="90"/>
        <v>..</v>
      </c>
      <c r="OK20" s="15"/>
      <c r="OL20" s="15" t="str">
        <f t="shared" si="91"/>
        <v>..</v>
      </c>
      <c r="OM20" s="15"/>
      <c r="ON20" s="15" t="str">
        <f t="shared" si="92"/>
        <v>..</v>
      </c>
      <c r="OO20" s="15"/>
      <c r="OP20" s="15" t="str">
        <f t="shared" si="93"/>
        <v>..</v>
      </c>
      <c r="OQ20" s="15"/>
      <c r="OR20" s="15" t="str">
        <f t="shared" si="94"/>
        <v>..</v>
      </c>
      <c r="OS20" s="15"/>
      <c r="OT20" s="15" t="str">
        <f t="shared" si="95"/>
        <v>..</v>
      </c>
      <c r="OU20" s="15"/>
      <c r="OV20" s="15" t="str">
        <f t="shared" si="96"/>
        <v>..</v>
      </c>
      <c r="OW20" s="15"/>
      <c r="OX20" s="15" t="str">
        <f t="shared" si="97"/>
        <v>..</v>
      </c>
      <c r="OY20" s="15"/>
      <c r="OZ20" s="15" t="str">
        <f t="shared" si="98"/>
        <v>..</v>
      </c>
      <c r="PA20" s="15"/>
      <c r="PB20" s="15" t="str">
        <f t="shared" si="99"/>
        <v>..</v>
      </c>
      <c r="PC20" s="15"/>
      <c r="PD20" s="15" t="str">
        <f t="shared" si="100"/>
        <v>..</v>
      </c>
      <c r="PE20" s="15"/>
      <c r="PF20" s="15" t="str">
        <f t="shared" si="101"/>
        <v>..</v>
      </c>
      <c r="PG20" s="15"/>
      <c r="PH20" s="15" t="str">
        <f t="shared" si="102"/>
        <v>..</v>
      </c>
      <c r="PI20" s="15"/>
      <c r="PJ20" s="15" t="str">
        <f t="shared" si="103"/>
        <v>..</v>
      </c>
      <c r="PK20" s="15"/>
      <c r="PL20" s="15" t="str">
        <f t="shared" si="104"/>
        <v>..</v>
      </c>
      <c r="PM20" s="15"/>
      <c r="PN20" s="15" t="str">
        <f t="shared" si="105"/>
        <v>..</v>
      </c>
      <c r="PO20" s="15"/>
      <c r="PP20" s="15" t="str">
        <f t="shared" si="106"/>
        <v>..</v>
      </c>
      <c r="PQ20" s="15"/>
      <c r="PR20" s="15" t="str">
        <f t="shared" si="107"/>
        <v>..</v>
      </c>
      <c r="PS20" s="15"/>
      <c r="PT20" s="15" t="str">
        <f t="shared" si="108"/>
        <v>..</v>
      </c>
      <c r="PU20" s="15"/>
      <c r="PV20" s="15" t="str">
        <f t="shared" si="109"/>
        <v>..</v>
      </c>
      <c r="PW20" s="16"/>
      <c r="PX20" s="15" t="str">
        <f t="shared" si="110"/>
        <v>..</v>
      </c>
      <c r="PY20" s="16"/>
      <c r="PZ20" s="15" t="str">
        <f t="shared" si="111"/>
        <v>..</v>
      </c>
      <c r="QA20" s="16"/>
      <c r="QB20" s="15">
        <f t="shared" si="112"/>
        <v>6.9721117326234463</v>
      </c>
      <c r="QC20" s="16"/>
      <c r="QD20" s="15" t="str">
        <f t="shared" si="113"/>
        <v>..</v>
      </c>
      <c r="QE20" s="16"/>
      <c r="QF20" s="15" t="str">
        <f t="shared" si="114"/>
        <v>..</v>
      </c>
      <c r="QG20" s="16"/>
      <c r="QH20" s="15" t="str">
        <f t="shared" si="115"/>
        <v>..</v>
      </c>
      <c r="QI20" s="16"/>
      <c r="QJ20" s="15" t="str">
        <f t="shared" si="116"/>
        <v>..</v>
      </c>
      <c r="QK20" s="16"/>
      <c r="QL20" s="15" t="str">
        <f t="shared" si="117"/>
        <v>..</v>
      </c>
      <c r="QM20" s="16"/>
      <c r="QN20" s="15" t="str">
        <f t="shared" si="118"/>
        <v>..</v>
      </c>
      <c r="QO20" s="16"/>
      <c r="QP20" s="15" t="str">
        <f t="shared" si="119"/>
        <v>..</v>
      </c>
      <c r="QQ20" s="16"/>
      <c r="QR20" s="15" t="str">
        <f t="shared" si="120"/>
        <v>..</v>
      </c>
      <c r="QS20" s="16"/>
      <c r="QT20" s="15" t="str">
        <f t="shared" si="121"/>
        <v>..</v>
      </c>
      <c r="QU20" s="16"/>
      <c r="QV20" s="15" t="str">
        <f t="shared" si="122"/>
        <v>..</v>
      </c>
      <c r="QW20" s="16"/>
      <c r="QX20" s="15" t="str">
        <f t="shared" si="123"/>
        <v>..</v>
      </c>
      <c r="QY20" s="16"/>
      <c r="QZ20" s="15" t="str">
        <f t="shared" si="124"/>
        <v>..</v>
      </c>
      <c r="RA20" s="16"/>
      <c r="RB20" s="15" t="str">
        <f t="shared" si="125"/>
        <v>..</v>
      </c>
      <c r="RC20" s="16"/>
      <c r="RD20" s="15">
        <f t="shared" si="126"/>
        <v>5.8708406932229877</v>
      </c>
      <c r="RE20" s="16"/>
      <c r="RF20" s="15" t="str">
        <f t="shared" si="127"/>
        <v>..</v>
      </c>
      <c r="RG20" s="16"/>
      <c r="RH20" s="15" t="str">
        <f t="shared" si="128"/>
        <v>..</v>
      </c>
      <c r="RI20" s="16"/>
      <c r="RJ20" s="15" t="str">
        <f t="shared" si="129"/>
        <v>..</v>
      </c>
      <c r="RK20" s="16"/>
      <c r="RL20" s="15" t="str">
        <f t="shared" si="130"/>
        <v>..</v>
      </c>
      <c r="RM20" s="16"/>
      <c r="RN20" s="15" t="str">
        <f t="shared" si="131"/>
        <v>..</v>
      </c>
      <c r="RO20" s="16"/>
      <c r="RP20" s="15" t="str">
        <f t="shared" si="132"/>
        <v>..</v>
      </c>
      <c r="RQ20" s="16"/>
      <c r="RR20" s="15" t="str">
        <f t="shared" si="133"/>
        <v>..</v>
      </c>
      <c r="RS20" s="16"/>
      <c r="RT20" s="15" t="str">
        <f t="shared" si="134"/>
        <v>..</v>
      </c>
      <c r="RU20" s="16"/>
      <c r="RV20" s="15" t="str">
        <f t="shared" si="135"/>
        <v>..</v>
      </c>
      <c r="RW20" s="16"/>
      <c r="RX20" s="15" t="str">
        <f t="shared" si="136"/>
        <v>..</v>
      </c>
      <c r="RY20" s="16"/>
      <c r="RZ20" s="15" t="str">
        <f t="shared" si="137"/>
        <v>..</v>
      </c>
      <c r="SA20" s="16"/>
      <c r="SB20" s="15" t="str">
        <f t="shared" si="138"/>
        <v>..</v>
      </c>
      <c r="SC20" s="16"/>
      <c r="SD20" s="15" t="str">
        <f t="shared" si="139"/>
        <v>..</v>
      </c>
      <c r="SE20" s="16"/>
      <c r="SF20" s="15" t="str">
        <f t="shared" si="140"/>
        <v>..</v>
      </c>
      <c r="SG20" s="16"/>
      <c r="SH20" s="15" t="str">
        <f t="shared" si="141"/>
        <v>..</v>
      </c>
      <c r="SI20" s="16"/>
      <c r="SJ20" s="15" t="str">
        <f t="shared" si="142"/>
        <v>..</v>
      </c>
      <c r="SK20" s="16"/>
      <c r="SL20" s="15" t="str">
        <f t="shared" si="143"/>
        <v>..</v>
      </c>
      <c r="SM20" s="16"/>
      <c r="SN20" s="15" t="str">
        <f t="shared" si="144"/>
        <v>..</v>
      </c>
      <c r="SO20" s="16"/>
      <c r="SP20" s="15" t="str">
        <f t="shared" si="145"/>
        <v>..</v>
      </c>
      <c r="SQ20" s="16"/>
      <c r="SR20" s="15" t="str">
        <f t="shared" si="146"/>
        <v>..</v>
      </c>
      <c r="SS20" s="16"/>
      <c r="ST20" s="15" t="str">
        <f t="shared" si="147"/>
        <v>..</v>
      </c>
      <c r="SU20" s="16"/>
      <c r="SV20" s="15" t="str">
        <f t="shared" si="148"/>
        <v>..</v>
      </c>
      <c r="SW20" s="16"/>
      <c r="SX20" s="15" t="str">
        <f t="shared" si="149"/>
        <v>..</v>
      </c>
      <c r="SY20" s="16"/>
      <c r="SZ20" s="15" t="str">
        <f t="shared" si="150"/>
        <v>..</v>
      </c>
      <c r="TA20" s="16"/>
      <c r="TB20" s="15" t="str">
        <f t="shared" si="151"/>
        <v>..</v>
      </c>
      <c r="TC20" s="16"/>
      <c r="TD20" s="15" t="str">
        <f t="shared" si="152"/>
        <v>..</v>
      </c>
      <c r="TE20" s="16"/>
      <c r="TF20" s="15" t="str">
        <f t="shared" si="153"/>
        <v>..</v>
      </c>
      <c r="TG20" s="16"/>
      <c r="TH20" s="15" t="str">
        <f t="shared" si="154"/>
        <v>..</v>
      </c>
      <c r="TI20" s="16"/>
      <c r="TJ20" s="15" t="str">
        <f t="shared" si="155"/>
        <v>..</v>
      </c>
      <c r="TK20" s="16"/>
      <c r="TL20" s="15" t="str">
        <f t="shared" si="156"/>
        <v>..</v>
      </c>
      <c r="TM20" s="16"/>
      <c r="TN20" s="15" t="str">
        <f t="shared" si="157"/>
        <v>..</v>
      </c>
      <c r="TO20" s="16"/>
      <c r="TP20" s="15" t="str">
        <f t="shared" si="158"/>
        <v>..</v>
      </c>
      <c r="TQ20" s="16"/>
      <c r="TR20" s="15" t="str">
        <f t="shared" si="159"/>
        <v>..</v>
      </c>
      <c r="TS20" s="16"/>
      <c r="TT20" s="15" t="str">
        <f t="shared" si="160"/>
        <v>..</v>
      </c>
      <c r="TU20" s="16"/>
      <c r="TV20" s="15" t="str">
        <f t="shared" si="161"/>
        <v>..</v>
      </c>
      <c r="TW20" s="16"/>
      <c r="TX20" s="15" t="str">
        <f t="shared" si="162"/>
        <v>..</v>
      </c>
      <c r="TY20" s="16"/>
      <c r="TZ20" s="15" t="str">
        <f t="shared" si="163"/>
        <v>..</v>
      </c>
      <c r="UA20" s="16"/>
      <c r="UB20" s="15" t="str">
        <f t="shared" si="164"/>
        <v>..</v>
      </c>
      <c r="UC20" s="16"/>
      <c r="UD20" s="15" t="str">
        <f t="shared" si="165"/>
        <v>..</v>
      </c>
      <c r="UE20" s="16"/>
      <c r="UF20" s="15" t="str">
        <f t="shared" si="166"/>
        <v>..</v>
      </c>
      <c r="UG20" s="16"/>
      <c r="UH20" s="15" t="str">
        <f t="shared" si="167"/>
        <v>..</v>
      </c>
      <c r="UI20" s="16"/>
      <c r="UJ20" s="15" t="str">
        <f t="shared" si="168"/>
        <v>..</v>
      </c>
      <c r="UK20" s="16"/>
      <c r="UL20" s="15" t="str">
        <f t="shared" si="169"/>
        <v>..</v>
      </c>
      <c r="UM20" s="16"/>
      <c r="UN20" s="15" t="str">
        <f t="shared" si="170"/>
        <v>..</v>
      </c>
      <c r="UO20" s="16"/>
      <c r="UP20" s="15" t="str">
        <f t="shared" si="171"/>
        <v>..</v>
      </c>
      <c r="UQ20" s="16"/>
      <c r="UR20" s="15" t="str">
        <f t="shared" si="172"/>
        <v>..</v>
      </c>
      <c r="US20" s="16"/>
      <c r="UT20" s="15" t="str">
        <f t="shared" si="173"/>
        <v>..</v>
      </c>
      <c r="UU20" s="16"/>
      <c r="UV20" s="15" t="str">
        <f t="shared" si="174"/>
        <v>..</v>
      </c>
      <c r="UW20" s="16"/>
      <c r="UX20" s="15" t="str">
        <f t="shared" si="175"/>
        <v>..</v>
      </c>
      <c r="UY20" s="16"/>
      <c r="UZ20" s="15" t="str">
        <f t="shared" si="176"/>
        <v>..</v>
      </c>
      <c r="VA20" s="16"/>
      <c r="VB20" s="15" t="str">
        <f t="shared" si="177"/>
        <v>..</v>
      </c>
      <c r="VC20" s="16"/>
      <c r="VD20" s="15" t="str">
        <f t="shared" si="178"/>
        <v>..</v>
      </c>
      <c r="VE20" s="16"/>
      <c r="VF20" s="15" t="str">
        <f t="shared" si="179"/>
        <v>..</v>
      </c>
      <c r="VG20" s="16"/>
      <c r="VH20" s="15" t="str">
        <f t="shared" si="180"/>
        <v>..</v>
      </c>
      <c r="VI20" s="16"/>
      <c r="VJ20" s="15" t="str">
        <f t="shared" si="181"/>
        <v>..</v>
      </c>
      <c r="VK20" s="16"/>
      <c r="VL20" s="15" t="str">
        <f t="shared" si="182"/>
        <v>..</v>
      </c>
      <c r="VM20" s="16"/>
      <c r="VN20" s="15" t="str">
        <f t="shared" si="183"/>
        <v>..</v>
      </c>
      <c r="VO20" s="16"/>
      <c r="VP20" s="15" t="str">
        <f t="shared" si="184"/>
        <v>..</v>
      </c>
      <c r="VQ20" s="16"/>
      <c r="VR20" s="15" t="str">
        <f t="shared" si="185"/>
        <v>..</v>
      </c>
      <c r="VS20" s="16"/>
      <c r="VT20" s="15" t="str">
        <f t="shared" si="186"/>
        <v>..</v>
      </c>
      <c r="VU20" s="16"/>
      <c r="VV20" s="15" t="str">
        <f t="shared" si="187"/>
        <v>..</v>
      </c>
      <c r="VW20" s="16"/>
      <c r="VX20" s="15" t="str">
        <f t="shared" si="188"/>
        <v>..</v>
      </c>
      <c r="VY20" s="16"/>
      <c r="VZ20" s="15" t="str">
        <f t="shared" si="189"/>
        <v>..</v>
      </c>
      <c r="WA20" s="16"/>
      <c r="WB20" s="15" t="str">
        <f t="shared" si="190"/>
        <v>..</v>
      </c>
      <c r="WC20" s="16"/>
      <c r="WD20" s="15" t="str">
        <f t="shared" si="191"/>
        <v>..</v>
      </c>
      <c r="WE20" s="16"/>
      <c r="WF20" s="15" t="str">
        <f t="shared" si="192"/>
        <v>..</v>
      </c>
      <c r="WG20" s="16"/>
      <c r="WH20" s="15" t="str">
        <f t="shared" si="193"/>
        <v>..</v>
      </c>
      <c r="WI20" s="16"/>
      <c r="WJ20" s="15" t="str">
        <f t="shared" si="194"/>
        <v>..</v>
      </c>
      <c r="WK20" s="16"/>
      <c r="WL20" s="15" t="str">
        <f t="shared" si="195"/>
        <v>..</v>
      </c>
      <c r="WM20" s="16"/>
      <c r="WN20" s="15" t="str">
        <f t="shared" si="196"/>
        <v>..</v>
      </c>
      <c r="WO20" s="16"/>
      <c r="WP20" s="15" t="str">
        <f t="shared" si="197"/>
        <v>..</v>
      </c>
      <c r="WQ20" s="16"/>
      <c r="WR20" s="15" t="str">
        <f t="shared" si="198"/>
        <v>..</v>
      </c>
      <c r="WS20" s="16"/>
      <c r="WT20" s="15" t="str">
        <f t="shared" si="199"/>
        <v>..</v>
      </c>
      <c r="WU20" s="16"/>
      <c r="WV20" s="15" t="str">
        <f t="shared" si="200"/>
        <v>..</v>
      </c>
      <c r="WW20" s="16"/>
      <c r="WX20" s="15" t="str">
        <f t="shared" si="201"/>
        <v>..</v>
      </c>
      <c r="WY20" s="16"/>
      <c r="WZ20" s="15" t="str">
        <f t="shared" si="202"/>
        <v>..</v>
      </c>
      <c r="XA20" s="16"/>
      <c r="XB20" s="15" t="str">
        <f t="shared" si="203"/>
        <v>..</v>
      </c>
      <c r="XC20" s="16"/>
      <c r="XD20" s="15" t="str">
        <f t="shared" si="204"/>
        <v>..</v>
      </c>
      <c r="XE20" s="16"/>
      <c r="XF20" s="15" t="str">
        <f t="shared" si="205"/>
        <v>..</v>
      </c>
      <c r="XG20" s="16"/>
      <c r="XH20" s="15" t="str">
        <f t="shared" si="206"/>
        <v>..</v>
      </c>
      <c r="XI20" s="16"/>
      <c r="XJ20" s="15" t="str">
        <f t="shared" si="207"/>
        <v>..</v>
      </c>
      <c r="XK20" s="16"/>
      <c r="XL20" s="15" t="str">
        <f t="shared" si="208"/>
        <v>..</v>
      </c>
      <c r="XM20" s="16"/>
      <c r="XN20" s="15" t="str">
        <f t="shared" si="209"/>
        <v>..</v>
      </c>
      <c r="XO20" s="16"/>
      <c r="XP20" s="15" t="str">
        <f t="shared" si="210"/>
        <v>..</v>
      </c>
      <c r="XQ20" s="16"/>
      <c r="XR20" s="15" t="str">
        <f t="shared" si="211"/>
        <v>..</v>
      </c>
      <c r="XS20" s="16"/>
      <c r="XT20" s="15" t="str">
        <f t="shared" si="212"/>
        <v>..</v>
      </c>
      <c r="XU20" s="16"/>
      <c r="XV20" s="15" t="str">
        <f t="shared" si="213"/>
        <v>..</v>
      </c>
      <c r="XW20" s="16"/>
      <c r="XX20" s="15" t="str">
        <f t="shared" si="214"/>
        <v>..</v>
      </c>
      <c r="XY20" s="16"/>
      <c r="XZ20" s="15" t="str">
        <f t="shared" si="215"/>
        <v>..</v>
      </c>
      <c r="YA20" s="16"/>
      <c r="YB20" s="15" t="str">
        <f t="shared" si="216"/>
        <v>..</v>
      </c>
      <c r="YC20" s="16"/>
      <c r="YD20" s="15" t="str">
        <f t="shared" si="217"/>
        <v>..</v>
      </c>
      <c r="YE20" s="16"/>
    </row>
    <row r="21" spans="1:655" s="14" customFormat="1" ht="20" customHeight="1" x14ac:dyDescent="0.15">
      <c r="A21" s="8" t="s">
        <v>164</v>
      </c>
      <c r="B21" s="9" t="s">
        <v>111</v>
      </c>
      <c r="C21" s="10"/>
      <c r="D21" s="11" t="s">
        <v>111</v>
      </c>
      <c r="E21" s="10"/>
      <c r="F21" s="11" t="s">
        <v>111</v>
      </c>
      <c r="G21" s="10"/>
      <c r="H21" s="11" t="s">
        <v>165</v>
      </c>
      <c r="I21" s="10"/>
      <c r="J21" s="11" t="s">
        <v>111</v>
      </c>
      <c r="K21" s="10"/>
      <c r="L21" s="11" t="s">
        <v>111</v>
      </c>
      <c r="M21" s="10"/>
      <c r="N21" s="11" t="s">
        <v>111</v>
      </c>
      <c r="O21" s="10"/>
      <c r="P21" s="11" t="s">
        <v>111</v>
      </c>
      <c r="Q21" s="10"/>
      <c r="R21" s="11" t="s">
        <v>111</v>
      </c>
      <c r="S21" s="10"/>
      <c r="T21" s="11" t="s">
        <v>111</v>
      </c>
      <c r="U21" s="10"/>
      <c r="V21" s="11" t="s">
        <v>111</v>
      </c>
      <c r="W21" s="10"/>
      <c r="X21" s="11" t="s">
        <v>111</v>
      </c>
      <c r="Y21" s="10"/>
      <c r="Z21" s="11" t="s">
        <v>111</v>
      </c>
      <c r="AA21" s="10"/>
      <c r="AB21" s="11" t="s">
        <v>111</v>
      </c>
      <c r="AC21" s="10"/>
      <c r="AD21" s="11" t="s">
        <v>111</v>
      </c>
      <c r="AE21" s="10"/>
      <c r="AF21" s="11" t="s">
        <v>111</v>
      </c>
      <c r="AG21" s="10"/>
      <c r="AH21" s="11" t="s">
        <v>111</v>
      </c>
      <c r="AI21" s="10"/>
      <c r="AJ21" s="11" t="s">
        <v>166</v>
      </c>
      <c r="AK21" s="10"/>
      <c r="AL21" s="11" t="s">
        <v>111</v>
      </c>
      <c r="AM21" s="10"/>
      <c r="AN21" s="11" t="s">
        <v>111</v>
      </c>
      <c r="AO21" s="10"/>
      <c r="AP21" s="11" t="s">
        <v>111</v>
      </c>
      <c r="AQ21" s="10"/>
      <c r="AR21" s="11" t="s">
        <v>111</v>
      </c>
      <c r="AS21" s="10"/>
      <c r="AT21" s="11" t="s">
        <v>111</v>
      </c>
      <c r="AU21" s="10"/>
      <c r="AV21" s="11" t="s">
        <v>111</v>
      </c>
      <c r="AW21" s="10"/>
      <c r="AX21" s="11" t="s">
        <v>111</v>
      </c>
      <c r="AY21" s="10"/>
      <c r="AZ21" s="11" t="s">
        <v>111</v>
      </c>
      <c r="BA21" s="10"/>
      <c r="BB21" s="11" t="s">
        <v>111</v>
      </c>
      <c r="BC21" s="10"/>
      <c r="BD21" s="11" t="s">
        <v>111</v>
      </c>
      <c r="BE21" s="10"/>
      <c r="BF21" s="11" t="s">
        <v>111</v>
      </c>
      <c r="BG21" s="10"/>
      <c r="BH21" s="11" t="s">
        <v>111</v>
      </c>
      <c r="BI21" s="10"/>
      <c r="BJ21" s="11" t="s">
        <v>111</v>
      </c>
      <c r="BK21" s="10"/>
      <c r="BL21" s="11" t="s">
        <v>111</v>
      </c>
      <c r="BM21" s="10"/>
      <c r="BN21" s="11" t="s">
        <v>111</v>
      </c>
      <c r="BO21" s="10"/>
      <c r="BP21" s="11" t="s">
        <v>111</v>
      </c>
      <c r="BQ21" s="10"/>
      <c r="BR21" s="11" t="s">
        <v>111</v>
      </c>
      <c r="BS21" s="10"/>
      <c r="BT21" s="11" t="s">
        <v>111</v>
      </c>
      <c r="BU21" s="10"/>
      <c r="BV21" s="11" t="s">
        <v>111</v>
      </c>
      <c r="BW21" s="10"/>
      <c r="BX21" s="11" t="s">
        <v>111</v>
      </c>
      <c r="BY21" s="10"/>
      <c r="BZ21" s="11" t="s">
        <v>111</v>
      </c>
      <c r="CA21" s="10"/>
      <c r="CB21" s="11" t="s">
        <v>111</v>
      </c>
      <c r="CC21" s="10"/>
      <c r="CD21" s="11" t="s">
        <v>111</v>
      </c>
      <c r="CE21" s="10"/>
      <c r="CF21" s="11" t="s">
        <v>111</v>
      </c>
      <c r="CG21" s="10"/>
      <c r="CH21" s="11" t="s">
        <v>111</v>
      </c>
      <c r="CI21" s="10"/>
      <c r="CJ21" s="11" t="s">
        <v>111</v>
      </c>
      <c r="CK21" s="10"/>
      <c r="CL21" s="11" t="s">
        <v>111</v>
      </c>
      <c r="CM21" s="10"/>
      <c r="CN21" s="11" t="s">
        <v>111</v>
      </c>
      <c r="CO21" s="10"/>
      <c r="CP21" s="11" t="s">
        <v>111</v>
      </c>
      <c r="CQ21" s="10"/>
      <c r="CR21" s="11" t="s">
        <v>111</v>
      </c>
      <c r="CS21" s="10"/>
      <c r="CT21" s="11" t="s">
        <v>111</v>
      </c>
      <c r="CU21" s="10"/>
      <c r="CV21" s="11" t="s">
        <v>111</v>
      </c>
      <c r="CW21" s="10"/>
      <c r="CX21" s="11" t="s">
        <v>111</v>
      </c>
      <c r="CY21" s="10"/>
      <c r="CZ21" s="11" t="s">
        <v>111</v>
      </c>
      <c r="DA21" s="10"/>
      <c r="DB21" s="11" t="s">
        <v>111</v>
      </c>
      <c r="DC21" s="10"/>
      <c r="DD21" s="11" t="s">
        <v>111</v>
      </c>
      <c r="DE21" s="10"/>
      <c r="DF21" s="11" t="s">
        <v>111</v>
      </c>
      <c r="DG21" s="10"/>
      <c r="DH21" s="11" t="s">
        <v>111</v>
      </c>
      <c r="DI21" s="10"/>
      <c r="DJ21" s="11" t="s">
        <v>111</v>
      </c>
      <c r="DK21" s="10"/>
      <c r="DL21" s="11" t="s">
        <v>111</v>
      </c>
      <c r="DM21" s="10"/>
      <c r="DN21" s="11" t="s">
        <v>111</v>
      </c>
      <c r="DO21" s="10"/>
      <c r="DP21" s="11" t="s">
        <v>111</v>
      </c>
      <c r="DQ21" s="10"/>
      <c r="DR21" s="11" t="s">
        <v>111</v>
      </c>
      <c r="DS21" s="10"/>
      <c r="DT21" s="11" t="s">
        <v>111</v>
      </c>
      <c r="DU21" s="10"/>
      <c r="DV21" s="11" t="s">
        <v>111</v>
      </c>
      <c r="DW21" s="10"/>
      <c r="DX21" s="11" t="s">
        <v>111</v>
      </c>
      <c r="DY21" s="10"/>
      <c r="DZ21" s="11" t="s">
        <v>111</v>
      </c>
      <c r="EA21" s="10"/>
      <c r="EB21" s="11" t="s">
        <v>111</v>
      </c>
      <c r="EC21" s="10"/>
      <c r="ED21" s="11" t="s">
        <v>111</v>
      </c>
      <c r="EE21" s="10"/>
      <c r="EF21" s="11" t="s">
        <v>111</v>
      </c>
      <c r="EG21" s="10"/>
      <c r="EH21" s="11" t="s">
        <v>111</v>
      </c>
      <c r="EI21" s="10"/>
      <c r="EJ21" s="11" t="s">
        <v>111</v>
      </c>
      <c r="EK21" s="10"/>
      <c r="EL21" s="11" t="s">
        <v>111</v>
      </c>
      <c r="EM21" s="10"/>
      <c r="EN21" s="11" t="s">
        <v>111</v>
      </c>
      <c r="EO21" s="10"/>
      <c r="EP21" s="11" t="s">
        <v>111</v>
      </c>
      <c r="EQ21" s="10"/>
      <c r="ER21" s="11" t="s">
        <v>111</v>
      </c>
      <c r="ES21" s="10"/>
      <c r="ET21" s="11" t="s">
        <v>111</v>
      </c>
      <c r="EU21" s="10"/>
      <c r="EV21" s="11" t="s">
        <v>111</v>
      </c>
      <c r="EW21" s="10"/>
      <c r="EX21" s="11" t="s">
        <v>111</v>
      </c>
      <c r="EY21" s="10"/>
      <c r="EZ21" s="11" t="s">
        <v>111</v>
      </c>
      <c r="FA21" s="10"/>
      <c r="FB21" s="11" t="s">
        <v>111</v>
      </c>
      <c r="FC21" s="10"/>
      <c r="FD21" s="11" t="s">
        <v>111</v>
      </c>
      <c r="FE21" s="10"/>
      <c r="FF21" s="11" t="s">
        <v>111</v>
      </c>
      <c r="FG21" s="10"/>
      <c r="FH21" s="11" t="s">
        <v>111</v>
      </c>
      <c r="FI21" s="10"/>
      <c r="FJ21" s="11" t="s">
        <v>111</v>
      </c>
      <c r="FK21" s="10"/>
      <c r="FL21" s="11" t="s">
        <v>111</v>
      </c>
      <c r="FM21" s="10"/>
      <c r="FN21" s="11" t="s">
        <v>111</v>
      </c>
      <c r="FO21" s="10"/>
      <c r="FP21" s="11" t="s">
        <v>111</v>
      </c>
      <c r="FQ21" s="10"/>
      <c r="FR21" s="11" t="s">
        <v>111</v>
      </c>
      <c r="FS21" s="10"/>
      <c r="FT21" s="11" t="s">
        <v>111</v>
      </c>
      <c r="FU21" s="10"/>
      <c r="FV21" s="11" t="s">
        <v>111</v>
      </c>
      <c r="FW21" s="10"/>
      <c r="FX21" s="11" t="s">
        <v>111</v>
      </c>
      <c r="FY21" s="10"/>
      <c r="FZ21" s="11" t="s">
        <v>111</v>
      </c>
      <c r="GA21" s="10"/>
      <c r="GB21" s="11" t="s">
        <v>111</v>
      </c>
      <c r="GC21" s="10"/>
      <c r="GD21" s="11" t="s">
        <v>111</v>
      </c>
      <c r="GE21" s="10"/>
      <c r="GF21" s="11" t="s">
        <v>111</v>
      </c>
      <c r="GG21" s="10"/>
      <c r="GH21" s="11" t="s">
        <v>111</v>
      </c>
      <c r="GI21" s="10"/>
      <c r="GJ21" s="11" t="s">
        <v>111</v>
      </c>
      <c r="GK21" s="10"/>
      <c r="GL21" s="11" t="s">
        <v>111</v>
      </c>
      <c r="GM21" s="10"/>
      <c r="GN21" s="11" t="s">
        <v>111</v>
      </c>
      <c r="GO21" s="10"/>
      <c r="GP21" s="11" t="s">
        <v>111</v>
      </c>
      <c r="GQ21" s="10"/>
      <c r="GR21" s="11" t="s">
        <v>111</v>
      </c>
      <c r="GS21" s="10"/>
      <c r="GT21" s="11" t="s">
        <v>111</v>
      </c>
      <c r="GU21" s="10"/>
      <c r="GV21" s="11" t="s">
        <v>111</v>
      </c>
      <c r="GW21" s="10"/>
      <c r="GX21" s="11" t="s">
        <v>111</v>
      </c>
      <c r="GY21" s="10"/>
      <c r="GZ21" s="11" t="s">
        <v>111</v>
      </c>
      <c r="HA21" s="10"/>
      <c r="HB21" s="11" t="s">
        <v>111</v>
      </c>
      <c r="HC21" s="10"/>
      <c r="HD21" s="11" t="s">
        <v>111</v>
      </c>
      <c r="HE21" s="10"/>
      <c r="HF21" s="11" t="s">
        <v>111</v>
      </c>
      <c r="HG21" s="10"/>
      <c r="HH21" s="11" t="s">
        <v>111</v>
      </c>
      <c r="HI21" s="10"/>
      <c r="HJ21" s="11" t="s">
        <v>111</v>
      </c>
      <c r="HK21" s="10"/>
      <c r="HL21" s="15" t="str">
        <f t="shared" si="0"/>
        <v>..</v>
      </c>
      <c r="HM21" s="15"/>
      <c r="HN21" s="15" t="str">
        <f t="shared" si="1"/>
        <v>..</v>
      </c>
      <c r="HO21" s="15"/>
      <c r="HP21" s="15" t="str">
        <f t="shared" si="2"/>
        <v>..</v>
      </c>
      <c r="HQ21" s="15"/>
      <c r="HR21" s="15">
        <f t="shared" si="3"/>
        <v>6.4211305094198465</v>
      </c>
      <c r="HS21" s="15"/>
      <c r="HT21" s="15" t="str">
        <f t="shared" si="4"/>
        <v>..</v>
      </c>
      <c r="HU21" s="15"/>
      <c r="HV21" s="15" t="str">
        <f t="shared" si="5"/>
        <v>..</v>
      </c>
      <c r="HW21" s="15"/>
      <c r="HX21" s="15" t="str">
        <f t="shared" si="6"/>
        <v>..</v>
      </c>
      <c r="HY21" s="15"/>
      <c r="HZ21" s="15" t="str">
        <f t="shared" si="7"/>
        <v>..</v>
      </c>
      <c r="IA21" s="15"/>
      <c r="IB21" s="15" t="str">
        <f t="shared" si="8"/>
        <v>..</v>
      </c>
      <c r="IC21" s="15"/>
      <c r="ID21" s="15" t="str">
        <f t="shared" si="9"/>
        <v>..</v>
      </c>
      <c r="IE21" s="15"/>
      <c r="IF21" s="15" t="str">
        <f t="shared" si="10"/>
        <v>..</v>
      </c>
      <c r="IG21" s="15"/>
      <c r="IH21" s="15" t="str">
        <f t="shared" si="11"/>
        <v>..</v>
      </c>
      <c r="II21" s="15"/>
      <c r="IJ21" s="15" t="str">
        <f t="shared" si="12"/>
        <v>..</v>
      </c>
      <c r="IK21" s="15"/>
      <c r="IL21" s="15" t="str">
        <f t="shared" si="13"/>
        <v>..</v>
      </c>
      <c r="IM21" s="15"/>
      <c r="IN21" s="15" t="str">
        <f t="shared" si="14"/>
        <v>..</v>
      </c>
      <c r="IO21" s="15"/>
      <c r="IP21" s="15" t="str">
        <f t="shared" si="15"/>
        <v>..</v>
      </c>
      <c r="IQ21" s="15"/>
      <c r="IR21" s="15" t="str">
        <f t="shared" si="16"/>
        <v>..</v>
      </c>
      <c r="IS21" s="15"/>
      <c r="IT21" s="15">
        <f t="shared" si="17"/>
        <v>9.2425536349397999E-2</v>
      </c>
      <c r="IU21" s="15"/>
      <c r="IV21" s="15" t="str">
        <f t="shared" si="18"/>
        <v>..</v>
      </c>
      <c r="IW21" s="15"/>
      <c r="IX21" s="15" t="str">
        <f t="shared" si="19"/>
        <v>..</v>
      </c>
      <c r="IY21" s="15"/>
      <c r="IZ21" s="15" t="str">
        <f t="shared" si="20"/>
        <v>..</v>
      </c>
      <c r="JA21" s="15"/>
      <c r="JB21" s="15" t="str">
        <f t="shared" si="21"/>
        <v>..</v>
      </c>
      <c r="JC21" s="15"/>
      <c r="JD21" s="15" t="str">
        <f t="shared" si="22"/>
        <v>..</v>
      </c>
      <c r="JE21" s="15"/>
      <c r="JF21" s="15" t="str">
        <f t="shared" si="23"/>
        <v>..</v>
      </c>
      <c r="JG21" s="15"/>
      <c r="JH21" s="15" t="str">
        <f t="shared" si="24"/>
        <v>..</v>
      </c>
      <c r="JI21" s="15"/>
      <c r="JJ21" s="15" t="str">
        <f t="shared" si="25"/>
        <v>..</v>
      </c>
      <c r="JK21" s="15"/>
      <c r="JL21" s="15" t="str">
        <f t="shared" si="26"/>
        <v>..</v>
      </c>
      <c r="JM21" s="15"/>
      <c r="JN21" s="15" t="str">
        <f t="shared" si="27"/>
        <v>..</v>
      </c>
      <c r="JO21" s="15"/>
      <c r="JP21" s="15" t="str">
        <f t="shared" si="28"/>
        <v>..</v>
      </c>
      <c r="JQ21" s="15"/>
      <c r="JR21" s="15" t="str">
        <f t="shared" si="29"/>
        <v>..</v>
      </c>
      <c r="JS21" s="15"/>
      <c r="JT21" s="15" t="str">
        <f t="shared" si="30"/>
        <v>..</v>
      </c>
      <c r="JU21" s="15"/>
      <c r="JV21" s="15" t="str">
        <f t="shared" si="31"/>
        <v>..</v>
      </c>
      <c r="JW21" s="15"/>
      <c r="JX21" s="15" t="str">
        <f t="shared" si="32"/>
        <v>..</v>
      </c>
      <c r="JY21" s="15"/>
      <c r="JZ21" s="15" t="str">
        <f t="shared" si="33"/>
        <v>..</v>
      </c>
      <c r="KA21" s="15"/>
      <c r="KB21" s="15" t="str">
        <f t="shared" si="34"/>
        <v>..</v>
      </c>
      <c r="KC21" s="15"/>
      <c r="KD21" s="15" t="str">
        <f t="shared" si="35"/>
        <v>..</v>
      </c>
      <c r="KE21" s="15"/>
      <c r="KF21" s="15" t="str">
        <f t="shared" si="36"/>
        <v>..</v>
      </c>
      <c r="KG21" s="15"/>
      <c r="KH21" s="15" t="str">
        <f t="shared" si="37"/>
        <v>..</v>
      </c>
      <c r="KI21" s="15"/>
      <c r="KJ21" s="15" t="str">
        <f t="shared" si="38"/>
        <v>..</v>
      </c>
      <c r="KK21" s="15"/>
      <c r="KL21" s="15" t="str">
        <f t="shared" si="39"/>
        <v>..</v>
      </c>
      <c r="KM21" s="15"/>
      <c r="KN21" s="15" t="str">
        <f t="shared" si="40"/>
        <v>..</v>
      </c>
      <c r="KO21" s="15"/>
      <c r="KP21" s="15" t="str">
        <f t="shared" si="41"/>
        <v>..</v>
      </c>
      <c r="KQ21" s="15"/>
      <c r="KR21" s="15" t="str">
        <f t="shared" si="42"/>
        <v>..</v>
      </c>
      <c r="KS21" s="15"/>
      <c r="KT21" s="15" t="str">
        <f t="shared" si="43"/>
        <v>..</v>
      </c>
      <c r="KU21" s="15"/>
      <c r="KV21" s="15" t="str">
        <f t="shared" si="44"/>
        <v>..</v>
      </c>
      <c r="KW21" s="15"/>
      <c r="KX21" s="15" t="str">
        <f t="shared" si="45"/>
        <v>..</v>
      </c>
      <c r="KY21" s="15"/>
      <c r="KZ21" s="15" t="str">
        <f t="shared" si="46"/>
        <v>..</v>
      </c>
      <c r="LA21" s="15"/>
      <c r="LB21" s="15" t="str">
        <f t="shared" si="47"/>
        <v>..</v>
      </c>
      <c r="LC21" s="15"/>
      <c r="LD21" s="15" t="str">
        <f t="shared" si="48"/>
        <v>..</v>
      </c>
      <c r="LE21" s="15"/>
      <c r="LF21" s="15" t="str">
        <f t="shared" si="49"/>
        <v>..</v>
      </c>
      <c r="LG21" s="15"/>
      <c r="LH21" s="15" t="str">
        <f t="shared" si="50"/>
        <v>..</v>
      </c>
      <c r="LI21" s="15"/>
      <c r="LJ21" s="15" t="str">
        <f t="shared" si="51"/>
        <v>..</v>
      </c>
      <c r="LK21" s="15"/>
      <c r="LL21" s="15" t="str">
        <f t="shared" si="52"/>
        <v>..</v>
      </c>
      <c r="LM21" s="15"/>
      <c r="LN21" s="15" t="str">
        <f t="shared" si="53"/>
        <v>..</v>
      </c>
      <c r="LO21" s="15"/>
      <c r="LP21" s="15" t="str">
        <f t="shared" si="54"/>
        <v>..</v>
      </c>
      <c r="LQ21" s="15"/>
      <c r="LR21" s="15" t="str">
        <f t="shared" si="55"/>
        <v>..</v>
      </c>
      <c r="LS21" s="15"/>
      <c r="LT21" s="15" t="str">
        <f t="shared" si="56"/>
        <v>..</v>
      </c>
      <c r="LU21" s="15"/>
      <c r="LV21" s="15" t="str">
        <f t="shared" si="57"/>
        <v>..</v>
      </c>
      <c r="LW21" s="15"/>
      <c r="LX21" s="15" t="str">
        <f t="shared" si="58"/>
        <v>..</v>
      </c>
      <c r="LY21" s="15"/>
      <c r="LZ21" s="15" t="str">
        <f t="shared" si="59"/>
        <v>..</v>
      </c>
      <c r="MA21" s="15"/>
      <c r="MB21" s="15" t="str">
        <f t="shared" si="60"/>
        <v>..</v>
      </c>
      <c r="MC21" s="15"/>
      <c r="MD21" s="15" t="str">
        <f t="shared" si="61"/>
        <v>..</v>
      </c>
      <c r="ME21" s="15"/>
      <c r="MF21" s="15" t="str">
        <f t="shared" si="62"/>
        <v>..</v>
      </c>
      <c r="MG21" s="15"/>
      <c r="MH21" s="15" t="str">
        <f t="shared" si="63"/>
        <v>..</v>
      </c>
      <c r="MI21" s="15"/>
      <c r="MJ21" s="15" t="str">
        <f t="shared" si="64"/>
        <v>..</v>
      </c>
      <c r="MK21" s="15"/>
      <c r="ML21" s="15" t="str">
        <f t="shared" si="65"/>
        <v>..</v>
      </c>
      <c r="MM21" s="15"/>
      <c r="MN21" s="15" t="str">
        <f t="shared" si="66"/>
        <v>..</v>
      </c>
      <c r="MO21" s="15"/>
      <c r="MP21" s="15" t="str">
        <f t="shared" si="67"/>
        <v>..</v>
      </c>
      <c r="MQ21" s="15"/>
      <c r="MR21" s="15" t="str">
        <f t="shared" si="68"/>
        <v>..</v>
      </c>
      <c r="MS21" s="15"/>
      <c r="MT21" s="15" t="str">
        <f t="shared" si="69"/>
        <v>..</v>
      </c>
      <c r="MU21" s="15"/>
      <c r="MV21" s="15" t="str">
        <f t="shared" si="70"/>
        <v>..</v>
      </c>
      <c r="MW21" s="15"/>
      <c r="MX21" s="15" t="str">
        <f t="shared" si="71"/>
        <v>..</v>
      </c>
      <c r="MY21" s="15"/>
      <c r="MZ21" s="15" t="str">
        <f t="shared" si="72"/>
        <v>..</v>
      </c>
      <c r="NA21" s="15"/>
      <c r="NB21" s="15" t="str">
        <f t="shared" si="73"/>
        <v>..</v>
      </c>
      <c r="NC21" s="15"/>
      <c r="ND21" s="15" t="str">
        <f t="shared" si="74"/>
        <v>..</v>
      </c>
      <c r="NE21" s="15"/>
      <c r="NF21" s="15" t="str">
        <f t="shared" si="75"/>
        <v>..</v>
      </c>
      <c r="NG21" s="15"/>
      <c r="NH21" s="15" t="str">
        <f t="shared" si="76"/>
        <v>..</v>
      </c>
      <c r="NI21" s="15"/>
      <c r="NJ21" s="15" t="str">
        <f t="shared" si="77"/>
        <v>..</v>
      </c>
      <c r="NK21" s="15"/>
      <c r="NL21" s="15" t="str">
        <f t="shared" si="78"/>
        <v>..</v>
      </c>
      <c r="NM21" s="15"/>
      <c r="NN21" s="15" t="str">
        <f t="shared" si="79"/>
        <v>..</v>
      </c>
      <c r="NO21" s="15"/>
      <c r="NP21" s="15" t="str">
        <f t="shared" si="80"/>
        <v>..</v>
      </c>
      <c r="NQ21" s="15"/>
      <c r="NR21" s="15" t="str">
        <f t="shared" si="81"/>
        <v>..</v>
      </c>
      <c r="NS21" s="15"/>
      <c r="NT21" s="15" t="str">
        <f t="shared" si="82"/>
        <v>..</v>
      </c>
      <c r="NU21" s="15"/>
      <c r="NV21" s="15" t="str">
        <f t="shared" si="83"/>
        <v>..</v>
      </c>
      <c r="NW21" s="15"/>
      <c r="NX21" s="15" t="str">
        <f t="shared" si="84"/>
        <v>..</v>
      </c>
      <c r="NY21" s="15"/>
      <c r="NZ21" s="15" t="str">
        <f t="shared" si="85"/>
        <v>..</v>
      </c>
      <c r="OA21" s="15"/>
      <c r="OB21" s="15" t="str">
        <f t="shared" si="86"/>
        <v>..</v>
      </c>
      <c r="OC21" s="15"/>
      <c r="OD21" s="15" t="str">
        <f t="shared" si="87"/>
        <v>..</v>
      </c>
      <c r="OE21" s="15"/>
      <c r="OF21" s="15" t="str">
        <f t="shared" si="88"/>
        <v>..</v>
      </c>
      <c r="OG21" s="15"/>
      <c r="OH21" s="15" t="str">
        <f t="shared" si="89"/>
        <v>..</v>
      </c>
      <c r="OI21" s="15"/>
      <c r="OJ21" s="15" t="str">
        <f t="shared" si="90"/>
        <v>..</v>
      </c>
      <c r="OK21" s="15"/>
      <c r="OL21" s="15" t="str">
        <f t="shared" si="91"/>
        <v>..</v>
      </c>
      <c r="OM21" s="15"/>
      <c r="ON21" s="15" t="str">
        <f t="shared" si="92"/>
        <v>..</v>
      </c>
      <c r="OO21" s="15"/>
      <c r="OP21" s="15" t="str">
        <f t="shared" si="93"/>
        <v>..</v>
      </c>
      <c r="OQ21" s="15"/>
      <c r="OR21" s="15" t="str">
        <f t="shared" si="94"/>
        <v>..</v>
      </c>
      <c r="OS21" s="15"/>
      <c r="OT21" s="15" t="str">
        <f t="shared" si="95"/>
        <v>..</v>
      </c>
      <c r="OU21" s="15"/>
      <c r="OV21" s="15" t="str">
        <f t="shared" si="96"/>
        <v>..</v>
      </c>
      <c r="OW21" s="15"/>
      <c r="OX21" s="15" t="str">
        <f t="shared" si="97"/>
        <v>..</v>
      </c>
      <c r="OY21" s="15"/>
      <c r="OZ21" s="15" t="str">
        <f t="shared" si="98"/>
        <v>..</v>
      </c>
      <c r="PA21" s="15"/>
      <c r="PB21" s="15" t="str">
        <f t="shared" si="99"/>
        <v>..</v>
      </c>
      <c r="PC21" s="15"/>
      <c r="PD21" s="15" t="str">
        <f t="shared" si="100"/>
        <v>..</v>
      </c>
      <c r="PE21" s="15"/>
      <c r="PF21" s="15" t="str">
        <f t="shared" si="101"/>
        <v>..</v>
      </c>
      <c r="PG21" s="15"/>
      <c r="PH21" s="15" t="str">
        <f t="shared" si="102"/>
        <v>..</v>
      </c>
      <c r="PI21" s="15"/>
      <c r="PJ21" s="15" t="str">
        <f t="shared" si="103"/>
        <v>..</v>
      </c>
      <c r="PK21" s="15"/>
      <c r="PL21" s="15" t="str">
        <f t="shared" si="104"/>
        <v>..</v>
      </c>
      <c r="PM21" s="15"/>
      <c r="PN21" s="15" t="str">
        <f t="shared" si="105"/>
        <v>..</v>
      </c>
      <c r="PO21" s="15"/>
      <c r="PP21" s="15" t="str">
        <f t="shared" si="106"/>
        <v>..</v>
      </c>
      <c r="PQ21" s="15"/>
      <c r="PR21" s="15" t="str">
        <f t="shared" si="107"/>
        <v>..</v>
      </c>
      <c r="PS21" s="15"/>
      <c r="PT21" s="15" t="str">
        <f t="shared" si="108"/>
        <v>..</v>
      </c>
      <c r="PU21" s="15"/>
      <c r="PV21" s="15" t="str">
        <f t="shared" si="109"/>
        <v>..</v>
      </c>
      <c r="PW21" s="16"/>
      <c r="PX21" s="15" t="str">
        <f t="shared" si="110"/>
        <v>..</v>
      </c>
      <c r="PY21" s="16"/>
      <c r="PZ21" s="15" t="str">
        <f t="shared" si="111"/>
        <v>..</v>
      </c>
      <c r="QA21" s="16"/>
      <c r="QB21" s="15">
        <f t="shared" si="112"/>
        <v>10.905069417980087</v>
      </c>
      <c r="QC21" s="16"/>
      <c r="QD21" s="15" t="str">
        <f t="shared" si="113"/>
        <v>..</v>
      </c>
      <c r="QE21" s="16"/>
      <c r="QF21" s="15" t="str">
        <f t="shared" si="114"/>
        <v>..</v>
      </c>
      <c r="QG21" s="16"/>
      <c r="QH21" s="15" t="str">
        <f t="shared" si="115"/>
        <v>..</v>
      </c>
      <c r="QI21" s="16"/>
      <c r="QJ21" s="15" t="str">
        <f t="shared" si="116"/>
        <v>..</v>
      </c>
      <c r="QK21" s="16"/>
      <c r="QL21" s="15" t="str">
        <f t="shared" si="117"/>
        <v>..</v>
      </c>
      <c r="QM21" s="16"/>
      <c r="QN21" s="15" t="str">
        <f t="shared" si="118"/>
        <v>..</v>
      </c>
      <c r="QO21" s="16"/>
      <c r="QP21" s="15" t="str">
        <f t="shared" si="119"/>
        <v>..</v>
      </c>
      <c r="QQ21" s="16"/>
      <c r="QR21" s="15" t="str">
        <f t="shared" si="120"/>
        <v>..</v>
      </c>
      <c r="QS21" s="16"/>
      <c r="QT21" s="15" t="str">
        <f t="shared" si="121"/>
        <v>..</v>
      </c>
      <c r="QU21" s="16"/>
      <c r="QV21" s="15" t="str">
        <f t="shared" si="122"/>
        <v>..</v>
      </c>
      <c r="QW21" s="16"/>
      <c r="QX21" s="15" t="str">
        <f t="shared" si="123"/>
        <v>..</v>
      </c>
      <c r="QY21" s="16"/>
      <c r="QZ21" s="15" t="str">
        <f t="shared" si="124"/>
        <v>..</v>
      </c>
      <c r="RA21" s="16"/>
      <c r="RB21" s="15" t="str">
        <f t="shared" si="125"/>
        <v>..</v>
      </c>
      <c r="RC21" s="16"/>
      <c r="RD21" s="15">
        <f t="shared" si="126"/>
        <v>5.3501961315016899</v>
      </c>
      <c r="RE21" s="16"/>
      <c r="RF21" s="15" t="str">
        <f t="shared" si="127"/>
        <v>..</v>
      </c>
      <c r="RG21" s="16"/>
      <c r="RH21" s="15" t="str">
        <f t="shared" si="128"/>
        <v>..</v>
      </c>
      <c r="RI21" s="16"/>
      <c r="RJ21" s="15" t="str">
        <f t="shared" si="129"/>
        <v>..</v>
      </c>
      <c r="RK21" s="16"/>
      <c r="RL21" s="15" t="str">
        <f t="shared" si="130"/>
        <v>..</v>
      </c>
      <c r="RM21" s="16"/>
      <c r="RN21" s="15" t="str">
        <f t="shared" si="131"/>
        <v>..</v>
      </c>
      <c r="RO21" s="16"/>
      <c r="RP21" s="15" t="str">
        <f t="shared" si="132"/>
        <v>..</v>
      </c>
      <c r="RQ21" s="16"/>
      <c r="RR21" s="15" t="str">
        <f t="shared" si="133"/>
        <v>..</v>
      </c>
      <c r="RS21" s="16"/>
      <c r="RT21" s="15" t="str">
        <f t="shared" si="134"/>
        <v>..</v>
      </c>
      <c r="RU21" s="16"/>
      <c r="RV21" s="15" t="str">
        <f t="shared" si="135"/>
        <v>..</v>
      </c>
      <c r="RW21" s="16"/>
      <c r="RX21" s="15" t="str">
        <f t="shared" si="136"/>
        <v>..</v>
      </c>
      <c r="RY21" s="16"/>
      <c r="RZ21" s="15" t="str">
        <f t="shared" si="137"/>
        <v>..</v>
      </c>
      <c r="SA21" s="16"/>
      <c r="SB21" s="15" t="str">
        <f t="shared" si="138"/>
        <v>..</v>
      </c>
      <c r="SC21" s="16"/>
      <c r="SD21" s="15" t="str">
        <f t="shared" si="139"/>
        <v>..</v>
      </c>
      <c r="SE21" s="16"/>
      <c r="SF21" s="15" t="str">
        <f t="shared" si="140"/>
        <v>..</v>
      </c>
      <c r="SG21" s="16"/>
      <c r="SH21" s="15" t="str">
        <f t="shared" si="141"/>
        <v>..</v>
      </c>
      <c r="SI21" s="16"/>
      <c r="SJ21" s="15" t="str">
        <f t="shared" si="142"/>
        <v>..</v>
      </c>
      <c r="SK21" s="16"/>
      <c r="SL21" s="15" t="str">
        <f t="shared" si="143"/>
        <v>..</v>
      </c>
      <c r="SM21" s="16"/>
      <c r="SN21" s="15" t="str">
        <f t="shared" si="144"/>
        <v>..</v>
      </c>
      <c r="SO21" s="16"/>
      <c r="SP21" s="15" t="str">
        <f t="shared" si="145"/>
        <v>..</v>
      </c>
      <c r="SQ21" s="16"/>
      <c r="SR21" s="15" t="str">
        <f t="shared" si="146"/>
        <v>..</v>
      </c>
      <c r="SS21" s="16"/>
      <c r="ST21" s="15" t="str">
        <f t="shared" si="147"/>
        <v>..</v>
      </c>
      <c r="SU21" s="16"/>
      <c r="SV21" s="15" t="str">
        <f t="shared" si="148"/>
        <v>..</v>
      </c>
      <c r="SW21" s="16"/>
      <c r="SX21" s="15" t="str">
        <f t="shared" si="149"/>
        <v>..</v>
      </c>
      <c r="SY21" s="16"/>
      <c r="SZ21" s="15" t="str">
        <f t="shared" si="150"/>
        <v>..</v>
      </c>
      <c r="TA21" s="16"/>
      <c r="TB21" s="15" t="str">
        <f t="shared" si="151"/>
        <v>..</v>
      </c>
      <c r="TC21" s="16"/>
      <c r="TD21" s="15" t="str">
        <f t="shared" si="152"/>
        <v>..</v>
      </c>
      <c r="TE21" s="16"/>
      <c r="TF21" s="15" t="str">
        <f t="shared" si="153"/>
        <v>..</v>
      </c>
      <c r="TG21" s="16"/>
      <c r="TH21" s="15" t="str">
        <f t="shared" si="154"/>
        <v>..</v>
      </c>
      <c r="TI21" s="16"/>
      <c r="TJ21" s="15" t="str">
        <f t="shared" si="155"/>
        <v>..</v>
      </c>
      <c r="TK21" s="16"/>
      <c r="TL21" s="15" t="str">
        <f t="shared" si="156"/>
        <v>..</v>
      </c>
      <c r="TM21" s="16"/>
      <c r="TN21" s="15" t="str">
        <f t="shared" si="157"/>
        <v>..</v>
      </c>
      <c r="TO21" s="16"/>
      <c r="TP21" s="15" t="str">
        <f t="shared" si="158"/>
        <v>..</v>
      </c>
      <c r="TQ21" s="16"/>
      <c r="TR21" s="15" t="str">
        <f t="shared" si="159"/>
        <v>..</v>
      </c>
      <c r="TS21" s="16"/>
      <c r="TT21" s="15" t="str">
        <f t="shared" si="160"/>
        <v>..</v>
      </c>
      <c r="TU21" s="16"/>
      <c r="TV21" s="15" t="str">
        <f t="shared" si="161"/>
        <v>..</v>
      </c>
      <c r="TW21" s="16"/>
      <c r="TX21" s="15" t="str">
        <f t="shared" si="162"/>
        <v>..</v>
      </c>
      <c r="TY21" s="16"/>
      <c r="TZ21" s="15" t="str">
        <f t="shared" si="163"/>
        <v>..</v>
      </c>
      <c r="UA21" s="16"/>
      <c r="UB21" s="15" t="str">
        <f t="shared" si="164"/>
        <v>..</v>
      </c>
      <c r="UC21" s="16"/>
      <c r="UD21" s="15" t="str">
        <f t="shared" si="165"/>
        <v>..</v>
      </c>
      <c r="UE21" s="16"/>
      <c r="UF21" s="15" t="str">
        <f t="shared" si="166"/>
        <v>..</v>
      </c>
      <c r="UG21" s="16"/>
      <c r="UH21" s="15" t="str">
        <f t="shared" si="167"/>
        <v>..</v>
      </c>
      <c r="UI21" s="16"/>
      <c r="UJ21" s="15" t="str">
        <f t="shared" si="168"/>
        <v>..</v>
      </c>
      <c r="UK21" s="16"/>
      <c r="UL21" s="15" t="str">
        <f t="shared" si="169"/>
        <v>..</v>
      </c>
      <c r="UM21" s="16"/>
      <c r="UN21" s="15" t="str">
        <f t="shared" si="170"/>
        <v>..</v>
      </c>
      <c r="UO21" s="16"/>
      <c r="UP21" s="15" t="str">
        <f t="shared" si="171"/>
        <v>..</v>
      </c>
      <c r="UQ21" s="16"/>
      <c r="UR21" s="15" t="str">
        <f t="shared" si="172"/>
        <v>..</v>
      </c>
      <c r="US21" s="16"/>
      <c r="UT21" s="15" t="str">
        <f t="shared" si="173"/>
        <v>..</v>
      </c>
      <c r="UU21" s="16"/>
      <c r="UV21" s="15" t="str">
        <f t="shared" si="174"/>
        <v>..</v>
      </c>
      <c r="UW21" s="16"/>
      <c r="UX21" s="15" t="str">
        <f t="shared" si="175"/>
        <v>..</v>
      </c>
      <c r="UY21" s="16"/>
      <c r="UZ21" s="15" t="str">
        <f t="shared" si="176"/>
        <v>..</v>
      </c>
      <c r="VA21" s="16"/>
      <c r="VB21" s="15" t="str">
        <f t="shared" si="177"/>
        <v>..</v>
      </c>
      <c r="VC21" s="16"/>
      <c r="VD21" s="15" t="str">
        <f t="shared" si="178"/>
        <v>..</v>
      </c>
      <c r="VE21" s="16"/>
      <c r="VF21" s="15" t="str">
        <f t="shared" si="179"/>
        <v>..</v>
      </c>
      <c r="VG21" s="16"/>
      <c r="VH21" s="15" t="str">
        <f t="shared" si="180"/>
        <v>..</v>
      </c>
      <c r="VI21" s="16"/>
      <c r="VJ21" s="15" t="str">
        <f t="shared" si="181"/>
        <v>..</v>
      </c>
      <c r="VK21" s="16"/>
      <c r="VL21" s="15" t="str">
        <f t="shared" si="182"/>
        <v>..</v>
      </c>
      <c r="VM21" s="16"/>
      <c r="VN21" s="15" t="str">
        <f t="shared" si="183"/>
        <v>..</v>
      </c>
      <c r="VO21" s="16"/>
      <c r="VP21" s="15" t="str">
        <f t="shared" si="184"/>
        <v>..</v>
      </c>
      <c r="VQ21" s="16"/>
      <c r="VR21" s="15" t="str">
        <f t="shared" si="185"/>
        <v>..</v>
      </c>
      <c r="VS21" s="16"/>
      <c r="VT21" s="15" t="str">
        <f t="shared" si="186"/>
        <v>..</v>
      </c>
      <c r="VU21" s="16"/>
      <c r="VV21" s="15" t="str">
        <f t="shared" si="187"/>
        <v>..</v>
      </c>
      <c r="VW21" s="16"/>
      <c r="VX21" s="15" t="str">
        <f t="shared" si="188"/>
        <v>..</v>
      </c>
      <c r="VY21" s="16"/>
      <c r="VZ21" s="15" t="str">
        <f t="shared" si="189"/>
        <v>..</v>
      </c>
      <c r="WA21" s="16"/>
      <c r="WB21" s="15" t="str">
        <f t="shared" si="190"/>
        <v>..</v>
      </c>
      <c r="WC21" s="16"/>
      <c r="WD21" s="15" t="str">
        <f t="shared" si="191"/>
        <v>..</v>
      </c>
      <c r="WE21" s="16"/>
      <c r="WF21" s="15" t="str">
        <f t="shared" si="192"/>
        <v>..</v>
      </c>
      <c r="WG21" s="16"/>
      <c r="WH21" s="15" t="str">
        <f t="shared" si="193"/>
        <v>..</v>
      </c>
      <c r="WI21" s="16"/>
      <c r="WJ21" s="15" t="str">
        <f t="shared" si="194"/>
        <v>..</v>
      </c>
      <c r="WK21" s="16"/>
      <c r="WL21" s="15" t="str">
        <f t="shared" si="195"/>
        <v>..</v>
      </c>
      <c r="WM21" s="16"/>
      <c r="WN21" s="15" t="str">
        <f t="shared" si="196"/>
        <v>..</v>
      </c>
      <c r="WO21" s="16"/>
      <c r="WP21" s="15" t="str">
        <f t="shared" si="197"/>
        <v>..</v>
      </c>
      <c r="WQ21" s="16"/>
      <c r="WR21" s="15" t="str">
        <f t="shared" si="198"/>
        <v>..</v>
      </c>
      <c r="WS21" s="16"/>
      <c r="WT21" s="15" t="str">
        <f t="shared" si="199"/>
        <v>..</v>
      </c>
      <c r="WU21" s="16"/>
      <c r="WV21" s="15" t="str">
        <f t="shared" si="200"/>
        <v>..</v>
      </c>
      <c r="WW21" s="16"/>
      <c r="WX21" s="15" t="str">
        <f t="shared" si="201"/>
        <v>..</v>
      </c>
      <c r="WY21" s="16"/>
      <c r="WZ21" s="15" t="str">
        <f t="shared" si="202"/>
        <v>..</v>
      </c>
      <c r="XA21" s="16"/>
      <c r="XB21" s="15" t="str">
        <f t="shared" si="203"/>
        <v>..</v>
      </c>
      <c r="XC21" s="16"/>
      <c r="XD21" s="15" t="str">
        <f t="shared" si="204"/>
        <v>..</v>
      </c>
      <c r="XE21" s="16"/>
      <c r="XF21" s="15" t="str">
        <f t="shared" si="205"/>
        <v>..</v>
      </c>
      <c r="XG21" s="16"/>
      <c r="XH21" s="15" t="str">
        <f t="shared" si="206"/>
        <v>..</v>
      </c>
      <c r="XI21" s="16"/>
      <c r="XJ21" s="15" t="str">
        <f t="shared" si="207"/>
        <v>..</v>
      </c>
      <c r="XK21" s="16"/>
      <c r="XL21" s="15" t="str">
        <f t="shared" si="208"/>
        <v>..</v>
      </c>
      <c r="XM21" s="16"/>
      <c r="XN21" s="15" t="str">
        <f t="shared" si="209"/>
        <v>..</v>
      </c>
      <c r="XO21" s="16"/>
      <c r="XP21" s="15" t="str">
        <f t="shared" si="210"/>
        <v>..</v>
      </c>
      <c r="XQ21" s="16"/>
      <c r="XR21" s="15" t="str">
        <f t="shared" si="211"/>
        <v>..</v>
      </c>
      <c r="XS21" s="16"/>
      <c r="XT21" s="15" t="str">
        <f t="shared" si="212"/>
        <v>..</v>
      </c>
      <c r="XU21" s="16"/>
      <c r="XV21" s="15" t="str">
        <f t="shared" si="213"/>
        <v>..</v>
      </c>
      <c r="XW21" s="16"/>
      <c r="XX21" s="15" t="str">
        <f t="shared" si="214"/>
        <v>..</v>
      </c>
      <c r="XY21" s="16"/>
      <c r="XZ21" s="15" t="str">
        <f t="shared" si="215"/>
        <v>..</v>
      </c>
      <c r="YA21" s="16"/>
      <c r="YB21" s="15" t="str">
        <f t="shared" si="216"/>
        <v>..</v>
      </c>
      <c r="YC21" s="16"/>
      <c r="YD21" s="15" t="str">
        <f t="shared" si="217"/>
        <v>..</v>
      </c>
      <c r="YE21" s="16"/>
    </row>
    <row r="22" spans="1:655" s="14" customFormat="1" ht="20" customHeight="1" x14ac:dyDescent="0.15">
      <c r="A22" s="8" t="s">
        <v>167</v>
      </c>
      <c r="B22" s="9" t="s">
        <v>111</v>
      </c>
      <c r="C22" s="10"/>
      <c r="D22" s="11" t="s">
        <v>111</v>
      </c>
      <c r="E22" s="10"/>
      <c r="F22" s="11" t="s">
        <v>111</v>
      </c>
      <c r="G22" s="10"/>
      <c r="H22" s="11" t="s">
        <v>168</v>
      </c>
      <c r="I22" s="10"/>
      <c r="J22" s="11" t="s">
        <v>111</v>
      </c>
      <c r="K22" s="10"/>
      <c r="L22" s="11" t="s">
        <v>111</v>
      </c>
      <c r="M22" s="10"/>
      <c r="N22" s="11" t="s">
        <v>111</v>
      </c>
      <c r="O22" s="10"/>
      <c r="P22" s="11" t="s">
        <v>111</v>
      </c>
      <c r="Q22" s="10"/>
      <c r="R22" s="11" t="s">
        <v>111</v>
      </c>
      <c r="S22" s="10"/>
      <c r="T22" s="11" t="s">
        <v>111</v>
      </c>
      <c r="U22" s="10"/>
      <c r="V22" s="11" t="s">
        <v>111</v>
      </c>
      <c r="W22" s="10"/>
      <c r="X22" s="11" t="s">
        <v>111</v>
      </c>
      <c r="Y22" s="10"/>
      <c r="Z22" s="11" t="s">
        <v>111</v>
      </c>
      <c r="AA22" s="10"/>
      <c r="AB22" s="11" t="s">
        <v>111</v>
      </c>
      <c r="AC22" s="10"/>
      <c r="AD22" s="11" t="s">
        <v>111</v>
      </c>
      <c r="AE22" s="10"/>
      <c r="AF22" s="11" t="s">
        <v>111</v>
      </c>
      <c r="AG22" s="10"/>
      <c r="AH22" s="11" t="s">
        <v>111</v>
      </c>
      <c r="AI22" s="10"/>
      <c r="AJ22" s="11" t="s">
        <v>169</v>
      </c>
      <c r="AK22" s="10"/>
      <c r="AL22" s="11" t="s">
        <v>111</v>
      </c>
      <c r="AM22" s="10"/>
      <c r="AN22" s="11" t="s">
        <v>111</v>
      </c>
      <c r="AO22" s="10"/>
      <c r="AP22" s="11" t="s">
        <v>111</v>
      </c>
      <c r="AQ22" s="10"/>
      <c r="AR22" s="11" t="s">
        <v>111</v>
      </c>
      <c r="AS22" s="10"/>
      <c r="AT22" s="11" t="s">
        <v>111</v>
      </c>
      <c r="AU22" s="10"/>
      <c r="AV22" s="11" t="s">
        <v>111</v>
      </c>
      <c r="AW22" s="10"/>
      <c r="AX22" s="11" t="s">
        <v>111</v>
      </c>
      <c r="AY22" s="10"/>
      <c r="AZ22" s="11" t="s">
        <v>111</v>
      </c>
      <c r="BA22" s="10"/>
      <c r="BB22" s="11" t="s">
        <v>111</v>
      </c>
      <c r="BC22" s="10"/>
      <c r="BD22" s="11" t="s">
        <v>111</v>
      </c>
      <c r="BE22" s="10"/>
      <c r="BF22" s="11" t="s">
        <v>111</v>
      </c>
      <c r="BG22" s="10"/>
      <c r="BH22" s="11" t="s">
        <v>111</v>
      </c>
      <c r="BI22" s="10"/>
      <c r="BJ22" s="11" t="s">
        <v>111</v>
      </c>
      <c r="BK22" s="10"/>
      <c r="BL22" s="11" t="s">
        <v>111</v>
      </c>
      <c r="BM22" s="10"/>
      <c r="BN22" s="11" t="s">
        <v>111</v>
      </c>
      <c r="BO22" s="10"/>
      <c r="BP22" s="11" t="s">
        <v>111</v>
      </c>
      <c r="BQ22" s="10"/>
      <c r="BR22" s="11" t="s">
        <v>111</v>
      </c>
      <c r="BS22" s="10"/>
      <c r="BT22" s="11" t="s">
        <v>111</v>
      </c>
      <c r="BU22" s="10"/>
      <c r="BV22" s="11" t="s">
        <v>111</v>
      </c>
      <c r="BW22" s="10"/>
      <c r="BX22" s="11" t="s">
        <v>111</v>
      </c>
      <c r="BY22" s="10"/>
      <c r="BZ22" s="11" t="s">
        <v>111</v>
      </c>
      <c r="CA22" s="10"/>
      <c r="CB22" s="11" t="s">
        <v>111</v>
      </c>
      <c r="CC22" s="10"/>
      <c r="CD22" s="11" t="s">
        <v>111</v>
      </c>
      <c r="CE22" s="10"/>
      <c r="CF22" s="11" t="s">
        <v>111</v>
      </c>
      <c r="CG22" s="10"/>
      <c r="CH22" s="11" t="s">
        <v>111</v>
      </c>
      <c r="CI22" s="10"/>
      <c r="CJ22" s="11" t="s">
        <v>111</v>
      </c>
      <c r="CK22" s="10"/>
      <c r="CL22" s="11" t="s">
        <v>111</v>
      </c>
      <c r="CM22" s="10"/>
      <c r="CN22" s="11" t="s">
        <v>111</v>
      </c>
      <c r="CO22" s="10"/>
      <c r="CP22" s="11" t="s">
        <v>111</v>
      </c>
      <c r="CQ22" s="10"/>
      <c r="CR22" s="11" t="s">
        <v>111</v>
      </c>
      <c r="CS22" s="10"/>
      <c r="CT22" s="11" t="s">
        <v>111</v>
      </c>
      <c r="CU22" s="10"/>
      <c r="CV22" s="11" t="s">
        <v>111</v>
      </c>
      <c r="CW22" s="10"/>
      <c r="CX22" s="11" t="s">
        <v>111</v>
      </c>
      <c r="CY22" s="10"/>
      <c r="CZ22" s="11" t="s">
        <v>111</v>
      </c>
      <c r="DA22" s="10"/>
      <c r="DB22" s="11" t="s">
        <v>111</v>
      </c>
      <c r="DC22" s="10"/>
      <c r="DD22" s="11" t="s">
        <v>111</v>
      </c>
      <c r="DE22" s="10"/>
      <c r="DF22" s="11" t="s">
        <v>111</v>
      </c>
      <c r="DG22" s="10"/>
      <c r="DH22" s="11" t="s">
        <v>111</v>
      </c>
      <c r="DI22" s="10"/>
      <c r="DJ22" s="11" t="s">
        <v>111</v>
      </c>
      <c r="DK22" s="10"/>
      <c r="DL22" s="11" t="s">
        <v>111</v>
      </c>
      <c r="DM22" s="10"/>
      <c r="DN22" s="11" t="s">
        <v>111</v>
      </c>
      <c r="DO22" s="10"/>
      <c r="DP22" s="11" t="s">
        <v>111</v>
      </c>
      <c r="DQ22" s="10"/>
      <c r="DR22" s="11" t="s">
        <v>111</v>
      </c>
      <c r="DS22" s="10"/>
      <c r="DT22" s="11" t="s">
        <v>111</v>
      </c>
      <c r="DU22" s="10"/>
      <c r="DV22" s="11" t="s">
        <v>111</v>
      </c>
      <c r="DW22" s="10"/>
      <c r="DX22" s="11" t="s">
        <v>111</v>
      </c>
      <c r="DY22" s="10"/>
      <c r="DZ22" s="11" t="s">
        <v>111</v>
      </c>
      <c r="EA22" s="10"/>
      <c r="EB22" s="11" t="s">
        <v>111</v>
      </c>
      <c r="EC22" s="10"/>
      <c r="ED22" s="11" t="s">
        <v>111</v>
      </c>
      <c r="EE22" s="10"/>
      <c r="EF22" s="11" t="s">
        <v>111</v>
      </c>
      <c r="EG22" s="10"/>
      <c r="EH22" s="11" t="s">
        <v>111</v>
      </c>
      <c r="EI22" s="10"/>
      <c r="EJ22" s="11" t="s">
        <v>111</v>
      </c>
      <c r="EK22" s="10"/>
      <c r="EL22" s="11" t="s">
        <v>111</v>
      </c>
      <c r="EM22" s="10"/>
      <c r="EN22" s="11" t="s">
        <v>111</v>
      </c>
      <c r="EO22" s="10"/>
      <c r="EP22" s="11" t="s">
        <v>111</v>
      </c>
      <c r="EQ22" s="10"/>
      <c r="ER22" s="11" t="s">
        <v>111</v>
      </c>
      <c r="ES22" s="10"/>
      <c r="ET22" s="11" t="s">
        <v>111</v>
      </c>
      <c r="EU22" s="10"/>
      <c r="EV22" s="11" t="s">
        <v>111</v>
      </c>
      <c r="EW22" s="10"/>
      <c r="EX22" s="11" t="s">
        <v>111</v>
      </c>
      <c r="EY22" s="10"/>
      <c r="EZ22" s="11" t="s">
        <v>111</v>
      </c>
      <c r="FA22" s="10"/>
      <c r="FB22" s="11" t="s">
        <v>111</v>
      </c>
      <c r="FC22" s="10"/>
      <c r="FD22" s="11" t="s">
        <v>111</v>
      </c>
      <c r="FE22" s="10"/>
      <c r="FF22" s="11" t="s">
        <v>111</v>
      </c>
      <c r="FG22" s="10"/>
      <c r="FH22" s="11" t="s">
        <v>111</v>
      </c>
      <c r="FI22" s="10"/>
      <c r="FJ22" s="11" t="s">
        <v>111</v>
      </c>
      <c r="FK22" s="10"/>
      <c r="FL22" s="11" t="s">
        <v>111</v>
      </c>
      <c r="FM22" s="10"/>
      <c r="FN22" s="11" t="s">
        <v>111</v>
      </c>
      <c r="FO22" s="10"/>
      <c r="FP22" s="11" t="s">
        <v>111</v>
      </c>
      <c r="FQ22" s="10"/>
      <c r="FR22" s="11" t="s">
        <v>111</v>
      </c>
      <c r="FS22" s="10"/>
      <c r="FT22" s="11" t="s">
        <v>111</v>
      </c>
      <c r="FU22" s="10"/>
      <c r="FV22" s="11" t="s">
        <v>111</v>
      </c>
      <c r="FW22" s="10"/>
      <c r="FX22" s="11" t="s">
        <v>111</v>
      </c>
      <c r="FY22" s="10"/>
      <c r="FZ22" s="11" t="s">
        <v>111</v>
      </c>
      <c r="GA22" s="10"/>
      <c r="GB22" s="11" t="s">
        <v>111</v>
      </c>
      <c r="GC22" s="10"/>
      <c r="GD22" s="11" t="s">
        <v>111</v>
      </c>
      <c r="GE22" s="10"/>
      <c r="GF22" s="11" t="s">
        <v>111</v>
      </c>
      <c r="GG22" s="10"/>
      <c r="GH22" s="11" t="s">
        <v>111</v>
      </c>
      <c r="GI22" s="10"/>
      <c r="GJ22" s="11" t="s">
        <v>111</v>
      </c>
      <c r="GK22" s="10"/>
      <c r="GL22" s="11" t="s">
        <v>111</v>
      </c>
      <c r="GM22" s="10"/>
      <c r="GN22" s="11" t="s">
        <v>111</v>
      </c>
      <c r="GO22" s="10"/>
      <c r="GP22" s="11" t="s">
        <v>111</v>
      </c>
      <c r="GQ22" s="10"/>
      <c r="GR22" s="11" t="s">
        <v>111</v>
      </c>
      <c r="GS22" s="10"/>
      <c r="GT22" s="11" t="s">
        <v>111</v>
      </c>
      <c r="GU22" s="10"/>
      <c r="GV22" s="11" t="s">
        <v>111</v>
      </c>
      <c r="GW22" s="10"/>
      <c r="GX22" s="11" t="s">
        <v>111</v>
      </c>
      <c r="GY22" s="10"/>
      <c r="GZ22" s="11" t="s">
        <v>111</v>
      </c>
      <c r="HA22" s="10"/>
      <c r="HB22" s="11" t="s">
        <v>111</v>
      </c>
      <c r="HC22" s="10"/>
      <c r="HD22" s="11" t="s">
        <v>111</v>
      </c>
      <c r="HE22" s="10"/>
      <c r="HF22" s="11" t="s">
        <v>111</v>
      </c>
      <c r="HG22" s="10"/>
      <c r="HH22" s="11" t="s">
        <v>111</v>
      </c>
      <c r="HI22" s="10"/>
      <c r="HJ22" s="11" t="s">
        <v>111</v>
      </c>
      <c r="HK22" s="10"/>
      <c r="HL22" s="15" t="str">
        <f t="shared" si="0"/>
        <v>..</v>
      </c>
      <c r="HM22" s="15"/>
      <c r="HN22" s="15" t="str">
        <f t="shared" si="1"/>
        <v>..</v>
      </c>
      <c r="HO22" s="15"/>
      <c r="HP22" s="15" t="str">
        <f t="shared" si="2"/>
        <v>..</v>
      </c>
      <c r="HQ22" s="15"/>
      <c r="HR22" s="15">
        <f t="shared" si="3"/>
        <v>3.7653939280793121</v>
      </c>
      <c r="HS22" s="15"/>
      <c r="HT22" s="15" t="str">
        <f t="shared" si="4"/>
        <v>..</v>
      </c>
      <c r="HU22" s="15"/>
      <c r="HV22" s="15" t="str">
        <f t="shared" si="5"/>
        <v>..</v>
      </c>
      <c r="HW22" s="15"/>
      <c r="HX22" s="15" t="str">
        <f t="shared" si="6"/>
        <v>..</v>
      </c>
      <c r="HY22" s="15"/>
      <c r="HZ22" s="15" t="str">
        <f t="shared" si="7"/>
        <v>..</v>
      </c>
      <c r="IA22" s="15"/>
      <c r="IB22" s="15" t="str">
        <f t="shared" si="8"/>
        <v>..</v>
      </c>
      <c r="IC22" s="15"/>
      <c r="ID22" s="15" t="str">
        <f t="shared" si="9"/>
        <v>..</v>
      </c>
      <c r="IE22" s="15"/>
      <c r="IF22" s="15" t="str">
        <f t="shared" si="10"/>
        <v>..</v>
      </c>
      <c r="IG22" s="15"/>
      <c r="IH22" s="15" t="str">
        <f t="shared" si="11"/>
        <v>..</v>
      </c>
      <c r="II22" s="15"/>
      <c r="IJ22" s="15" t="str">
        <f t="shared" si="12"/>
        <v>..</v>
      </c>
      <c r="IK22" s="15"/>
      <c r="IL22" s="15" t="str">
        <f t="shared" si="13"/>
        <v>..</v>
      </c>
      <c r="IM22" s="15"/>
      <c r="IN22" s="15" t="str">
        <f t="shared" si="14"/>
        <v>..</v>
      </c>
      <c r="IO22" s="15"/>
      <c r="IP22" s="15" t="str">
        <f t="shared" si="15"/>
        <v>..</v>
      </c>
      <c r="IQ22" s="15"/>
      <c r="IR22" s="15" t="str">
        <f t="shared" si="16"/>
        <v>..</v>
      </c>
      <c r="IS22" s="15"/>
      <c r="IT22" s="15">
        <f t="shared" si="17"/>
        <v>17.728527954138514</v>
      </c>
      <c r="IU22" s="15"/>
      <c r="IV22" s="15" t="str">
        <f t="shared" si="18"/>
        <v>..</v>
      </c>
      <c r="IW22" s="15"/>
      <c r="IX22" s="15" t="str">
        <f t="shared" si="19"/>
        <v>..</v>
      </c>
      <c r="IY22" s="15"/>
      <c r="IZ22" s="15" t="str">
        <f t="shared" si="20"/>
        <v>..</v>
      </c>
      <c r="JA22" s="15"/>
      <c r="JB22" s="15" t="str">
        <f t="shared" si="21"/>
        <v>..</v>
      </c>
      <c r="JC22" s="15"/>
      <c r="JD22" s="15" t="str">
        <f t="shared" si="22"/>
        <v>..</v>
      </c>
      <c r="JE22" s="15"/>
      <c r="JF22" s="15" t="str">
        <f t="shared" si="23"/>
        <v>..</v>
      </c>
      <c r="JG22" s="15"/>
      <c r="JH22" s="15" t="str">
        <f t="shared" si="24"/>
        <v>..</v>
      </c>
      <c r="JI22" s="15"/>
      <c r="JJ22" s="15" t="str">
        <f t="shared" si="25"/>
        <v>..</v>
      </c>
      <c r="JK22" s="15"/>
      <c r="JL22" s="15" t="str">
        <f t="shared" si="26"/>
        <v>..</v>
      </c>
      <c r="JM22" s="15"/>
      <c r="JN22" s="15" t="str">
        <f t="shared" si="27"/>
        <v>..</v>
      </c>
      <c r="JO22" s="15"/>
      <c r="JP22" s="15" t="str">
        <f t="shared" si="28"/>
        <v>..</v>
      </c>
      <c r="JQ22" s="15"/>
      <c r="JR22" s="15" t="str">
        <f t="shared" si="29"/>
        <v>..</v>
      </c>
      <c r="JS22" s="15"/>
      <c r="JT22" s="15" t="str">
        <f t="shared" si="30"/>
        <v>..</v>
      </c>
      <c r="JU22" s="15"/>
      <c r="JV22" s="15" t="str">
        <f t="shared" si="31"/>
        <v>..</v>
      </c>
      <c r="JW22" s="15"/>
      <c r="JX22" s="15" t="str">
        <f t="shared" si="32"/>
        <v>..</v>
      </c>
      <c r="JY22" s="15"/>
      <c r="JZ22" s="15" t="str">
        <f t="shared" si="33"/>
        <v>..</v>
      </c>
      <c r="KA22" s="15"/>
      <c r="KB22" s="15" t="str">
        <f t="shared" si="34"/>
        <v>..</v>
      </c>
      <c r="KC22" s="15"/>
      <c r="KD22" s="15" t="str">
        <f t="shared" si="35"/>
        <v>..</v>
      </c>
      <c r="KE22" s="15"/>
      <c r="KF22" s="15" t="str">
        <f t="shared" si="36"/>
        <v>..</v>
      </c>
      <c r="KG22" s="15"/>
      <c r="KH22" s="15" t="str">
        <f t="shared" si="37"/>
        <v>..</v>
      </c>
      <c r="KI22" s="15"/>
      <c r="KJ22" s="15" t="str">
        <f t="shared" si="38"/>
        <v>..</v>
      </c>
      <c r="KK22" s="15"/>
      <c r="KL22" s="15" t="str">
        <f t="shared" si="39"/>
        <v>..</v>
      </c>
      <c r="KM22" s="15"/>
      <c r="KN22" s="15" t="str">
        <f t="shared" si="40"/>
        <v>..</v>
      </c>
      <c r="KO22" s="15"/>
      <c r="KP22" s="15" t="str">
        <f t="shared" si="41"/>
        <v>..</v>
      </c>
      <c r="KQ22" s="15"/>
      <c r="KR22" s="15" t="str">
        <f t="shared" si="42"/>
        <v>..</v>
      </c>
      <c r="KS22" s="15"/>
      <c r="KT22" s="15" t="str">
        <f t="shared" si="43"/>
        <v>..</v>
      </c>
      <c r="KU22" s="15"/>
      <c r="KV22" s="15" t="str">
        <f t="shared" si="44"/>
        <v>..</v>
      </c>
      <c r="KW22" s="15"/>
      <c r="KX22" s="15" t="str">
        <f t="shared" si="45"/>
        <v>..</v>
      </c>
      <c r="KY22" s="15"/>
      <c r="KZ22" s="15" t="str">
        <f t="shared" si="46"/>
        <v>..</v>
      </c>
      <c r="LA22" s="15"/>
      <c r="LB22" s="15" t="str">
        <f t="shared" si="47"/>
        <v>..</v>
      </c>
      <c r="LC22" s="15"/>
      <c r="LD22" s="15" t="str">
        <f t="shared" si="48"/>
        <v>..</v>
      </c>
      <c r="LE22" s="15"/>
      <c r="LF22" s="15" t="str">
        <f t="shared" si="49"/>
        <v>..</v>
      </c>
      <c r="LG22" s="15"/>
      <c r="LH22" s="15" t="str">
        <f t="shared" si="50"/>
        <v>..</v>
      </c>
      <c r="LI22" s="15"/>
      <c r="LJ22" s="15" t="str">
        <f t="shared" si="51"/>
        <v>..</v>
      </c>
      <c r="LK22" s="15"/>
      <c r="LL22" s="15" t="str">
        <f t="shared" si="52"/>
        <v>..</v>
      </c>
      <c r="LM22" s="15"/>
      <c r="LN22" s="15" t="str">
        <f t="shared" si="53"/>
        <v>..</v>
      </c>
      <c r="LO22" s="15"/>
      <c r="LP22" s="15" t="str">
        <f t="shared" si="54"/>
        <v>..</v>
      </c>
      <c r="LQ22" s="15"/>
      <c r="LR22" s="15" t="str">
        <f t="shared" si="55"/>
        <v>..</v>
      </c>
      <c r="LS22" s="15"/>
      <c r="LT22" s="15" t="str">
        <f t="shared" si="56"/>
        <v>..</v>
      </c>
      <c r="LU22" s="15"/>
      <c r="LV22" s="15" t="str">
        <f t="shared" si="57"/>
        <v>..</v>
      </c>
      <c r="LW22" s="15"/>
      <c r="LX22" s="15" t="str">
        <f t="shared" si="58"/>
        <v>..</v>
      </c>
      <c r="LY22" s="15"/>
      <c r="LZ22" s="15" t="str">
        <f t="shared" si="59"/>
        <v>..</v>
      </c>
      <c r="MA22" s="15"/>
      <c r="MB22" s="15" t="str">
        <f t="shared" si="60"/>
        <v>..</v>
      </c>
      <c r="MC22" s="15"/>
      <c r="MD22" s="15" t="str">
        <f t="shared" si="61"/>
        <v>..</v>
      </c>
      <c r="ME22" s="15"/>
      <c r="MF22" s="15" t="str">
        <f t="shared" si="62"/>
        <v>..</v>
      </c>
      <c r="MG22" s="15"/>
      <c r="MH22" s="15" t="str">
        <f t="shared" si="63"/>
        <v>..</v>
      </c>
      <c r="MI22" s="15"/>
      <c r="MJ22" s="15" t="str">
        <f t="shared" si="64"/>
        <v>..</v>
      </c>
      <c r="MK22" s="15"/>
      <c r="ML22" s="15" t="str">
        <f t="shared" si="65"/>
        <v>..</v>
      </c>
      <c r="MM22" s="15"/>
      <c r="MN22" s="15" t="str">
        <f t="shared" si="66"/>
        <v>..</v>
      </c>
      <c r="MO22" s="15"/>
      <c r="MP22" s="15" t="str">
        <f t="shared" si="67"/>
        <v>..</v>
      </c>
      <c r="MQ22" s="15"/>
      <c r="MR22" s="15" t="str">
        <f t="shared" si="68"/>
        <v>..</v>
      </c>
      <c r="MS22" s="15"/>
      <c r="MT22" s="15" t="str">
        <f t="shared" si="69"/>
        <v>..</v>
      </c>
      <c r="MU22" s="15"/>
      <c r="MV22" s="15" t="str">
        <f t="shared" si="70"/>
        <v>..</v>
      </c>
      <c r="MW22" s="15"/>
      <c r="MX22" s="15" t="str">
        <f t="shared" si="71"/>
        <v>..</v>
      </c>
      <c r="MY22" s="15"/>
      <c r="MZ22" s="15" t="str">
        <f t="shared" si="72"/>
        <v>..</v>
      </c>
      <c r="NA22" s="15"/>
      <c r="NB22" s="15" t="str">
        <f t="shared" si="73"/>
        <v>..</v>
      </c>
      <c r="NC22" s="15"/>
      <c r="ND22" s="15" t="str">
        <f t="shared" si="74"/>
        <v>..</v>
      </c>
      <c r="NE22" s="15"/>
      <c r="NF22" s="15" t="str">
        <f t="shared" si="75"/>
        <v>..</v>
      </c>
      <c r="NG22" s="15"/>
      <c r="NH22" s="15" t="str">
        <f t="shared" si="76"/>
        <v>..</v>
      </c>
      <c r="NI22" s="15"/>
      <c r="NJ22" s="15" t="str">
        <f t="shared" si="77"/>
        <v>..</v>
      </c>
      <c r="NK22" s="15"/>
      <c r="NL22" s="15" t="str">
        <f t="shared" si="78"/>
        <v>..</v>
      </c>
      <c r="NM22" s="15"/>
      <c r="NN22" s="15" t="str">
        <f t="shared" si="79"/>
        <v>..</v>
      </c>
      <c r="NO22" s="15"/>
      <c r="NP22" s="15" t="str">
        <f t="shared" si="80"/>
        <v>..</v>
      </c>
      <c r="NQ22" s="15"/>
      <c r="NR22" s="15" t="str">
        <f t="shared" si="81"/>
        <v>..</v>
      </c>
      <c r="NS22" s="15"/>
      <c r="NT22" s="15" t="str">
        <f t="shared" si="82"/>
        <v>..</v>
      </c>
      <c r="NU22" s="15"/>
      <c r="NV22" s="15" t="str">
        <f t="shared" si="83"/>
        <v>..</v>
      </c>
      <c r="NW22" s="15"/>
      <c r="NX22" s="15" t="str">
        <f t="shared" si="84"/>
        <v>..</v>
      </c>
      <c r="NY22" s="15"/>
      <c r="NZ22" s="15" t="str">
        <f t="shared" si="85"/>
        <v>..</v>
      </c>
      <c r="OA22" s="15"/>
      <c r="OB22" s="15" t="str">
        <f t="shared" si="86"/>
        <v>..</v>
      </c>
      <c r="OC22" s="15"/>
      <c r="OD22" s="15" t="str">
        <f t="shared" si="87"/>
        <v>..</v>
      </c>
      <c r="OE22" s="15"/>
      <c r="OF22" s="15" t="str">
        <f t="shared" si="88"/>
        <v>..</v>
      </c>
      <c r="OG22" s="15"/>
      <c r="OH22" s="15" t="str">
        <f t="shared" si="89"/>
        <v>..</v>
      </c>
      <c r="OI22" s="15"/>
      <c r="OJ22" s="15" t="str">
        <f t="shared" si="90"/>
        <v>..</v>
      </c>
      <c r="OK22" s="15"/>
      <c r="OL22" s="15" t="str">
        <f t="shared" si="91"/>
        <v>..</v>
      </c>
      <c r="OM22" s="15"/>
      <c r="ON22" s="15" t="str">
        <f t="shared" si="92"/>
        <v>..</v>
      </c>
      <c r="OO22" s="15"/>
      <c r="OP22" s="15" t="str">
        <f t="shared" si="93"/>
        <v>..</v>
      </c>
      <c r="OQ22" s="15"/>
      <c r="OR22" s="15" t="str">
        <f t="shared" si="94"/>
        <v>..</v>
      </c>
      <c r="OS22" s="15"/>
      <c r="OT22" s="15" t="str">
        <f t="shared" si="95"/>
        <v>..</v>
      </c>
      <c r="OU22" s="15"/>
      <c r="OV22" s="15" t="str">
        <f t="shared" si="96"/>
        <v>..</v>
      </c>
      <c r="OW22" s="15"/>
      <c r="OX22" s="15" t="str">
        <f t="shared" si="97"/>
        <v>..</v>
      </c>
      <c r="OY22" s="15"/>
      <c r="OZ22" s="15" t="str">
        <f t="shared" si="98"/>
        <v>..</v>
      </c>
      <c r="PA22" s="15"/>
      <c r="PB22" s="15" t="str">
        <f t="shared" si="99"/>
        <v>..</v>
      </c>
      <c r="PC22" s="15"/>
      <c r="PD22" s="15" t="str">
        <f t="shared" si="100"/>
        <v>..</v>
      </c>
      <c r="PE22" s="15"/>
      <c r="PF22" s="15" t="str">
        <f t="shared" si="101"/>
        <v>..</v>
      </c>
      <c r="PG22" s="15"/>
      <c r="PH22" s="15" t="str">
        <f t="shared" si="102"/>
        <v>..</v>
      </c>
      <c r="PI22" s="15"/>
      <c r="PJ22" s="15" t="str">
        <f t="shared" si="103"/>
        <v>..</v>
      </c>
      <c r="PK22" s="15"/>
      <c r="PL22" s="15" t="str">
        <f t="shared" si="104"/>
        <v>..</v>
      </c>
      <c r="PM22" s="15"/>
      <c r="PN22" s="15" t="str">
        <f t="shared" si="105"/>
        <v>..</v>
      </c>
      <c r="PO22" s="15"/>
      <c r="PP22" s="15" t="str">
        <f t="shared" si="106"/>
        <v>..</v>
      </c>
      <c r="PQ22" s="15"/>
      <c r="PR22" s="15" t="str">
        <f t="shared" si="107"/>
        <v>..</v>
      </c>
      <c r="PS22" s="15"/>
      <c r="PT22" s="15" t="str">
        <f t="shared" si="108"/>
        <v>..</v>
      </c>
      <c r="PU22" s="15"/>
      <c r="PV22" s="15" t="str">
        <f t="shared" si="109"/>
        <v>..</v>
      </c>
      <c r="PW22" s="16"/>
      <c r="PX22" s="15" t="str">
        <f t="shared" si="110"/>
        <v>..</v>
      </c>
      <c r="PY22" s="16"/>
      <c r="PZ22" s="15" t="str">
        <f t="shared" si="111"/>
        <v>..</v>
      </c>
      <c r="QA22" s="16"/>
      <c r="QB22" s="15">
        <f t="shared" si="112"/>
        <v>12.523643405154772</v>
      </c>
      <c r="QC22" s="16"/>
      <c r="QD22" s="15" t="str">
        <f t="shared" si="113"/>
        <v>..</v>
      </c>
      <c r="QE22" s="16"/>
      <c r="QF22" s="15" t="str">
        <f t="shared" si="114"/>
        <v>..</v>
      </c>
      <c r="QG22" s="16"/>
      <c r="QH22" s="15" t="str">
        <f t="shared" si="115"/>
        <v>..</v>
      </c>
      <c r="QI22" s="16"/>
      <c r="QJ22" s="15" t="str">
        <f t="shared" si="116"/>
        <v>..</v>
      </c>
      <c r="QK22" s="16"/>
      <c r="QL22" s="15" t="str">
        <f t="shared" si="117"/>
        <v>..</v>
      </c>
      <c r="QM22" s="16"/>
      <c r="QN22" s="15" t="str">
        <f t="shared" si="118"/>
        <v>..</v>
      </c>
      <c r="QO22" s="16"/>
      <c r="QP22" s="15" t="str">
        <f t="shared" si="119"/>
        <v>..</v>
      </c>
      <c r="QQ22" s="16"/>
      <c r="QR22" s="15" t="str">
        <f t="shared" si="120"/>
        <v>..</v>
      </c>
      <c r="QS22" s="16"/>
      <c r="QT22" s="15" t="str">
        <f t="shared" si="121"/>
        <v>..</v>
      </c>
      <c r="QU22" s="16"/>
      <c r="QV22" s="15" t="str">
        <f t="shared" si="122"/>
        <v>..</v>
      </c>
      <c r="QW22" s="16"/>
      <c r="QX22" s="15" t="str">
        <f t="shared" si="123"/>
        <v>..</v>
      </c>
      <c r="QY22" s="16"/>
      <c r="QZ22" s="15" t="str">
        <f t="shared" si="124"/>
        <v>..</v>
      </c>
      <c r="RA22" s="16"/>
      <c r="RB22" s="15" t="str">
        <f t="shared" si="125"/>
        <v>..</v>
      </c>
      <c r="RC22" s="16"/>
      <c r="RD22" s="15">
        <f t="shared" si="126"/>
        <v>23.786406743244015</v>
      </c>
      <c r="RE22" s="16"/>
      <c r="RF22" s="15" t="str">
        <f t="shared" si="127"/>
        <v>..</v>
      </c>
      <c r="RG22" s="16"/>
      <c r="RH22" s="15" t="str">
        <f t="shared" si="128"/>
        <v>..</v>
      </c>
      <c r="RI22" s="16"/>
      <c r="RJ22" s="15" t="str">
        <f t="shared" si="129"/>
        <v>..</v>
      </c>
      <c r="RK22" s="16"/>
      <c r="RL22" s="15" t="str">
        <f t="shared" si="130"/>
        <v>..</v>
      </c>
      <c r="RM22" s="16"/>
      <c r="RN22" s="15" t="str">
        <f t="shared" si="131"/>
        <v>..</v>
      </c>
      <c r="RO22" s="16"/>
      <c r="RP22" s="15" t="str">
        <f t="shared" si="132"/>
        <v>..</v>
      </c>
      <c r="RQ22" s="16"/>
      <c r="RR22" s="15" t="str">
        <f t="shared" si="133"/>
        <v>..</v>
      </c>
      <c r="RS22" s="16"/>
      <c r="RT22" s="15" t="str">
        <f t="shared" si="134"/>
        <v>..</v>
      </c>
      <c r="RU22" s="16"/>
      <c r="RV22" s="15" t="str">
        <f t="shared" si="135"/>
        <v>..</v>
      </c>
      <c r="RW22" s="16"/>
      <c r="RX22" s="15" t="str">
        <f t="shared" si="136"/>
        <v>..</v>
      </c>
      <c r="RY22" s="16"/>
      <c r="RZ22" s="15" t="str">
        <f t="shared" si="137"/>
        <v>..</v>
      </c>
      <c r="SA22" s="16"/>
      <c r="SB22" s="15" t="str">
        <f t="shared" si="138"/>
        <v>..</v>
      </c>
      <c r="SC22" s="16"/>
      <c r="SD22" s="15" t="str">
        <f t="shared" si="139"/>
        <v>..</v>
      </c>
      <c r="SE22" s="16"/>
      <c r="SF22" s="15" t="str">
        <f t="shared" si="140"/>
        <v>..</v>
      </c>
      <c r="SG22" s="16"/>
      <c r="SH22" s="15" t="str">
        <f t="shared" si="141"/>
        <v>..</v>
      </c>
      <c r="SI22" s="16"/>
      <c r="SJ22" s="15" t="str">
        <f t="shared" si="142"/>
        <v>..</v>
      </c>
      <c r="SK22" s="16"/>
      <c r="SL22" s="15" t="str">
        <f t="shared" si="143"/>
        <v>..</v>
      </c>
      <c r="SM22" s="16"/>
      <c r="SN22" s="15" t="str">
        <f t="shared" si="144"/>
        <v>..</v>
      </c>
      <c r="SO22" s="16"/>
      <c r="SP22" s="15" t="str">
        <f t="shared" si="145"/>
        <v>..</v>
      </c>
      <c r="SQ22" s="16"/>
      <c r="SR22" s="15" t="str">
        <f t="shared" si="146"/>
        <v>..</v>
      </c>
      <c r="SS22" s="16"/>
      <c r="ST22" s="15" t="str">
        <f t="shared" si="147"/>
        <v>..</v>
      </c>
      <c r="SU22" s="16"/>
      <c r="SV22" s="15" t="str">
        <f t="shared" si="148"/>
        <v>..</v>
      </c>
      <c r="SW22" s="16"/>
      <c r="SX22" s="15" t="str">
        <f t="shared" si="149"/>
        <v>..</v>
      </c>
      <c r="SY22" s="16"/>
      <c r="SZ22" s="15" t="str">
        <f t="shared" si="150"/>
        <v>..</v>
      </c>
      <c r="TA22" s="16"/>
      <c r="TB22" s="15" t="str">
        <f t="shared" si="151"/>
        <v>..</v>
      </c>
      <c r="TC22" s="16"/>
      <c r="TD22" s="15" t="str">
        <f t="shared" si="152"/>
        <v>..</v>
      </c>
      <c r="TE22" s="16"/>
      <c r="TF22" s="15" t="str">
        <f t="shared" si="153"/>
        <v>..</v>
      </c>
      <c r="TG22" s="16"/>
      <c r="TH22" s="15" t="str">
        <f t="shared" si="154"/>
        <v>..</v>
      </c>
      <c r="TI22" s="16"/>
      <c r="TJ22" s="15" t="str">
        <f t="shared" si="155"/>
        <v>..</v>
      </c>
      <c r="TK22" s="16"/>
      <c r="TL22" s="15" t="str">
        <f t="shared" si="156"/>
        <v>..</v>
      </c>
      <c r="TM22" s="16"/>
      <c r="TN22" s="15" t="str">
        <f t="shared" si="157"/>
        <v>..</v>
      </c>
      <c r="TO22" s="16"/>
      <c r="TP22" s="15" t="str">
        <f t="shared" si="158"/>
        <v>..</v>
      </c>
      <c r="TQ22" s="16"/>
      <c r="TR22" s="15" t="str">
        <f t="shared" si="159"/>
        <v>..</v>
      </c>
      <c r="TS22" s="16"/>
      <c r="TT22" s="15" t="str">
        <f t="shared" si="160"/>
        <v>..</v>
      </c>
      <c r="TU22" s="16"/>
      <c r="TV22" s="15" t="str">
        <f t="shared" si="161"/>
        <v>..</v>
      </c>
      <c r="TW22" s="16"/>
      <c r="TX22" s="15" t="str">
        <f t="shared" si="162"/>
        <v>..</v>
      </c>
      <c r="TY22" s="16"/>
      <c r="TZ22" s="15" t="str">
        <f t="shared" si="163"/>
        <v>..</v>
      </c>
      <c r="UA22" s="16"/>
      <c r="UB22" s="15" t="str">
        <f t="shared" si="164"/>
        <v>..</v>
      </c>
      <c r="UC22" s="16"/>
      <c r="UD22" s="15" t="str">
        <f t="shared" si="165"/>
        <v>..</v>
      </c>
      <c r="UE22" s="16"/>
      <c r="UF22" s="15" t="str">
        <f t="shared" si="166"/>
        <v>..</v>
      </c>
      <c r="UG22" s="16"/>
      <c r="UH22" s="15" t="str">
        <f t="shared" si="167"/>
        <v>..</v>
      </c>
      <c r="UI22" s="16"/>
      <c r="UJ22" s="15" t="str">
        <f t="shared" si="168"/>
        <v>..</v>
      </c>
      <c r="UK22" s="16"/>
      <c r="UL22" s="15" t="str">
        <f t="shared" si="169"/>
        <v>..</v>
      </c>
      <c r="UM22" s="16"/>
      <c r="UN22" s="15" t="str">
        <f t="shared" si="170"/>
        <v>..</v>
      </c>
      <c r="UO22" s="16"/>
      <c r="UP22" s="15" t="str">
        <f t="shared" si="171"/>
        <v>..</v>
      </c>
      <c r="UQ22" s="16"/>
      <c r="UR22" s="15" t="str">
        <f t="shared" si="172"/>
        <v>..</v>
      </c>
      <c r="US22" s="16"/>
      <c r="UT22" s="15" t="str">
        <f t="shared" si="173"/>
        <v>..</v>
      </c>
      <c r="UU22" s="16"/>
      <c r="UV22" s="15" t="str">
        <f t="shared" si="174"/>
        <v>..</v>
      </c>
      <c r="UW22" s="16"/>
      <c r="UX22" s="15" t="str">
        <f t="shared" si="175"/>
        <v>..</v>
      </c>
      <c r="UY22" s="16"/>
      <c r="UZ22" s="15" t="str">
        <f t="shared" si="176"/>
        <v>..</v>
      </c>
      <c r="VA22" s="16"/>
      <c r="VB22" s="15" t="str">
        <f t="shared" si="177"/>
        <v>..</v>
      </c>
      <c r="VC22" s="16"/>
      <c r="VD22" s="15" t="str">
        <f t="shared" si="178"/>
        <v>..</v>
      </c>
      <c r="VE22" s="16"/>
      <c r="VF22" s="15" t="str">
        <f t="shared" si="179"/>
        <v>..</v>
      </c>
      <c r="VG22" s="16"/>
      <c r="VH22" s="15" t="str">
        <f t="shared" si="180"/>
        <v>..</v>
      </c>
      <c r="VI22" s="16"/>
      <c r="VJ22" s="15" t="str">
        <f t="shared" si="181"/>
        <v>..</v>
      </c>
      <c r="VK22" s="16"/>
      <c r="VL22" s="15" t="str">
        <f t="shared" si="182"/>
        <v>..</v>
      </c>
      <c r="VM22" s="16"/>
      <c r="VN22" s="15" t="str">
        <f t="shared" si="183"/>
        <v>..</v>
      </c>
      <c r="VO22" s="16"/>
      <c r="VP22" s="15" t="str">
        <f t="shared" si="184"/>
        <v>..</v>
      </c>
      <c r="VQ22" s="16"/>
      <c r="VR22" s="15" t="str">
        <f t="shared" si="185"/>
        <v>..</v>
      </c>
      <c r="VS22" s="16"/>
      <c r="VT22" s="15" t="str">
        <f t="shared" si="186"/>
        <v>..</v>
      </c>
      <c r="VU22" s="16"/>
      <c r="VV22" s="15" t="str">
        <f t="shared" si="187"/>
        <v>..</v>
      </c>
      <c r="VW22" s="16"/>
      <c r="VX22" s="15" t="str">
        <f t="shared" si="188"/>
        <v>..</v>
      </c>
      <c r="VY22" s="16"/>
      <c r="VZ22" s="15" t="str">
        <f t="shared" si="189"/>
        <v>..</v>
      </c>
      <c r="WA22" s="16"/>
      <c r="WB22" s="15" t="str">
        <f t="shared" si="190"/>
        <v>..</v>
      </c>
      <c r="WC22" s="16"/>
      <c r="WD22" s="15" t="str">
        <f t="shared" si="191"/>
        <v>..</v>
      </c>
      <c r="WE22" s="16"/>
      <c r="WF22" s="15" t="str">
        <f t="shared" si="192"/>
        <v>..</v>
      </c>
      <c r="WG22" s="16"/>
      <c r="WH22" s="15" t="str">
        <f t="shared" si="193"/>
        <v>..</v>
      </c>
      <c r="WI22" s="16"/>
      <c r="WJ22" s="15" t="str">
        <f t="shared" si="194"/>
        <v>..</v>
      </c>
      <c r="WK22" s="16"/>
      <c r="WL22" s="15" t="str">
        <f t="shared" si="195"/>
        <v>..</v>
      </c>
      <c r="WM22" s="16"/>
      <c r="WN22" s="15" t="str">
        <f t="shared" si="196"/>
        <v>..</v>
      </c>
      <c r="WO22" s="16"/>
      <c r="WP22" s="15" t="str">
        <f t="shared" si="197"/>
        <v>..</v>
      </c>
      <c r="WQ22" s="16"/>
      <c r="WR22" s="15" t="str">
        <f t="shared" si="198"/>
        <v>..</v>
      </c>
      <c r="WS22" s="16"/>
      <c r="WT22" s="15" t="str">
        <f t="shared" si="199"/>
        <v>..</v>
      </c>
      <c r="WU22" s="16"/>
      <c r="WV22" s="15" t="str">
        <f t="shared" si="200"/>
        <v>..</v>
      </c>
      <c r="WW22" s="16"/>
      <c r="WX22" s="15" t="str">
        <f t="shared" si="201"/>
        <v>..</v>
      </c>
      <c r="WY22" s="16"/>
      <c r="WZ22" s="15" t="str">
        <f t="shared" si="202"/>
        <v>..</v>
      </c>
      <c r="XA22" s="16"/>
      <c r="XB22" s="15" t="str">
        <f t="shared" si="203"/>
        <v>..</v>
      </c>
      <c r="XC22" s="16"/>
      <c r="XD22" s="15" t="str">
        <f t="shared" si="204"/>
        <v>..</v>
      </c>
      <c r="XE22" s="16"/>
      <c r="XF22" s="15" t="str">
        <f t="shared" si="205"/>
        <v>..</v>
      </c>
      <c r="XG22" s="16"/>
      <c r="XH22" s="15" t="str">
        <f t="shared" si="206"/>
        <v>..</v>
      </c>
      <c r="XI22" s="16"/>
      <c r="XJ22" s="15" t="str">
        <f t="shared" si="207"/>
        <v>..</v>
      </c>
      <c r="XK22" s="16"/>
      <c r="XL22" s="15" t="str">
        <f t="shared" si="208"/>
        <v>..</v>
      </c>
      <c r="XM22" s="16"/>
      <c r="XN22" s="15" t="str">
        <f t="shared" si="209"/>
        <v>..</v>
      </c>
      <c r="XO22" s="16"/>
      <c r="XP22" s="15" t="str">
        <f t="shared" si="210"/>
        <v>..</v>
      </c>
      <c r="XQ22" s="16"/>
      <c r="XR22" s="15" t="str">
        <f t="shared" si="211"/>
        <v>..</v>
      </c>
      <c r="XS22" s="16"/>
      <c r="XT22" s="15" t="str">
        <f t="shared" si="212"/>
        <v>..</v>
      </c>
      <c r="XU22" s="16"/>
      <c r="XV22" s="15" t="str">
        <f t="shared" si="213"/>
        <v>..</v>
      </c>
      <c r="XW22" s="16"/>
      <c r="XX22" s="15" t="str">
        <f t="shared" si="214"/>
        <v>..</v>
      </c>
      <c r="XY22" s="16"/>
      <c r="XZ22" s="15" t="str">
        <f t="shared" si="215"/>
        <v>..</v>
      </c>
      <c r="YA22" s="16"/>
      <c r="YB22" s="15" t="str">
        <f t="shared" si="216"/>
        <v>..</v>
      </c>
      <c r="YC22" s="16"/>
      <c r="YD22" s="15" t="str">
        <f t="shared" si="217"/>
        <v>..</v>
      </c>
      <c r="YE22" s="16"/>
    </row>
    <row r="23" spans="1:655" s="14" customFormat="1" ht="20" customHeight="1" x14ac:dyDescent="0.15">
      <c r="A23" s="8" t="s">
        <v>170</v>
      </c>
      <c r="B23" s="9" t="s">
        <v>111</v>
      </c>
      <c r="C23" s="10"/>
      <c r="D23" s="11" t="s">
        <v>111</v>
      </c>
      <c r="E23" s="10"/>
      <c r="F23" s="11" t="s">
        <v>111</v>
      </c>
      <c r="G23" s="10"/>
      <c r="H23" s="11" t="s">
        <v>171</v>
      </c>
      <c r="I23" s="10"/>
      <c r="J23" s="11" t="s">
        <v>111</v>
      </c>
      <c r="K23" s="10"/>
      <c r="L23" s="11" t="s">
        <v>111</v>
      </c>
      <c r="M23" s="10"/>
      <c r="N23" s="11" t="s">
        <v>111</v>
      </c>
      <c r="O23" s="10"/>
      <c r="P23" s="11" t="s">
        <v>111</v>
      </c>
      <c r="Q23" s="10"/>
      <c r="R23" s="11" t="s">
        <v>111</v>
      </c>
      <c r="S23" s="10"/>
      <c r="T23" s="11" t="s">
        <v>111</v>
      </c>
      <c r="U23" s="10"/>
      <c r="V23" s="11" t="s">
        <v>111</v>
      </c>
      <c r="W23" s="10"/>
      <c r="X23" s="11" t="s">
        <v>111</v>
      </c>
      <c r="Y23" s="10"/>
      <c r="Z23" s="11" t="s">
        <v>111</v>
      </c>
      <c r="AA23" s="10"/>
      <c r="AB23" s="11" t="s">
        <v>111</v>
      </c>
      <c r="AC23" s="10"/>
      <c r="AD23" s="11" t="s">
        <v>111</v>
      </c>
      <c r="AE23" s="10"/>
      <c r="AF23" s="11" t="s">
        <v>111</v>
      </c>
      <c r="AG23" s="10"/>
      <c r="AH23" s="11" t="s">
        <v>111</v>
      </c>
      <c r="AI23" s="10"/>
      <c r="AJ23" s="11" t="s">
        <v>172</v>
      </c>
      <c r="AK23" s="10"/>
      <c r="AL23" s="11" t="s">
        <v>111</v>
      </c>
      <c r="AM23" s="10"/>
      <c r="AN23" s="11" t="s">
        <v>111</v>
      </c>
      <c r="AO23" s="10"/>
      <c r="AP23" s="11" t="s">
        <v>111</v>
      </c>
      <c r="AQ23" s="10"/>
      <c r="AR23" s="11" t="s">
        <v>111</v>
      </c>
      <c r="AS23" s="10"/>
      <c r="AT23" s="11" t="s">
        <v>111</v>
      </c>
      <c r="AU23" s="10"/>
      <c r="AV23" s="11" t="s">
        <v>111</v>
      </c>
      <c r="AW23" s="10"/>
      <c r="AX23" s="11" t="s">
        <v>111</v>
      </c>
      <c r="AY23" s="10"/>
      <c r="AZ23" s="11" t="s">
        <v>111</v>
      </c>
      <c r="BA23" s="10"/>
      <c r="BB23" s="11" t="s">
        <v>111</v>
      </c>
      <c r="BC23" s="10"/>
      <c r="BD23" s="11" t="s">
        <v>111</v>
      </c>
      <c r="BE23" s="10"/>
      <c r="BF23" s="11" t="s">
        <v>111</v>
      </c>
      <c r="BG23" s="10"/>
      <c r="BH23" s="11" t="s">
        <v>111</v>
      </c>
      <c r="BI23" s="10"/>
      <c r="BJ23" s="11" t="s">
        <v>111</v>
      </c>
      <c r="BK23" s="10"/>
      <c r="BL23" s="11" t="s">
        <v>111</v>
      </c>
      <c r="BM23" s="10"/>
      <c r="BN23" s="11" t="s">
        <v>111</v>
      </c>
      <c r="BO23" s="10"/>
      <c r="BP23" s="11" t="s">
        <v>111</v>
      </c>
      <c r="BQ23" s="10"/>
      <c r="BR23" s="11" t="s">
        <v>111</v>
      </c>
      <c r="BS23" s="10"/>
      <c r="BT23" s="11" t="s">
        <v>111</v>
      </c>
      <c r="BU23" s="10"/>
      <c r="BV23" s="11" t="s">
        <v>111</v>
      </c>
      <c r="BW23" s="10"/>
      <c r="BX23" s="11" t="s">
        <v>111</v>
      </c>
      <c r="BY23" s="10"/>
      <c r="BZ23" s="11" t="s">
        <v>111</v>
      </c>
      <c r="CA23" s="10"/>
      <c r="CB23" s="11" t="s">
        <v>111</v>
      </c>
      <c r="CC23" s="10"/>
      <c r="CD23" s="11" t="s">
        <v>111</v>
      </c>
      <c r="CE23" s="10"/>
      <c r="CF23" s="11" t="s">
        <v>111</v>
      </c>
      <c r="CG23" s="10"/>
      <c r="CH23" s="11" t="s">
        <v>111</v>
      </c>
      <c r="CI23" s="10"/>
      <c r="CJ23" s="11" t="s">
        <v>111</v>
      </c>
      <c r="CK23" s="10"/>
      <c r="CL23" s="11" t="s">
        <v>111</v>
      </c>
      <c r="CM23" s="10"/>
      <c r="CN23" s="11" t="s">
        <v>111</v>
      </c>
      <c r="CO23" s="10"/>
      <c r="CP23" s="11" t="s">
        <v>111</v>
      </c>
      <c r="CQ23" s="10"/>
      <c r="CR23" s="11" t="s">
        <v>111</v>
      </c>
      <c r="CS23" s="10"/>
      <c r="CT23" s="11" t="s">
        <v>111</v>
      </c>
      <c r="CU23" s="10"/>
      <c r="CV23" s="11" t="s">
        <v>111</v>
      </c>
      <c r="CW23" s="10"/>
      <c r="CX23" s="11" t="s">
        <v>111</v>
      </c>
      <c r="CY23" s="10"/>
      <c r="CZ23" s="11" t="s">
        <v>111</v>
      </c>
      <c r="DA23" s="10"/>
      <c r="DB23" s="11" t="s">
        <v>111</v>
      </c>
      <c r="DC23" s="10"/>
      <c r="DD23" s="11" t="s">
        <v>111</v>
      </c>
      <c r="DE23" s="10"/>
      <c r="DF23" s="11" t="s">
        <v>111</v>
      </c>
      <c r="DG23" s="10"/>
      <c r="DH23" s="11" t="s">
        <v>111</v>
      </c>
      <c r="DI23" s="10"/>
      <c r="DJ23" s="11" t="s">
        <v>111</v>
      </c>
      <c r="DK23" s="10"/>
      <c r="DL23" s="11" t="s">
        <v>111</v>
      </c>
      <c r="DM23" s="10"/>
      <c r="DN23" s="11" t="s">
        <v>111</v>
      </c>
      <c r="DO23" s="10"/>
      <c r="DP23" s="11" t="s">
        <v>111</v>
      </c>
      <c r="DQ23" s="10"/>
      <c r="DR23" s="11" t="s">
        <v>111</v>
      </c>
      <c r="DS23" s="10"/>
      <c r="DT23" s="11" t="s">
        <v>111</v>
      </c>
      <c r="DU23" s="10"/>
      <c r="DV23" s="11" t="s">
        <v>111</v>
      </c>
      <c r="DW23" s="10"/>
      <c r="DX23" s="11" t="s">
        <v>111</v>
      </c>
      <c r="DY23" s="10"/>
      <c r="DZ23" s="11" t="s">
        <v>111</v>
      </c>
      <c r="EA23" s="10"/>
      <c r="EB23" s="11" t="s">
        <v>111</v>
      </c>
      <c r="EC23" s="10"/>
      <c r="ED23" s="11" t="s">
        <v>111</v>
      </c>
      <c r="EE23" s="10"/>
      <c r="EF23" s="11" t="s">
        <v>111</v>
      </c>
      <c r="EG23" s="10"/>
      <c r="EH23" s="11" t="s">
        <v>111</v>
      </c>
      <c r="EI23" s="10"/>
      <c r="EJ23" s="11" t="s">
        <v>111</v>
      </c>
      <c r="EK23" s="10"/>
      <c r="EL23" s="11" t="s">
        <v>111</v>
      </c>
      <c r="EM23" s="10"/>
      <c r="EN23" s="11" t="s">
        <v>111</v>
      </c>
      <c r="EO23" s="10"/>
      <c r="EP23" s="11" t="s">
        <v>111</v>
      </c>
      <c r="EQ23" s="10"/>
      <c r="ER23" s="11" t="s">
        <v>111</v>
      </c>
      <c r="ES23" s="10"/>
      <c r="ET23" s="11" t="s">
        <v>111</v>
      </c>
      <c r="EU23" s="10"/>
      <c r="EV23" s="11" t="s">
        <v>111</v>
      </c>
      <c r="EW23" s="10"/>
      <c r="EX23" s="11" t="s">
        <v>111</v>
      </c>
      <c r="EY23" s="10"/>
      <c r="EZ23" s="11" t="s">
        <v>111</v>
      </c>
      <c r="FA23" s="10"/>
      <c r="FB23" s="11" t="s">
        <v>111</v>
      </c>
      <c r="FC23" s="10"/>
      <c r="FD23" s="11" t="s">
        <v>111</v>
      </c>
      <c r="FE23" s="10"/>
      <c r="FF23" s="11" t="s">
        <v>111</v>
      </c>
      <c r="FG23" s="10"/>
      <c r="FH23" s="11" t="s">
        <v>111</v>
      </c>
      <c r="FI23" s="10"/>
      <c r="FJ23" s="11" t="s">
        <v>111</v>
      </c>
      <c r="FK23" s="10"/>
      <c r="FL23" s="11" t="s">
        <v>111</v>
      </c>
      <c r="FM23" s="10"/>
      <c r="FN23" s="11" t="s">
        <v>111</v>
      </c>
      <c r="FO23" s="10"/>
      <c r="FP23" s="11" t="s">
        <v>111</v>
      </c>
      <c r="FQ23" s="10"/>
      <c r="FR23" s="11" t="s">
        <v>111</v>
      </c>
      <c r="FS23" s="10"/>
      <c r="FT23" s="11" t="s">
        <v>111</v>
      </c>
      <c r="FU23" s="10"/>
      <c r="FV23" s="11" t="s">
        <v>111</v>
      </c>
      <c r="FW23" s="10"/>
      <c r="FX23" s="11" t="s">
        <v>111</v>
      </c>
      <c r="FY23" s="10"/>
      <c r="FZ23" s="11" t="s">
        <v>111</v>
      </c>
      <c r="GA23" s="10"/>
      <c r="GB23" s="11" t="s">
        <v>111</v>
      </c>
      <c r="GC23" s="10"/>
      <c r="GD23" s="11" t="s">
        <v>111</v>
      </c>
      <c r="GE23" s="10"/>
      <c r="GF23" s="11" t="s">
        <v>111</v>
      </c>
      <c r="GG23" s="10"/>
      <c r="GH23" s="11" t="s">
        <v>111</v>
      </c>
      <c r="GI23" s="10"/>
      <c r="GJ23" s="11" t="s">
        <v>111</v>
      </c>
      <c r="GK23" s="10"/>
      <c r="GL23" s="11" t="s">
        <v>111</v>
      </c>
      <c r="GM23" s="10"/>
      <c r="GN23" s="11" t="s">
        <v>111</v>
      </c>
      <c r="GO23" s="10"/>
      <c r="GP23" s="11" t="s">
        <v>111</v>
      </c>
      <c r="GQ23" s="10"/>
      <c r="GR23" s="11" t="s">
        <v>111</v>
      </c>
      <c r="GS23" s="10"/>
      <c r="GT23" s="11" t="s">
        <v>111</v>
      </c>
      <c r="GU23" s="10"/>
      <c r="GV23" s="11" t="s">
        <v>111</v>
      </c>
      <c r="GW23" s="10"/>
      <c r="GX23" s="11" t="s">
        <v>111</v>
      </c>
      <c r="GY23" s="10"/>
      <c r="GZ23" s="11" t="s">
        <v>111</v>
      </c>
      <c r="HA23" s="10"/>
      <c r="HB23" s="11" t="s">
        <v>111</v>
      </c>
      <c r="HC23" s="10"/>
      <c r="HD23" s="11" t="s">
        <v>111</v>
      </c>
      <c r="HE23" s="10"/>
      <c r="HF23" s="11" t="s">
        <v>111</v>
      </c>
      <c r="HG23" s="10"/>
      <c r="HH23" s="11" t="s">
        <v>111</v>
      </c>
      <c r="HI23" s="10"/>
      <c r="HJ23" s="11" t="s">
        <v>111</v>
      </c>
      <c r="HK23" s="10"/>
      <c r="HL23" s="15" t="str">
        <f t="shared" si="0"/>
        <v>..</v>
      </c>
      <c r="HM23" s="15"/>
      <c r="HN23" s="15" t="str">
        <f t="shared" si="1"/>
        <v>..</v>
      </c>
      <c r="HO23" s="15"/>
      <c r="HP23" s="15" t="str">
        <f t="shared" si="2"/>
        <v>..</v>
      </c>
      <c r="HQ23" s="15"/>
      <c r="HR23" s="15">
        <f t="shared" si="3"/>
        <v>2.5295112536401354</v>
      </c>
      <c r="HS23" s="15"/>
      <c r="HT23" s="15" t="str">
        <f t="shared" si="4"/>
        <v>..</v>
      </c>
      <c r="HU23" s="15"/>
      <c r="HV23" s="15" t="str">
        <f t="shared" si="5"/>
        <v>..</v>
      </c>
      <c r="HW23" s="15"/>
      <c r="HX23" s="15" t="str">
        <f t="shared" si="6"/>
        <v>..</v>
      </c>
      <c r="HY23" s="15"/>
      <c r="HZ23" s="15" t="str">
        <f t="shared" si="7"/>
        <v>..</v>
      </c>
      <c r="IA23" s="15"/>
      <c r="IB23" s="15" t="str">
        <f t="shared" si="8"/>
        <v>..</v>
      </c>
      <c r="IC23" s="15"/>
      <c r="ID23" s="15" t="str">
        <f t="shared" si="9"/>
        <v>..</v>
      </c>
      <c r="IE23" s="15"/>
      <c r="IF23" s="15" t="str">
        <f t="shared" si="10"/>
        <v>..</v>
      </c>
      <c r="IG23" s="15"/>
      <c r="IH23" s="15" t="str">
        <f t="shared" si="11"/>
        <v>..</v>
      </c>
      <c r="II23" s="15"/>
      <c r="IJ23" s="15" t="str">
        <f t="shared" si="12"/>
        <v>..</v>
      </c>
      <c r="IK23" s="15"/>
      <c r="IL23" s="15" t="str">
        <f t="shared" si="13"/>
        <v>..</v>
      </c>
      <c r="IM23" s="15"/>
      <c r="IN23" s="15" t="str">
        <f t="shared" si="14"/>
        <v>..</v>
      </c>
      <c r="IO23" s="15"/>
      <c r="IP23" s="15" t="str">
        <f t="shared" si="15"/>
        <v>..</v>
      </c>
      <c r="IQ23" s="15"/>
      <c r="IR23" s="15" t="str">
        <f t="shared" si="16"/>
        <v>..</v>
      </c>
      <c r="IS23" s="15"/>
      <c r="IT23" s="15">
        <f t="shared" si="17"/>
        <v>1.1764723647941722</v>
      </c>
      <c r="IU23" s="15"/>
      <c r="IV23" s="15" t="str">
        <f t="shared" si="18"/>
        <v>..</v>
      </c>
      <c r="IW23" s="15"/>
      <c r="IX23" s="15" t="str">
        <f t="shared" si="19"/>
        <v>..</v>
      </c>
      <c r="IY23" s="15"/>
      <c r="IZ23" s="15" t="str">
        <f t="shared" si="20"/>
        <v>..</v>
      </c>
      <c r="JA23" s="15"/>
      <c r="JB23" s="15" t="str">
        <f t="shared" si="21"/>
        <v>..</v>
      </c>
      <c r="JC23" s="15"/>
      <c r="JD23" s="15" t="str">
        <f t="shared" si="22"/>
        <v>..</v>
      </c>
      <c r="JE23" s="15"/>
      <c r="JF23" s="15" t="str">
        <f t="shared" si="23"/>
        <v>..</v>
      </c>
      <c r="JG23" s="15"/>
      <c r="JH23" s="15" t="str">
        <f t="shared" si="24"/>
        <v>..</v>
      </c>
      <c r="JI23" s="15"/>
      <c r="JJ23" s="15" t="str">
        <f t="shared" si="25"/>
        <v>..</v>
      </c>
      <c r="JK23" s="15"/>
      <c r="JL23" s="15" t="str">
        <f t="shared" si="26"/>
        <v>..</v>
      </c>
      <c r="JM23" s="15"/>
      <c r="JN23" s="15" t="str">
        <f t="shared" si="27"/>
        <v>..</v>
      </c>
      <c r="JO23" s="15"/>
      <c r="JP23" s="15" t="str">
        <f t="shared" si="28"/>
        <v>..</v>
      </c>
      <c r="JQ23" s="15"/>
      <c r="JR23" s="15" t="str">
        <f t="shared" si="29"/>
        <v>..</v>
      </c>
      <c r="JS23" s="15"/>
      <c r="JT23" s="15" t="str">
        <f t="shared" si="30"/>
        <v>..</v>
      </c>
      <c r="JU23" s="15"/>
      <c r="JV23" s="15" t="str">
        <f t="shared" si="31"/>
        <v>..</v>
      </c>
      <c r="JW23" s="15"/>
      <c r="JX23" s="15" t="str">
        <f t="shared" si="32"/>
        <v>..</v>
      </c>
      <c r="JY23" s="15"/>
      <c r="JZ23" s="15" t="str">
        <f t="shared" si="33"/>
        <v>..</v>
      </c>
      <c r="KA23" s="15"/>
      <c r="KB23" s="15" t="str">
        <f t="shared" si="34"/>
        <v>..</v>
      </c>
      <c r="KC23" s="15"/>
      <c r="KD23" s="15" t="str">
        <f t="shared" si="35"/>
        <v>..</v>
      </c>
      <c r="KE23" s="15"/>
      <c r="KF23" s="15" t="str">
        <f t="shared" si="36"/>
        <v>..</v>
      </c>
      <c r="KG23" s="15"/>
      <c r="KH23" s="15" t="str">
        <f t="shared" si="37"/>
        <v>..</v>
      </c>
      <c r="KI23" s="15"/>
      <c r="KJ23" s="15" t="str">
        <f t="shared" si="38"/>
        <v>..</v>
      </c>
      <c r="KK23" s="15"/>
      <c r="KL23" s="15" t="str">
        <f t="shared" si="39"/>
        <v>..</v>
      </c>
      <c r="KM23" s="15"/>
      <c r="KN23" s="15" t="str">
        <f t="shared" si="40"/>
        <v>..</v>
      </c>
      <c r="KO23" s="15"/>
      <c r="KP23" s="15" t="str">
        <f t="shared" si="41"/>
        <v>..</v>
      </c>
      <c r="KQ23" s="15"/>
      <c r="KR23" s="15" t="str">
        <f t="shared" si="42"/>
        <v>..</v>
      </c>
      <c r="KS23" s="15"/>
      <c r="KT23" s="15" t="str">
        <f t="shared" si="43"/>
        <v>..</v>
      </c>
      <c r="KU23" s="15"/>
      <c r="KV23" s="15" t="str">
        <f t="shared" si="44"/>
        <v>..</v>
      </c>
      <c r="KW23" s="15"/>
      <c r="KX23" s="15" t="str">
        <f t="shared" si="45"/>
        <v>..</v>
      </c>
      <c r="KY23" s="15"/>
      <c r="KZ23" s="15" t="str">
        <f t="shared" si="46"/>
        <v>..</v>
      </c>
      <c r="LA23" s="15"/>
      <c r="LB23" s="15" t="str">
        <f t="shared" si="47"/>
        <v>..</v>
      </c>
      <c r="LC23" s="15"/>
      <c r="LD23" s="15" t="str">
        <f t="shared" si="48"/>
        <v>..</v>
      </c>
      <c r="LE23" s="15"/>
      <c r="LF23" s="15" t="str">
        <f t="shared" si="49"/>
        <v>..</v>
      </c>
      <c r="LG23" s="15"/>
      <c r="LH23" s="15" t="str">
        <f t="shared" si="50"/>
        <v>..</v>
      </c>
      <c r="LI23" s="15"/>
      <c r="LJ23" s="15" t="str">
        <f t="shared" si="51"/>
        <v>..</v>
      </c>
      <c r="LK23" s="15"/>
      <c r="LL23" s="15" t="str">
        <f t="shared" si="52"/>
        <v>..</v>
      </c>
      <c r="LM23" s="15"/>
      <c r="LN23" s="15" t="str">
        <f t="shared" si="53"/>
        <v>..</v>
      </c>
      <c r="LO23" s="15"/>
      <c r="LP23" s="15" t="str">
        <f t="shared" si="54"/>
        <v>..</v>
      </c>
      <c r="LQ23" s="15"/>
      <c r="LR23" s="15" t="str">
        <f t="shared" si="55"/>
        <v>..</v>
      </c>
      <c r="LS23" s="15"/>
      <c r="LT23" s="15" t="str">
        <f t="shared" si="56"/>
        <v>..</v>
      </c>
      <c r="LU23" s="15"/>
      <c r="LV23" s="15" t="str">
        <f t="shared" si="57"/>
        <v>..</v>
      </c>
      <c r="LW23" s="15"/>
      <c r="LX23" s="15" t="str">
        <f t="shared" si="58"/>
        <v>..</v>
      </c>
      <c r="LY23" s="15"/>
      <c r="LZ23" s="15" t="str">
        <f t="shared" si="59"/>
        <v>..</v>
      </c>
      <c r="MA23" s="15"/>
      <c r="MB23" s="15" t="str">
        <f t="shared" si="60"/>
        <v>..</v>
      </c>
      <c r="MC23" s="15"/>
      <c r="MD23" s="15" t="str">
        <f t="shared" si="61"/>
        <v>..</v>
      </c>
      <c r="ME23" s="15"/>
      <c r="MF23" s="15" t="str">
        <f t="shared" si="62"/>
        <v>..</v>
      </c>
      <c r="MG23" s="15"/>
      <c r="MH23" s="15" t="str">
        <f t="shared" si="63"/>
        <v>..</v>
      </c>
      <c r="MI23" s="15"/>
      <c r="MJ23" s="15" t="str">
        <f t="shared" si="64"/>
        <v>..</v>
      </c>
      <c r="MK23" s="15"/>
      <c r="ML23" s="15" t="str">
        <f t="shared" si="65"/>
        <v>..</v>
      </c>
      <c r="MM23" s="15"/>
      <c r="MN23" s="15" t="str">
        <f t="shared" si="66"/>
        <v>..</v>
      </c>
      <c r="MO23" s="15"/>
      <c r="MP23" s="15" t="str">
        <f t="shared" si="67"/>
        <v>..</v>
      </c>
      <c r="MQ23" s="15"/>
      <c r="MR23" s="15" t="str">
        <f t="shared" si="68"/>
        <v>..</v>
      </c>
      <c r="MS23" s="15"/>
      <c r="MT23" s="15" t="str">
        <f t="shared" si="69"/>
        <v>..</v>
      </c>
      <c r="MU23" s="15"/>
      <c r="MV23" s="15" t="str">
        <f t="shared" si="70"/>
        <v>..</v>
      </c>
      <c r="MW23" s="15"/>
      <c r="MX23" s="15" t="str">
        <f t="shared" si="71"/>
        <v>..</v>
      </c>
      <c r="MY23" s="15"/>
      <c r="MZ23" s="15" t="str">
        <f t="shared" si="72"/>
        <v>..</v>
      </c>
      <c r="NA23" s="15"/>
      <c r="NB23" s="15" t="str">
        <f t="shared" si="73"/>
        <v>..</v>
      </c>
      <c r="NC23" s="15"/>
      <c r="ND23" s="15" t="str">
        <f t="shared" si="74"/>
        <v>..</v>
      </c>
      <c r="NE23" s="15"/>
      <c r="NF23" s="15" t="str">
        <f t="shared" si="75"/>
        <v>..</v>
      </c>
      <c r="NG23" s="15"/>
      <c r="NH23" s="15" t="str">
        <f t="shared" si="76"/>
        <v>..</v>
      </c>
      <c r="NI23" s="15"/>
      <c r="NJ23" s="15" t="str">
        <f t="shared" si="77"/>
        <v>..</v>
      </c>
      <c r="NK23" s="15"/>
      <c r="NL23" s="15" t="str">
        <f t="shared" si="78"/>
        <v>..</v>
      </c>
      <c r="NM23" s="15"/>
      <c r="NN23" s="15" t="str">
        <f t="shared" si="79"/>
        <v>..</v>
      </c>
      <c r="NO23" s="15"/>
      <c r="NP23" s="15" t="str">
        <f t="shared" si="80"/>
        <v>..</v>
      </c>
      <c r="NQ23" s="15"/>
      <c r="NR23" s="15" t="str">
        <f t="shared" si="81"/>
        <v>..</v>
      </c>
      <c r="NS23" s="15"/>
      <c r="NT23" s="15" t="str">
        <f t="shared" si="82"/>
        <v>..</v>
      </c>
      <c r="NU23" s="15"/>
      <c r="NV23" s="15" t="str">
        <f t="shared" si="83"/>
        <v>..</v>
      </c>
      <c r="NW23" s="15"/>
      <c r="NX23" s="15" t="str">
        <f t="shared" si="84"/>
        <v>..</v>
      </c>
      <c r="NY23" s="15"/>
      <c r="NZ23" s="15" t="str">
        <f t="shared" si="85"/>
        <v>..</v>
      </c>
      <c r="OA23" s="15"/>
      <c r="OB23" s="15" t="str">
        <f t="shared" si="86"/>
        <v>..</v>
      </c>
      <c r="OC23" s="15"/>
      <c r="OD23" s="15" t="str">
        <f t="shared" si="87"/>
        <v>..</v>
      </c>
      <c r="OE23" s="15"/>
      <c r="OF23" s="15" t="str">
        <f t="shared" si="88"/>
        <v>..</v>
      </c>
      <c r="OG23" s="15"/>
      <c r="OH23" s="15" t="str">
        <f t="shared" si="89"/>
        <v>..</v>
      </c>
      <c r="OI23" s="15"/>
      <c r="OJ23" s="15" t="str">
        <f t="shared" si="90"/>
        <v>..</v>
      </c>
      <c r="OK23" s="15"/>
      <c r="OL23" s="15" t="str">
        <f t="shared" si="91"/>
        <v>..</v>
      </c>
      <c r="OM23" s="15"/>
      <c r="ON23" s="15" t="str">
        <f t="shared" si="92"/>
        <v>..</v>
      </c>
      <c r="OO23" s="15"/>
      <c r="OP23" s="15" t="str">
        <f t="shared" si="93"/>
        <v>..</v>
      </c>
      <c r="OQ23" s="15"/>
      <c r="OR23" s="15" t="str">
        <f t="shared" si="94"/>
        <v>..</v>
      </c>
      <c r="OS23" s="15"/>
      <c r="OT23" s="15" t="str">
        <f t="shared" si="95"/>
        <v>..</v>
      </c>
      <c r="OU23" s="15"/>
      <c r="OV23" s="15" t="str">
        <f t="shared" si="96"/>
        <v>..</v>
      </c>
      <c r="OW23" s="15"/>
      <c r="OX23" s="15" t="str">
        <f t="shared" si="97"/>
        <v>..</v>
      </c>
      <c r="OY23" s="15"/>
      <c r="OZ23" s="15" t="str">
        <f t="shared" si="98"/>
        <v>..</v>
      </c>
      <c r="PA23" s="15"/>
      <c r="PB23" s="15" t="str">
        <f t="shared" si="99"/>
        <v>..</v>
      </c>
      <c r="PC23" s="15"/>
      <c r="PD23" s="15" t="str">
        <f t="shared" si="100"/>
        <v>..</v>
      </c>
      <c r="PE23" s="15"/>
      <c r="PF23" s="15" t="str">
        <f t="shared" si="101"/>
        <v>..</v>
      </c>
      <c r="PG23" s="15"/>
      <c r="PH23" s="15" t="str">
        <f t="shared" si="102"/>
        <v>..</v>
      </c>
      <c r="PI23" s="15"/>
      <c r="PJ23" s="15" t="str">
        <f t="shared" si="103"/>
        <v>..</v>
      </c>
      <c r="PK23" s="15"/>
      <c r="PL23" s="15" t="str">
        <f t="shared" si="104"/>
        <v>..</v>
      </c>
      <c r="PM23" s="15"/>
      <c r="PN23" s="15" t="str">
        <f t="shared" si="105"/>
        <v>..</v>
      </c>
      <c r="PO23" s="15"/>
      <c r="PP23" s="15" t="str">
        <f t="shared" si="106"/>
        <v>..</v>
      </c>
      <c r="PQ23" s="15"/>
      <c r="PR23" s="15" t="str">
        <f t="shared" si="107"/>
        <v>..</v>
      </c>
      <c r="PS23" s="15"/>
      <c r="PT23" s="15" t="str">
        <f t="shared" si="108"/>
        <v>..</v>
      </c>
      <c r="PU23" s="15"/>
      <c r="PV23" s="15" t="str">
        <f t="shared" si="109"/>
        <v>..</v>
      </c>
      <c r="PW23" s="16"/>
      <c r="PX23" s="15" t="str">
        <f t="shared" si="110"/>
        <v>..</v>
      </c>
      <c r="PY23" s="16"/>
      <c r="PZ23" s="15" t="str">
        <f t="shared" si="111"/>
        <v>..</v>
      </c>
      <c r="QA23" s="16"/>
      <c r="QB23" s="15">
        <f t="shared" si="112"/>
        <v>14.285714626617136</v>
      </c>
      <c r="QC23" s="16"/>
      <c r="QD23" s="15" t="str">
        <f t="shared" si="113"/>
        <v>..</v>
      </c>
      <c r="QE23" s="16"/>
      <c r="QF23" s="15" t="str">
        <f t="shared" si="114"/>
        <v>..</v>
      </c>
      <c r="QG23" s="16"/>
      <c r="QH23" s="15" t="str">
        <f t="shared" si="115"/>
        <v>..</v>
      </c>
      <c r="QI23" s="16"/>
      <c r="QJ23" s="15" t="str">
        <f t="shared" si="116"/>
        <v>..</v>
      </c>
      <c r="QK23" s="16"/>
      <c r="QL23" s="15" t="str">
        <f t="shared" si="117"/>
        <v>..</v>
      </c>
      <c r="QM23" s="16"/>
      <c r="QN23" s="15" t="str">
        <f t="shared" si="118"/>
        <v>..</v>
      </c>
      <c r="QO23" s="16"/>
      <c r="QP23" s="15" t="str">
        <f t="shared" si="119"/>
        <v>..</v>
      </c>
      <c r="QQ23" s="16"/>
      <c r="QR23" s="15" t="str">
        <f t="shared" si="120"/>
        <v>..</v>
      </c>
      <c r="QS23" s="16"/>
      <c r="QT23" s="15" t="str">
        <f t="shared" si="121"/>
        <v>..</v>
      </c>
      <c r="QU23" s="16"/>
      <c r="QV23" s="15" t="str">
        <f t="shared" si="122"/>
        <v>..</v>
      </c>
      <c r="QW23" s="16"/>
      <c r="QX23" s="15" t="str">
        <f t="shared" si="123"/>
        <v>..</v>
      </c>
      <c r="QY23" s="16"/>
      <c r="QZ23" s="15" t="str">
        <f t="shared" si="124"/>
        <v>..</v>
      </c>
      <c r="RA23" s="16"/>
      <c r="RB23" s="15" t="str">
        <f t="shared" si="125"/>
        <v>..</v>
      </c>
      <c r="RC23" s="16"/>
      <c r="RD23" s="15">
        <f t="shared" si="126"/>
        <v>21.240599811789764</v>
      </c>
      <c r="RE23" s="16"/>
      <c r="RF23" s="15" t="str">
        <f t="shared" si="127"/>
        <v>..</v>
      </c>
      <c r="RG23" s="16"/>
      <c r="RH23" s="15" t="str">
        <f t="shared" si="128"/>
        <v>..</v>
      </c>
      <c r="RI23" s="16"/>
      <c r="RJ23" s="15" t="str">
        <f t="shared" si="129"/>
        <v>..</v>
      </c>
      <c r="RK23" s="16"/>
      <c r="RL23" s="15" t="str">
        <f t="shared" si="130"/>
        <v>..</v>
      </c>
      <c r="RM23" s="16"/>
      <c r="RN23" s="15" t="str">
        <f t="shared" si="131"/>
        <v>..</v>
      </c>
      <c r="RO23" s="16"/>
      <c r="RP23" s="15" t="str">
        <f t="shared" si="132"/>
        <v>..</v>
      </c>
      <c r="RQ23" s="16"/>
      <c r="RR23" s="15" t="str">
        <f t="shared" si="133"/>
        <v>..</v>
      </c>
      <c r="RS23" s="16"/>
      <c r="RT23" s="15" t="str">
        <f t="shared" si="134"/>
        <v>..</v>
      </c>
      <c r="RU23" s="16"/>
      <c r="RV23" s="15" t="str">
        <f t="shared" si="135"/>
        <v>..</v>
      </c>
      <c r="RW23" s="16"/>
      <c r="RX23" s="15" t="str">
        <f t="shared" si="136"/>
        <v>..</v>
      </c>
      <c r="RY23" s="16"/>
      <c r="RZ23" s="15" t="str">
        <f t="shared" si="137"/>
        <v>..</v>
      </c>
      <c r="SA23" s="16"/>
      <c r="SB23" s="15" t="str">
        <f t="shared" si="138"/>
        <v>..</v>
      </c>
      <c r="SC23" s="16"/>
      <c r="SD23" s="15" t="str">
        <f t="shared" si="139"/>
        <v>..</v>
      </c>
      <c r="SE23" s="16"/>
      <c r="SF23" s="15" t="str">
        <f t="shared" si="140"/>
        <v>..</v>
      </c>
      <c r="SG23" s="16"/>
      <c r="SH23" s="15" t="str">
        <f t="shared" si="141"/>
        <v>..</v>
      </c>
      <c r="SI23" s="16"/>
      <c r="SJ23" s="15" t="str">
        <f t="shared" si="142"/>
        <v>..</v>
      </c>
      <c r="SK23" s="16"/>
      <c r="SL23" s="15" t="str">
        <f t="shared" si="143"/>
        <v>..</v>
      </c>
      <c r="SM23" s="16"/>
      <c r="SN23" s="15" t="str">
        <f t="shared" si="144"/>
        <v>..</v>
      </c>
      <c r="SO23" s="16"/>
      <c r="SP23" s="15" t="str">
        <f t="shared" si="145"/>
        <v>..</v>
      </c>
      <c r="SQ23" s="16"/>
      <c r="SR23" s="15" t="str">
        <f t="shared" si="146"/>
        <v>..</v>
      </c>
      <c r="SS23" s="16"/>
      <c r="ST23" s="15" t="str">
        <f t="shared" si="147"/>
        <v>..</v>
      </c>
      <c r="SU23" s="16"/>
      <c r="SV23" s="15" t="str">
        <f t="shared" si="148"/>
        <v>..</v>
      </c>
      <c r="SW23" s="16"/>
      <c r="SX23" s="15" t="str">
        <f t="shared" si="149"/>
        <v>..</v>
      </c>
      <c r="SY23" s="16"/>
      <c r="SZ23" s="15" t="str">
        <f t="shared" si="150"/>
        <v>..</v>
      </c>
      <c r="TA23" s="16"/>
      <c r="TB23" s="15" t="str">
        <f t="shared" si="151"/>
        <v>..</v>
      </c>
      <c r="TC23" s="16"/>
      <c r="TD23" s="15" t="str">
        <f t="shared" si="152"/>
        <v>..</v>
      </c>
      <c r="TE23" s="16"/>
      <c r="TF23" s="15" t="str">
        <f t="shared" si="153"/>
        <v>..</v>
      </c>
      <c r="TG23" s="16"/>
      <c r="TH23" s="15" t="str">
        <f t="shared" si="154"/>
        <v>..</v>
      </c>
      <c r="TI23" s="16"/>
      <c r="TJ23" s="15" t="str">
        <f t="shared" si="155"/>
        <v>..</v>
      </c>
      <c r="TK23" s="16"/>
      <c r="TL23" s="15" t="str">
        <f t="shared" si="156"/>
        <v>..</v>
      </c>
      <c r="TM23" s="16"/>
      <c r="TN23" s="15" t="str">
        <f t="shared" si="157"/>
        <v>..</v>
      </c>
      <c r="TO23" s="16"/>
      <c r="TP23" s="15" t="str">
        <f t="shared" si="158"/>
        <v>..</v>
      </c>
      <c r="TQ23" s="16"/>
      <c r="TR23" s="15" t="str">
        <f t="shared" si="159"/>
        <v>..</v>
      </c>
      <c r="TS23" s="16"/>
      <c r="TT23" s="15" t="str">
        <f t="shared" si="160"/>
        <v>..</v>
      </c>
      <c r="TU23" s="16"/>
      <c r="TV23" s="15" t="str">
        <f t="shared" si="161"/>
        <v>..</v>
      </c>
      <c r="TW23" s="16"/>
      <c r="TX23" s="15" t="str">
        <f t="shared" si="162"/>
        <v>..</v>
      </c>
      <c r="TY23" s="16"/>
      <c r="TZ23" s="15" t="str">
        <f t="shared" si="163"/>
        <v>..</v>
      </c>
      <c r="UA23" s="16"/>
      <c r="UB23" s="15" t="str">
        <f t="shared" si="164"/>
        <v>..</v>
      </c>
      <c r="UC23" s="16"/>
      <c r="UD23" s="15" t="str">
        <f t="shared" si="165"/>
        <v>..</v>
      </c>
      <c r="UE23" s="16"/>
      <c r="UF23" s="15" t="str">
        <f t="shared" si="166"/>
        <v>..</v>
      </c>
      <c r="UG23" s="16"/>
      <c r="UH23" s="15" t="str">
        <f t="shared" si="167"/>
        <v>..</v>
      </c>
      <c r="UI23" s="16"/>
      <c r="UJ23" s="15" t="str">
        <f t="shared" si="168"/>
        <v>..</v>
      </c>
      <c r="UK23" s="16"/>
      <c r="UL23" s="15" t="str">
        <f t="shared" si="169"/>
        <v>..</v>
      </c>
      <c r="UM23" s="16"/>
      <c r="UN23" s="15" t="str">
        <f t="shared" si="170"/>
        <v>..</v>
      </c>
      <c r="UO23" s="16"/>
      <c r="UP23" s="15" t="str">
        <f t="shared" si="171"/>
        <v>..</v>
      </c>
      <c r="UQ23" s="16"/>
      <c r="UR23" s="15" t="str">
        <f t="shared" si="172"/>
        <v>..</v>
      </c>
      <c r="US23" s="16"/>
      <c r="UT23" s="15" t="str">
        <f t="shared" si="173"/>
        <v>..</v>
      </c>
      <c r="UU23" s="16"/>
      <c r="UV23" s="15" t="str">
        <f t="shared" si="174"/>
        <v>..</v>
      </c>
      <c r="UW23" s="16"/>
      <c r="UX23" s="15" t="str">
        <f t="shared" si="175"/>
        <v>..</v>
      </c>
      <c r="UY23" s="16"/>
      <c r="UZ23" s="15" t="str">
        <f t="shared" si="176"/>
        <v>..</v>
      </c>
      <c r="VA23" s="16"/>
      <c r="VB23" s="15" t="str">
        <f t="shared" si="177"/>
        <v>..</v>
      </c>
      <c r="VC23" s="16"/>
      <c r="VD23" s="15" t="str">
        <f t="shared" si="178"/>
        <v>..</v>
      </c>
      <c r="VE23" s="16"/>
      <c r="VF23" s="15" t="str">
        <f t="shared" si="179"/>
        <v>..</v>
      </c>
      <c r="VG23" s="16"/>
      <c r="VH23" s="15" t="str">
        <f t="shared" si="180"/>
        <v>..</v>
      </c>
      <c r="VI23" s="16"/>
      <c r="VJ23" s="15" t="str">
        <f t="shared" si="181"/>
        <v>..</v>
      </c>
      <c r="VK23" s="16"/>
      <c r="VL23" s="15" t="str">
        <f t="shared" si="182"/>
        <v>..</v>
      </c>
      <c r="VM23" s="16"/>
      <c r="VN23" s="15" t="str">
        <f t="shared" si="183"/>
        <v>..</v>
      </c>
      <c r="VO23" s="16"/>
      <c r="VP23" s="15" t="str">
        <f t="shared" si="184"/>
        <v>..</v>
      </c>
      <c r="VQ23" s="16"/>
      <c r="VR23" s="15" t="str">
        <f t="shared" si="185"/>
        <v>..</v>
      </c>
      <c r="VS23" s="16"/>
      <c r="VT23" s="15" t="str">
        <f t="shared" si="186"/>
        <v>..</v>
      </c>
      <c r="VU23" s="16"/>
      <c r="VV23" s="15" t="str">
        <f t="shared" si="187"/>
        <v>..</v>
      </c>
      <c r="VW23" s="16"/>
      <c r="VX23" s="15" t="str">
        <f t="shared" si="188"/>
        <v>..</v>
      </c>
      <c r="VY23" s="16"/>
      <c r="VZ23" s="15" t="str">
        <f t="shared" si="189"/>
        <v>..</v>
      </c>
      <c r="WA23" s="16"/>
      <c r="WB23" s="15" t="str">
        <f t="shared" si="190"/>
        <v>..</v>
      </c>
      <c r="WC23" s="16"/>
      <c r="WD23" s="15" t="str">
        <f t="shared" si="191"/>
        <v>..</v>
      </c>
      <c r="WE23" s="16"/>
      <c r="WF23" s="15" t="str">
        <f t="shared" si="192"/>
        <v>..</v>
      </c>
      <c r="WG23" s="16"/>
      <c r="WH23" s="15" t="str">
        <f t="shared" si="193"/>
        <v>..</v>
      </c>
      <c r="WI23" s="16"/>
      <c r="WJ23" s="15" t="str">
        <f t="shared" si="194"/>
        <v>..</v>
      </c>
      <c r="WK23" s="16"/>
      <c r="WL23" s="15" t="str">
        <f t="shared" si="195"/>
        <v>..</v>
      </c>
      <c r="WM23" s="16"/>
      <c r="WN23" s="15" t="str">
        <f t="shared" si="196"/>
        <v>..</v>
      </c>
      <c r="WO23" s="16"/>
      <c r="WP23" s="15" t="str">
        <f t="shared" si="197"/>
        <v>..</v>
      </c>
      <c r="WQ23" s="16"/>
      <c r="WR23" s="15" t="str">
        <f t="shared" si="198"/>
        <v>..</v>
      </c>
      <c r="WS23" s="16"/>
      <c r="WT23" s="15" t="str">
        <f t="shared" si="199"/>
        <v>..</v>
      </c>
      <c r="WU23" s="16"/>
      <c r="WV23" s="15" t="str">
        <f t="shared" si="200"/>
        <v>..</v>
      </c>
      <c r="WW23" s="16"/>
      <c r="WX23" s="15" t="str">
        <f t="shared" si="201"/>
        <v>..</v>
      </c>
      <c r="WY23" s="16"/>
      <c r="WZ23" s="15" t="str">
        <f t="shared" si="202"/>
        <v>..</v>
      </c>
      <c r="XA23" s="16"/>
      <c r="XB23" s="15" t="str">
        <f t="shared" si="203"/>
        <v>..</v>
      </c>
      <c r="XC23" s="16"/>
      <c r="XD23" s="15" t="str">
        <f t="shared" si="204"/>
        <v>..</v>
      </c>
      <c r="XE23" s="16"/>
      <c r="XF23" s="15" t="str">
        <f t="shared" si="205"/>
        <v>..</v>
      </c>
      <c r="XG23" s="16"/>
      <c r="XH23" s="15" t="str">
        <f t="shared" si="206"/>
        <v>..</v>
      </c>
      <c r="XI23" s="16"/>
      <c r="XJ23" s="15" t="str">
        <f t="shared" si="207"/>
        <v>..</v>
      </c>
      <c r="XK23" s="16"/>
      <c r="XL23" s="15" t="str">
        <f t="shared" si="208"/>
        <v>..</v>
      </c>
      <c r="XM23" s="16"/>
      <c r="XN23" s="15" t="str">
        <f t="shared" si="209"/>
        <v>..</v>
      </c>
      <c r="XO23" s="16"/>
      <c r="XP23" s="15" t="str">
        <f t="shared" si="210"/>
        <v>..</v>
      </c>
      <c r="XQ23" s="16"/>
      <c r="XR23" s="15" t="str">
        <f t="shared" si="211"/>
        <v>..</v>
      </c>
      <c r="XS23" s="16"/>
      <c r="XT23" s="15" t="str">
        <f t="shared" si="212"/>
        <v>..</v>
      </c>
      <c r="XU23" s="16"/>
      <c r="XV23" s="15" t="str">
        <f t="shared" si="213"/>
        <v>..</v>
      </c>
      <c r="XW23" s="16"/>
      <c r="XX23" s="15" t="str">
        <f t="shared" si="214"/>
        <v>..</v>
      </c>
      <c r="XY23" s="16"/>
      <c r="XZ23" s="15" t="str">
        <f t="shared" si="215"/>
        <v>..</v>
      </c>
      <c r="YA23" s="16"/>
      <c r="YB23" s="15" t="str">
        <f t="shared" si="216"/>
        <v>..</v>
      </c>
      <c r="YC23" s="16"/>
      <c r="YD23" s="15" t="str">
        <f t="shared" si="217"/>
        <v>..</v>
      </c>
      <c r="YE23" s="16"/>
    </row>
    <row r="24" spans="1:655" s="14" customFormat="1" ht="20" customHeight="1" x14ac:dyDescent="0.15">
      <c r="A24" s="8" t="s">
        <v>173</v>
      </c>
      <c r="B24" s="9" t="s">
        <v>111</v>
      </c>
      <c r="C24" s="10"/>
      <c r="D24" s="11" t="s">
        <v>111</v>
      </c>
      <c r="E24" s="10"/>
      <c r="F24" s="11" t="s">
        <v>111</v>
      </c>
      <c r="G24" s="10"/>
      <c r="H24" s="11" t="s">
        <v>174</v>
      </c>
      <c r="I24" s="10"/>
      <c r="J24" s="11" t="s">
        <v>111</v>
      </c>
      <c r="K24" s="10"/>
      <c r="L24" s="11" t="s">
        <v>111</v>
      </c>
      <c r="M24" s="10"/>
      <c r="N24" s="11" t="s">
        <v>111</v>
      </c>
      <c r="O24" s="10"/>
      <c r="P24" s="11" t="s">
        <v>111</v>
      </c>
      <c r="Q24" s="10"/>
      <c r="R24" s="11" t="s">
        <v>111</v>
      </c>
      <c r="S24" s="10"/>
      <c r="T24" s="11" t="s">
        <v>111</v>
      </c>
      <c r="U24" s="10"/>
      <c r="V24" s="11" t="s">
        <v>111</v>
      </c>
      <c r="W24" s="10"/>
      <c r="X24" s="11" t="s">
        <v>111</v>
      </c>
      <c r="Y24" s="10"/>
      <c r="Z24" s="11" t="s">
        <v>111</v>
      </c>
      <c r="AA24" s="10"/>
      <c r="AB24" s="11" t="s">
        <v>111</v>
      </c>
      <c r="AC24" s="10"/>
      <c r="AD24" s="11" t="s">
        <v>111</v>
      </c>
      <c r="AE24" s="10"/>
      <c r="AF24" s="11" t="s">
        <v>111</v>
      </c>
      <c r="AG24" s="10"/>
      <c r="AH24" s="11" t="s">
        <v>111</v>
      </c>
      <c r="AI24" s="10"/>
      <c r="AJ24" s="11" t="s">
        <v>175</v>
      </c>
      <c r="AK24" s="10"/>
      <c r="AL24" s="11" t="s">
        <v>111</v>
      </c>
      <c r="AM24" s="10"/>
      <c r="AN24" s="11" t="s">
        <v>111</v>
      </c>
      <c r="AO24" s="10"/>
      <c r="AP24" s="11" t="s">
        <v>111</v>
      </c>
      <c r="AQ24" s="10"/>
      <c r="AR24" s="11" t="s">
        <v>111</v>
      </c>
      <c r="AS24" s="10"/>
      <c r="AT24" s="11" t="s">
        <v>111</v>
      </c>
      <c r="AU24" s="10"/>
      <c r="AV24" s="11" t="s">
        <v>111</v>
      </c>
      <c r="AW24" s="10"/>
      <c r="AX24" s="11" t="s">
        <v>111</v>
      </c>
      <c r="AY24" s="10"/>
      <c r="AZ24" s="11" t="s">
        <v>111</v>
      </c>
      <c r="BA24" s="10"/>
      <c r="BB24" s="11" t="s">
        <v>111</v>
      </c>
      <c r="BC24" s="10"/>
      <c r="BD24" s="11" t="s">
        <v>111</v>
      </c>
      <c r="BE24" s="10"/>
      <c r="BF24" s="11" t="s">
        <v>111</v>
      </c>
      <c r="BG24" s="10"/>
      <c r="BH24" s="11" t="s">
        <v>111</v>
      </c>
      <c r="BI24" s="10"/>
      <c r="BJ24" s="11" t="s">
        <v>111</v>
      </c>
      <c r="BK24" s="10"/>
      <c r="BL24" s="11" t="s">
        <v>111</v>
      </c>
      <c r="BM24" s="10"/>
      <c r="BN24" s="11" t="s">
        <v>111</v>
      </c>
      <c r="BO24" s="10"/>
      <c r="BP24" s="11" t="s">
        <v>111</v>
      </c>
      <c r="BQ24" s="10"/>
      <c r="BR24" s="11" t="s">
        <v>111</v>
      </c>
      <c r="BS24" s="10"/>
      <c r="BT24" s="11" t="s">
        <v>111</v>
      </c>
      <c r="BU24" s="10"/>
      <c r="BV24" s="11" t="s">
        <v>111</v>
      </c>
      <c r="BW24" s="10"/>
      <c r="BX24" s="11" t="s">
        <v>111</v>
      </c>
      <c r="BY24" s="10"/>
      <c r="BZ24" s="11" t="s">
        <v>111</v>
      </c>
      <c r="CA24" s="10"/>
      <c r="CB24" s="11" t="s">
        <v>111</v>
      </c>
      <c r="CC24" s="10"/>
      <c r="CD24" s="11" t="s">
        <v>111</v>
      </c>
      <c r="CE24" s="10"/>
      <c r="CF24" s="11" t="s">
        <v>111</v>
      </c>
      <c r="CG24" s="10"/>
      <c r="CH24" s="11" t="s">
        <v>111</v>
      </c>
      <c r="CI24" s="10"/>
      <c r="CJ24" s="11" t="s">
        <v>111</v>
      </c>
      <c r="CK24" s="10"/>
      <c r="CL24" s="11" t="s">
        <v>111</v>
      </c>
      <c r="CM24" s="10"/>
      <c r="CN24" s="11" t="s">
        <v>111</v>
      </c>
      <c r="CO24" s="10"/>
      <c r="CP24" s="11" t="s">
        <v>111</v>
      </c>
      <c r="CQ24" s="10"/>
      <c r="CR24" s="11" t="s">
        <v>111</v>
      </c>
      <c r="CS24" s="10"/>
      <c r="CT24" s="11" t="s">
        <v>111</v>
      </c>
      <c r="CU24" s="10"/>
      <c r="CV24" s="11" t="s">
        <v>111</v>
      </c>
      <c r="CW24" s="10"/>
      <c r="CX24" s="11" t="s">
        <v>111</v>
      </c>
      <c r="CY24" s="10"/>
      <c r="CZ24" s="11" t="s">
        <v>111</v>
      </c>
      <c r="DA24" s="10"/>
      <c r="DB24" s="11" t="s">
        <v>111</v>
      </c>
      <c r="DC24" s="10"/>
      <c r="DD24" s="11" t="s">
        <v>111</v>
      </c>
      <c r="DE24" s="10"/>
      <c r="DF24" s="11" t="s">
        <v>111</v>
      </c>
      <c r="DG24" s="10"/>
      <c r="DH24" s="11" t="s">
        <v>111</v>
      </c>
      <c r="DI24" s="10"/>
      <c r="DJ24" s="11" t="s">
        <v>111</v>
      </c>
      <c r="DK24" s="10"/>
      <c r="DL24" s="11" t="s">
        <v>111</v>
      </c>
      <c r="DM24" s="10"/>
      <c r="DN24" s="11" t="s">
        <v>111</v>
      </c>
      <c r="DO24" s="10"/>
      <c r="DP24" s="11" t="s">
        <v>111</v>
      </c>
      <c r="DQ24" s="10"/>
      <c r="DR24" s="11" t="s">
        <v>111</v>
      </c>
      <c r="DS24" s="10"/>
      <c r="DT24" s="11" t="s">
        <v>111</v>
      </c>
      <c r="DU24" s="10"/>
      <c r="DV24" s="11" t="s">
        <v>111</v>
      </c>
      <c r="DW24" s="10"/>
      <c r="DX24" s="11" t="s">
        <v>111</v>
      </c>
      <c r="DY24" s="10"/>
      <c r="DZ24" s="11" t="s">
        <v>111</v>
      </c>
      <c r="EA24" s="10"/>
      <c r="EB24" s="11" t="s">
        <v>111</v>
      </c>
      <c r="EC24" s="10"/>
      <c r="ED24" s="11" t="s">
        <v>111</v>
      </c>
      <c r="EE24" s="10"/>
      <c r="EF24" s="11" t="s">
        <v>111</v>
      </c>
      <c r="EG24" s="10"/>
      <c r="EH24" s="11" t="s">
        <v>111</v>
      </c>
      <c r="EI24" s="10"/>
      <c r="EJ24" s="11" t="s">
        <v>111</v>
      </c>
      <c r="EK24" s="10"/>
      <c r="EL24" s="11" t="s">
        <v>111</v>
      </c>
      <c r="EM24" s="10"/>
      <c r="EN24" s="11" t="s">
        <v>111</v>
      </c>
      <c r="EO24" s="10"/>
      <c r="EP24" s="11" t="s">
        <v>111</v>
      </c>
      <c r="EQ24" s="10"/>
      <c r="ER24" s="11" t="s">
        <v>111</v>
      </c>
      <c r="ES24" s="10"/>
      <c r="ET24" s="11" t="s">
        <v>111</v>
      </c>
      <c r="EU24" s="10"/>
      <c r="EV24" s="11" t="s">
        <v>111</v>
      </c>
      <c r="EW24" s="10"/>
      <c r="EX24" s="11" t="s">
        <v>111</v>
      </c>
      <c r="EY24" s="10"/>
      <c r="EZ24" s="11" t="s">
        <v>111</v>
      </c>
      <c r="FA24" s="10"/>
      <c r="FB24" s="11" t="s">
        <v>111</v>
      </c>
      <c r="FC24" s="10"/>
      <c r="FD24" s="11" t="s">
        <v>111</v>
      </c>
      <c r="FE24" s="10"/>
      <c r="FF24" s="11" t="s">
        <v>111</v>
      </c>
      <c r="FG24" s="10"/>
      <c r="FH24" s="11" t="s">
        <v>111</v>
      </c>
      <c r="FI24" s="10"/>
      <c r="FJ24" s="11" t="s">
        <v>111</v>
      </c>
      <c r="FK24" s="10"/>
      <c r="FL24" s="11" t="s">
        <v>111</v>
      </c>
      <c r="FM24" s="10"/>
      <c r="FN24" s="11" t="s">
        <v>111</v>
      </c>
      <c r="FO24" s="10"/>
      <c r="FP24" s="11" t="s">
        <v>111</v>
      </c>
      <c r="FQ24" s="10"/>
      <c r="FR24" s="11" t="s">
        <v>111</v>
      </c>
      <c r="FS24" s="10"/>
      <c r="FT24" s="11" t="s">
        <v>111</v>
      </c>
      <c r="FU24" s="10"/>
      <c r="FV24" s="11" t="s">
        <v>111</v>
      </c>
      <c r="FW24" s="10"/>
      <c r="FX24" s="11" t="s">
        <v>111</v>
      </c>
      <c r="FY24" s="10"/>
      <c r="FZ24" s="11" t="s">
        <v>111</v>
      </c>
      <c r="GA24" s="10"/>
      <c r="GB24" s="11" t="s">
        <v>111</v>
      </c>
      <c r="GC24" s="10"/>
      <c r="GD24" s="11" t="s">
        <v>111</v>
      </c>
      <c r="GE24" s="10"/>
      <c r="GF24" s="11" t="s">
        <v>111</v>
      </c>
      <c r="GG24" s="10"/>
      <c r="GH24" s="11" t="s">
        <v>111</v>
      </c>
      <c r="GI24" s="10"/>
      <c r="GJ24" s="11" t="s">
        <v>111</v>
      </c>
      <c r="GK24" s="10"/>
      <c r="GL24" s="11" t="s">
        <v>111</v>
      </c>
      <c r="GM24" s="10"/>
      <c r="GN24" s="11" t="s">
        <v>111</v>
      </c>
      <c r="GO24" s="10"/>
      <c r="GP24" s="11" t="s">
        <v>111</v>
      </c>
      <c r="GQ24" s="10"/>
      <c r="GR24" s="11" t="s">
        <v>111</v>
      </c>
      <c r="GS24" s="10"/>
      <c r="GT24" s="11" t="s">
        <v>111</v>
      </c>
      <c r="GU24" s="10"/>
      <c r="GV24" s="11" t="s">
        <v>111</v>
      </c>
      <c r="GW24" s="10"/>
      <c r="GX24" s="11" t="s">
        <v>111</v>
      </c>
      <c r="GY24" s="10"/>
      <c r="GZ24" s="11" t="s">
        <v>111</v>
      </c>
      <c r="HA24" s="10"/>
      <c r="HB24" s="11" t="s">
        <v>111</v>
      </c>
      <c r="HC24" s="10"/>
      <c r="HD24" s="11" t="s">
        <v>111</v>
      </c>
      <c r="HE24" s="10"/>
      <c r="HF24" s="11" t="s">
        <v>111</v>
      </c>
      <c r="HG24" s="10"/>
      <c r="HH24" s="11" t="s">
        <v>111</v>
      </c>
      <c r="HI24" s="10"/>
      <c r="HJ24" s="11" t="s">
        <v>111</v>
      </c>
      <c r="HK24" s="10"/>
      <c r="HL24" s="15" t="str">
        <f t="shared" si="0"/>
        <v>..</v>
      </c>
      <c r="HM24" s="15"/>
      <c r="HN24" s="15" t="str">
        <f t="shared" si="1"/>
        <v>..</v>
      </c>
      <c r="HO24" s="15"/>
      <c r="HP24" s="15" t="str">
        <f t="shared" si="2"/>
        <v>..</v>
      </c>
      <c r="HQ24" s="15"/>
      <c r="HR24" s="15">
        <f t="shared" si="3"/>
        <v>6.2499998694981276</v>
      </c>
      <c r="HS24" s="15"/>
      <c r="HT24" s="15" t="str">
        <f t="shared" si="4"/>
        <v>..</v>
      </c>
      <c r="HU24" s="15"/>
      <c r="HV24" s="15" t="str">
        <f t="shared" si="5"/>
        <v>..</v>
      </c>
      <c r="HW24" s="15"/>
      <c r="HX24" s="15" t="str">
        <f t="shared" si="6"/>
        <v>..</v>
      </c>
      <c r="HY24" s="15"/>
      <c r="HZ24" s="15" t="str">
        <f t="shared" si="7"/>
        <v>..</v>
      </c>
      <c r="IA24" s="15"/>
      <c r="IB24" s="15" t="str">
        <f t="shared" si="8"/>
        <v>..</v>
      </c>
      <c r="IC24" s="15"/>
      <c r="ID24" s="15" t="str">
        <f t="shared" si="9"/>
        <v>..</v>
      </c>
      <c r="IE24" s="15"/>
      <c r="IF24" s="15" t="str">
        <f t="shared" si="10"/>
        <v>..</v>
      </c>
      <c r="IG24" s="15"/>
      <c r="IH24" s="15" t="str">
        <f t="shared" si="11"/>
        <v>..</v>
      </c>
      <c r="II24" s="15"/>
      <c r="IJ24" s="15" t="str">
        <f t="shared" si="12"/>
        <v>..</v>
      </c>
      <c r="IK24" s="15"/>
      <c r="IL24" s="15" t="str">
        <f t="shared" si="13"/>
        <v>..</v>
      </c>
      <c r="IM24" s="15"/>
      <c r="IN24" s="15" t="str">
        <f t="shared" si="14"/>
        <v>..</v>
      </c>
      <c r="IO24" s="15"/>
      <c r="IP24" s="15" t="str">
        <f t="shared" si="15"/>
        <v>..</v>
      </c>
      <c r="IQ24" s="15"/>
      <c r="IR24" s="15" t="str">
        <f t="shared" si="16"/>
        <v>..</v>
      </c>
      <c r="IS24" s="15"/>
      <c r="IT24" s="15">
        <f t="shared" si="17"/>
        <v>2.1705430687881879</v>
      </c>
      <c r="IU24" s="15"/>
      <c r="IV24" s="15" t="str">
        <f t="shared" si="18"/>
        <v>..</v>
      </c>
      <c r="IW24" s="15"/>
      <c r="IX24" s="15" t="str">
        <f t="shared" si="19"/>
        <v>..</v>
      </c>
      <c r="IY24" s="15"/>
      <c r="IZ24" s="15" t="str">
        <f t="shared" si="20"/>
        <v>..</v>
      </c>
      <c r="JA24" s="15"/>
      <c r="JB24" s="15" t="str">
        <f t="shared" si="21"/>
        <v>..</v>
      </c>
      <c r="JC24" s="15"/>
      <c r="JD24" s="15" t="str">
        <f t="shared" si="22"/>
        <v>..</v>
      </c>
      <c r="JE24" s="15"/>
      <c r="JF24" s="15" t="str">
        <f t="shared" si="23"/>
        <v>..</v>
      </c>
      <c r="JG24" s="15"/>
      <c r="JH24" s="15" t="str">
        <f t="shared" si="24"/>
        <v>..</v>
      </c>
      <c r="JI24" s="15"/>
      <c r="JJ24" s="15" t="str">
        <f t="shared" si="25"/>
        <v>..</v>
      </c>
      <c r="JK24" s="15"/>
      <c r="JL24" s="15" t="str">
        <f t="shared" si="26"/>
        <v>..</v>
      </c>
      <c r="JM24" s="15"/>
      <c r="JN24" s="15" t="str">
        <f t="shared" si="27"/>
        <v>..</v>
      </c>
      <c r="JO24" s="15"/>
      <c r="JP24" s="15" t="str">
        <f t="shared" si="28"/>
        <v>..</v>
      </c>
      <c r="JQ24" s="15"/>
      <c r="JR24" s="15" t="str">
        <f t="shared" si="29"/>
        <v>..</v>
      </c>
      <c r="JS24" s="15"/>
      <c r="JT24" s="15" t="str">
        <f t="shared" si="30"/>
        <v>..</v>
      </c>
      <c r="JU24" s="15"/>
      <c r="JV24" s="15" t="str">
        <f t="shared" si="31"/>
        <v>..</v>
      </c>
      <c r="JW24" s="15"/>
      <c r="JX24" s="15" t="str">
        <f t="shared" si="32"/>
        <v>..</v>
      </c>
      <c r="JY24" s="15"/>
      <c r="JZ24" s="15" t="str">
        <f t="shared" si="33"/>
        <v>..</v>
      </c>
      <c r="KA24" s="15"/>
      <c r="KB24" s="15" t="str">
        <f t="shared" si="34"/>
        <v>..</v>
      </c>
      <c r="KC24" s="15"/>
      <c r="KD24" s="15" t="str">
        <f t="shared" si="35"/>
        <v>..</v>
      </c>
      <c r="KE24" s="15"/>
      <c r="KF24" s="15" t="str">
        <f t="shared" si="36"/>
        <v>..</v>
      </c>
      <c r="KG24" s="15"/>
      <c r="KH24" s="15" t="str">
        <f t="shared" si="37"/>
        <v>..</v>
      </c>
      <c r="KI24" s="15"/>
      <c r="KJ24" s="15" t="str">
        <f t="shared" si="38"/>
        <v>..</v>
      </c>
      <c r="KK24" s="15"/>
      <c r="KL24" s="15" t="str">
        <f t="shared" si="39"/>
        <v>..</v>
      </c>
      <c r="KM24" s="15"/>
      <c r="KN24" s="15" t="str">
        <f t="shared" si="40"/>
        <v>..</v>
      </c>
      <c r="KO24" s="15"/>
      <c r="KP24" s="15" t="str">
        <f t="shared" si="41"/>
        <v>..</v>
      </c>
      <c r="KQ24" s="15"/>
      <c r="KR24" s="15" t="str">
        <f t="shared" si="42"/>
        <v>..</v>
      </c>
      <c r="KS24" s="15"/>
      <c r="KT24" s="15" t="str">
        <f t="shared" si="43"/>
        <v>..</v>
      </c>
      <c r="KU24" s="15"/>
      <c r="KV24" s="15" t="str">
        <f t="shared" si="44"/>
        <v>..</v>
      </c>
      <c r="KW24" s="15"/>
      <c r="KX24" s="15" t="str">
        <f t="shared" si="45"/>
        <v>..</v>
      </c>
      <c r="KY24" s="15"/>
      <c r="KZ24" s="15" t="str">
        <f t="shared" si="46"/>
        <v>..</v>
      </c>
      <c r="LA24" s="15"/>
      <c r="LB24" s="15" t="str">
        <f t="shared" si="47"/>
        <v>..</v>
      </c>
      <c r="LC24" s="15"/>
      <c r="LD24" s="15" t="str">
        <f t="shared" si="48"/>
        <v>..</v>
      </c>
      <c r="LE24" s="15"/>
      <c r="LF24" s="15" t="str">
        <f t="shared" si="49"/>
        <v>..</v>
      </c>
      <c r="LG24" s="15"/>
      <c r="LH24" s="15" t="str">
        <f t="shared" si="50"/>
        <v>..</v>
      </c>
      <c r="LI24" s="15"/>
      <c r="LJ24" s="15" t="str">
        <f t="shared" si="51"/>
        <v>..</v>
      </c>
      <c r="LK24" s="15"/>
      <c r="LL24" s="15" t="str">
        <f t="shared" si="52"/>
        <v>..</v>
      </c>
      <c r="LM24" s="15"/>
      <c r="LN24" s="15" t="str">
        <f t="shared" si="53"/>
        <v>..</v>
      </c>
      <c r="LO24" s="15"/>
      <c r="LP24" s="15" t="str">
        <f t="shared" si="54"/>
        <v>..</v>
      </c>
      <c r="LQ24" s="15"/>
      <c r="LR24" s="15" t="str">
        <f t="shared" si="55"/>
        <v>..</v>
      </c>
      <c r="LS24" s="15"/>
      <c r="LT24" s="15" t="str">
        <f t="shared" si="56"/>
        <v>..</v>
      </c>
      <c r="LU24" s="15"/>
      <c r="LV24" s="15" t="str">
        <f t="shared" si="57"/>
        <v>..</v>
      </c>
      <c r="LW24" s="15"/>
      <c r="LX24" s="15" t="str">
        <f t="shared" si="58"/>
        <v>..</v>
      </c>
      <c r="LY24" s="15"/>
      <c r="LZ24" s="15" t="str">
        <f t="shared" si="59"/>
        <v>..</v>
      </c>
      <c r="MA24" s="15"/>
      <c r="MB24" s="15" t="str">
        <f t="shared" si="60"/>
        <v>..</v>
      </c>
      <c r="MC24" s="15"/>
      <c r="MD24" s="15" t="str">
        <f t="shared" si="61"/>
        <v>..</v>
      </c>
      <c r="ME24" s="15"/>
      <c r="MF24" s="15" t="str">
        <f t="shared" si="62"/>
        <v>..</v>
      </c>
      <c r="MG24" s="15"/>
      <c r="MH24" s="15" t="str">
        <f t="shared" si="63"/>
        <v>..</v>
      </c>
      <c r="MI24" s="15"/>
      <c r="MJ24" s="15" t="str">
        <f t="shared" si="64"/>
        <v>..</v>
      </c>
      <c r="MK24" s="15"/>
      <c r="ML24" s="15" t="str">
        <f t="shared" si="65"/>
        <v>..</v>
      </c>
      <c r="MM24" s="15"/>
      <c r="MN24" s="15" t="str">
        <f t="shared" si="66"/>
        <v>..</v>
      </c>
      <c r="MO24" s="15"/>
      <c r="MP24" s="15" t="str">
        <f t="shared" si="67"/>
        <v>..</v>
      </c>
      <c r="MQ24" s="15"/>
      <c r="MR24" s="15" t="str">
        <f t="shared" si="68"/>
        <v>..</v>
      </c>
      <c r="MS24" s="15"/>
      <c r="MT24" s="15" t="str">
        <f t="shared" si="69"/>
        <v>..</v>
      </c>
      <c r="MU24" s="15"/>
      <c r="MV24" s="15" t="str">
        <f t="shared" si="70"/>
        <v>..</v>
      </c>
      <c r="MW24" s="15"/>
      <c r="MX24" s="15" t="str">
        <f t="shared" si="71"/>
        <v>..</v>
      </c>
      <c r="MY24" s="15"/>
      <c r="MZ24" s="15" t="str">
        <f t="shared" si="72"/>
        <v>..</v>
      </c>
      <c r="NA24" s="15"/>
      <c r="NB24" s="15" t="str">
        <f t="shared" si="73"/>
        <v>..</v>
      </c>
      <c r="NC24" s="15"/>
      <c r="ND24" s="15" t="str">
        <f t="shared" si="74"/>
        <v>..</v>
      </c>
      <c r="NE24" s="15"/>
      <c r="NF24" s="15" t="str">
        <f t="shared" si="75"/>
        <v>..</v>
      </c>
      <c r="NG24" s="15"/>
      <c r="NH24" s="15" t="str">
        <f t="shared" si="76"/>
        <v>..</v>
      </c>
      <c r="NI24" s="15"/>
      <c r="NJ24" s="15" t="str">
        <f t="shared" si="77"/>
        <v>..</v>
      </c>
      <c r="NK24" s="15"/>
      <c r="NL24" s="15" t="str">
        <f t="shared" si="78"/>
        <v>..</v>
      </c>
      <c r="NM24" s="15"/>
      <c r="NN24" s="15" t="str">
        <f t="shared" si="79"/>
        <v>..</v>
      </c>
      <c r="NO24" s="15"/>
      <c r="NP24" s="15" t="str">
        <f t="shared" si="80"/>
        <v>..</v>
      </c>
      <c r="NQ24" s="15"/>
      <c r="NR24" s="15" t="str">
        <f t="shared" si="81"/>
        <v>..</v>
      </c>
      <c r="NS24" s="15"/>
      <c r="NT24" s="15" t="str">
        <f t="shared" si="82"/>
        <v>..</v>
      </c>
      <c r="NU24" s="15"/>
      <c r="NV24" s="15" t="str">
        <f t="shared" si="83"/>
        <v>..</v>
      </c>
      <c r="NW24" s="15"/>
      <c r="NX24" s="15" t="str">
        <f t="shared" si="84"/>
        <v>..</v>
      </c>
      <c r="NY24" s="15"/>
      <c r="NZ24" s="15" t="str">
        <f t="shared" si="85"/>
        <v>..</v>
      </c>
      <c r="OA24" s="15"/>
      <c r="OB24" s="15" t="str">
        <f t="shared" si="86"/>
        <v>..</v>
      </c>
      <c r="OC24" s="15"/>
      <c r="OD24" s="15" t="str">
        <f t="shared" si="87"/>
        <v>..</v>
      </c>
      <c r="OE24" s="15"/>
      <c r="OF24" s="15" t="str">
        <f t="shared" si="88"/>
        <v>..</v>
      </c>
      <c r="OG24" s="15"/>
      <c r="OH24" s="15" t="str">
        <f t="shared" si="89"/>
        <v>..</v>
      </c>
      <c r="OI24" s="15"/>
      <c r="OJ24" s="15" t="str">
        <f t="shared" si="90"/>
        <v>..</v>
      </c>
      <c r="OK24" s="15"/>
      <c r="OL24" s="15" t="str">
        <f t="shared" si="91"/>
        <v>..</v>
      </c>
      <c r="OM24" s="15"/>
      <c r="ON24" s="15" t="str">
        <f t="shared" si="92"/>
        <v>..</v>
      </c>
      <c r="OO24" s="15"/>
      <c r="OP24" s="15" t="str">
        <f t="shared" si="93"/>
        <v>..</v>
      </c>
      <c r="OQ24" s="15"/>
      <c r="OR24" s="15" t="str">
        <f t="shared" si="94"/>
        <v>..</v>
      </c>
      <c r="OS24" s="15"/>
      <c r="OT24" s="15" t="str">
        <f t="shared" si="95"/>
        <v>..</v>
      </c>
      <c r="OU24" s="15"/>
      <c r="OV24" s="15" t="str">
        <f t="shared" si="96"/>
        <v>..</v>
      </c>
      <c r="OW24" s="15"/>
      <c r="OX24" s="15" t="str">
        <f t="shared" si="97"/>
        <v>..</v>
      </c>
      <c r="OY24" s="15"/>
      <c r="OZ24" s="15" t="str">
        <f t="shared" si="98"/>
        <v>..</v>
      </c>
      <c r="PA24" s="15"/>
      <c r="PB24" s="15" t="str">
        <f t="shared" si="99"/>
        <v>..</v>
      </c>
      <c r="PC24" s="15"/>
      <c r="PD24" s="15" t="str">
        <f t="shared" si="100"/>
        <v>..</v>
      </c>
      <c r="PE24" s="15"/>
      <c r="PF24" s="15" t="str">
        <f t="shared" si="101"/>
        <v>..</v>
      </c>
      <c r="PG24" s="15"/>
      <c r="PH24" s="15" t="str">
        <f t="shared" si="102"/>
        <v>..</v>
      </c>
      <c r="PI24" s="15"/>
      <c r="PJ24" s="15" t="str">
        <f t="shared" si="103"/>
        <v>..</v>
      </c>
      <c r="PK24" s="15"/>
      <c r="PL24" s="15" t="str">
        <f t="shared" si="104"/>
        <v>..</v>
      </c>
      <c r="PM24" s="15"/>
      <c r="PN24" s="15" t="str">
        <f t="shared" si="105"/>
        <v>..</v>
      </c>
      <c r="PO24" s="15"/>
      <c r="PP24" s="15" t="str">
        <f t="shared" si="106"/>
        <v>..</v>
      </c>
      <c r="PQ24" s="15"/>
      <c r="PR24" s="15" t="str">
        <f t="shared" si="107"/>
        <v>..</v>
      </c>
      <c r="PS24" s="15"/>
      <c r="PT24" s="15" t="str">
        <f t="shared" si="108"/>
        <v>..</v>
      </c>
      <c r="PU24" s="15"/>
      <c r="PV24" s="15" t="str">
        <f t="shared" si="109"/>
        <v>..</v>
      </c>
      <c r="PW24" s="16"/>
      <c r="PX24" s="15" t="str">
        <f t="shared" si="110"/>
        <v>..</v>
      </c>
      <c r="PY24" s="16"/>
      <c r="PZ24" s="15" t="str">
        <f t="shared" si="111"/>
        <v>..</v>
      </c>
      <c r="QA24" s="16"/>
      <c r="QB24" s="15">
        <f t="shared" si="112"/>
        <v>20.297951664312606</v>
      </c>
      <c r="QC24" s="16"/>
      <c r="QD24" s="15" t="str">
        <f t="shared" si="113"/>
        <v>..</v>
      </c>
      <c r="QE24" s="16"/>
      <c r="QF24" s="15" t="str">
        <f t="shared" si="114"/>
        <v>..</v>
      </c>
      <c r="QG24" s="16"/>
      <c r="QH24" s="15" t="str">
        <f t="shared" si="115"/>
        <v>..</v>
      </c>
      <c r="QI24" s="16"/>
      <c r="QJ24" s="15" t="str">
        <f t="shared" si="116"/>
        <v>..</v>
      </c>
      <c r="QK24" s="16"/>
      <c r="QL24" s="15" t="str">
        <f t="shared" si="117"/>
        <v>..</v>
      </c>
      <c r="QM24" s="16"/>
      <c r="QN24" s="15" t="str">
        <f t="shared" si="118"/>
        <v>..</v>
      </c>
      <c r="QO24" s="16"/>
      <c r="QP24" s="15" t="str">
        <f t="shared" si="119"/>
        <v>..</v>
      </c>
      <c r="QQ24" s="16"/>
      <c r="QR24" s="15" t="str">
        <f t="shared" si="120"/>
        <v>..</v>
      </c>
      <c r="QS24" s="16"/>
      <c r="QT24" s="15" t="str">
        <f t="shared" si="121"/>
        <v>..</v>
      </c>
      <c r="QU24" s="16"/>
      <c r="QV24" s="15" t="str">
        <f t="shared" si="122"/>
        <v>..</v>
      </c>
      <c r="QW24" s="16"/>
      <c r="QX24" s="15" t="str">
        <f t="shared" si="123"/>
        <v>..</v>
      </c>
      <c r="QY24" s="16"/>
      <c r="QZ24" s="15" t="str">
        <f t="shared" si="124"/>
        <v>..</v>
      </c>
      <c r="RA24" s="16"/>
      <c r="RB24" s="15" t="str">
        <f t="shared" si="125"/>
        <v>..</v>
      </c>
      <c r="RC24" s="16"/>
      <c r="RD24" s="15">
        <f t="shared" si="126"/>
        <v>21.811463859981856</v>
      </c>
      <c r="RE24" s="16"/>
      <c r="RF24" s="15" t="str">
        <f t="shared" si="127"/>
        <v>..</v>
      </c>
      <c r="RG24" s="16"/>
      <c r="RH24" s="15" t="str">
        <f t="shared" si="128"/>
        <v>..</v>
      </c>
      <c r="RI24" s="16"/>
      <c r="RJ24" s="15" t="str">
        <f t="shared" si="129"/>
        <v>..</v>
      </c>
      <c r="RK24" s="16"/>
      <c r="RL24" s="15" t="str">
        <f t="shared" si="130"/>
        <v>..</v>
      </c>
      <c r="RM24" s="16"/>
      <c r="RN24" s="15" t="str">
        <f t="shared" si="131"/>
        <v>..</v>
      </c>
      <c r="RO24" s="16"/>
      <c r="RP24" s="15" t="str">
        <f t="shared" si="132"/>
        <v>..</v>
      </c>
      <c r="RQ24" s="16"/>
      <c r="RR24" s="15" t="str">
        <f t="shared" si="133"/>
        <v>..</v>
      </c>
      <c r="RS24" s="16"/>
      <c r="RT24" s="15" t="str">
        <f t="shared" si="134"/>
        <v>..</v>
      </c>
      <c r="RU24" s="16"/>
      <c r="RV24" s="15" t="str">
        <f t="shared" si="135"/>
        <v>..</v>
      </c>
      <c r="RW24" s="16"/>
      <c r="RX24" s="15" t="str">
        <f t="shared" si="136"/>
        <v>..</v>
      </c>
      <c r="RY24" s="16"/>
      <c r="RZ24" s="15" t="str">
        <f t="shared" si="137"/>
        <v>..</v>
      </c>
      <c r="SA24" s="16"/>
      <c r="SB24" s="15" t="str">
        <f t="shared" si="138"/>
        <v>..</v>
      </c>
      <c r="SC24" s="16"/>
      <c r="SD24" s="15" t="str">
        <f t="shared" si="139"/>
        <v>..</v>
      </c>
      <c r="SE24" s="16"/>
      <c r="SF24" s="15" t="str">
        <f t="shared" si="140"/>
        <v>..</v>
      </c>
      <c r="SG24" s="16"/>
      <c r="SH24" s="15" t="str">
        <f t="shared" si="141"/>
        <v>..</v>
      </c>
      <c r="SI24" s="16"/>
      <c r="SJ24" s="15" t="str">
        <f t="shared" si="142"/>
        <v>..</v>
      </c>
      <c r="SK24" s="16"/>
      <c r="SL24" s="15" t="str">
        <f t="shared" si="143"/>
        <v>..</v>
      </c>
      <c r="SM24" s="16"/>
      <c r="SN24" s="15" t="str">
        <f t="shared" si="144"/>
        <v>..</v>
      </c>
      <c r="SO24" s="16"/>
      <c r="SP24" s="15" t="str">
        <f t="shared" si="145"/>
        <v>..</v>
      </c>
      <c r="SQ24" s="16"/>
      <c r="SR24" s="15" t="str">
        <f t="shared" si="146"/>
        <v>..</v>
      </c>
      <c r="SS24" s="16"/>
      <c r="ST24" s="15" t="str">
        <f t="shared" si="147"/>
        <v>..</v>
      </c>
      <c r="SU24" s="16"/>
      <c r="SV24" s="15" t="str">
        <f t="shared" si="148"/>
        <v>..</v>
      </c>
      <c r="SW24" s="16"/>
      <c r="SX24" s="15" t="str">
        <f t="shared" si="149"/>
        <v>..</v>
      </c>
      <c r="SY24" s="16"/>
      <c r="SZ24" s="15" t="str">
        <f t="shared" si="150"/>
        <v>..</v>
      </c>
      <c r="TA24" s="16"/>
      <c r="TB24" s="15" t="str">
        <f t="shared" si="151"/>
        <v>..</v>
      </c>
      <c r="TC24" s="16"/>
      <c r="TD24" s="15" t="str">
        <f t="shared" si="152"/>
        <v>..</v>
      </c>
      <c r="TE24" s="16"/>
      <c r="TF24" s="15" t="str">
        <f t="shared" si="153"/>
        <v>..</v>
      </c>
      <c r="TG24" s="16"/>
      <c r="TH24" s="15" t="str">
        <f t="shared" si="154"/>
        <v>..</v>
      </c>
      <c r="TI24" s="16"/>
      <c r="TJ24" s="15" t="str">
        <f t="shared" si="155"/>
        <v>..</v>
      </c>
      <c r="TK24" s="16"/>
      <c r="TL24" s="15" t="str">
        <f t="shared" si="156"/>
        <v>..</v>
      </c>
      <c r="TM24" s="16"/>
      <c r="TN24" s="15" t="str">
        <f t="shared" si="157"/>
        <v>..</v>
      </c>
      <c r="TO24" s="16"/>
      <c r="TP24" s="15" t="str">
        <f t="shared" si="158"/>
        <v>..</v>
      </c>
      <c r="TQ24" s="16"/>
      <c r="TR24" s="15" t="str">
        <f t="shared" si="159"/>
        <v>..</v>
      </c>
      <c r="TS24" s="16"/>
      <c r="TT24" s="15" t="str">
        <f t="shared" si="160"/>
        <v>..</v>
      </c>
      <c r="TU24" s="16"/>
      <c r="TV24" s="15" t="str">
        <f t="shared" si="161"/>
        <v>..</v>
      </c>
      <c r="TW24" s="16"/>
      <c r="TX24" s="15" t="str">
        <f t="shared" si="162"/>
        <v>..</v>
      </c>
      <c r="TY24" s="16"/>
      <c r="TZ24" s="15" t="str">
        <f t="shared" si="163"/>
        <v>..</v>
      </c>
      <c r="UA24" s="16"/>
      <c r="UB24" s="15" t="str">
        <f t="shared" si="164"/>
        <v>..</v>
      </c>
      <c r="UC24" s="16"/>
      <c r="UD24" s="15" t="str">
        <f t="shared" si="165"/>
        <v>..</v>
      </c>
      <c r="UE24" s="16"/>
      <c r="UF24" s="15" t="str">
        <f t="shared" si="166"/>
        <v>..</v>
      </c>
      <c r="UG24" s="16"/>
      <c r="UH24" s="15" t="str">
        <f t="shared" si="167"/>
        <v>..</v>
      </c>
      <c r="UI24" s="16"/>
      <c r="UJ24" s="15" t="str">
        <f t="shared" si="168"/>
        <v>..</v>
      </c>
      <c r="UK24" s="16"/>
      <c r="UL24" s="15" t="str">
        <f t="shared" si="169"/>
        <v>..</v>
      </c>
      <c r="UM24" s="16"/>
      <c r="UN24" s="15" t="str">
        <f t="shared" si="170"/>
        <v>..</v>
      </c>
      <c r="UO24" s="16"/>
      <c r="UP24" s="15" t="str">
        <f t="shared" si="171"/>
        <v>..</v>
      </c>
      <c r="UQ24" s="16"/>
      <c r="UR24" s="15" t="str">
        <f t="shared" si="172"/>
        <v>..</v>
      </c>
      <c r="US24" s="16"/>
      <c r="UT24" s="15" t="str">
        <f t="shared" si="173"/>
        <v>..</v>
      </c>
      <c r="UU24" s="16"/>
      <c r="UV24" s="15" t="str">
        <f t="shared" si="174"/>
        <v>..</v>
      </c>
      <c r="UW24" s="16"/>
      <c r="UX24" s="15" t="str">
        <f t="shared" si="175"/>
        <v>..</v>
      </c>
      <c r="UY24" s="16"/>
      <c r="UZ24" s="15" t="str">
        <f t="shared" si="176"/>
        <v>..</v>
      </c>
      <c r="VA24" s="16"/>
      <c r="VB24" s="15" t="str">
        <f t="shared" si="177"/>
        <v>..</v>
      </c>
      <c r="VC24" s="16"/>
      <c r="VD24" s="15" t="str">
        <f t="shared" si="178"/>
        <v>..</v>
      </c>
      <c r="VE24" s="16"/>
      <c r="VF24" s="15" t="str">
        <f t="shared" si="179"/>
        <v>..</v>
      </c>
      <c r="VG24" s="16"/>
      <c r="VH24" s="15" t="str">
        <f t="shared" si="180"/>
        <v>..</v>
      </c>
      <c r="VI24" s="16"/>
      <c r="VJ24" s="15" t="str">
        <f t="shared" si="181"/>
        <v>..</v>
      </c>
      <c r="VK24" s="16"/>
      <c r="VL24" s="15" t="str">
        <f t="shared" si="182"/>
        <v>..</v>
      </c>
      <c r="VM24" s="16"/>
      <c r="VN24" s="15" t="str">
        <f t="shared" si="183"/>
        <v>..</v>
      </c>
      <c r="VO24" s="16"/>
      <c r="VP24" s="15" t="str">
        <f t="shared" si="184"/>
        <v>..</v>
      </c>
      <c r="VQ24" s="16"/>
      <c r="VR24" s="15" t="str">
        <f t="shared" si="185"/>
        <v>..</v>
      </c>
      <c r="VS24" s="16"/>
      <c r="VT24" s="15" t="str">
        <f t="shared" si="186"/>
        <v>..</v>
      </c>
      <c r="VU24" s="16"/>
      <c r="VV24" s="15" t="str">
        <f t="shared" si="187"/>
        <v>..</v>
      </c>
      <c r="VW24" s="16"/>
      <c r="VX24" s="15" t="str">
        <f t="shared" si="188"/>
        <v>..</v>
      </c>
      <c r="VY24" s="16"/>
      <c r="VZ24" s="15" t="str">
        <f t="shared" si="189"/>
        <v>..</v>
      </c>
      <c r="WA24" s="16"/>
      <c r="WB24" s="15" t="str">
        <f t="shared" si="190"/>
        <v>..</v>
      </c>
      <c r="WC24" s="16"/>
      <c r="WD24" s="15" t="str">
        <f t="shared" si="191"/>
        <v>..</v>
      </c>
      <c r="WE24" s="16"/>
      <c r="WF24" s="15" t="str">
        <f t="shared" si="192"/>
        <v>..</v>
      </c>
      <c r="WG24" s="16"/>
      <c r="WH24" s="15" t="str">
        <f t="shared" si="193"/>
        <v>..</v>
      </c>
      <c r="WI24" s="16"/>
      <c r="WJ24" s="15" t="str">
        <f t="shared" si="194"/>
        <v>..</v>
      </c>
      <c r="WK24" s="16"/>
      <c r="WL24" s="15" t="str">
        <f t="shared" si="195"/>
        <v>..</v>
      </c>
      <c r="WM24" s="16"/>
      <c r="WN24" s="15" t="str">
        <f t="shared" si="196"/>
        <v>..</v>
      </c>
      <c r="WO24" s="16"/>
      <c r="WP24" s="15" t="str">
        <f t="shared" si="197"/>
        <v>..</v>
      </c>
      <c r="WQ24" s="16"/>
      <c r="WR24" s="15" t="str">
        <f t="shared" si="198"/>
        <v>..</v>
      </c>
      <c r="WS24" s="16"/>
      <c r="WT24" s="15" t="str">
        <f t="shared" si="199"/>
        <v>..</v>
      </c>
      <c r="WU24" s="16"/>
      <c r="WV24" s="15" t="str">
        <f t="shared" si="200"/>
        <v>..</v>
      </c>
      <c r="WW24" s="16"/>
      <c r="WX24" s="15" t="str">
        <f t="shared" si="201"/>
        <v>..</v>
      </c>
      <c r="WY24" s="16"/>
      <c r="WZ24" s="15" t="str">
        <f t="shared" si="202"/>
        <v>..</v>
      </c>
      <c r="XA24" s="16"/>
      <c r="XB24" s="15" t="str">
        <f t="shared" si="203"/>
        <v>..</v>
      </c>
      <c r="XC24" s="16"/>
      <c r="XD24" s="15" t="str">
        <f t="shared" si="204"/>
        <v>..</v>
      </c>
      <c r="XE24" s="16"/>
      <c r="XF24" s="15" t="str">
        <f t="shared" si="205"/>
        <v>..</v>
      </c>
      <c r="XG24" s="16"/>
      <c r="XH24" s="15" t="str">
        <f t="shared" si="206"/>
        <v>..</v>
      </c>
      <c r="XI24" s="16"/>
      <c r="XJ24" s="15" t="str">
        <f t="shared" si="207"/>
        <v>..</v>
      </c>
      <c r="XK24" s="16"/>
      <c r="XL24" s="15" t="str">
        <f t="shared" si="208"/>
        <v>..</v>
      </c>
      <c r="XM24" s="16"/>
      <c r="XN24" s="15" t="str">
        <f t="shared" si="209"/>
        <v>..</v>
      </c>
      <c r="XO24" s="16"/>
      <c r="XP24" s="15" t="str">
        <f t="shared" si="210"/>
        <v>..</v>
      </c>
      <c r="XQ24" s="16"/>
      <c r="XR24" s="15" t="str">
        <f t="shared" si="211"/>
        <v>..</v>
      </c>
      <c r="XS24" s="16"/>
      <c r="XT24" s="15" t="str">
        <f t="shared" si="212"/>
        <v>..</v>
      </c>
      <c r="XU24" s="16"/>
      <c r="XV24" s="15" t="str">
        <f t="shared" si="213"/>
        <v>..</v>
      </c>
      <c r="XW24" s="16"/>
      <c r="XX24" s="15" t="str">
        <f t="shared" si="214"/>
        <v>..</v>
      </c>
      <c r="XY24" s="16"/>
      <c r="XZ24" s="15" t="str">
        <f t="shared" si="215"/>
        <v>..</v>
      </c>
      <c r="YA24" s="16"/>
      <c r="YB24" s="15" t="str">
        <f t="shared" si="216"/>
        <v>..</v>
      </c>
      <c r="YC24" s="16"/>
      <c r="YD24" s="15" t="str">
        <f t="shared" si="217"/>
        <v>..</v>
      </c>
      <c r="YE24" s="16"/>
    </row>
    <row r="25" spans="1:655" s="14" customFormat="1" ht="20" customHeight="1" x14ac:dyDescent="0.15">
      <c r="A25" s="8" t="s">
        <v>176</v>
      </c>
      <c r="B25" s="9" t="s">
        <v>111</v>
      </c>
      <c r="C25" s="10"/>
      <c r="D25" s="11" t="s">
        <v>111</v>
      </c>
      <c r="E25" s="10"/>
      <c r="F25" s="11" t="s">
        <v>111</v>
      </c>
      <c r="G25" s="10"/>
      <c r="H25" s="11" t="s">
        <v>177</v>
      </c>
      <c r="I25" s="10"/>
      <c r="J25" s="11" t="s">
        <v>111</v>
      </c>
      <c r="K25" s="10"/>
      <c r="L25" s="11" t="s">
        <v>111</v>
      </c>
      <c r="M25" s="10"/>
      <c r="N25" s="11" t="s">
        <v>111</v>
      </c>
      <c r="O25" s="10"/>
      <c r="P25" s="11" t="s">
        <v>111</v>
      </c>
      <c r="Q25" s="10"/>
      <c r="R25" s="11" t="s">
        <v>111</v>
      </c>
      <c r="S25" s="10"/>
      <c r="T25" s="11" t="s">
        <v>111</v>
      </c>
      <c r="U25" s="10"/>
      <c r="V25" s="11" t="s">
        <v>111</v>
      </c>
      <c r="W25" s="10"/>
      <c r="X25" s="11" t="s">
        <v>111</v>
      </c>
      <c r="Y25" s="10"/>
      <c r="Z25" s="11" t="s">
        <v>111</v>
      </c>
      <c r="AA25" s="10"/>
      <c r="AB25" s="11" t="s">
        <v>111</v>
      </c>
      <c r="AC25" s="10"/>
      <c r="AD25" s="11" t="s">
        <v>111</v>
      </c>
      <c r="AE25" s="10"/>
      <c r="AF25" s="11" t="s">
        <v>111</v>
      </c>
      <c r="AG25" s="10"/>
      <c r="AH25" s="11" t="s">
        <v>111</v>
      </c>
      <c r="AI25" s="10"/>
      <c r="AJ25" s="11" t="s">
        <v>178</v>
      </c>
      <c r="AK25" s="10"/>
      <c r="AL25" s="11" t="s">
        <v>111</v>
      </c>
      <c r="AM25" s="10"/>
      <c r="AN25" s="11" t="s">
        <v>111</v>
      </c>
      <c r="AO25" s="10"/>
      <c r="AP25" s="11" t="s">
        <v>111</v>
      </c>
      <c r="AQ25" s="10"/>
      <c r="AR25" s="11" t="s">
        <v>111</v>
      </c>
      <c r="AS25" s="10"/>
      <c r="AT25" s="11" t="s">
        <v>111</v>
      </c>
      <c r="AU25" s="10"/>
      <c r="AV25" s="11" t="s">
        <v>111</v>
      </c>
      <c r="AW25" s="10"/>
      <c r="AX25" s="11" t="s">
        <v>111</v>
      </c>
      <c r="AY25" s="10"/>
      <c r="AZ25" s="11" t="s">
        <v>111</v>
      </c>
      <c r="BA25" s="10"/>
      <c r="BB25" s="11" t="s">
        <v>111</v>
      </c>
      <c r="BC25" s="10"/>
      <c r="BD25" s="11" t="s">
        <v>111</v>
      </c>
      <c r="BE25" s="10"/>
      <c r="BF25" s="11" t="s">
        <v>111</v>
      </c>
      <c r="BG25" s="10"/>
      <c r="BH25" s="11" t="s">
        <v>111</v>
      </c>
      <c r="BI25" s="10"/>
      <c r="BJ25" s="11" t="s">
        <v>111</v>
      </c>
      <c r="BK25" s="10"/>
      <c r="BL25" s="11" t="s">
        <v>111</v>
      </c>
      <c r="BM25" s="10"/>
      <c r="BN25" s="11" t="s">
        <v>111</v>
      </c>
      <c r="BO25" s="10"/>
      <c r="BP25" s="11" t="s">
        <v>111</v>
      </c>
      <c r="BQ25" s="10"/>
      <c r="BR25" s="11" t="s">
        <v>111</v>
      </c>
      <c r="BS25" s="10"/>
      <c r="BT25" s="11" t="s">
        <v>111</v>
      </c>
      <c r="BU25" s="10"/>
      <c r="BV25" s="11" t="s">
        <v>111</v>
      </c>
      <c r="BW25" s="10"/>
      <c r="BX25" s="11" t="s">
        <v>111</v>
      </c>
      <c r="BY25" s="10"/>
      <c r="BZ25" s="11" t="s">
        <v>111</v>
      </c>
      <c r="CA25" s="10"/>
      <c r="CB25" s="11" t="s">
        <v>111</v>
      </c>
      <c r="CC25" s="10"/>
      <c r="CD25" s="11" t="s">
        <v>111</v>
      </c>
      <c r="CE25" s="10"/>
      <c r="CF25" s="11" t="s">
        <v>111</v>
      </c>
      <c r="CG25" s="10"/>
      <c r="CH25" s="11" t="s">
        <v>111</v>
      </c>
      <c r="CI25" s="10"/>
      <c r="CJ25" s="11" t="s">
        <v>111</v>
      </c>
      <c r="CK25" s="10"/>
      <c r="CL25" s="11" t="s">
        <v>111</v>
      </c>
      <c r="CM25" s="10"/>
      <c r="CN25" s="11" t="s">
        <v>111</v>
      </c>
      <c r="CO25" s="10"/>
      <c r="CP25" s="11" t="s">
        <v>111</v>
      </c>
      <c r="CQ25" s="10"/>
      <c r="CR25" s="11" t="s">
        <v>111</v>
      </c>
      <c r="CS25" s="10"/>
      <c r="CT25" s="11" t="s">
        <v>111</v>
      </c>
      <c r="CU25" s="10"/>
      <c r="CV25" s="11" t="s">
        <v>111</v>
      </c>
      <c r="CW25" s="10"/>
      <c r="CX25" s="11" t="s">
        <v>111</v>
      </c>
      <c r="CY25" s="10"/>
      <c r="CZ25" s="11" t="s">
        <v>111</v>
      </c>
      <c r="DA25" s="10"/>
      <c r="DB25" s="11" t="s">
        <v>111</v>
      </c>
      <c r="DC25" s="10"/>
      <c r="DD25" s="11" t="s">
        <v>111</v>
      </c>
      <c r="DE25" s="10"/>
      <c r="DF25" s="11" t="s">
        <v>111</v>
      </c>
      <c r="DG25" s="10"/>
      <c r="DH25" s="11" t="s">
        <v>111</v>
      </c>
      <c r="DI25" s="10"/>
      <c r="DJ25" s="11" t="s">
        <v>111</v>
      </c>
      <c r="DK25" s="10"/>
      <c r="DL25" s="11" t="s">
        <v>111</v>
      </c>
      <c r="DM25" s="10"/>
      <c r="DN25" s="11" t="s">
        <v>111</v>
      </c>
      <c r="DO25" s="10"/>
      <c r="DP25" s="11" t="s">
        <v>111</v>
      </c>
      <c r="DQ25" s="10"/>
      <c r="DR25" s="11" t="s">
        <v>111</v>
      </c>
      <c r="DS25" s="10"/>
      <c r="DT25" s="11" t="s">
        <v>111</v>
      </c>
      <c r="DU25" s="10"/>
      <c r="DV25" s="11" t="s">
        <v>111</v>
      </c>
      <c r="DW25" s="10"/>
      <c r="DX25" s="11" t="s">
        <v>111</v>
      </c>
      <c r="DY25" s="10"/>
      <c r="DZ25" s="11" t="s">
        <v>111</v>
      </c>
      <c r="EA25" s="10"/>
      <c r="EB25" s="11" t="s">
        <v>111</v>
      </c>
      <c r="EC25" s="10"/>
      <c r="ED25" s="11" t="s">
        <v>111</v>
      </c>
      <c r="EE25" s="10"/>
      <c r="EF25" s="11" t="s">
        <v>111</v>
      </c>
      <c r="EG25" s="10"/>
      <c r="EH25" s="11" t="s">
        <v>111</v>
      </c>
      <c r="EI25" s="10"/>
      <c r="EJ25" s="11" t="s">
        <v>111</v>
      </c>
      <c r="EK25" s="10"/>
      <c r="EL25" s="11" t="s">
        <v>111</v>
      </c>
      <c r="EM25" s="10"/>
      <c r="EN25" s="11" t="s">
        <v>111</v>
      </c>
      <c r="EO25" s="10"/>
      <c r="EP25" s="11" t="s">
        <v>111</v>
      </c>
      <c r="EQ25" s="10"/>
      <c r="ER25" s="11" t="s">
        <v>111</v>
      </c>
      <c r="ES25" s="10"/>
      <c r="ET25" s="11" t="s">
        <v>111</v>
      </c>
      <c r="EU25" s="10"/>
      <c r="EV25" s="11" t="s">
        <v>111</v>
      </c>
      <c r="EW25" s="10"/>
      <c r="EX25" s="11" t="s">
        <v>111</v>
      </c>
      <c r="EY25" s="10"/>
      <c r="EZ25" s="11" t="s">
        <v>111</v>
      </c>
      <c r="FA25" s="10"/>
      <c r="FB25" s="11" t="s">
        <v>111</v>
      </c>
      <c r="FC25" s="10"/>
      <c r="FD25" s="11" t="s">
        <v>111</v>
      </c>
      <c r="FE25" s="10"/>
      <c r="FF25" s="11" t="s">
        <v>111</v>
      </c>
      <c r="FG25" s="10"/>
      <c r="FH25" s="11" t="s">
        <v>111</v>
      </c>
      <c r="FI25" s="10"/>
      <c r="FJ25" s="11" t="s">
        <v>111</v>
      </c>
      <c r="FK25" s="10"/>
      <c r="FL25" s="11" t="s">
        <v>111</v>
      </c>
      <c r="FM25" s="10"/>
      <c r="FN25" s="11" t="s">
        <v>111</v>
      </c>
      <c r="FO25" s="10"/>
      <c r="FP25" s="11" t="s">
        <v>111</v>
      </c>
      <c r="FQ25" s="10"/>
      <c r="FR25" s="11" t="s">
        <v>111</v>
      </c>
      <c r="FS25" s="10"/>
      <c r="FT25" s="11" t="s">
        <v>111</v>
      </c>
      <c r="FU25" s="10"/>
      <c r="FV25" s="11" t="s">
        <v>111</v>
      </c>
      <c r="FW25" s="10"/>
      <c r="FX25" s="11" t="s">
        <v>111</v>
      </c>
      <c r="FY25" s="10"/>
      <c r="FZ25" s="11" t="s">
        <v>111</v>
      </c>
      <c r="GA25" s="10"/>
      <c r="GB25" s="11" t="s">
        <v>111</v>
      </c>
      <c r="GC25" s="10"/>
      <c r="GD25" s="11" t="s">
        <v>111</v>
      </c>
      <c r="GE25" s="10"/>
      <c r="GF25" s="11" t="s">
        <v>111</v>
      </c>
      <c r="GG25" s="10"/>
      <c r="GH25" s="11" t="s">
        <v>111</v>
      </c>
      <c r="GI25" s="10"/>
      <c r="GJ25" s="11" t="s">
        <v>111</v>
      </c>
      <c r="GK25" s="10"/>
      <c r="GL25" s="11" t="s">
        <v>111</v>
      </c>
      <c r="GM25" s="10"/>
      <c r="GN25" s="11" t="s">
        <v>111</v>
      </c>
      <c r="GO25" s="10"/>
      <c r="GP25" s="11" t="s">
        <v>111</v>
      </c>
      <c r="GQ25" s="10"/>
      <c r="GR25" s="11" t="s">
        <v>111</v>
      </c>
      <c r="GS25" s="10"/>
      <c r="GT25" s="11" t="s">
        <v>111</v>
      </c>
      <c r="GU25" s="10"/>
      <c r="GV25" s="11" t="s">
        <v>111</v>
      </c>
      <c r="GW25" s="10"/>
      <c r="GX25" s="11" t="s">
        <v>111</v>
      </c>
      <c r="GY25" s="10"/>
      <c r="GZ25" s="11" t="s">
        <v>111</v>
      </c>
      <c r="HA25" s="10"/>
      <c r="HB25" s="11" t="s">
        <v>111</v>
      </c>
      <c r="HC25" s="10"/>
      <c r="HD25" s="11" t="s">
        <v>111</v>
      </c>
      <c r="HE25" s="10"/>
      <c r="HF25" s="11" t="s">
        <v>111</v>
      </c>
      <c r="HG25" s="10"/>
      <c r="HH25" s="11" t="s">
        <v>111</v>
      </c>
      <c r="HI25" s="10"/>
      <c r="HJ25" s="11" t="s">
        <v>111</v>
      </c>
      <c r="HK25" s="10"/>
      <c r="HL25" s="15" t="str">
        <f t="shared" si="0"/>
        <v>..</v>
      </c>
      <c r="HM25" s="15"/>
      <c r="HN25" s="15" t="str">
        <f t="shared" si="1"/>
        <v>..</v>
      </c>
      <c r="HO25" s="15"/>
      <c r="HP25" s="15" t="str">
        <f t="shared" si="2"/>
        <v>..</v>
      </c>
      <c r="HQ25" s="15"/>
      <c r="HR25" s="15">
        <f t="shared" si="3"/>
        <v>11.978287534402137</v>
      </c>
      <c r="HS25" s="15"/>
      <c r="HT25" s="15" t="str">
        <f t="shared" si="4"/>
        <v>..</v>
      </c>
      <c r="HU25" s="15"/>
      <c r="HV25" s="15" t="str">
        <f t="shared" si="5"/>
        <v>..</v>
      </c>
      <c r="HW25" s="15"/>
      <c r="HX25" s="15" t="str">
        <f t="shared" si="6"/>
        <v>..</v>
      </c>
      <c r="HY25" s="15"/>
      <c r="HZ25" s="15" t="str">
        <f t="shared" si="7"/>
        <v>..</v>
      </c>
      <c r="IA25" s="15"/>
      <c r="IB25" s="15" t="str">
        <f t="shared" si="8"/>
        <v>..</v>
      </c>
      <c r="IC25" s="15"/>
      <c r="ID25" s="15" t="str">
        <f t="shared" si="9"/>
        <v>..</v>
      </c>
      <c r="IE25" s="15"/>
      <c r="IF25" s="15" t="str">
        <f t="shared" si="10"/>
        <v>..</v>
      </c>
      <c r="IG25" s="15"/>
      <c r="IH25" s="15" t="str">
        <f t="shared" si="11"/>
        <v>..</v>
      </c>
      <c r="II25" s="15"/>
      <c r="IJ25" s="15" t="str">
        <f t="shared" si="12"/>
        <v>..</v>
      </c>
      <c r="IK25" s="15"/>
      <c r="IL25" s="15" t="str">
        <f t="shared" si="13"/>
        <v>..</v>
      </c>
      <c r="IM25" s="15"/>
      <c r="IN25" s="15" t="str">
        <f t="shared" si="14"/>
        <v>..</v>
      </c>
      <c r="IO25" s="15"/>
      <c r="IP25" s="15" t="str">
        <f t="shared" si="15"/>
        <v>..</v>
      </c>
      <c r="IQ25" s="15"/>
      <c r="IR25" s="15" t="str">
        <f t="shared" si="16"/>
        <v>..</v>
      </c>
      <c r="IS25" s="15"/>
      <c r="IT25" s="15">
        <f t="shared" si="17"/>
        <v>0.15174429528049471</v>
      </c>
      <c r="IU25" s="15"/>
      <c r="IV25" s="15" t="str">
        <f t="shared" si="18"/>
        <v>..</v>
      </c>
      <c r="IW25" s="15"/>
      <c r="IX25" s="15" t="str">
        <f t="shared" si="19"/>
        <v>..</v>
      </c>
      <c r="IY25" s="15"/>
      <c r="IZ25" s="15" t="str">
        <f t="shared" si="20"/>
        <v>..</v>
      </c>
      <c r="JA25" s="15"/>
      <c r="JB25" s="15" t="str">
        <f t="shared" si="21"/>
        <v>..</v>
      </c>
      <c r="JC25" s="15"/>
      <c r="JD25" s="15" t="str">
        <f t="shared" si="22"/>
        <v>..</v>
      </c>
      <c r="JE25" s="15"/>
      <c r="JF25" s="15" t="str">
        <f t="shared" si="23"/>
        <v>..</v>
      </c>
      <c r="JG25" s="15"/>
      <c r="JH25" s="15" t="str">
        <f t="shared" si="24"/>
        <v>..</v>
      </c>
      <c r="JI25" s="15"/>
      <c r="JJ25" s="15" t="str">
        <f t="shared" si="25"/>
        <v>..</v>
      </c>
      <c r="JK25" s="15"/>
      <c r="JL25" s="15" t="str">
        <f t="shared" si="26"/>
        <v>..</v>
      </c>
      <c r="JM25" s="15"/>
      <c r="JN25" s="15" t="str">
        <f t="shared" si="27"/>
        <v>..</v>
      </c>
      <c r="JO25" s="15"/>
      <c r="JP25" s="15" t="str">
        <f t="shared" si="28"/>
        <v>..</v>
      </c>
      <c r="JQ25" s="15"/>
      <c r="JR25" s="15" t="str">
        <f t="shared" si="29"/>
        <v>..</v>
      </c>
      <c r="JS25" s="15"/>
      <c r="JT25" s="15" t="str">
        <f t="shared" si="30"/>
        <v>..</v>
      </c>
      <c r="JU25" s="15"/>
      <c r="JV25" s="15" t="str">
        <f t="shared" si="31"/>
        <v>..</v>
      </c>
      <c r="JW25" s="15"/>
      <c r="JX25" s="15" t="str">
        <f t="shared" si="32"/>
        <v>..</v>
      </c>
      <c r="JY25" s="15"/>
      <c r="JZ25" s="15" t="str">
        <f t="shared" si="33"/>
        <v>..</v>
      </c>
      <c r="KA25" s="15"/>
      <c r="KB25" s="15" t="str">
        <f t="shared" si="34"/>
        <v>..</v>
      </c>
      <c r="KC25" s="15"/>
      <c r="KD25" s="15" t="str">
        <f t="shared" si="35"/>
        <v>..</v>
      </c>
      <c r="KE25" s="15"/>
      <c r="KF25" s="15" t="str">
        <f t="shared" si="36"/>
        <v>..</v>
      </c>
      <c r="KG25" s="15"/>
      <c r="KH25" s="15" t="str">
        <f t="shared" si="37"/>
        <v>..</v>
      </c>
      <c r="KI25" s="15"/>
      <c r="KJ25" s="15" t="str">
        <f t="shared" si="38"/>
        <v>..</v>
      </c>
      <c r="KK25" s="15"/>
      <c r="KL25" s="15" t="str">
        <f t="shared" si="39"/>
        <v>..</v>
      </c>
      <c r="KM25" s="15"/>
      <c r="KN25" s="15" t="str">
        <f t="shared" si="40"/>
        <v>..</v>
      </c>
      <c r="KO25" s="15"/>
      <c r="KP25" s="15" t="str">
        <f t="shared" si="41"/>
        <v>..</v>
      </c>
      <c r="KQ25" s="15"/>
      <c r="KR25" s="15" t="str">
        <f t="shared" si="42"/>
        <v>..</v>
      </c>
      <c r="KS25" s="15"/>
      <c r="KT25" s="15" t="str">
        <f t="shared" si="43"/>
        <v>..</v>
      </c>
      <c r="KU25" s="15"/>
      <c r="KV25" s="15" t="str">
        <f t="shared" si="44"/>
        <v>..</v>
      </c>
      <c r="KW25" s="15"/>
      <c r="KX25" s="15" t="str">
        <f t="shared" si="45"/>
        <v>..</v>
      </c>
      <c r="KY25" s="15"/>
      <c r="KZ25" s="15" t="str">
        <f t="shared" si="46"/>
        <v>..</v>
      </c>
      <c r="LA25" s="15"/>
      <c r="LB25" s="15" t="str">
        <f t="shared" si="47"/>
        <v>..</v>
      </c>
      <c r="LC25" s="15"/>
      <c r="LD25" s="15" t="str">
        <f t="shared" si="48"/>
        <v>..</v>
      </c>
      <c r="LE25" s="15"/>
      <c r="LF25" s="15" t="str">
        <f t="shared" si="49"/>
        <v>..</v>
      </c>
      <c r="LG25" s="15"/>
      <c r="LH25" s="15" t="str">
        <f t="shared" si="50"/>
        <v>..</v>
      </c>
      <c r="LI25" s="15"/>
      <c r="LJ25" s="15" t="str">
        <f t="shared" si="51"/>
        <v>..</v>
      </c>
      <c r="LK25" s="15"/>
      <c r="LL25" s="15" t="str">
        <f t="shared" si="52"/>
        <v>..</v>
      </c>
      <c r="LM25" s="15"/>
      <c r="LN25" s="15" t="str">
        <f t="shared" si="53"/>
        <v>..</v>
      </c>
      <c r="LO25" s="15"/>
      <c r="LP25" s="15" t="str">
        <f t="shared" si="54"/>
        <v>..</v>
      </c>
      <c r="LQ25" s="15"/>
      <c r="LR25" s="15" t="str">
        <f t="shared" si="55"/>
        <v>..</v>
      </c>
      <c r="LS25" s="15"/>
      <c r="LT25" s="15" t="str">
        <f t="shared" si="56"/>
        <v>..</v>
      </c>
      <c r="LU25" s="15"/>
      <c r="LV25" s="15" t="str">
        <f t="shared" si="57"/>
        <v>..</v>
      </c>
      <c r="LW25" s="15"/>
      <c r="LX25" s="15" t="str">
        <f t="shared" si="58"/>
        <v>..</v>
      </c>
      <c r="LY25" s="15"/>
      <c r="LZ25" s="15" t="str">
        <f t="shared" si="59"/>
        <v>..</v>
      </c>
      <c r="MA25" s="15"/>
      <c r="MB25" s="15" t="str">
        <f t="shared" si="60"/>
        <v>..</v>
      </c>
      <c r="MC25" s="15"/>
      <c r="MD25" s="15" t="str">
        <f t="shared" si="61"/>
        <v>..</v>
      </c>
      <c r="ME25" s="15"/>
      <c r="MF25" s="15" t="str">
        <f t="shared" si="62"/>
        <v>..</v>
      </c>
      <c r="MG25" s="15"/>
      <c r="MH25" s="15" t="str">
        <f t="shared" si="63"/>
        <v>..</v>
      </c>
      <c r="MI25" s="15"/>
      <c r="MJ25" s="15" t="str">
        <f t="shared" si="64"/>
        <v>..</v>
      </c>
      <c r="MK25" s="15"/>
      <c r="ML25" s="15" t="str">
        <f t="shared" si="65"/>
        <v>..</v>
      </c>
      <c r="MM25" s="15"/>
      <c r="MN25" s="15" t="str">
        <f t="shared" si="66"/>
        <v>..</v>
      </c>
      <c r="MO25" s="15"/>
      <c r="MP25" s="15" t="str">
        <f t="shared" si="67"/>
        <v>..</v>
      </c>
      <c r="MQ25" s="15"/>
      <c r="MR25" s="15" t="str">
        <f t="shared" si="68"/>
        <v>..</v>
      </c>
      <c r="MS25" s="15"/>
      <c r="MT25" s="15" t="str">
        <f t="shared" si="69"/>
        <v>..</v>
      </c>
      <c r="MU25" s="15"/>
      <c r="MV25" s="15" t="str">
        <f t="shared" si="70"/>
        <v>..</v>
      </c>
      <c r="MW25" s="15"/>
      <c r="MX25" s="15" t="str">
        <f t="shared" si="71"/>
        <v>..</v>
      </c>
      <c r="MY25" s="15"/>
      <c r="MZ25" s="15" t="str">
        <f t="shared" si="72"/>
        <v>..</v>
      </c>
      <c r="NA25" s="15"/>
      <c r="NB25" s="15" t="str">
        <f t="shared" si="73"/>
        <v>..</v>
      </c>
      <c r="NC25" s="15"/>
      <c r="ND25" s="15" t="str">
        <f t="shared" si="74"/>
        <v>..</v>
      </c>
      <c r="NE25" s="15"/>
      <c r="NF25" s="15" t="str">
        <f t="shared" si="75"/>
        <v>..</v>
      </c>
      <c r="NG25" s="15"/>
      <c r="NH25" s="15" t="str">
        <f t="shared" si="76"/>
        <v>..</v>
      </c>
      <c r="NI25" s="15"/>
      <c r="NJ25" s="15" t="str">
        <f t="shared" si="77"/>
        <v>..</v>
      </c>
      <c r="NK25" s="15"/>
      <c r="NL25" s="15" t="str">
        <f t="shared" si="78"/>
        <v>..</v>
      </c>
      <c r="NM25" s="15"/>
      <c r="NN25" s="15" t="str">
        <f t="shared" si="79"/>
        <v>..</v>
      </c>
      <c r="NO25" s="15"/>
      <c r="NP25" s="15" t="str">
        <f t="shared" si="80"/>
        <v>..</v>
      </c>
      <c r="NQ25" s="15"/>
      <c r="NR25" s="15" t="str">
        <f t="shared" si="81"/>
        <v>..</v>
      </c>
      <c r="NS25" s="15"/>
      <c r="NT25" s="15" t="str">
        <f t="shared" si="82"/>
        <v>..</v>
      </c>
      <c r="NU25" s="15"/>
      <c r="NV25" s="15" t="str">
        <f t="shared" si="83"/>
        <v>..</v>
      </c>
      <c r="NW25" s="15"/>
      <c r="NX25" s="15" t="str">
        <f t="shared" si="84"/>
        <v>..</v>
      </c>
      <c r="NY25" s="15"/>
      <c r="NZ25" s="15" t="str">
        <f t="shared" si="85"/>
        <v>..</v>
      </c>
      <c r="OA25" s="15"/>
      <c r="OB25" s="15" t="str">
        <f t="shared" si="86"/>
        <v>..</v>
      </c>
      <c r="OC25" s="15"/>
      <c r="OD25" s="15" t="str">
        <f t="shared" si="87"/>
        <v>..</v>
      </c>
      <c r="OE25" s="15"/>
      <c r="OF25" s="15" t="str">
        <f t="shared" si="88"/>
        <v>..</v>
      </c>
      <c r="OG25" s="15"/>
      <c r="OH25" s="15" t="str">
        <f t="shared" si="89"/>
        <v>..</v>
      </c>
      <c r="OI25" s="15"/>
      <c r="OJ25" s="15" t="str">
        <f t="shared" si="90"/>
        <v>..</v>
      </c>
      <c r="OK25" s="15"/>
      <c r="OL25" s="15" t="str">
        <f t="shared" si="91"/>
        <v>..</v>
      </c>
      <c r="OM25" s="15"/>
      <c r="ON25" s="15" t="str">
        <f t="shared" si="92"/>
        <v>..</v>
      </c>
      <c r="OO25" s="15"/>
      <c r="OP25" s="15" t="str">
        <f t="shared" si="93"/>
        <v>..</v>
      </c>
      <c r="OQ25" s="15"/>
      <c r="OR25" s="15" t="str">
        <f t="shared" si="94"/>
        <v>..</v>
      </c>
      <c r="OS25" s="15"/>
      <c r="OT25" s="15" t="str">
        <f t="shared" si="95"/>
        <v>..</v>
      </c>
      <c r="OU25" s="15"/>
      <c r="OV25" s="15" t="str">
        <f t="shared" si="96"/>
        <v>..</v>
      </c>
      <c r="OW25" s="15"/>
      <c r="OX25" s="15" t="str">
        <f t="shared" si="97"/>
        <v>..</v>
      </c>
      <c r="OY25" s="15"/>
      <c r="OZ25" s="15" t="str">
        <f t="shared" si="98"/>
        <v>..</v>
      </c>
      <c r="PA25" s="15"/>
      <c r="PB25" s="15" t="str">
        <f t="shared" si="99"/>
        <v>..</v>
      </c>
      <c r="PC25" s="15"/>
      <c r="PD25" s="15" t="str">
        <f t="shared" si="100"/>
        <v>..</v>
      </c>
      <c r="PE25" s="15"/>
      <c r="PF25" s="15" t="str">
        <f t="shared" si="101"/>
        <v>..</v>
      </c>
      <c r="PG25" s="15"/>
      <c r="PH25" s="15" t="str">
        <f t="shared" si="102"/>
        <v>..</v>
      </c>
      <c r="PI25" s="15"/>
      <c r="PJ25" s="15" t="str">
        <f t="shared" si="103"/>
        <v>..</v>
      </c>
      <c r="PK25" s="15"/>
      <c r="PL25" s="15" t="str">
        <f t="shared" si="104"/>
        <v>..</v>
      </c>
      <c r="PM25" s="15"/>
      <c r="PN25" s="15" t="str">
        <f t="shared" si="105"/>
        <v>..</v>
      </c>
      <c r="PO25" s="15"/>
      <c r="PP25" s="15" t="str">
        <f t="shared" si="106"/>
        <v>..</v>
      </c>
      <c r="PQ25" s="15"/>
      <c r="PR25" s="15" t="str">
        <f t="shared" si="107"/>
        <v>..</v>
      </c>
      <c r="PS25" s="15"/>
      <c r="PT25" s="15" t="str">
        <f t="shared" si="108"/>
        <v>..</v>
      </c>
      <c r="PU25" s="15"/>
      <c r="PV25" s="15" t="str">
        <f t="shared" si="109"/>
        <v>..</v>
      </c>
      <c r="PW25" s="16"/>
      <c r="PX25" s="15" t="str">
        <f t="shared" si="110"/>
        <v>..</v>
      </c>
      <c r="PY25" s="16"/>
      <c r="PZ25" s="15" t="str">
        <f t="shared" si="111"/>
        <v>..</v>
      </c>
      <c r="QA25" s="16"/>
      <c r="QB25" s="15">
        <f t="shared" si="112"/>
        <v>26.579736155627899</v>
      </c>
      <c r="QC25" s="16"/>
      <c r="QD25" s="15" t="str">
        <f t="shared" si="113"/>
        <v>..</v>
      </c>
      <c r="QE25" s="16"/>
      <c r="QF25" s="15" t="str">
        <f t="shared" si="114"/>
        <v>..</v>
      </c>
      <c r="QG25" s="16"/>
      <c r="QH25" s="15" t="str">
        <f t="shared" si="115"/>
        <v>..</v>
      </c>
      <c r="QI25" s="16"/>
      <c r="QJ25" s="15" t="str">
        <f t="shared" si="116"/>
        <v>..</v>
      </c>
      <c r="QK25" s="16"/>
      <c r="QL25" s="15" t="str">
        <f t="shared" si="117"/>
        <v>..</v>
      </c>
      <c r="QM25" s="16"/>
      <c r="QN25" s="15" t="str">
        <f t="shared" si="118"/>
        <v>..</v>
      </c>
      <c r="QO25" s="16"/>
      <c r="QP25" s="15" t="str">
        <f t="shared" si="119"/>
        <v>..</v>
      </c>
      <c r="QQ25" s="16"/>
      <c r="QR25" s="15" t="str">
        <f t="shared" si="120"/>
        <v>..</v>
      </c>
      <c r="QS25" s="16"/>
      <c r="QT25" s="15" t="str">
        <f t="shared" si="121"/>
        <v>..</v>
      </c>
      <c r="QU25" s="16"/>
      <c r="QV25" s="15" t="str">
        <f t="shared" si="122"/>
        <v>..</v>
      </c>
      <c r="QW25" s="16"/>
      <c r="QX25" s="15" t="str">
        <f t="shared" si="123"/>
        <v>..</v>
      </c>
      <c r="QY25" s="16"/>
      <c r="QZ25" s="15" t="str">
        <f t="shared" si="124"/>
        <v>..</v>
      </c>
      <c r="RA25" s="16"/>
      <c r="RB25" s="15" t="str">
        <f t="shared" si="125"/>
        <v>..</v>
      </c>
      <c r="RC25" s="16"/>
      <c r="RD25" s="15">
        <f t="shared" si="126"/>
        <v>21.883654186283124</v>
      </c>
      <c r="RE25" s="16"/>
      <c r="RF25" s="15" t="str">
        <f t="shared" si="127"/>
        <v>..</v>
      </c>
      <c r="RG25" s="16"/>
      <c r="RH25" s="15" t="str">
        <f t="shared" si="128"/>
        <v>..</v>
      </c>
      <c r="RI25" s="16"/>
      <c r="RJ25" s="15" t="str">
        <f t="shared" si="129"/>
        <v>..</v>
      </c>
      <c r="RK25" s="16"/>
      <c r="RL25" s="15" t="str">
        <f t="shared" si="130"/>
        <v>..</v>
      </c>
      <c r="RM25" s="16"/>
      <c r="RN25" s="15" t="str">
        <f t="shared" si="131"/>
        <v>..</v>
      </c>
      <c r="RO25" s="16"/>
      <c r="RP25" s="15" t="str">
        <f t="shared" si="132"/>
        <v>..</v>
      </c>
      <c r="RQ25" s="16"/>
      <c r="RR25" s="15" t="str">
        <f t="shared" si="133"/>
        <v>..</v>
      </c>
      <c r="RS25" s="16"/>
      <c r="RT25" s="15" t="str">
        <f t="shared" si="134"/>
        <v>..</v>
      </c>
      <c r="RU25" s="16"/>
      <c r="RV25" s="15" t="str">
        <f t="shared" si="135"/>
        <v>..</v>
      </c>
      <c r="RW25" s="16"/>
      <c r="RX25" s="15" t="str">
        <f t="shared" si="136"/>
        <v>..</v>
      </c>
      <c r="RY25" s="16"/>
      <c r="RZ25" s="15" t="str">
        <f t="shared" si="137"/>
        <v>..</v>
      </c>
      <c r="SA25" s="16"/>
      <c r="SB25" s="15" t="str">
        <f t="shared" si="138"/>
        <v>..</v>
      </c>
      <c r="SC25" s="16"/>
      <c r="SD25" s="15" t="str">
        <f t="shared" si="139"/>
        <v>..</v>
      </c>
      <c r="SE25" s="16"/>
      <c r="SF25" s="15" t="str">
        <f t="shared" si="140"/>
        <v>..</v>
      </c>
      <c r="SG25" s="16"/>
      <c r="SH25" s="15" t="str">
        <f t="shared" si="141"/>
        <v>..</v>
      </c>
      <c r="SI25" s="16"/>
      <c r="SJ25" s="15" t="str">
        <f t="shared" si="142"/>
        <v>..</v>
      </c>
      <c r="SK25" s="16"/>
      <c r="SL25" s="15" t="str">
        <f t="shared" si="143"/>
        <v>..</v>
      </c>
      <c r="SM25" s="16"/>
      <c r="SN25" s="15" t="str">
        <f t="shared" si="144"/>
        <v>..</v>
      </c>
      <c r="SO25" s="16"/>
      <c r="SP25" s="15" t="str">
        <f t="shared" si="145"/>
        <v>..</v>
      </c>
      <c r="SQ25" s="16"/>
      <c r="SR25" s="15" t="str">
        <f t="shared" si="146"/>
        <v>..</v>
      </c>
      <c r="SS25" s="16"/>
      <c r="ST25" s="15" t="str">
        <f t="shared" si="147"/>
        <v>..</v>
      </c>
      <c r="SU25" s="16"/>
      <c r="SV25" s="15" t="str">
        <f t="shared" si="148"/>
        <v>..</v>
      </c>
      <c r="SW25" s="16"/>
      <c r="SX25" s="15" t="str">
        <f t="shared" si="149"/>
        <v>..</v>
      </c>
      <c r="SY25" s="16"/>
      <c r="SZ25" s="15" t="str">
        <f t="shared" si="150"/>
        <v>..</v>
      </c>
      <c r="TA25" s="16"/>
      <c r="TB25" s="15" t="str">
        <f t="shared" si="151"/>
        <v>..</v>
      </c>
      <c r="TC25" s="16"/>
      <c r="TD25" s="15" t="str">
        <f t="shared" si="152"/>
        <v>..</v>
      </c>
      <c r="TE25" s="16"/>
      <c r="TF25" s="15" t="str">
        <f t="shared" si="153"/>
        <v>..</v>
      </c>
      <c r="TG25" s="16"/>
      <c r="TH25" s="15" t="str">
        <f t="shared" si="154"/>
        <v>..</v>
      </c>
      <c r="TI25" s="16"/>
      <c r="TJ25" s="15" t="str">
        <f t="shared" si="155"/>
        <v>..</v>
      </c>
      <c r="TK25" s="16"/>
      <c r="TL25" s="15" t="str">
        <f t="shared" si="156"/>
        <v>..</v>
      </c>
      <c r="TM25" s="16"/>
      <c r="TN25" s="15" t="str">
        <f t="shared" si="157"/>
        <v>..</v>
      </c>
      <c r="TO25" s="16"/>
      <c r="TP25" s="15" t="str">
        <f t="shared" si="158"/>
        <v>..</v>
      </c>
      <c r="TQ25" s="16"/>
      <c r="TR25" s="15" t="str">
        <f t="shared" si="159"/>
        <v>..</v>
      </c>
      <c r="TS25" s="16"/>
      <c r="TT25" s="15" t="str">
        <f t="shared" si="160"/>
        <v>..</v>
      </c>
      <c r="TU25" s="16"/>
      <c r="TV25" s="15" t="str">
        <f t="shared" si="161"/>
        <v>..</v>
      </c>
      <c r="TW25" s="16"/>
      <c r="TX25" s="15" t="str">
        <f t="shared" si="162"/>
        <v>..</v>
      </c>
      <c r="TY25" s="16"/>
      <c r="TZ25" s="15" t="str">
        <f t="shared" si="163"/>
        <v>..</v>
      </c>
      <c r="UA25" s="16"/>
      <c r="UB25" s="15" t="str">
        <f t="shared" si="164"/>
        <v>..</v>
      </c>
      <c r="UC25" s="16"/>
      <c r="UD25" s="15" t="str">
        <f t="shared" si="165"/>
        <v>..</v>
      </c>
      <c r="UE25" s="16"/>
      <c r="UF25" s="15" t="str">
        <f t="shared" si="166"/>
        <v>..</v>
      </c>
      <c r="UG25" s="16"/>
      <c r="UH25" s="15" t="str">
        <f t="shared" si="167"/>
        <v>..</v>
      </c>
      <c r="UI25" s="16"/>
      <c r="UJ25" s="15" t="str">
        <f t="shared" si="168"/>
        <v>..</v>
      </c>
      <c r="UK25" s="16"/>
      <c r="UL25" s="15" t="str">
        <f t="shared" si="169"/>
        <v>..</v>
      </c>
      <c r="UM25" s="16"/>
      <c r="UN25" s="15" t="str">
        <f t="shared" si="170"/>
        <v>..</v>
      </c>
      <c r="UO25" s="16"/>
      <c r="UP25" s="15" t="str">
        <f t="shared" si="171"/>
        <v>..</v>
      </c>
      <c r="UQ25" s="16"/>
      <c r="UR25" s="15" t="str">
        <f t="shared" si="172"/>
        <v>..</v>
      </c>
      <c r="US25" s="16"/>
      <c r="UT25" s="15" t="str">
        <f t="shared" si="173"/>
        <v>..</v>
      </c>
      <c r="UU25" s="16"/>
      <c r="UV25" s="15" t="str">
        <f t="shared" si="174"/>
        <v>..</v>
      </c>
      <c r="UW25" s="16"/>
      <c r="UX25" s="15" t="str">
        <f t="shared" si="175"/>
        <v>..</v>
      </c>
      <c r="UY25" s="16"/>
      <c r="UZ25" s="15" t="str">
        <f t="shared" si="176"/>
        <v>..</v>
      </c>
      <c r="VA25" s="16"/>
      <c r="VB25" s="15" t="str">
        <f t="shared" si="177"/>
        <v>..</v>
      </c>
      <c r="VC25" s="16"/>
      <c r="VD25" s="15" t="str">
        <f t="shared" si="178"/>
        <v>..</v>
      </c>
      <c r="VE25" s="16"/>
      <c r="VF25" s="15" t="str">
        <f t="shared" si="179"/>
        <v>..</v>
      </c>
      <c r="VG25" s="16"/>
      <c r="VH25" s="15" t="str">
        <f t="shared" si="180"/>
        <v>..</v>
      </c>
      <c r="VI25" s="16"/>
      <c r="VJ25" s="15" t="str">
        <f t="shared" si="181"/>
        <v>..</v>
      </c>
      <c r="VK25" s="16"/>
      <c r="VL25" s="15" t="str">
        <f t="shared" si="182"/>
        <v>..</v>
      </c>
      <c r="VM25" s="16"/>
      <c r="VN25" s="15" t="str">
        <f t="shared" si="183"/>
        <v>..</v>
      </c>
      <c r="VO25" s="16"/>
      <c r="VP25" s="15" t="str">
        <f t="shared" si="184"/>
        <v>..</v>
      </c>
      <c r="VQ25" s="16"/>
      <c r="VR25" s="15" t="str">
        <f t="shared" si="185"/>
        <v>..</v>
      </c>
      <c r="VS25" s="16"/>
      <c r="VT25" s="15" t="str">
        <f t="shared" si="186"/>
        <v>..</v>
      </c>
      <c r="VU25" s="16"/>
      <c r="VV25" s="15" t="str">
        <f t="shared" si="187"/>
        <v>..</v>
      </c>
      <c r="VW25" s="16"/>
      <c r="VX25" s="15" t="str">
        <f t="shared" si="188"/>
        <v>..</v>
      </c>
      <c r="VY25" s="16"/>
      <c r="VZ25" s="15" t="str">
        <f t="shared" si="189"/>
        <v>..</v>
      </c>
      <c r="WA25" s="16"/>
      <c r="WB25" s="15" t="str">
        <f t="shared" si="190"/>
        <v>..</v>
      </c>
      <c r="WC25" s="16"/>
      <c r="WD25" s="15" t="str">
        <f t="shared" si="191"/>
        <v>..</v>
      </c>
      <c r="WE25" s="16"/>
      <c r="WF25" s="15" t="str">
        <f t="shared" si="192"/>
        <v>..</v>
      </c>
      <c r="WG25" s="16"/>
      <c r="WH25" s="15" t="str">
        <f t="shared" si="193"/>
        <v>..</v>
      </c>
      <c r="WI25" s="16"/>
      <c r="WJ25" s="15" t="str">
        <f t="shared" si="194"/>
        <v>..</v>
      </c>
      <c r="WK25" s="16"/>
      <c r="WL25" s="15" t="str">
        <f t="shared" si="195"/>
        <v>..</v>
      </c>
      <c r="WM25" s="16"/>
      <c r="WN25" s="15" t="str">
        <f t="shared" si="196"/>
        <v>..</v>
      </c>
      <c r="WO25" s="16"/>
      <c r="WP25" s="15" t="str">
        <f t="shared" si="197"/>
        <v>..</v>
      </c>
      <c r="WQ25" s="16"/>
      <c r="WR25" s="15" t="str">
        <f t="shared" si="198"/>
        <v>..</v>
      </c>
      <c r="WS25" s="16"/>
      <c r="WT25" s="15" t="str">
        <f t="shared" si="199"/>
        <v>..</v>
      </c>
      <c r="WU25" s="16"/>
      <c r="WV25" s="15" t="str">
        <f t="shared" si="200"/>
        <v>..</v>
      </c>
      <c r="WW25" s="16"/>
      <c r="WX25" s="15" t="str">
        <f t="shared" si="201"/>
        <v>..</v>
      </c>
      <c r="WY25" s="16"/>
      <c r="WZ25" s="15" t="str">
        <f t="shared" si="202"/>
        <v>..</v>
      </c>
      <c r="XA25" s="16"/>
      <c r="XB25" s="15" t="str">
        <f t="shared" si="203"/>
        <v>..</v>
      </c>
      <c r="XC25" s="16"/>
      <c r="XD25" s="15" t="str">
        <f t="shared" si="204"/>
        <v>..</v>
      </c>
      <c r="XE25" s="16"/>
      <c r="XF25" s="15" t="str">
        <f t="shared" si="205"/>
        <v>..</v>
      </c>
      <c r="XG25" s="16"/>
      <c r="XH25" s="15" t="str">
        <f t="shared" si="206"/>
        <v>..</v>
      </c>
      <c r="XI25" s="16"/>
      <c r="XJ25" s="15" t="str">
        <f t="shared" si="207"/>
        <v>..</v>
      </c>
      <c r="XK25" s="16"/>
      <c r="XL25" s="15" t="str">
        <f t="shared" si="208"/>
        <v>..</v>
      </c>
      <c r="XM25" s="16"/>
      <c r="XN25" s="15" t="str">
        <f t="shared" si="209"/>
        <v>..</v>
      </c>
      <c r="XO25" s="16"/>
      <c r="XP25" s="15" t="str">
        <f t="shared" si="210"/>
        <v>..</v>
      </c>
      <c r="XQ25" s="16"/>
      <c r="XR25" s="15" t="str">
        <f t="shared" si="211"/>
        <v>..</v>
      </c>
      <c r="XS25" s="16"/>
      <c r="XT25" s="15" t="str">
        <f t="shared" si="212"/>
        <v>..</v>
      </c>
      <c r="XU25" s="16"/>
      <c r="XV25" s="15" t="str">
        <f t="shared" si="213"/>
        <v>..</v>
      </c>
      <c r="XW25" s="16"/>
      <c r="XX25" s="15" t="str">
        <f t="shared" si="214"/>
        <v>..</v>
      </c>
      <c r="XY25" s="16"/>
      <c r="XZ25" s="15" t="str">
        <f t="shared" si="215"/>
        <v>..</v>
      </c>
      <c r="YA25" s="16"/>
      <c r="YB25" s="15" t="str">
        <f t="shared" si="216"/>
        <v>..</v>
      </c>
      <c r="YC25" s="16"/>
      <c r="YD25" s="15" t="str">
        <f t="shared" si="217"/>
        <v>..</v>
      </c>
      <c r="YE25" s="16"/>
    </row>
    <row r="26" spans="1:655" s="14" customFormat="1" ht="20" customHeight="1" x14ac:dyDescent="0.15">
      <c r="A26" s="8" t="s">
        <v>179</v>
      </c>
      <c r="B26" s="9" t="s">
        <v>111</v>
      </c>
      <c r="C26" s="10"/>
      <c r="D26" s="11" t="s">
        <v>111</v>
      </c>
      <c r="E26" s="10"/>
      <c r="F26" s="11" t="s">
        <v>111</v>
      </c>
      <c r="G26" s="10"/>
      <c r="H26" s="11" t="s">
        <v>180</v>
      </c>
      <c r="I26" s="10"/>
      <c r="J26" s="11" t="s">
        <v>111</v>
      </c>
      <c r="K26" s="10"/>
      <c r="L26" s="11" t="s">
        <v>111</v>
      </c>
      <c r="M26" s="10"/>
      <c r="N26" s="11" t="s">
        <v>111</v>
      </c>
      <c r="O26" s="10"/>
      <c r="P26" s="11" t="s">
        <v>111</v>
      </c>
      <c r="Q26" s="10"/>
      <c r="R26" s="11" t="s">
        <v>111</v>
      </c>
      <c r="S26" s="10"/>
      <c r="T26" s="11" t="s">
        <v>111</v>
      </c>
      <c r="U26" s="10"/>
      <c r="V26" s="11" t="s">
        <v>111</v>
      </c>
      <c r="W26" s="10"/>
      <c r="X26" s="11" t="s">
        <v>111</v>
      </c>
      <c r="Y26" s="10"/>
      <c r="Z26" s="11" t="s">
        <v>111</v>
      </c>
      <c r="AA26" s="10"/>
      <c r="AB26" s="11" t="s">
        <v>111</v>
      </c>
      <c r="AC26" s="10"/>
      <c r="AD26" s="11" t="s">
        <v>111</v>
      </c>
      <c r="AE26" s="10"/>
      <c r="AF26" s="11" t="s">
        <v>111</v>
      </c>
      <c r="AG26" s="10"/>
      <c r="AH26" s="11" t="s">
        <v>111</v>
      </c>
      <c r="AI26" s="10"/>
      <c r="AJ26" s="11" t="s">
        <v>181</v>
      </c>
      <c r="AK26" s="10"/>
      <c r="AL26" s="11" t="s">
        <v>111</v>
      </c>
      <c r="AM26" s="10"/>
      <c r="AN26" s="11" t="s">
        <v>111</v>
      </c>
      <c r="AO26" s="10"/>
      <c r="AP26" s="11" t="s">
        <v>111</v>
      </c>
      <c r="AQ26" s="10"/>
      <c r="AR26" s="11" t="s">
        <v>111</v>
      </c>
      <c r="AS26" s="10"/>
      <c r="AT26" s="11" t="s">
        <v>111</v>
      </c>
      <c r="AU26" s="10"/>
      <c r="AV26" s="11" t="s">
        <v>111</v>
      </c>
      <c r="AW26" s="10"/>
      <c r="AX26" s="11" t="s">
        <v>111</v>
      </c>
      <c r="AY26" s="10"/>
      <c r="AZ26" s="11" t="s">
        <v>111</v>
      </c>
      <c r="BA26" s="10"/>
      <c r="BB26" s="11" t="s">
        <v>111</v>
      </c>
      <c r="BC26" s="10"/>
      <c r="BD26" s="11" t="s">
        <v>111</v>
      </c>
      <c r="BE26" s="10"/>
      <c r="BF26" s="11" t="s">
        <v>111</v>
      </c>
      <c r="BG26" s="10"/>
      <c r="BH26" s="11" t="s">
        <v>111</v>
      </c>
      <c r="BI26" s="10"/>
      <c r="BJ26" s="11" t="s">
        <v>111</v>
      </c>
      <c r="BK26" s="10"/>
      <c r="BL26" s="11" t="s">
        <v>111</v>
      </c>
      <c r="BM26" s="10"/>
      <c r="BN26" s="11" t="s">
        <v>111</v>
      </c>
      <c r="BO26" s="10"/>
      <c r="BP26" s="11" t="s">
        <v>111</v>
      </c>
      <c r="BQ26" s="10"/>
      <c r="BR26" s="11" t="s">
        <v>111</v>
      </c>
      <c r="BS26" s="10"/>
      <c r="BT26" s="11" t="s">
        <v>111</v>
      </c>
      <c r="BU26" s="10"/>
      <c r="BV26" s="11" t="s">
        <v>111</v>
      </c>
      <c r="BW26" s="10"/>
      <c r="BX26" s="11" t="s">
        <v>111</v>
      </c>
      <c r="BY26" s="10"/>
      <c r="BZ26" s="11" t="s">
        <v>111</v>
      </c>
      <c r="CA26" s="10"/>
      <c r="CB26" s="11" t="s">
        <v>111</v>
      </c>
      <c r="CC26" s="10"/>
      <c r="CD26" s="11" t="s">
        <v>111</v>
      </c>
      <c r="CE26" s="10"/>
      <c r="CF26" s="11" t="s">
        <v>111</v>
      </c>
      <c r="CG26" s="10"/>
      <c r="CH26" s="11" t="s">
        <v>111</v>
      </c>
      <c r="CI26" s="10"/>
      <c r="CJ26" s="11" t="s">
        <v>111</v>
      </c>
      <c r="CK26" s="10"/>
      <c r="CL26" s="11" t="s">
        <v>111</v>
      </c>
      <c r="CM26" s="10"/>
      <c r="CN26" s="11" t="s">
        <v>111</v>
      </c>
      <c r="CO26" s="10"/>
      <c r="CP26" s="11" t="s">
        <v>111</v>
      </c>
      <c r="CQ26" s="10"/>
      <c r="CR26" s="11" t="s">
        <v>111</v>
      </c>
      <c r="CS26" s="10"/>
      <c r="CT26" s="11" t="s">
        <v>111</v>
      </c>
      <c r="CU26" s="10"/>
      <c r="CV26" s="11" t="s">
        <v>111</v>
      </c>
      <c r="CW26" s="10"/>
      <c r="CX26" s="11" t="s">
        <v>111</v>
      </c>
      <c r="CY26" s="10"/>
      <c r="CZ26" s="11" t="s">
        <v>111</v>
      </c>
      <c r="DA26" s="10"/>
      <c r="DB26" s="11" t="s">
        <v>111</v>
      </c>
      <c r="DC26" s="10"/>
      <c r="DD26" s="11" t="s">
        <v>111</v>
      </c>
      <c r="DE26" s="10"/>
      <c r="DF26" s="11" t="s">
        <v>111</v>
      </c>
      <c r="DG26" s="10"/>
      <c r="DH26" s="11" t="s">
        <v>111</v>
      </c>
      <c r="DI26" s="10"/>
      <c r="DJ26" s="11" t="s">
        <v>111</v>
      </c>
      <c r="DK26" s="10"/>
      <c r="DL26" s="11" t="s">
        <v>111</v>
      </c>
      <c r="DM26" s="10"/>
      <c r="DN26" s="11" t="s">
        <v>111</v>
      </c>
      <c r="DO26" s="10"/>
      <c r="DP26" s="11" t="s">
        <v>111</v>
      </c>
      <c r="DQ26" s="10"/>
      <c r="DR26" s="11" t="s">
        <v>111</v>
      </c>
      <c r="DS26" s="10"/>
      <c r="DT26" s="11" t="s">
        <v>111</v>
      </c>
      <c r="DU26" s="10"/>
      <c r="DV26" s="11" t="s">
        <v>111</v>
      </c>
      <c r="DW26" s="10"/>
      <c r="DX26" s="11" t="s">
        <v>111</v>
      </c>
      <c r="DY26" s="10"/>
      <c r="DZ26" s="11" t="s">
        <v>111</v>
      </c>
      <c r="EA26" s="10"/>
      <c r="EB26" s="11" t="s">
        <v>111</v>
      </c>
      <c r="EC26" s="10"/>
      <c r="ED26" s="11" t="s">
        <v>111</v>
      </c>
      <c r="EE26" s="10"/>
      <c r="EF26" s="11" t="s">
        <v>111</v>
      </c>
      <c r="EG26" s="10"/>
      <c r="EH26" s="11" t="s">
        <v>111</v>
      </c>
      <c r="EI26" s="10"/>
      <c r="EJ26" s="11" t="s">
        <v>111</v>
      </c>
      <c r="EK26" s="10"/>
      <c r="EL26" s="11" t="s">
        <v>111</v>
      </c>
      <c r="EM26" s="10"/>
      <c r="EN26" s="11" t="s">
        <v>111</v>
      </c>
      <c r="EO26" s="10"/>
      <c r="EP26" s="11" t="s">
        <v>111</v>
      </c>
      <c r="EQ26" s="10"/>
      <c r="ER26" s="11" t="s">
        <v>111</v>
      </c>
      <c r="ES26" s="10"/>
      <c r="ET26" s="11" t="s">
        <v>111</v>
      </c>
      <c r="EU26" s="10"/>
      <c r="EV26" s="11" t="s">
        <v>111</v>
      </c>
      <c r="EW26" s="10"/>
      <c r="EX26" s="11" t="s">
        <v>111</v>
      </c>
      <c r="EY26" s="10"/>
      <c r="EZ26" s="11" t="s">
        <v>111</v>
      </c>
      <c r="FA26" s="10"/>
      <c r="FB26" s="11" t="s">
        <v>111</v>
      </c>
      <c r="FC26" s="10"/>
      <c r="FD26" s="11" t="s">
        <v>111</v>
      </c>
      <c r="FE26" s="10"/>
      <c r="FF26" s="11" t="s">
        <v>111</v>
      </c>
      <c r="FG26" s="10"/>
      <c r="FH26" s="11" t="s">
        <v>111</v>
      </c>
      <c r="FI26" s="10"/>
      <c r="FJ26" s="11" t="s">
        <v>111</v>
      </c>
      <c r="FK26" s="10"/>
      <c r="FL26" s="11" t="s">
        <v>111</v>
      </c>
      <c r="FM26" s="10"/>
      <c r="FN26" s="11" t="s">
        <v>111</v>
      </c>
      <c r="FO26" s="10"/>
      <c r="FP26" s="11" t="s">
        <v>111</v>
      </c>
      <c r="FQ26" s="10"/>
      <c r="FR26" s="11" t="s">
        <v>111</v>
      </c>
      <c r="FS26" s="10"/>
      <c r="FT26" s="11" t="s">
        <v>111</v>
      </c>
      <c r="FU26" s="10"/>
      <c r="FV26" s="11" t="s">
        <v>111</v>
      </c>
      <c r="FW26" s="10"/>
      <c r="FX26" s="11" t="s">
        <v>111</v>
      </c>
      <c r="FY26" s="10"/>
      <c r="FZ26" s="11" t="s">
        <v>111</v>
      </c>
      <c r="GA26" s="10"/>
      <c r="GB26" s="11" t="s">
        <v>111</v>
      </c>
      <c r="GC26" s="10"/>
      <c r="GD26" s="11" t="s">
        <v>111</v>
      </c>
      <c r="GE26" s="10"/>
      <c r="GF26" s="11" t="s">
        <v>111</v>
      </c>
      <c r="GG26" s="10"/>
      <c r="GH26" s="11" t="s">
        <v>111</v>
      </c>
      <c r="GI26" s="10"/>
      <c r="GJ26" s="11" t="s">
        <v>111</v>
      </c>
      <c r="GK26" s="10"/>
      <c r="GL26" s="11" t="s">
        <v>111</v>
      </c>
      <c r="GM26" s="10"/>
      <c r="GN26" s="11" t="s">
        <v>111</v>
      </c>
      <c r="GO26" s="10"/>
      <c r="GP26" s="11" t="s">
        <v>111</v>
      </c>
      <c r="GQ26" s="10"/>
      <c r="GR26" s="11" t="s">
        <v>111</v>
      </c>
      <c r="GS26" s="10"/>
      <c r="GT26" s="11" t="s">
        <v>111</v>
      </c>
      <c r="GU26" s="10"/>
      <c r="GV26" s="11" t="s">
        <v>111</v>
      </c>
      <c r="GW26" s="10"/>
      <c r="GX26" s="11" t="s">
        <v>111</v>
      </c>
      <c r="GY26" s="10"/>
      <c r="GZ26" s="11" t="s">
        <v>111</v>
      </c>
      <c r="HA26" s="10"/>
      <c r="HB26" s="11" t="s">
        <v>111</v>
      </c>
      <c r="HC26" s="10"/>
      <c r="HD26" s="11" t="s">
        <v>111</v>
      </c>
      <c r="HE26" s="10"/>
      <c r="HF26" s="11" t="s">
        <v>111</v>
      </c>
      <c r="HG26" s="10"/>
      <c r="HH26" s="11" t="s">
        <v>111</v>
      </c>
      <c r="HI26" s="10"/>
      <c r="HJ26" s="11" t="s">
        <v>111</v>
      </c>
      <c r="HK26" s="10"/>
      <c r="HL26" s="15" t="str">
        <f t="shared" si="0"/>
        <v>..</v>
      </c>
      <c r="HM26" s="15"/>
      <c r="HN26" s="15" t="str">
        <f t="shared" si="1"/>
        <v>..</v>
      </c>
      <c r="HO26" s="15"/>
      <c r="HP26" s="15" t="str">
        <f t="shared" si="2"/>
        <v>..</v>
      </c>
      <c r="HQ26" s="15"/>
      <c r="HR26" s="15">
        <f t="shared" si="3"/>
        <v>3.831749670127111</v>
      </c>
      <c r="HS26" s="15"/>
      <c r="HT26" s="15" t="str">
        <f t="shared" si="4"/>
        <v>..</v>
      </c>
      <c r="HU26" s="15"/>
      <c r="HV26" s="15" t="str">
        <f t="shared" si="5"/>
        <v>..</v>
      </c>
      <c r="HW26" s="15"/>
      <c r="HX26" s="15" t="str">
        <f t="shared" si="6"/>
        <v>..</v>
      </c>
      <c r="HY26" s="15"/>
      <c r="HZ26" s="15" t="str">
        <f t="shared" si="7"/>
        <v>..</v>
      </c>
      <c r="IA26" s="15"/>
      <c r="IB26" s="15" t="str">
        <f t="shared" si="8"/>
        <v>..</v>
      </c>
      <c r="IC26" s="15"/>
      <c r="ID26" s="15" t="str">
        <f t="shared" si="9"/>
        <v>..</v>
      </c>
      <c r="IE26" s="15"/>
      <c r="IF26" s="15" t="str">
        <f t="shared" si="10"/>
        <v>..</v>
      </c>
      <c r="IG26" s="15"/>
      <c r="IH26" s="15" t="str">
        <f t="shared" si="11"/>
        <v>..</v>
      </c>
      <c r="II26" s="15"/>
      <c r="IJ26" s="15" t="str">
        <f t="shared" si="12"/>
        <v>..</v>
      </c>
      <c r="IK26" s="15"/>
      <c r="IL26" s="15" t="str">
        <f t="shared" si="13"/>
        <v>..</v>
      </c>
      <c r="IM26" s="15"/>
      <c r="IN26" s="15" t="str">
        <f t="shared" si="14"/>
        <v>..</v>
      </c>
      <c r="IO26" s="15"/>
      <c r="IP26" s="15" t="str">
        <f t="shared" si="15"/>
        <v>..</v>
      </c>
      <c r="IQ26" s="15"/>
      <c r="IR26" s="15" t="str">
        <f t="shared" si="16"/>
        <v>..</v>
      </c>
      <c r="IS26" s="15"/>
      <c r="IT26" s="15">
        <f t="shared" si="17"/>
        <v>9.7727299247185364</v>
      </c>
      <c r="IU26" s="15"/>
      <c r="IV26" s="15" t="str">
        <f t="shared" si="18"/>
        <v>..</v>
      </c>
      <c r="IW26" s="15"/>
      <c r="IX26" s="15" t="str">
        <f t="shared" si="19"/>
        <v>..</v>
      </c>
      <c r="IY26" s="15"/>
      <c r="IZ26" s="15" t="str">
        <f t="shared" si="20"/>
        <v>..</v>
      </c>
      <c r="JA26" s="15"/>
      <c r="JB26" s="15" t="str">
        <f t="shared" si="21"/>
        <v>..</v>
      </c>
      <c r="JC26" s="15"/>
      <c r="JD26" s="15" t="str">
        <f t="shared" si="22"/>
        <v>..</v>
      </c>
      <c r="JE26" s="15"/>
      <c r="JF26" s="15" t="str">
        <f t="shared" si="23"/>
        <v>..</v>
      </c>
      <c r="JG26" s="15"/>
      <c r="JH26" s="15" t="str">
        <f t="shared" si="24"/>
        <v>..</v>
      </c>
      <c r="JI26" s="15"/>
      <c r="JJ26" s="15" t="str">
        <f t="shared" si="25"/>
        <v>..</v>
      </c>
      <c r="JK26" s="15"/>
      <c r="JL26" s="15" t="str">
        <f t="shared" si="26"/>
        <v>..</v>
      </c>
      <c r="JM26" s="15"/>
      <c r="JN26" s="15" t="str">
        <f t="shared" si="27"/>
        <v>..</v>
      </c>
      <c r="JO26" s="15"/>
      <c r="JP26" s="15" t="str">
        <f t="shared" si="28"/>
        <v>..</v>
      </c>
      <c r="JQ26" s="15"/>
      <c r="JR26" s="15" t="str">
        <f t="shared" si="29"/>
        <v>..</v>
      </c>
      <c r="JS26" s="15"/>
      <c r="JT26" s="15" t="str">
        <f t="shared" si="30"/>
        <v>..</v>
      </c>
      <c r="JU26" s="15"/>
      <c r="JV26" s="15" t="str">
        <f t="shared" si="31"/>
        <v>..</v>
      </c>
      <c r="JW26" s="15"/>
      <c r="JX26" s="15" t="str">
        <f t="shared" si="32"/>
        <v>..</v>
      </c>
      <c r="JY26" s="15"/>
      <c r="JZ26" s="15" t="str">
        <f t="shared" si="33"/>
        <v>..</v>
      </c>
      <c r="KA26" s="15"/>
      <c r="KB26" s="15" t="str">
        <f t="shared" si="34"/>
        <v>..</v>
      </c>
      <c r="KC26" s="15"/>
      <c r="KD26" s="15" t="str">
        <f t="shared" si="35"/>
        <v>..</v>
      </c>
      <c r="KE26" s="15"/>
      <c r="KF26" s="15" t="str">
        <f t="shared" si="36"/>
        <v>..</v>
      </c>
      <c r="KG26" s="15"/>
      <c r="KH26" s="15" t="str">
        <f t="shared" si="37"/>
        <v>..</v>
      </c>
      <c r="KI26" s="15"/>
      <c r="KJ26" s="15" t="str">
        <f t="shared" si="38"/>
        <v>..</v>
      </c>
      <c r="KK26" s="15"/>
      <c r="KL26" s="15" t="str">
        <f t="shared" si="39"/>
        <v>..</v>
      </c>
      <c r="KM26" s="15"/>
      <c r="KN26" s="15" t="str">
        <f t="shared" si="40"/>
        <v>..</v>
      </c>
      <c r="KO26" s="15"/>
      <c r="KP26" s="15" t="str">
        <f t="shared" si="41"/>
        <v>..</v>
      </c>
      <c r="KQ26" s="15"/>
      <c r="KR26" s="15" t="str">
        <f t="shared" si="42"/>
        <v>..</v>
      </c>
      <c r="KS26" s="15"/>
      <c r="KT26" s="15" t="str">
        <f t="shared" si="43"/>
        <v>..</v>
      </c>
      <c r="KU26" s="15"/>
      <c r="KV26" s="15" t="str">
        <f t="shared" si="44"/>
        <v>..</v>
      </c>
      <c r="KW26" s="15"/>
      <c r="KX26" s="15" t="str">
        <f t="shared" si="45"/>
        <v>..</v>
      </c>
      <c r="KY26" s="15"/>
      <c r="KZ26" s="15" t="str">
        <f t="shared" si="46"/>
        <v>..</v>
      </c>
      <c r="LA26" s="15"/>
      <c r="LB26" s="15" t="str">
        <f t="shared" si="47"/>
        <v>..</v>
      </c>
      <c r="LC26" s="15"/>
      <c r="LD26" s="15" t="str">
        <f t="shared" si="48"/>
        <v>..</v>
      </c>
      <c r="LE26" s="15"/>
      <c r="LF26" s="15" t="str">
        <f t="shared" si="49"/>
        <v>..</v>
      </c>
      <c r="LG26" s="15"/>
      <c r="LH26" s="15" t="str">
        <f t="shared" si="50"/>
        <v>..</v>
      </c>
      <c r="LI26" s="15"/>
      <c r="LJ26" s="15" t="str">
        <f t="shared" si="51"/>
        <v>..</v>
      </c>
      <c r="LK26" s="15"/>
      <c r="LL26" s="15" t="str">
        <f t="shared" si="52"/>
        <v>..</v>
      </c>
      <c r="LM26" s="15"/>
      <c r="LN26" s="15" t="str">
        <f t="shared" si="53"/>
        <v>..</v>
      </c>
      <c r="LO26" s="15"/>
      <c r="LP26" s="15" t="str">
        <f t="shared" si="54"/>
        <v>..</v>
      </c>
      <c r="LQ26" s="15"/>
      <c r="LR26" s="15" t="str">
        <f t="shared" si="55"/>
        <v>..</v>
      </c>
      <c r="LS26" s="15"/>
      <c r="LT26" s="15" t="str">
        <f t="shared" si="56"/>
        <v>..</v>
      </c>
      <c r="LU26" s="15"/>
      <c r="LV26" s="15" t="str">
        <f t="shared" si="57"/>
        <v>..</v>
      </c>
      <c r="LW26" s="15"/>
      <c r="LX26" s="15" t="str">
        <f t="shared" si="58"/>
        <v>..</v>
      </c>
      <c r="LY26" s="15"/>
      <c r="LZ26" s="15" t="str">
        <f t="shared" si="59"/>
        <v>..</v>
      </c>
      <c r="MA26" s="15"/>
      <c r="MB26" s="15" t="str">
        <f t="shared" si="60"/>
        <v>..</v>
      </c>
      <c r="MC26" s="15"/>
      <c r="MD26" s="15" t="str">
        <f t="shared" si="61"/>
        <v>..</v>
      </c>
      <c r="ME26" s="15"/>
      <c r="MF26" s="15" t="str">
        <f t="shared" si="62"/>
        <v>..</v>
      </c>
      <c r="MG26" s="15"/>
      <c r="MH26" s="15" t="str">
        <f t="shared" si="63"/>
        <v>..</v>
      </c>
      <c r="MI26" s="15"/>
      <c r="MJ26" s="15" t="str">
        <f t="shared" si="64"/>
        <v>..</v>
      </c>
      <c r="MK26" s="15"/>
      <c r="ML26" s="15" t="str">
        <f t="shared" si="65"/>
        <v>..</v>
      </c>
      <c r="MM26" s="15"/>
      <c r="MN26" s="15" t="str">
        <f t="shared" si="66"/>
        <v>..</v>
      </c>
      <c r="MO26" s="15"/>
      <c r="MP26" s="15" t="str">
        <f t="shared" si="67"/>
        <v>..</v>
      </c>
      <c r="MQ26" s="15"/>
      <c r="MR26" s="15" t="str">
        <f t="shared" si="68"/>
        <v>..</v>
      </c>
      <c r="MS26" s="15"/>
      <c r="MT26" s="15" t="str">
        <f t="shared" si="69"/>
        <v>..</v>
      </c>
      <c r="MU26" s="15"/>
      <c r="MV26" s="15" t="str">
        <f t="shared" si="70"/>
        <v>..</v>
      </c>
      <c r="MW26" s="15"/>
      <c r="MX26" s="15" t="str">
        <f t="shared" si="71"/>
        <v>..</v>
      </c>
      <c r="MY26" s="15"/>
      <c r="MZ26" s="15" t="str">
        <f t="shared" si="72"/>
        <v>..</v>
      </c>
      <c r="NA26" s="15"/>
      <c r="NB26" s="15" t="str">
        <f t="shared" si="73"/>
        <v>..</v>
      </c>
      <c r="NC26" s="15"/>
      <c r="ND26" s="15" t="str">
        <f t="shared" si="74"/>
        <v>..</v>
      </c>
      <c r="NE26" s="15"/>
      <c r="NF26" s="15" t="str">
        <f t="shared" si="75"/>
        <v>..</v>
      </c>
      <c r="NG26" s="15"/>
      <c r="NH26" s="15" t="str">
        <f t="shared" si="76"/>
        <v>..</v>
      </c>
      <c r="NI26" s="15"/>
      <c r="NJ26" s="15" t="str">
        <f t="shared" si="77"/>
        <v>..</v>
      </c>
      <c r="NK26" s="15"/>
      <c r="NL26" s="15" t="str">
        <f t="shared" si="78"/>
        <v>..</v>
      </c>
      <c r="NM26" s="15"/>
      <c r="NN26" s="15" t="str">
        <f t="shared" si="79"/>
        <v>..</v>
      </c>
      <c r="NO26" s="15"/>
      <c r="NP26" s="15" t="str">
        <f t="shared" si="80"/>
        <v>..</v>
      </c>
      <c r="NQ26" s="15"/>
      <c r="NR26" s="15" t="str">
        <f t="shared" si="81"/>
        <v>..</v>
      </c>
      <c r="NS26" s="15"/>
      <c r="NT26" s="15" t="str">
        <f t="shared" si="82"/>
        <v>..</v>
      </c>
      <c r="NU26" s="15"/>
      <c r="NV26" s="15" t="str">
        <f t="shared" si="83"/>
        <v>..</v>
      </c>
      <c r="NW26" s="15"/>
      <c r="NX26" s="15" t="str">
        <f t="shared" si="84"/>
        <v>..</v>
      </c>
      <c r="NY26" s="15"/>
      <c r="NZ26" s="15" t="str">
        <f t="shared" si="85"/>
        <v>..</v>
      </c>
      <c r="OA26" s="15"/>
      <c r="OB26" s="15" t="str">
        <f t="shared" si="86"/>
        <v>..</v>
      </c>
      <c r="OC26" s="15"/>
      <c r="OD26" s="15" t="str">
        <f t="shared" si="87"/>
        <v>..</v>
      </c>
      <c r="OE26" s="15"/>
      <c r="OF26" s="15" t="str">
        <f t="shared" si="88"/>
        <v>..</v>
      </c>
      <c r="OG26" s="15"/>
      <c r="OH26" s="15" t="str">
        <f t="shared" si="89"/>
        <v>..</v>
      </c>
      <c r="OI26" s="15"/>
      <c r="OJ26" s="15" t="str">
        <f t="shared" si="90"/>
        <v>..</v>
      </c>
      <c r="OK26" s="15"/>
      <c r="OL26" s="15" t="str">
        <f t="shared" si="91"/>
        <v>..</v>
      </c>
      <c r="OM26" s="15"/>
      <c r="ON26" s="15" t="str">
        <f t="shared" si="92"/>
        <v>..</v>
      </c>
      <c r="OO26" s="15"/>
      <c r="OP26" s="15" t="str">
        <f t="shared" si="93"/>
        <v>..</v>
      </c>
      <c r="OQ26" s="15"/>
      <c r="OR26" s="15" t="str">
        <f t="shared" si="94"/>
        <v>..</v>
      </c>
      <c r="OS26" s="15"/>
      <c r="OT26" s="15" t="str">
        <f t="shared" si="95"/>
        <v>..</v>
      </c>
      <c r="OU26" s="15"/>
      <c r="OV26" s="15" t="str">
        <f t="shared" si="96"/>
        <v>..</v>
      </c>
      <c r="OW26" s="15"/>
      <c r="OX26" s="15" t="str">
        <f t="shared" si="97"/>
        <v>..</v>
      </c>
      <c r="OY26" s="15"/>
      <c r="OZ26" s="15" t="str">
        <f t="shared" si="98"/>
        <v>..</v>
      </c>
      <c r="PA26" s="15"/>
      <c r="PB26" s="15" t="str">
        <f t="shared" si="99"/>
        <v>..</v>
      </c>
      <c r="PC26" s="15"/>
      <c r="PD26" s="15" t="str">
        <f t="shared" si="100"/>
        <v>..</v>
      </c>
      <c r="PE26" s="15"/>
      <c r="PF26" s="15" t="str">
        <f t="shared" si="101"/>
        <v>..</v>
      </c>
      <c r="PG26" s="15"/>
      <c r="PH26" s="15" t="str">
        <f t="shared" si="102"/>
        <v>..</v>
      </c>
      <c r="PI26" s="15"/>
      <c r="PJ26" s="15" t="str">
        <f t="shared" si="103"/>
        <v>..</v>
      </c>
      <c r="PK26" s="15"/>
      <c r="PL26" s="15" t="str">
        <f t="shared" si="104"/>
        <v>..</v>
      </c>
      <c r="PM26" s="15"/>
      <c r="PN26" s="15" t="str">
        <f t="shared" si="105"/>
        <v>..</v>
      </c>
      <c r="PO26" s="15"/>
      <c r="PP26" s="15" t="str">
        <f t="shared" si="106"/>
        <v>..</v>
      </c>
      <c r="PQ26" s="15"/>
      <c r="PR26" s="15" t="str">
        <f t="shared" si="107"/>
        <v>..</v>
      </c>
      <c r="PS26" s="15"/>
      <c r="PT26" s="15" t="str">
        <f t="shared" si="108"/>
        <v>..</v>
      </c>
      <c r="PU26" s="15"/>
      <c r="PV26" s="15" t="str">
        <f t="shared" si="109"/>
        <v>..</v>
      </c>
      <c r="PW26" s="16"/>
      <c r="PX26" s="15" t="str">
        <f t="shared" si="110"/>
        <v>..</v>
      </c>
      <c r="PY26" s="16"/>
      <c r="PZ26" s="15" t="str">
        <f t="shared" si="111"/>
        <v>..</v>
      </c>
      <c r="QA26" s="16"/>
      <c r="QB26" s="15">
        <f t="shared" si="112"/>
        <v>26.660681179810467</v>
      </c>
      <c r="QC26" s="16"/>
      <c r="QD26" s="15" t="str">
        <f t="shared" si="113"/>
        <v>..</v>
      </c>
      <c r="QE26" s="16"/>
      <c r="QF26" s="15" t="str">
        <f t="shared" si="114"/>
        <v>..</v>
      </c>
      <c r="QG26" s="16"/>
      <c r="QH26" s="15" t="str">
        <f t="shared" si="115"/>
        <v>..</v>
      </c>
      <c r="QI26" s="16"/>
      <c r="QJ26" s="15" t="str">
        <f t="shared" si="116"/>
        <v>..</v>
      </c>
      <c r="QK26" s="16"/>
      <c r="QL26" s="15" t="str">
        <f t="shared" si="117"/>
        <v>..</v>
      </c>
      <c r="QM26" s="16"/>
      <c r="QN26" s="15" t="str">
        <f t="shared" si="118"/>
        <v>..</v>
      </c>
      <c r="QO26" s="16"/>
      <c r="QP26" s="15" t="str">
        <f t="shared" si="119"/>
        <v>..</v>
      </c>
      <c r="QQ26" s="16"/>
      <c r="QR26" s="15" t="str">
        <f t="shared" si="120"/>
        <v>..</v>
      </c>
      <c r="QS26" s="16"/>
      <c r="QT26" s="15" t="str">
        <f t="shared" si="121"/>
        <v>..</v>
      </c>
      <c r="QU26" s="16"/>
      <c r="QV26" s="15" t="str">
        <f t="shared" si="122"/>
        <v>..</v>
      </c>
      <c r="QW26" s="16"/>
      <c r="QX26" s="15" t="str">
        <f t="shared" si="123"/>
        <v>..</v>
      </c>
      <c r="QY26" s="16"/>
      <c r="QZ26" s="15" t="str">
        <f t="shared" si="124"/>
        <v>..</v>
      </c>
      <c r="RA26" s="16"/>
      <c r="RB26" s="15" t="str">
        <f t="shared" si="125"/>
        <v>..</v>
      </c>
      <c r="RC26" s="16"/>
      <c r="RD26" s="15">
        <f t="shared" si="126"/>
        <v>13.647063169265735</v>
      </c>
      <c r="RE26" s="16"/>
      <c r="RF26" s="15" t="str">
        <f t="shared" si="127"/>
        <v>..</v>
      </c>
      <c r="RG26" s="16"/>
      <c r="RH26" s="15" t="str">
        <f t="shared" si="128"/>
        <v>..</v>
      </c>
      <c r="RI26" s="16"/>
      <c r="RJ26" s="15" t="str">
        <f t="shared" si="129"/>
        <v>..</v>
      </c>
      <c r="RK26" s="16"/>
      <c r="RL26" s="15" t="str">
        <f t="shared" si="130"/>
        <v>..</v>
      </c>
      <c r="RM26" s="16"/>
      <c r="RN26" s="15" t="str">
        <f t="shared" si="131"/>
        <v>..</v>
      </c>
      <c r="RO26" s="16"/>
      <c r="RP26" s="15" t="str">
        <f t="shared" si="132"/>
        <v>..</v>
      </c>
      <c r="RQ26" s="16"/>
      <c r="RR26" s="15" t="str">
        <f t="shared" si="133"/>
        <v>..</v>
      </c>
      <c r="RS26" s="16"/>
      <c r="RT26" s="15" t="str">
        <f t="shared" si="134"/>
        <v>..</v>
      </c>
      <c r="RU26" s="16"/>
      <c r="RV26" s="15" t="str">
        <f t="shared" si="135"/>
        <v>..</v>
      </c>
      <c r="RW26" s="16"/>
      <c r="RX26" s="15" t="str">
        <f t="shared" si="136"/>
        <v>..</v>
      </c>
      <c r="RY26" s="16"/>
      <c r="RZ26" s="15" t="str">
        <f t="shared" si="137"/>
        <v>..</v>
      </c>
      <c r="SA26" s="16"/>
      <c r="SB26" s="15" t="str">
        <f t="shared" si="138"/>
        <v>..</v>
      </c>
      <c r="SC26" s="16"/>
      <c r="SD26" s="15" t="str">
        <f t="shared" si="139"/>
        <v>..</v>
      </c>
      <c r="SE26" s="16"/>
      <c r="SF26" s="15" t="str">
        <f t="shared" si="140"/>
        <v>..</v>
      </c>
      <c r="SG26" s="16"/>
      <c r="SH26" s="15" t="str">
        <f t="shared" si="141"/>
        <v>..</v>
      </c>
      <c r="SI26" s="16"/>
      <c r="SJ26" s="15" t="str">
        <f t="shared" si="142"/>
        <v>..</v>
      </c>
      <c r="SK26" s="16"/>
      <c r="SL26" s="15" t="str">
        <f t="shared" si="143"/>
        <v>..</v>
      </c>
      <c r="SM26" s="16"/>
      <c r="SN26" s="15" t="str">
        <f t="shared" si="144"/>
        <v>..</v>
      </c>
      <c r="SO26" s="16"/>
      <c r="SP26" s="15" t="str">
        <f t="shared" si="145"/>
        <v>..</v>
      </c>
      <c r="SQ26" s="16"/>
      <c r="SR26" s="15" t="str">
        <f t="shared" si="146"/>
        <v>..</v>
      </c>
      <c r="SS26" s="16"/>
      <c r="ST26" s="15" t="str">
        <f t="shared" si="147"/>
        <v>..</v>
      </c>
      <c r="SU26" s="16"/>
      <c r="SV26" s="15" t="str">
        <f t="shared" si="148"/>
        <v>..</v>
      </c>
      <c r="SW26" s="16"/>
      <c r="SX26" s="15" t="str">
        <f t="shared" si="149"/>
        <v>..</v>
      </c>
      <c r="SY26" s="16"/>
      <c r="SZ26" s="15" t="str">
        <f t="shared" si="150"/>
        <v>..</v>
      </c>
      <c r="TA26" s="16"/>
      <c r="TB26" s="15" t="str">
        <f t="shared" si="151"/>
        <v>..</v>
      </c>
      <c r="TC26" s="16"/>
      <c r="TD26" s="15" t="str">
        <f t="shared" si="152"/>
        <v>..</v>
      </c>
      <c r="TE26" s="16"/>
      <c r="TF26" s="15" t="str">
        <f t="shared" si="153"/>
        <v>..</v>
      </c>
      <c r="TG26" s="16"/>
      <c r="TH26" s="15" t="str">
        <f t="shared" si="154"/>
        <v>..</v>
      </c>
      <c r="TI26" s="16"/>
      <c r="TJ26" s="15" t="str">
        <f t="shared" si="155"/>
        <v>..</v>
      </c>
      <c r="TK26" s="16"/>
      <c r="TL26" s="15" t="str">
        <f t="shared" si="156"/>
        <v>..</v>
      </c>
      <c r="TM26" s="16"/>
      <c r="TN26" s="15" t="str">
        <f t="shared" si="157"/>
        <v>..</v>
      </c>
      <c r="TO26" s="16"/>
      <c r="TP26" s="15" t="str">
        <f t="shared" si="158"/>
        <v>..</v>
      </c>
      <c r="TQ26" s="16"/>
      <c r="TR26" s="15" t="str">
        <f t="shared" si="159"/>
        <v>..</v>
      </c>
      <c r="TS26" s="16"/>
      <c r="TT26" s="15" t="str">
        <f t="shared" si="160"/>
        <v>..</v>
      </c>
      <c r="TU26" s="16"/>
      <c r="TV26" s="15" t="str">
        <f t="shared" si="161"/>
        <v>..</v>
      </c>
      <c r="TW26" s="16"/>
      <c r="TX26" s="15" t="str">
        <f t="shared" si="162"/>
        <v>..</v>
      </c>
      <c r="TY26" s="16"/>
      <c r="TZ26" s="15" t="str">
        <f t="shared" si="163"/>
        <v>..</v>
      </c>
      <c r="UA26" s="16"/>
      <c r="UB26" s="15" t="str">
        <f t="shared" si="164"/>
        <v>..</v>
      </c>
      <c r="UC26" s="16"/>
      <c r="UD26" s="15" t="str">
        <f t="shared" si="165"/>
        <v>..</v>
      </c>
      <c r="UE26" s="16"/>
      <c r="UF26" s="15" t="str">
        <f t="shared" si="166"/>
        <v>..</v>
      </c>
      <c r="UG26" s="16"/>
      <c r="UH26" s="15" t="str">
        <f t="shared" si="167"/>
        <v>..</v>
      </c>
      <c r="UI26" s="16"/>
      <c r="UJ26" s="15" t="str">
        <f t="shared" si="168"/>
        <v>..</v>
      </c>
      <c r="UK26" s="16"/>
      <c r="UL26" s="15" t="str">
        <f t="shared" si="169"/>
        <v>..</v>
      </c>
      <c r="UM26" s="16"/>
      <c r="UN26" s="15" t="str">
        <f t="shared" si="170"/>
        <v>..</v>
      </c>
      <c r="UO26" s="16"/>
      <c r="UP26" s="15" t="str">
        <f t="shared" si="171"/>
        <v>..</v>
      </c>
      <c r="UQ26" s="16"/>
      <c r="UR26" s="15" t="str">
        <f t="shared" si="172"/>
        <v>..</v>
      </c>
      <c r="US26" s="16"/>
      <c r="UT26" s="15" t="str">
        <f t="shared" si="173"/>
        <v>..</v>
      </c>
      <c r="UU26" s="16"/>
      <c r="UV26" s="15" t="str">
        <f t="shared" si="174"/>
        <v>..</v>
      </c>
      <c r="UW26" s="16"/>
      <c r="UX26" s="15" t="str">
        <f t="shared" si="175"/>
        <v>..</v>
      </c>
      <c r="UY26" s="16"/>
      <c r="UZ26" s="15" t="str">
        <f t="shared" si="176"/>
        <v>..</v>
      </c>
      <c r="VA26" s="16"/>
      <c r="VB26" s="15" t="str">
        <f t="shared" si="177"/>
        <v>..</v>
      </c>
      <c r="VC26" s="16"/>
      <c r="VD26" s="15" t="str">
        <f t="shared" si="178"/>
        <v>..</v>
      </c>
      <c r="VE26" s="16"/>
      <c r="VF26" s="15" t="str">
        <f t="shared" si="179"/>
        <v>..</v>
      </c>
      <c r="VG26" s="16"/>
      <c r="VH26" s="15" t="str">
        <f t="shared" si="180"/>
        <v>..</v>
      </c>
      <c r="VI26" s="16"/>
      <c r="VJ26" s="15" t="str">
        <f t="shared" si="181"/>
        <v>..</v>
      </c>
      <c r="VK26" s="16"/>
      <c r="VL26" s="15" t="str">
        <f t="shared" si="182"/>
        <v>..</v>
      </c>
      <c r="VM26" s="16"/>
      <c r="VN26" s="15" t="str">
        <f t="shared" si="183"/>
        <v>..</v>
      </c>
      <c r="VO26" s="16"/>
      <c r="VP26" s="15" t="str">
        <f t="shared" si="184"/>
        <v>..</v>
      </c>
      <c r="VQ26" s="16"/>
      <c r="VR26" s="15" t="str">
        <f t="shared" si="185"/>
        <v>..</v>
      </c>
      <c r="VS26" s="16"/>
      <c r="VT26" s="15" t="str">
        <f t="shared" si="186"/>
        <v>..</v>
      </c>
      <c r="VU26" s="16"/>
      <c r="VV26" s="15" t="str">
        <f t="shared" si="187"/>
        <v>..</v>
      </c>
      <c r="VW26" s="16"/>
      <c r="VX26" s="15" t="str">
        <f t="shared" si="188"/>
        <v>..</v>
      </c>
      <c r="VY26" s="16"/>
      <c r="VZ26" s="15" t="str">
        <f t="shared" si="189"/>
        <v>..</v>
      </c>
      <c r="WA26" s="16"/>
      <c r="WB26" s="15" t="str">
        <f t="shared" si="190"/>
        <v>..</v>
      </c>
      <c r="WC26" s="16"/>
      <c r="WD26" s="15" t="str">
        <f t="shared" si="191"/>
        <v>..</v>
      </c>
      <c r="WE26" s="16"/>
      <c r="WF26" s="15" t="str">
        <f t="shared" si="192"/>
        <v>..</v>
      </c>
      <c r="WG26" s="16"/>
      <c r="WH26" s="15" t="str">
        <f t="shared" si="193"/>
        <v>..</v>
      </c>
      <c r="WI26" s="16"/>
      <c r="WJ26" s="15" t="str">
        <f t="shared" si="194"/>
        <v>..</v>
      </c>
      <c r="WK26" s="16"/>
      <c r="WL26" s="15" t="str">
        <f t="shared" si="195"/>
        <v>..</v>
      </c>
      <c r="WM26" s="16"/>
      <c r="WN26" s="15" t="str">
        <f t="shared" si="196"/>
        <v>..</v>
      </c>
      <c r="WO26" s="16"/>
      <c r="WP26" s="15" t="str">
        <f t="shared" si="197"/>
        <v>..</v>
      </c>
      <c r="WQ26" s="16"/>
      <c r="WR26" s="15" t="str">
        <f t="shared" si="198"/>
        <v>..</v>
      </c>
      <c r="WS26" s="16"/>
      <c r="WT26" s="15" t="str">
        <f t="shared" si="199"/>
        <v>..</v>
      </c>
      <c r="WU26" s="16"/>
      <c r="WV26" s="15" t="str">
        <f t="shared" si="200"/>
        <v>..</v>
      </c>
      <c r="WW26" s="16"/>
      <c r="WX26" s="15" t="str">
        <f t="shared" si="201"/>
        <v>..</v>
      </c>
      <c r="WY26" s="16"/>
      <c r="WZ26" s="15" t="str">
        <f t="shared" si="202"/>
        <v>..</v>
      </c>
      <c r="XA26" s="16"/>
      <c r="XB26" s="15" t="str">
        <f t="shared" si="203"/>
        <v>..</v>
      </c>
      <c r="XC26" s="16"/>
      <c r="XD26" s="15" t="str">
        <f t="shared" si="204"/>
        <v>..</v>
      </c>
      <c r="XE26" s="16"/>
      <c r="XF26" s="15" t="str">
        <f t="shared" si="205"/>
        <v>..</v>
      </c>
      <c r="XG26" s="16"/>
      <c r="XH26" s="15" t="str">
        <f t="shared" si="206"/>
        <v>..</v>
      </c>
      <c r="XI26" s="16"/>
      <c r="XJ26" s="15" t="str">
        <f t="shared" si="207"/>
        <v>..</v>
      </c>
      <c r="XK26" s="16"/>
      <c r="XL26" s="15" t="str">
        <f t="shared" si="208"/>
        <v>..</v>
      </c>
      <c r="XM26" s="16"/>
      <c r="XN26" s="15" t="str">
        <f t="shared" si="209"/>
        <v>..</v>
      </c>
      <c r="XO26" s="16"/>
      <c r="XP26" s="15" t="str">
        <f t="shared" si="210"/>
        <v>..</v>
      </c>
      <c r="XQ26" s="16"/>
      <c r="XR26" s="15" t="str">
        <f t="shared" si="211"/>
        <v>..</v>
      </c>
      <c r="XS26" s="16"/>
      <c r="XT26" s="15" t="str">
        <f t="shared" si="212"/>
        <v>..</v>
      </c>
      <c r="XU26" s="16"/>
      <c r="XV26" s="15" t="str">
        <f t="shared" si="213"/>
        <v>..</v>
      </c>
      <c r="XW26" s="16"/>
      <c r="XX26" s="15" t="str">
        <f t="shared" si="214"/>
        <v>..</v>
      </c>
      <c r="XY26" s="16"/>
      <c r="XZ26" s="15" t="str">
        <f t="shared" si="215"/>
        <v>..</v>
      </c>
      <c r="YA26" s="16"/>
      <c r="YB26" s="15" t="str">
        <f t="shared" si="216"/>
        <v>..</v>
      </c>
      <c r="YC26" s="16"/>
      <c r="YD26" s="15" t="str">
        <f t="shared" si="217"/>
        <v>..</v>
      </c>
      <c r="YE26" s="16"/>
    </row>
    <row r="27" spans="1:655" s="14" customFormat="1" ht="20" customHeight="1" x14ac:dyDescent="0.15">
      <c r="A27" s="8" t="s">
        <v>182</v>
      </c>
      <c r="B27" s="9" t="s">
        <v>111</v>
      </c>
      <c r="C27" s="10"/>
      <c r="D27" s="11" t="s">
        <v>111</v>
      </c>
      <c r="E27" s="10"/>
      <c r="F27" s="11" t="s">
        <v>111</v>
      </c>
      <c r="G27" s="10"/>
      <c r="H27" s="11" t="s">
        <v>183</v>
      </c>
      <c r="I27" s="10"/>
      <c r="J27" s="11" t="s">
        <v>111</v>
      </c>
      <c r="K27" s="10"/>
      <c r="L27" s="11" t="s">
        <v>111</v>
      </c>
      <c r="M27" s="10"/>
      <c r="N27" s="11" t="s">
        <v>111</v>
      </c>
      <c r="O27" s="10"/>
      <c r="P27" s="11" t="s">
        <v>111</v>
      </c>
      <c r="Q27" s="10"/>
      <c r="R27" s="11" t="s">
        <v>111</v>
      </c>
      <c r="S27" s="10"/>
      <c r="T27" s="11" t="s">
        <v>111</v>
      </c>
      <c r="U27" s="10"/>
      <c r="V27" s="11" t="s">
        <v>111</v>
      </c>
      <c r="W27" s="10"/>
      <c r="X27" s="11" t="s">
        <v>111</v>
      </c>
      <c r="Y27" s="10"/>
      <c r="Z27" s="11" t="s">
        <v>111</v>
      </c>
      <c r="AA27" s="10"/>
      <c r="AB27" s="11" t="s">
        <v>111</v>
      </c>
      <c r="AC27" s="10"/>
      <c r="AD27" s="11" t="s">
        <v>111</v>
      </c>
      <c r="AE27" s="10"/>
      <c r="AF27" s="11" t="s">
        <v>111</v>
      </c>
      <c r="AG27" s="10"/>
      <c r="AH27" s="11" t="s">
        <v>111</v>
      </c>
      <c r="AI27" s="10"/>
      <c r="AJ27" s="11" t="s">
        <v>184</v>
      </c>
      <c r="AK27" s="10"/>
      <c r="AL27" s="11" t="s">
        <v>111</v>
      </c>
      <c r="AM27" s="10"/>
      <c r="AN27" s="11" t="s">
        <v>111</v>
      </c>
      <c r="AO27" s="10"/>
      <c r="AP27" s="11" t="s">
        <v>111</v>
      </c>
      <c r="AQ27" s="10"/>
      <c r="AR27" s="11" t="s">
        <v>111</v>
      </c>
      <c r="AS27" s="10"/>
      <c r="AT27" s="11" t="s">
        <v>111</v>
      </c>
      <c r="AU27" s="10"/>
      <c r="AV27" s="11" t="s">
        <v>111</v>
      </c>
      <c r="AW27" s="10"/>
      <c r="AX27" s="11" t="s">
        <v>111</v>
      </c>
      <c r="AY27" s="10"/>
      <c r="AZ27" s="11" t="s">
        <v>111</v>
      </c>
      <c r="BA27" s="10"/>
      <c r="BB27" s="11" t="s">
        <v>111</v>
      </c>
      <c r="BC27" s="10"/>
      <c r="BD27" s="11" t="s">
        <v>111</v>
      </c>
      <c r="BE27" s="10"/>
      <c r="BF27" s="11" t="s">
        <v>111</v>
      </c>
      <c r="BG27" s="10"/>
      <c r="BH27" s="11" t="s">
        <v>111</v>
      </c>
      <c r="BI27" s="10"/>
      <c r="BJ27" s="11" t="s">
        <v>111</v>
      </c>
      <c r="BK27" s="10"/>
      <c r="BL27" s="11" t="s">
        <v>111</v>
      </c>
      <c r="BM27" s="10"/>
      <c r="BN27" s="11" t="s">
        <v>111</v>
      </c>
      <c r="BO27" s="10"/>
      <c r="BP27" s="11" t="s">
        <v>111</v>
      </c>
      <c r="BQ27" s="10"/>
      <c r="BR27" s="11" t="s">
        <v>111</v>
      </c>
      <c r="BS27" s="10"/>
      <c r="BT27" s="11" t="s">
        <v>111</v>
      </c>
      <c r="BU27" s="10"/>
      <c r="BV27" s="11" t="s">
        <v>111</v>
      </c>
      <c r="BW27" s="10"/>
      <c r="BX27" s="11" t="s">
        <v>111</v>
      </c>
      <c r="BY27" s="10"/>
      <c r="BZ27" s="11" t="s">
        <v>111</v>
      </c>
      <c r="CA27" s="10"/>
      <c r="CB27" s="11" t="s">
        <v>111</v>
      </c>
      <c r="CC27" s="10"/>
      <c r="CD27" s="11" t="s">
        <v>111</v>
      </c>
      <c r="CE27" s="10"/>
      <c r="CF27" s="11" t="s">
        <v>111</v>
      </c>
      <c r="CG27" s="10"/>
      <c r="CH27" s="11" t="s">
        <v>111</v>
      </c>
      <c r="CI27" s="10"/>
      <c r="CJ27" s="11" t="s">
        <v>111</v>
      </c>
      <c r="CK27" s="10"/>
      <c r="CL27" s="11" t="s">
        <v>111</v>
      </c>
      <c r="CM27" s="10"/>
      <c r="CN27" s="11" t="s">
        <v>111</v>
      </c>
      <c r="CO27" s="10"/>
      <c r="CP27" s="11" t="s">
        <v>111</v>
      </c>
      <c r="CQ27" s="10"/>
      <c r="CR27" s="11" t="s">
        <v>111</v>
      </c>
      <c r="CS27" s="10"/>
      <c r="CT27" s="11" t="s">
        <v>111</v>
      </c>
      <c r="CU27" s="10"/>
      <c r="CV27" s="11" t="s">
        <v>111</v>
      </c>
      <c r="CW27" s="10"/>
      <c r="CX27" s="11" t="s">
        <v>111</v>
      </c>
      <c r="CY27" s="10"/>
      <c r="CZ27" s="11" t="s">
        <v>111</v>
      </c>
      <c r="DA27" s="10"/>
      <c r="DB27" s="11" t="s">
        <v>111</v>
      </c>
      <c r="DC27" s="10"/>
      <c r="DD27" s="11" t="s">
        <v>111</v>
      </c>
      <c r="DE27" s="10"/>
      <c r="DF27" s="11" t="s">
        <v>111</v>
      </c>
      <c r="DG27" s="10"/>
      <c r="DH27" s="11" t="s">
        <v>111</v>
      </c>
      <c r="DI27" s="10"/>
      <c r="DJ27" s="11" t="s">
        <v>111</v>
      </c>
      <c r="DK27" s="10"/>
      <c r="DL27" s="11" t="s">
        <v>111</v>
      </c>
      <c r="DM27" s="10"/>
      <c r="DN27" s="11" t="s">
        <v>111</v>
      </c>
      <c r="DO27" s="10"/>
      <c r="DP27" s="11" t="s">
        <v>111</v>
      </c>
      <c r="DQ27" s="10"/>
      <c r="DR27" s="11" t="s">
        <v>111</v>
      </c>
      <c r="DS27" s="10"/>
      <c r="DT27" s="11" t="s">
        <v>111</v>
      </c>
      <c r="DU27" s="10"/>
      <c r="DV27" s="11" t="s">
        <v>111</v>
      </c>
      <c r="DW27" s="10"/>
      <c r="DX27" s="11" t="s">
        <v>111</v>
      </c>
      <c r="DY27" s="10"/>
      <c r="DZ27" s="11" t="s">
        <v>111</v>
      </c>
      <c r="EA27" s="10"/>
      <c r="EB27" s="11" t="s">
        <v>111</v>
      </c>
      <c r="EC27" s="10"/>
      <c r="ED27" s="11" t="s">
        <v>111</v>
      </c>
      <c r="EE27" s="10"/>
      <c r="EF27" s="11" t="s">
        <v>111</v>
      </c>
      <c r="EG27" s="10"/>
      <c r="EH27" s="11" t="s">
        <v>111</v>
      </c>
      <c r="EI27" s="10"/>
      <c r="EJ27" s="11" t="s">
        <v>111</v>
      </c>
      <c r="EK27" s="10"/>
      <c r="EL27" s="11" t="s">
        <v>111</v>
      </c>
      <c r="EM27" s="10"/>
      <c r="EN27" s="11" t="s">
        <v>111</v>
      </c>
      <c r="EO27" s="10"/>
      <c r="EP27" s="11" t="s">
        <v>111</v>
      </c>
      <c r="EQ27" s="10"/>
      <c r="ER27" s="11" t="s">
        <v>111</v>
      </c>
      <c r="ES27" s="10"/>
      <c r="ET27" s="11" t="s">
        <v>111</v>
      </c>
      <c r="EU27" s="10"/>
      <c r="EV27" s="11" t="s">
        <v>111</v>
      </c>
      <c r="EW27" s="10"/>
      <c r="EX27" s="11" t="s">
        <v>111</v>
      </c>
      <c r="EY27" s="10"/>
      <c r="EZ27" s="11" t="s">
        <v>111</v>
      </c>
      <c r="FA27" s="10"/>
      <c r="FB27" s="11" t="s">
        <v>111</v>
      </c>
      <c r="FC27" s="10"/>
      <c r="FD27" s="11" t="s">
        <v>111</v>
      </c>
      <c r="FE27" s="10"/>
      <c r="FF27" s="11" t="s">
        <v>111</v>
      </c>
      <c r="FG27" s="10"/>
      <c r="FH27" s="11" t="s">
        <v>111</v>
      </c>
      <c r="FI27" s="10"/>
      <c r="FJ27" s="11" t="s">
        <v>111</v>
      </c>
      <c r="FK27" s="10"/>
      <c r="FL27" s="11" t="s">
        <v>111</v>
      </c>
      <c r="FM27" s="10"/>
      <c r="FN27" s="11" t="s">
        <v>111</v>
      </c>
      <c r="FO27" s="10"/>
      <c r="FP27" s="11" t="s">
        <v>111</v>
      </c>
      <c r="FQ27" s="10"/>
      <c r="FR27" s="11" t="s">
        <v>111</v>
      </c>
      <c r="FS27" s="10"/>
      <c r="FT27" s="11" t="s">
        <v>111</v>
      </c>
      <c r="FU27" s="10"/>
      <c r="FV27" s="11" t="s">
        <v>111</v>
      </c>
      <c r="FW27" s="10"/>
      <c r="FX27" s="11" t="s">
        <v>111</v>
      </c>
      <c r="FY27" s="10"/>
      <c r="FZ27" s="11" t="s">
        <v>111</v>
      </c>
      <c r="GA27" s="10"/>
      <c r="GB27" s="11" t="s">
        <v>111</v>
      </c>
      <c r="GC27" s="10"/>
      <c r="GD27" s="11" t="s">
        <v>111</v>
      </c>
      <c r="GE27" s="10"/>
      <c r="GF27" s="11" t="s">
        <v>111</v>
      </c>
      <c r="GG27" s="10"/>
      <c r="GH27" s="11" t="s">
        <v>111</v>
      </c>
      <c r="GI27" s="10"/>
      <c r="GJ27" s="11" t="s">
        <v>111</v>
      </c>
      <c r="GK27" s="10"/>
      <c r="GL27" s="11" t="s">
        <v>111</v>
      </c>
      <c r="GM27" s="10"/>
      <c r="GN27" s="11" t="s">
        <v>111</v>
      </c>
      <c r="GO27" s="10"/>
      <c r="GP27" s="11" t="s">
        <v>111</v>
      </c>
      <c r="GQ27" s="10"/>
      <c r="GR27" s="11" t="s">
        <v>111</v>
      </c>
      <c r="GS27" s="10"/>
      <c r="GT27" s="11" t="s">
        <v>111</v>
      </c>
      <c r="GU27" s="10"/>
      <c r="GV27" s="11" t="s">
        <v>111</v>
      </c>
      <c r="GW27" s="10"/>
      <c r="GX27" s="11" t="s">
        <v>111</v>
      </c>
      <c r="GY27" s="10"/>
      <c r="GZ27" s="11" t="s">
        <v>111</v>
      </c>
      <c r="HA27" s="10"/>
      <c r="HB27" s="11" t="s">
        <v>111</v>
      </c>
      <c r="HC27" s="10"/>
      <c r="HD27" s="11" t="s">
        <v>111</v>
      </c>
      <c r="HE27" s="10"/>
      <c r="HF27" s="11" t="s">
        <v>111</v>
      </c>
      <c r="HG27" s="10"/>
      <c r="HH27" s="11" t="s">
        <v>111</v>
      </c>
      <c r="HI27" s="10"/>
      <c r="HJ27" s="11" t="s">
        <v>111</v>
      </c>
      <c r="HK27" s="10"/>
      <c r="HL27" s="15" t="str">
        <f t="shared" si="0"/>
        <v>..</v>
      </c>
      <c r="HM27" s="15"/>
      <c r="HN27" s="15" t="str">
        <f t="shared" si="1"/>
        <v>..</v>
      </c>
      <c r="HO27" s="15"/>
      <c r="HP27" s="15" t="str">
        <f t="shared" si="2"/>
        <v>..</v>
      </c>
      <c r="HQ27" s="15"/>
      <c r="HR27" s="15">
        <f t="shared" si="3"/>
        <v>3.8479889561221241</v>
      </c>
      <c r="HS27" s="15"/>
      <c r="HT27" s="15" t="str">
        <f t="shared" si="4"/>
        <v>..</v>
      </c>
      <c r="HU27" s="15"/>
      <c r="HV27" s="15" t="str">
        <f t="shared" si="5"/>
        <v>..</v>
      </c>
      <c r="HW27" s="15"/>
      <c r="HX27" s="15" t="str">
        <f t="shared" si="6"/>
        <v>..</v>
      </c>
      <c r="HY27" s="15"/>
      <c r="HZ27" s="15" t="str">
        <f t="shared" si="7"/>
        <v>..</v>
      </c>
      <c r="IA27" s="15"/>
      <c r="IB27" s="15" t="str">
        <f t="shared" si="8"/>
        <v>..</v>
      </c>
      <c r="IC27" s="15"/>
      <c r="ID27" s="15" t="str">
        <f t="shared" si="9"/>
        <v>..</v>
      </c>
      <c r="IE27" s="15"/>
      <c r="IF27" s="15" t="str">
        <f t="shared" si="10"/>
        <v>..</v>
      </c>
      <c r="IG27" s="15"/>
      <c r="IH27" s="15" t="str">
        <f t="shared" si="11"/>
        <v>..</v>
      </c>
      <c r="II27" s="15"/>
      <c r="IJ27" s="15" t="str">
        <f t="shared" si="12"/>
        <v>..</v>
      </c>
      <c r="IK27" s="15"/>
      <c r="IL27" s="15" t="str">
        <f t="shared" si="13"/>
        <v>..</v>
      </c>
      <c r="IM27" s="15"/>
      <c r="IN27" s="15" t="str">
        <f t="shared" si="14"/>
        <v>..</v>
      </c>
      <c r="IO27" s="15"/>
      <c r="IP27" s="15" t="str">
        <f t="shared" si="15"/>
        <v>..</v>
      </c>
      <c r="IQ27" s="15"/>
      <c r="IR27" s="15" t="str">
        <f t="shared" si="16"/>
        <v>..</v>
      </c>
      <c r="IS27" s="15"/>
      <c r="IT27" s="15">
        <f t="shared" si="17"/>
        <v>3.3816388581631744</v>
      </c>
      <c r="IU27" s="15"/>
      <c r="IV27" s="15" t="str">
        <f t="shared" si="18"/>
        <v>..</v>
      </c>
      <c r="IW27" s="15"/>
      <c r="IX27" s="15" t="str">
        <f t="shared" si="19"/>
        <v>..</v>
      </c>
      <c r="IY27" s="15"/>
      <c r="IZ27" s="15" t="str">
        <f t="shared" si="20"/>
        <v>..</v>
      </c>
      <c r="JA27" s="15"/>
      <c r="JB27" s="15" t="str">
        <f t="shared" si="21"/>
        <v>..</v>
      </c>
      <c r="JC27" s="15"/>
      <c r="JD27" s="15" t="str">
        <f t="shared" si="22"/>
        <v>..</v>
      </c>
      <c r="JE27" s="15"/>
      <c r="JF27" s="15" t="str">
        <f t="shared" si="23"/>
        <v>..</v>
      </c>
      <c r="JG27" s="15"/>
      <c r="JH27" s="15" t="str">
        <f t="shared" si="24"/>
        <v>..</v>
      </c>
      <c r="JI27" s="15"/>
      <c r="JJ27" s="15" t="str">
        <f t="shared" si="25"/>
        <v>..</v>
      </c>
      <c r="JK27" s="15"/>
      <c r="JL27" s="15" t="str">
        <f t="shared" si="26"/>
        <v>..</v>
      </c>
      <c r="JM27" s="15"/>
      <c r="JN27" s="15" t="str">
        <f t="shared" si="27"/>
        <v>..</v>
      </c>
      <c r="JO27" s="15"/>
      <c r="JP27" s="15" t="str">
        <f t="shared" si="28"/>
        <v>..</v>
      </c>
      <c r="JQ27" s="15"/>
      <c r="JR27" s="15" t="str">
        <f t="shared" si="29"/>
        <v>..</v>
      </c>
      <c r="JS27" s="15"/>
      <c r="JT27" s="15" t="str">
        <f t="shared" si="30"/>
        <v>..</v>
      </c>
      <c r="JU27" s="15"/>
      <c r="JV27" s="15" t="str">
        <f t="shared" si="31"/>
        <v>..</v>
      </c>
      <c r="JW27" s="15"/>
      <c r="JX27" s="15" t="str">
        <f t="shared" si="32"/>
        <v>..</v>
      </c>
      <c r="JY27" s="15"/>
      <c r="JZ27" s="15" t="str">
        <f t="shared" si="33"/>
        <v>..</v>
      </c>
      <c r="KA27" s="15"/>
      <c r="KB27" s="15" t="str">
        <f t="shared" si="34"/>
        <v>..</v>
      </c>
      <c r="KC27" s="15"/>
      <c r="KD27" s="15" t="str">
        <f t="shared" si="35"/>
        <v>..</v>
      </c>
      <c r="KE27" s="15"/>
      <c r="KF27" s="15" t="str">
        <f t="shared" si="36"/>
        <v>..</v>
      </c>
      <c r="KG27" s="15"/>
      <c r="KH27" s="15" t="str">
        <f t="shared" si="37"/>
        <v>..</v>
      </c>
      <c r="KI27" s="15"/>
      <c r="KJ27" s="15" t="str">
        <f t="shared" si="38"/>
        <v>..</v>
      </c>
      <c r="KK27" s="15"/>
      <c r="KL27" s="15" t="str">
        <f t="shared" si="39"/>
        <v>..</v>
      </c>
      <c r="KM27" s="15"/>
      <c r="KN27" s="15" t="str">
        <f t="shared" si="40"/>
        <v>..</v>
      </c>
      <c r="KO27" s="15"/>
      <c r="KP27" s="15" t="str">
        <f t="shared" si="41"/>
        <v>..</v>
      </c>
      <c r="KQ27" s="15"/>
      <c r="KR27" s="15" t="str">
        <f t="shared" si="42"/>
        <v>..</v>
      </c>
      <c r="KS27" s="15"/>
      <c r="KT27" s="15" t="str">
        <f t="shared" si="43"/>
        <v>..</v>
      </c>
      <c r="KU27" s="15"/>
      <c r="KV27" s="15" t="str">
        <f t="shared" si="44"/>
        <v>..</v>
      </c>
      <c r="KW27" s="15"/>
      <c r="KX27" s="15" t="str">
        <f t="shared" si="45"/>
        <v>..</v>
      </c>
      <c r="KY27" s="15"/>
      <c r="KZ27" s="15" t="str">
        <f t="shared" si="46"/>
        <v>..</v>
      </c>
      <c r="LA27" s="15"/>
      <c r="LB27" s="15" t="str">
        <f t="shared" si="47"/>
        <v>..</v>
      </c>
      <c r="LC27" s="15"/>
      <c r="LD27" s="15" t="str">
        <f t="shared" si="48"/>
        <v>..</v>
      </c>
      <c r="LE27" s="15"/>
      <c r="LF27" s="15" t="str">
        <f t="shared" si="49"/>
        <v>..</v>
      </c>
      <c r="LG27" s="15"/>
      <c r="LH27" s="15" t="str">
        <f t="shared" si="50"/>
        <v>..</v>
      </c>
      <c r="LI27" s="15"/>
      <c r="LJ27" s="15" t="str">
        <f t="shared" si="51"/>
        <v>..</v>
      </c>
      <c r="LK27" s="15"/>
      <c r="LL27" s="15" t="str">
        <f t="shared" si="52"/>
        <v>..</v>
      </c>
      <c r="LM27" s="15"/>
      <c r="LN27" s="15" t="str">
        <f t="shared" si="53"/>
        <v>..</v>
      </c>
      <c r="LO27" s="15"/>
      <c r="LP27" s="15" t="str">
        <f t="shared" si="54"/>
        <v>..</v>
      </c>
      <c r="LQ27" s="15"/>
      <c r="LR27" s="15" t="str">
        <f t="shared" si="55"/>
        <v>..</v>
      </c>
      <c r="LS27" s="15"/>
      <c r="LT27" s="15" t="str">
        <f t="shared" si="56"/>
        <v>..</v>
      </c>
      <c r="LU27" s="15"/>
      <c r="LV27" s="15" t="str">
        <f t="shared" si="57"/>
        <v>..</v>
      </c>
      <c r="LW27" s="15"/>
      <c r="LX27" s="15" t="str">
        <f t="shared" si="58"/>
        <v>..</v>
      </c>
      <c r="LY27" s="15"/>
      <c r="LZ27" s="15" t="str">
        <f t="shared" si="59"/>
        <v>..</v>
      </c>
      <c r="MA27" s="15"/>
      <c r="MB27" s="15" t="str">
        <f t="shared" si="60"/>
        <v>..</v>
      </c>
      <c r="MC27" s="15"/>
      <c r="MD27" s="15" t="str">
        <f t="shared" si="61"/>
        <v>..</v>
      </c>
      <c r="ME27" s="15"/>
      <c r="MF27" s="15" t="str">
        <f t="shared" si="62"/>
        <v>..</v>
      </c>
      <c r="MG27" s="15"/>
      <c r="MH27" s="15" t="str">
        <f t="shared" si="63"/>
        <v>..</v>
      </c>
      <c r="MI27" s="15"/>
      <c r="MJ27" s="15" t="str">
        <f t="shared" si="64"/>
        <v>..</v>
      </c>
      <c r="MK27" s="15"/>
      <c r="ML27" s="15" t="str">
        <f t="shared" si="65"/>
        <v>..</v>
      </c>
      <c r="MM27" s="15"/>
      <c r="MN27" s="15" t="str">
        <f t="shared" si="66"/>
        <v>..</v>
      </c>
      <c r="MO27" s="15"/>
      <c r="MP27" s="15" t="str">
        <f t="shared" si="67"/>
        <v>..</v>
      </c>
      <c r="MQ27" s="15"/>
      <c r="MR27" s="15" t="str">
        <f t="shared" si="68"/>
        <v>..</v>
      </c>
      <c r="MS27" s="15"/>
      <c r="MT27" s="15" t="str">
        <f t="shared" si="69"/>
        <v>..</v>
      </c>
      <c r="MU27" s="15"/>
      <c r="MV27" s="15" t="str">
        <f t="shared" si="70"/>
        <v>..</v>
      </c>
      <c r="MW27" s="15"/>
      <c r="MX27" s="15" t="str">
        <f t="shared" si="71"/>
        <v>..</v>
      </c>
      <c r="MY27" s="15"/>
      <c r="MZ27" s="15" t="str">
        <f t="shared" si="72"/>
        <v>..</v>
      </c>
      <c r="NA27" s="15"/>
      <c r="NB27" s="15" t="str">
        <f t="shared" si="73"/>
        <v>..</v>
      </c>
      <c r="NC27" s="15"/>
      <c r="ND27" s="15" t="str">
        <f t="shared" si="74"/>
        <v>..</v>
      </c>
      <c r="NE27" s="15"/>
      <c r="NF27" s="15" t="str">
        <f t="shared" si="75"/>
        <v>..</v>
      </c>
      <c r="NG27" s="15"/>
      <c r="NH27" s="15" t="str">
        <f t="shared" si="76"/>
        <v>..</v>
      </c>
      <c r="NI27" s="15"/>
      <c r="NJ27" s="15" t="str">
        <f t="shared" si="77"/>
        <v>..</v>
      </c>
      <c r="NK27" s="15"/>
      <c r="NL27" s="15" t="str">
        <f t="shared" si="78"/>
        <v>..</v>
      </c>
      <c r="NM27" s="15"/>
      <c r="NN27" s="15" t="str">
        <f t="shared" si="79"/>
        <v>..</v>
      </c>
      <c r="NO27" s="15"/>
      <c r="NP27" s="15" t="str">
        <f t="shared" si="80"/>
        <v>..</v>
      </c>
      <c r="NQ27" s="15"/>
      <c r="NR27" s="15" t="str">
        <f t="shared" si="81"/>
        <v>..</v>
      </c>
      <c r="NS27" s="15"/>
      <c r="NT27" s="15" t="str">
        <f t="shared" si="82"/>
        <v>..</v>
      </c>
      <c r="NU27" s="15"/>
      <c r="NV27" s="15" t="str">
        <f t="shared" si="83"/>
        <v>..</v>
      </c>
      <c r="NW27" s="15"/>
      <c r="NX27" s="15" t="str">
        <f t="shared" si="84"/>
        <v>..</v>
      </c>
      <c r="NY27" s="15"/>
      <c r="NZ27" s="15" t="str">
        <f t="shared" si="85"/>
        <v>..</v>
      </c>
      <c r="OA27" s="15"/>
      <c r="OB27" s="15" t="str">
        <f t="shared" si="86"/>
        <v>..</v>
      </c>
      <c r="OC27" s="15"/>
      <c r="OD27" s="15" t="str">
        <f t="shared" si="87"/>
        <v>..</v>
      </c>
      <c r="OE27" s="15"/>
      <c r="OF27" s="15" t="str">
        <f t="shared" si="88"/>
        <v>..</v>
      </c>
      <c r="OG27" s="15"/>
      <c r="OH27" s="15" t="str">
        <f t="shared" si="89"/>
        <v>..</v>
      </c>
      <c r="OI27" s="15"/>
      <c r="OJ27" s="15" t="str">
        <f t="shared" si="90"/>
        <v>..</v>
      </c>
      <c r="OK27" s="15"/>
      <c r="OL27" s="15" t="str">
        <f t="shared" si="91"/>
        <v>..</v>
      </c>
      <c r="OM27" s="15"/>
      <c r="ON27" s="15" t="str">
        <f t="shared" si="92"/>
        <v>..</v>
      </c>
      <c r="OO27" s="15"/>
      <c r="OP27" s="15" t="str">
        <f t="shared" si="93"/>
        <v>..</v>
      </c>
      <c r="OQ27" s="15"/>
      <c r="OR27" s="15" t="str">
        <f t="shared" si="94"/>
        <v>..</v>
      </c>
      <c r="OS27" s="15"/>
      <c r="OT27" s="15" t="str">
        <f t="shared" si="95"/>
        <v>..</v>
      </c>
      <c r="OU27" s="15"/>
      <c r="OV27" s="15" t="str">
        <f t="shared" si="96"/>
        <v>..</v>
      </c>
      <c r="OW27" s="15"/>
      <c r="OX27" s="15" t="str">
        <f t="shared" si="97"/>
        <v>..</v>
      </c>
      <c r="OY27" s="15"/>
      <c r="OZ27" s="15" t="str">
        <f t="shared" si="98"/>
        <v>..</v>
      </c>
      <c r="PA27" s="15"/>
      <c r="PB27" s="15" t="str">
        <f t="shared" si="99"/>
        <v>..</v>
      </c>
      <c r="PC27" s="15"/>
      <c r="PD27" s="15" t="str">
        <f t="shared" si="100"/>
        <v>..</v>
      </c>
      <c r="PE27" s="15"/>
      <c r="PF27" s="15" t="str">
        <f t="shared" si="101"/>
        <v>..</v>
      </c>
      <c r="PG27" s="15"/>
      <c r="PH27" s="15" t="str">
        <f t="shared" si="102"/>
        <v>..</v>
      </c>
      <c r="PI27" s="15"/>
      <c r="PJ27" s="15" t="str">
        <f t="shared" si="103"/>
        <v>..</v>
      </c>
      <c r="PK27" s="15"/>
      <c r="PL27" s="15" t="str">
        <f t="shared" si="104"/>
        <v>..</v>
      </c>
      <c r="PM27" s="15"/>
      <c r="PN27" s="15" t="str">
        <f t="shared" si="105"/>
        <v>..</v>
      </c>
      <c r="PO27" s="15"/>
      <c r="PP27" s="15" t="str">
        <f t="shared" si="106"/>
        <v>..</v>
      </c>
      <c r="PQ27" s="15"/>
      <c r="PR27" s="15" t="str">
        <f t="shared" si="107"/>
        <v>..</v>
      </c>
      <c r="PS27" s="15"/>
      <c r="PT27" s="15" t="str">
        <f t="shared" si="108"/>
        <v>..</v>
      </c>
      <c r="PU27" s="15"/>
      <c r="PV27" s="15" t="str">
        <f t="shared" si="109"/>
        <v>..</v>
      </c>
      <c r="PW27" s="16"/>
      <c r="PX27" s="15" t="str">
        <f t="shared" si="110"/>
        <v>..</v>
      </c>
      <c r="PY27" s="16"/>
      <c r="PZ27" s="15" t="str">
        <f t="shared" si="111"/>
        <v>..</v>
      </c>
      <c r="QA27" s="16"/>
      <c r="QB27" s="15">
        <f t="shared" si="112"/>
        <v>28.289473533103092</v>
      </c>
      <c r="QC27" s="16"/>
      <c r="QD27" s="15" t="str">
        <f t="shared" si="113"/>
        <v>..</v>
      </c>
      <c r="QE27" s="16"/>
      <c r="QF27" s="15" t="str">
        <f t="shared" si="114"/>
        <v>..</v>
      </c>
      <c r="QG27" s="16"/>
      <c r="QH27" s="15" t="str">
        <f t="shared" si="115"/>
        <v>..</v>
      </c>
      <c r="QI27" s="16"/>
      <c r="QJ27" s="15" t="str">
        <f t="shared" si="116"/>
        <v>..</v>
      </c>
      <c r="QK27" s="16"/>
      <c r="QL27" s="15" t="str">
        <f t="shared" si="117"/>
        <v>..</v>
      </c>
      <c r="QM27" s="16"/>
      <c r="QN27" s="15" t="str">
        <f t="shared" si="118"/>
        <v>..</v>
      </c>
      <c r="QO27" s="16"/>
      <c r="QP27" s="15" t="str">
        <f t="shared" si="119"/>
        <v>..</v>
      </c>
      <c r="QQ27" s="16"/>
      <c r="QR27" s="15" t="str">
        <f t="shared" si="120"/>
        <v>..</v>
      </c>
      <c r="QS27" s="16"/>
      <c r="QT27" s="15" t="str">
        <f t="shared" si="121"/>
        <v>..</v>
      </c>
      <c r="QU27" s="16"/>
      <c r="QV27" s="15" t="str">
        <f t="shared" si="122"/>
        <v>..</v>
      </c>
      <c r="QW27" s="16"/>
      <c r="QX27" s="15" t="str">
        <f t="shared" si="123"/>
        <v>..</v>
      </c>
      <c r="QY27" s="16"/>
      <c r="QZ27" s="15" t="str">
        <f t="shared" si="124"/>
        <v>..</v>
      </c>
      <c r="RA27" s="16"/>
      <c r="RB27" s="15" t="str">
        <f t="shared" si="125"/>
        <v>..</v>
      </c>
      <c r="RC27" s="16"/>
      <c r="RD27" s="15">
        <f t="shared" si="126"/>
        <v>16.124029304901242</v>
      </c>
      <c r="RE27" s="16"/>
      <c r="RF27" s="15" t="str">
        <f t="shared" si="127"/>
        <v>..</v>
      </c>
      <c r="RG27" s="16"/>
      <c r="RH27" s="15" t="str">
        <f t="shared" si="128"/>
        <v>..</v>
      </c>
      <c r="RI27" s="16"/>
      <c r="RJ27" s="15" t="str">
        <f t="shared" si="129"/>
        <v>..</v>
      </c>
      <c r="RK27" s="16"/>
      <c r="RL27" s="15" t="str">
        <f t="shared" si="130"/>
        <v>..</v>
      </c>
      <c r="RM27" s="16"/>
      <c r="RN27" s="15" t="str">
        <f t="shared" si="131"/>
        <v>..</v>
      </c>
      <c r="RO27" s="16"/>
      <c r="RP27" s="15" t="str">
        <f t="shared" si="132"/>
        <v>..</v>
      </c>
      <c r="RQ27" s="16"/>
      <c r="RR27" s="15" t="str">
        <f t="shared" si="133"/>
        <v>..</v>
      </c>
      <c r="RS27" s="16"/>
      <c r="RT27" s="15" t="str">
        <f t="shared" si="134"/>
        <v>..</v>
      </c>
      <c r="RU27" s="16"/>
      <c r="RV27" s="15" t="str">
        <f t="shared" si="135"/>
        <v>..</v>
      </c>
      <c r="RW27" s="16"/>
      <c r="RX27" s="15" t="str">
        <f t="shared" si="136"/>
        <v>..</v>
      </c>
      <c r="RY27" s="16"/>
      <c r="RZ27" s="15" t="str">
        <f t="shared" si="137"/>
        <v>..</v>
      </c>
      <c r="SA27" s="16"/>
      <c r="SB27" s="15" t="str">
        <f t="shared" si="138"/>
        <v>..</v>
      </c>
      <c r="SC27" s="16"/>
      <c r="SD27" s="15" t="str">
        <f t="shared" si="139"/>
        <v>..</v>
      </c>
      <c r="SE27" s="16"/>
      <c r="SF27" s="15" t="str">
        <f t="shared" si="140"/>
        <v>..</v>
      </c>
      <c r="SG27" s="16"/>
      <c r="SH27" s="15" t="str">
        <f t="shared" si="141"/>
        <v>..</v>
      </c>
      <c r="SI27" s="16"/>
      <c r="SJ27" s="15" t="str">
        <f t="shared" si="142"/>
        <v>..</v>
      </c>
      <c r="SK27" s="16"/>
      <c r="SL27" s="15" t="str">
        <f t="shared" si="143"/>
        <v>..</v>
      </c>
      <c r="SM27" s="16"/>
      <c r="SN27" s="15" t="str">
        <f t="shared" si="144"/>
        <v>..</v>
      </c>
      <c r="SO27" s="16"/>
      <c r="SP27" s="15" t="str">
        <f t="shared" si="145"/>
        <v>..</v>
      </c>
      <c r="SQ27" s="16"/>
      <c r="SR27" s="15" t="str">
        <f t="shared" si="146"/>
        <v>..</v>
      </c>
      <c r="SS27" s="16"/>
      <c r="ST27" s="15" t="str">
        <f t="shared" si="147"/>
        <v>..</v>
      </c>
      <c r="SU27" s="16"/>
      <c r="SV27" s="15" t="str">
        <f t="shared" si="148"/>
        <v>..</v>
      </c>
      <c r="SW27" s="16"/>
      <c r="SX27" s="15" t="str">
        <f t="shared" si="149"/>
        <v>..</v>
      </c>
      <c r="SY27" s="16"/>
      <c r="SZ27" s="15" t="str">
        <f t="shared" si="150"/>
        <v>..</v>
      </c>
      <c r="TA27" s="16"/>
      <c r="TB27" s="15" t="str">
        <f t="shared" si="151"/>
        <v>..</v>
      </c>
      <c r="TC27" s="16"/>
      <c r="TD27" s="15" t="str">
        <f t="shared" si="152"/>
        <v>..</v>
      </c>
      <c r="TE27" s="16"/>
      <c r="TF27" s="15" t="str">
        <f t="shared" si="153"/>
        <v>..</v>
      </c>
      <c r="TG27" s="16"/>
      <c r="TH27" s="15" t="str">
        <f t="shared" si="154"/>
        <v>..</v>
      </c>
      <c r="TI27" s="16"/>
      <c r="TJ27" s="15" t="str">
        <f t="shared" si="155"/>
        <v>..</v>
      </c>
      <c r="TK27" s="16"/>
      <c r="TL27" s="15" t="str">
        <f t="shared" si="156"/>
        <v>..</v>
      </c>
      <c r="TM27" s="16"/>
      <c r="TN27" s="15" t="str">
        <f t="shared" si="157"/>
        <v>..</v>
      </c>
      <c r="TO27" s="16"/>
      <c r="TP27" s="15" t="str">
        <f t="shared" si="158"/>
        <v>..</v>
      </c>
      <c r="TQ27" s="16"/>
      <c r="TR27" s="15" t="str">
        <f t="shared" si="159"/>
        <v>..</v>
      </c>
      <c r="TS27" s="16"/>
      <c r="TT27" s="15" t="str">
        <f t="shared" si="160"/>
        <v>..</v>
      </c>
      <c r="TU27" s="16"/>
      <c r="TV27" s="15" t="str">
        <f t="shared" si="161"/>
        <v>..</v>
      </c>
      <c r="TW27" s="16"/>
      <c r="TX27" s="15" t="str">
        <f t="shared" si="162"/>
        <v>..</v>
      </c>
      <c r="TY27" s="16"/>
      <c r="TZ27" s="15" t="str">
        <f t="shared" si="163"/>
        <v>..</v>
      </c>
      <c r="UA27" s="16"/>
      <c r="UB27" s="15" t="str">
        <f t="shared" si="164"/>
        <v>..</v>
      </c>
      <c r="UC27" s="16"/>
      <c r="UD27" s="15" t="str">
        <f t="shared" si="165"/>
        <v>..</v>
      </c>
      <c r="UE27" s="16"/>
      <c r="UF27" s="15" t="str">
        <f t="shared" si="166"/>
        <v>..</v>
      </c>
      <c r="UG27" s="16"/>
      <c r="UH27" s="15" t="str">
        <f t="shared" si="167"/>
        <v>..</v>
      </c>
      <c r="UI27" s="16"/>
      <c r="UJ27" s="15" t="str">
        <f t="shared" si="168"/>
        <v>..</v>
      </c>
      <c r="UK27" s="16"/>
      <c r="UL27" s="15" t="str">
        <f t="shared" si="169"/>
        <v>..</v>
      </c>
      <c r="UM27" s="16"/>
      <c r="UN27" s="15" t="str">
        <f t="shared" si="170"/>
        <v>..</v>
      </c>
      <c r="UO27" s="16"/>
      <c r="UP27" s="15" t="str">
        <f t="shared" si="171"/>
        <v>..</v>
      </c>
      <c r="UQ27" s="16"/>
      <c r="UR27" s="15" t="str">
        <f t="shared" si="172"/>
        <v>..</v>
      </c>
      <c r="US27" s="16"/>
      <c r="UT27" s="15" t="str">
        <f t="shared" si="173"/>
        <v>..</v>
      </c>
      <c r="UU27" s="16"/>
      <c r="UV27" s="15" t="str">
        <f t="shared" si="174"/>
        <v>..</v>
      </c>
      <c r="UW27" s="16"/>
      <c r="UX27" s="15" t="str">
        <f t="shared" si="175"/>
        <v>..</v>
      </c>
      <c r="UY27" s="16"/>
      <c r="UZ27" s="15" t="str">
        <f t="shared" si="176"/>
        <v>..</v>
      </c>
      <c r="VA27" s="16"/>
      <c r="VB27" s="15" t="str">
        <f t="shared" si="177"/>
        <v>..</v>
      </c>
      <c r="VC27" s="16"/>
      <c r="VD27" s="15" t="str">
        <f t="shared" si="178"/>
        <v>..</v>
      </c>
      <c r="VE27" s="16"/>
      <c r="VF27" s="15" t="str">
        <f t="shared" si="179"/>
        <v>..</v>
      </c>
      <c r="VG27" s="16"/>
      <c r="VH27" s="15" t="str">
        <f t="shared" si="180"/>
        <v>..</v>
      </c>
      <c r="VI27" s="16"/>
      <c r="VJ27" s="15" t="str">
        <f t="shared" si="181"/>
        <v>..</v>
      </c>
      <c r="VK27" s="16"/>
      <c r="VL27" s="15" t="str">
        <f t="shared" si="182"/>
        <v>..</v>
      </c>
      <c r="VM27" s="16"/>
      <c r="VN27" s="15" t="str">
        <f t="shared" si="183"/>
        <v>..</v>
      </c>
      <c r="VO27" s="16"/>
      <c r="VP27" s="15" t="str">
        <f t="shared" si="184"/>
        <v>..</v>
      </c>
      <c r="VQ27" s="16"/>
      <c r="VR27" s="15" t="str">
        <f t="shared" si="185"/>
        <v>..</v>
      </c>
      <c r="VS27" s="16"/>
      <c r="VT27" s="15" t="str">
        <f t="shared" si="186"/>
        <v>..</v>
      </c>
      <c r="VU27" s="16"/>
      <c r="VV27" s="15" t="str">
        <f t="shared" si="187"/>
        <v>..</v>
      </c>
      <c r="VW27" s="16"/>
      <c r="VX27" s="15" t="str">
        <f t="shared" si="188"/>
        <v>..</v>
      </c>
      <c r="VY27" s="16"/>
      <c r="VZ27" s="15" t="str">
        <f t="shared" si="189"/>
        <v>..</v>
      </c>
      <c r="WA27" s="16"/>
      <c r="WB27" s="15" t="str">
        <f t="shared" si="190"/>
        <v>..</v>
      </c>
      <c r="WC27" s="16"/>
      <c r="WD27" s="15" t="str">
        <f t="shared" si="191"/>
        <v>..</v>
      </c>
      <c r="WE27" s="16"/>
      <c r="WF27" s="15" t="str">
        <f t="shared" si="192"/>
        <v>..</v>
      </c>
      <c r="WG27" s="16"/>
      <c r="WH27" s="15" t="str">
        <f t="shared" si="193"/>
        <v>..</v>
      </c>
      <c r="WI27" s="16"/>
      <c r="WJ27" s="15" t="str">
        <f t="shared" si="194"/>
        <v>..</v>
      </c>
      <c r="WK27" s="16"/>
      <c r="WL27" s="15" t="str">
        <f t="shared" si="195"/>
        <v>..</v>
      </c>
      <c r="WM27" s="16"/>
      <c r="WN27" s="15" t="str">
        <f t="shared" si="196"/>
        <v>..</v>
      </c>
      <c r="WO27" s="16"/>
      <c r="WP27" s="15" t="str">
        <f t="shared" si="197"/>
        <v>..</v>
      </c>
      <c r="WQ27" s="16"/>
      <c r="WR27" s="15" t="str">
        <f t="shared" si="198"/>
        <v>..</v>
      </c>
      <c r="WS27" s="16"/>
      <c r="WT27" s="15" t="str">
        <f t="shared" si="199"/>
        <v>..</v>
      </c>
      <c r="WU27" s="16"/>
      <c r="WV27" s="15" t="str">
        <f t="shared" si="200"/>
        <v>..</v>
      </c>
      <c r="WW27" s="16"/>
      <c r="WX27" s="15" t="str">
        <f t="shared" si="201"/>
        <v>..</v>
      </c>
      <c r="WY27" s="16"/>
      <c r="WZ27" s="15" t="str">
        <f t="shared" si="202"/>
        <v>..</v>
      </c>
      <c r="XA27" s="16"/>
      <c r="XB27" s="15" t="str">
        <f t="shared" si="203"/>
        <v>..</v>
      </c>
      <c r="XC27" s="16"/>
      <c r="XD27" s="15" t="str">
        <f t="shared" si="204"/>
        <v>..</v>
      </c>
      <c r="XE27" s="16"/>
      <c r="XF27" s="15" t="str">
        <f t="shared" si="205"/>
        <v>..</v>
      </c>
      <c r="XG27" s="16"/>
      <c r="XH27" s="15" t="str">
        <f t="shared" si="206"/>
        <v>..</v>
      </c>
      <c r="XI27" s="16"/>
      <c r="XJ27" s="15" t="str">
        <f t="shared" si="207"/>
        <v>..</v>
      </c>
      <c r="XK27" s="16"/>
      <c r="XL27" s="15" t="str">
        <f t="shared" si="208"/>
        <v>..</v>
      </c>
      <c r="XM27" s="16"/>
      <c r="XN27" s="15" t="str">
        <f t="shared" si="209"/>
        <v>..</v>
      </c>
      <c r="XO27" s="16"/>
      <c r="XP27" s="15" t="str">
        <f t="shared" si="210"/>
        <v>..</v>
      </c>
      <c r="XQ27" s="16"/>
      <c r="XR27" s="15" t="str">
        <f t="shared" si="211"/>
        <v>..</v>
      </c>
      <c r="XS27" s="16"/>
      <c r="XT27" s="15" t="str">
        <f t="shared" si="212"/>
        <v>..</v>
      </c>
      <c r="XU27" s="16"/>
      <c r="XV27" s="15" t="str">
        <f t="shared" si="213"/>
        <v>..</v>
      </c>
      <c r="XW27" s="16"/>
      <c r="XX27" s="15" t="str">
        <f t="shared" si="214"/>
        <v>..</v>
      </c>
      <c r="XY27" s="16"/>
      <c r="XZ27" s="15" t="str">
        <f t="shared" si="215"/>
        <v>..</v>
      </c>
      <c r="YA27" s="16"/>
      <c r="YB27" s="15" t="str">
        <f t="shared" si="216"/>
        <v>..</v>
      </c>
      <c r="YC27" s="16"/>
      <c r="YD27" s="15" t="str">
        <f t="shared" si="217"/>
        <v>..</v>
      </c>
      <c r="YE27" s="16"/>
    </row>
    <row r="28" spans="1:655" s="14" customFormat="1" ht="20" customHeight="1" x14ac:dyDescent="0.15">
      <c r="A28" s="8" t="s">
        <v>185</v>
      </c>
      <c r="B28" s="9" t="s">
        <v>111</v>
      </c>
      <c r="C28" s="10"/>
      <c r="D28" s="11" t="s">
        <v>111</v>
      </c>
      <c r="E28" s="10"/>
      <c r="F28" s="11" t="s">
        <v>111</v>
      </c>
      <c r="G28" s="10"/>
      <c r="H28" s="11" t="s">
        <v>186</v>
      </c>
      <c r="I28" s="10"/>
      <c r="J28" s="11" t="s">
        <v>111</v>
      </c>
      <c r="K28" s="10"/>
      <c r="L28" s="11" t="s">
        <v>111</v>
      </c>
      <c r="M28" s="10"/>
      <c r="N28" s="11" t="s">
        <v>111</v>
      </c>
      <c r="O28" s="10"/>
      <c r="P28" s="11" t="s">
        <v>111</v>
      </c>
      <c r="Q28" s="10"/>
      <c r="R28" s="11" t="s">
        <v>111</v>
      </c>
      <c r="S28" s="10"/>
      <c r="T28" s="11" t="s">
        <v>111</v>
      </c>
      <c r="U28" s="10"/>
      <c r="V28" s="11" t="s">
        <v>111</v>
      </c>
      <c r="W28" s="10"/>
      <c r="X28" s="11" t="s">
        <v>111</v>
      </c>
      <c r="Y28" s="10"/>
      <c r="Z28" s="11" t="s">
        <v>111</v>
      </c>
      <c r="AA28" s="10"/>
      <c r="AB28" s="11" t="s">
        <v>111</v>
      </c>
      <c r="AC28" s="10"/>
      <c r="AD28" s="11" t="s">
        <v>187</v>
      </c>
      <c r="AE28" s="10"/>
      <c r="AF28" s="11" t="s">
        <v>111</v>
      </c>
      <c r="AG28" s="10"/>
      <c r="AH28" s="11" t="s">
        <v>111</v>
      </c>
      <c r="AI28" s="10"/>
      <c r="AJ28" s="11" t="s">
        <v>188</v>
      </c>
      <c r="AK28" s="10"/>
      <c r="AL28" s="11" t="s">
        <v>111</v>
      </c>
      <c r="AM28" s="10"/>
      <c r="AN28" s="11" t="s">
        <v>111</v>
      </c>
      <c r="AO28" s="10"/>
      <c r="AP28" s="11" t="s">
        <v>111</v>
      </c>
      <c r="AQ28" s="10"/>
      <c r="AR28" s="11" t="s">
        <v>111</v>
      </c>
      <c r="AS28" s="10"/>
      <c r="AT28" s="11" t="s">
        <v>111</v>
      </c>
      <c r="AU28" s="10"/>
      <c r="AV28" s="11" t="s">
        <v>111</v>
      </c>
      <c r="AW28" s="10"/>
      <c r="AX28" s="11" t="s">
        <v>111</v>
      </c>
      <c r="AY28" s="10"/>
      <c r="AZ28" s="11" t="s">
        <v>111</v>
      </c>
      <c r="BA28" s="10"/>
      <c r="BB28" s="11" t="s">
        <v>111</v>
      </c>
      <c r="BC28" s="10"/>
      <c r="BD28" s="11" t="s">
        <v>111</v>
      </c>
      <c r="BE28" s="10"/>
      <c r="BF28" s="11" t="s">
        <v>111</v>
      </c>
      <c r="BG28" s="10"/>
      <c r="BH28" s="11" t="s">
        <v>111</v>
      </c>
      <c r="BI28" s="10"/>
      <c r="BJ28" s="11" t="s">
        <v>189</v>
      </c>
      <c r="BK28" s="10"/>
      <c r="BL28" s="11" t="s">
        <v>111</v>
      </c>
      <c r="BM28" s="10"/>
      <c r="BN28" s="11" t="s">
        <v>111</v>
      </c>
      <c r="BO28" s="10"/>
      <c r="BP28" s="11" t="s">
        <v>190</v>
      </c>
      <c r="BQ28" s="10"/>
      <c r="BR28" s="11" t="s">
        <v>111</v>
      </c>
      <c r="BS28" s="10"/>
      <c r="BT28" s="11" t="s">
        <v>191</v>
      </c>
      <c r="BU28" s="10"/>
      <c r="BV28" s="11" t="s">
        <v>192</v>
      </c>
      <c r="BW28" s="10"/>
      <c r="BX28" s="11" t="s">
        <v>193</v>
      </c>
      <c r="BY28" s="10"/>
      <c r="BZ28" s="11" t="s">
        <v>111</v>
      </c>
      <c r="CA28" s="10"/>
      <c r="CB28" s="11" t="s">
        <v>111</v>
      </c>
      <c r="CC28" s="10"/>
      <c r="CD28" s="11" t="s">
        <v>111</v>
      </c>
      <c r="CE28" s="10"/>
      <c r="CF28" s="11" t="s">
        <v>111</v>
      </c>
      <c r="CG28" s="10"/>
      <c r="CH28" s="11" t="s">
        <v>111</v>
      </c>
      <c r="CI28" s="10"/>
      <c r="CJ28" s="11" t="s">
        <v>111</v>
      </c>
      <c r="CK28" s="10"/>
      <c r="CL28" s="11" t="s">
        <v>111</v>
      </c>
      <c r="CM28" s="10"/>
      <c r="CN28" s="11" t="s">
        <v>111</v>
      </c>
      <c r="CO28" s="10"/>
      <c r="CP28" s="11" t="s">
        <v>111</v>
      </c>
      <c r="CQ28" s="10"/>
      <c r="CR28" s="11" t="s">
        <v>111</v>
      </c>
      <c r="CS28" s="10"/>
      <c r="CT28" s="11" t="s">
        <v>194</v>
      </c>
      <c r="CU28" s="10"/>
      <c r="CV28" s="11" t="s">
        <v>111</v>
      </c>
      <c r="CW28" s="10"/>
      <c r="CX28" s="11" t="s">
        <v>111</v>
      </c>
      <c r="CY28" s="10"/>
      <c r="CZ28" s="11" t="s">
        <v>111</v>
      </c>
      <c r="DA28" s="10"/>
      <c r="DB28" s="11" t="s">
        <v>111</v>
      </c>
      <c r="DC28" s="10"/>
      <c r="DD28" s="11" t="s">
        <v>195</v>
      </c>
      <c r="DE28" s="10"/>
      <c r="DF28" s="11" t="s">
        <v>111</v>
      </c>
      <c r="DG28" s="10"/>
      <c r="DH28" s="11" t="s">
        <v>111</v>
      </c>
      <c r="DI28" s="10"/>
      <c r="DJ28" s="11" t="s">
        <v>196</v>
      </c>
      <c r="DK28" s="10"/>
      <c r="DL28" s="11" t="s">
        <v>197</v>
      </c>
      <c r="DM28" s="10"/>
      <c r="DN28" s="11" t="s">
        <v>198</v>
      </c>
      <c r="DO28" s="10"/>
      <c r="DP28" s="11" t="s">
        <v>199</v>
      </c>
      <c r="DQ28" s="10"/>
      <c r="DR28" s="11" t="s">
        <v>111</v>
      </c>
      <c r="DS28" s="10"/>
      <c r="DT28" s="11" t="s">
        <v>200</v>
      </c>
      <c r="DU28" s="10"/>
      <c r="DV28" s="11" t="s">
        <v>111</v>
      </c>
      <c r="DW28" s="10"/>
      <c r="DX28" s="11" t="s">
        <v>201</v>
      </c>
      <c r="DY28" s="10"/>
      <c r="DZ28" s="11" t="s">
        <v>111</v>
      </c>
      <c r="EA28" s="10"/>
      <c r="EB28" s="11" t="s">
        <v>111</v>
      </c>
      <c r="EC28" s="10"/>
      <c r="ED28" s="11" t="s">
        <v>111</v>
      </c>
      <c r="EE28" s="10"/>
      <c r="EF28" s="11" t="s">
        <v>202</v>
      </c>
      <c r="EG28" s="10"/>
      <c r="EH28" s="11" t="s">
        <v>203</v>
      </c>
      <c r="EI28" s="10"/>
      <c r="EJ28" s="11" t="s">
        <v>111</v>
      </c>
      <c r="EK28" s="10"/>
      <c r="EL28" s="11" t="s">
        <v>204</v>
      </c>
      <c r="EM28" s="10"/>
      <c r="EN28" s="11" t="s">
        <v>111</v>
      </c>
      <c r="EO28" s="10"/>
      <c r="EP28" s="11" t="s">
        <v>111</v>
      </c>
      <c r="EQ28" s="10"/>
      <c r="ER28" s="11" t="s">
        <v>111</v>
      </c>
      <c r="ES28" s="10"/>
      <c r="ET28" s="11" t="s">
        <v>111</v>
      </c>
      <c r="EU28" s="10"/>
      <c r="EV28" s="11" t="s">
        <v>111</v>
      </c>
      <c r="EW28" s="10"/>
      <c r="EX28" s="11" t="s">
        <v>111</v>
      </c>
      <c r="EY28" s="10"/>
      <c r="EZ28" s="11" t="s">
        <v>205</v>
      </c>
      <c r="FA28" s="10"/>
      <c r="FB28" s="11" t="s">
        <v>206</v>
      </c>
      <c r="FC28" s="10"/>
      <c r="FD28" s="11" t="s">
        <v>111</v>
      </c>
      <c r="FE28" s="10"/>
      <c r="FF28" s="11" t="s">
        <v>207</v>
      </c>
      <c r="FG28" s="10"/>
      <c r="FH28" s="11" t="s">
        <v>111</v>
      </c>
      <c r="FI28" s="10"/>
      <c r="FJ28" s="11" t="s">
        <v>111</v>
      </c>
      <c r="FK28" s="10"/>
      <c r="FL28" s="11" t="s">
        <v>208</v>
      </c>
      <c r="FM28" s="10"/>
      <c r="FN28" s="11" t="s">
        <v>111</v>
      </c>
      <c r="FO28" s="10"/>
      <c r="FP28" s="11" t="s">
        <v>111</v>
      </c>
      <c r="FQ28" s="10"/>
      <c r="FR28" s="11" t="s">
        <v>111</v>
      </c>
      <c r="FS28" s="10"/>
      <c r="FT28" s="11" t="s">
        <v>111</v>
      </c>
      <c r="FU28" s="10"/>
      <c r="FV28" s="11" t="s">
        <v>111</v>
      </c>
      <c r="FW28" s="10"/>
      <c r="FX28" s="11" t="s">
        <v>111</v>
      </c>
      <c r="FY28" s="10"/>
      <c r="FZ28" s="11" t="s">
        <v>111</v>
      </c>
      <c r="GA28" s="10"/>
      <c r="GB28" s="11" t="s">
        <v>111</v>
      </c>
      <c r="GC28" s="10"/>
      <c r="GD28" s="11" t="s">
        <v>111</v>
      </c>
      <c r="GE28" s="10"/>
      <c r="GF28" s="11" t="s">
        <v>111</v>
      </c>
      <c r="GG28" s="10"/>
      <c r="GH28" s="11" t="s">
        <v>209</v>
      </c>
      <c r="GI28" s="10"/>
      <c r="GJ28" s="11" t="s">
        <v>111</v>
      </c>
      <c r="GK28" s="10"/>
      <c r="GL28" s="11" t="s">
        <v>111</v>
      </c>
      <c r="GM28" s="10"/>
      <c r="GN28" s="11" t="s">
        <v>111</v>
      </c>
      <c r="GO28" s="10"/>
      <c r="GP28" s="11" t="s">
        <v>111</v>
      </c>
      <c r="GQ28" s="10"/>
      <c r="GR28" s="11" t="s">
        <v>210</v>
      </c>
      <c r="GS28" s="10"/>
      <c r="GT28" s="11" t="s">
        <v>211</v>
      </c>
      <c r="GU28" s="10"/>
      <c r="GV28" s="11" t="s">
        <v>212</v>
      </c>
      <c r="GW28" s="10"/>
      <c r="GX28" s="11" t="s">
        <v>213</v>
      </c>
      <c r="GY28" s="10"/>
      <c r="GZ28" s="11" t="s">
        <v>214</v>
      </c>
      <c r="HA28" s="10"/>
      <c r="HB28" s="11" t="s">
        <v>111</v>
      </c>
      <c r="HC28" s="10"/>
      <c r="HD28" s="11" t="s">
        <v>215</v>
      </c>
      <c r="HE28" s="10"/>
      <c r="HF28" s="11" t="s">
        <v>216</v>
      </c>
      <c r="HG28" s="10"/>
      <c r="HH28" s="11" t="s">
        <v>217</v>
      </c>
      <c r="HI28" s="10"/>
      <c r="HJ28" s="11" t="s">
        <v>218</v>
      </c>
      <c r="HK28" s="10"/>
      <c r="HL28" s="15" t="str">
        <f t="shared" si="0"/>
        <v>..</v>
      </c>
      <c r="HM28" s="15"/>
      <c r="HN28" s="15" t="str">
        <f t="shared" si="1"/>
        <v>..</v>
      </c>
      <c r="HO28" s="15"/>
      <c r="HP28" s="15" t="str">
        <f t="shared" si="2"/>
        <v>..</v>
      </c>
      <c r="HQ28" s="15"/>
      <c r="HR28" s="15">
        <f t="shared" si="3"/>
        <v>2.8205125722006179</v>
      </c>
      <c r="HS28" s="15"/>
      <c r="HT28" s="15" t="str">
        <f t="shared" si="4"/>
        <v>..</v>
      </c>
      <c r="HU28" s="15"/>
      <c r="HV28" s="15" t="str">
        <f t="shared" si="5"/>
        <v>..</v>
      </c>
      <c r="HW28" s="15"/>
      <c r="HX28" s="15" t="str">
        <f t="shared" si="6"/>
        <v>..</v>
      </c>
      <c r="HY28" s="15"/>
      <c r="HZ28" s="15" t="str">
        <f t="shared" si="7"/>
        <v>..</v>
      </c>
      <c r="IA28" s="15"/>
      <c r="IB28" s="15" t="str">
        <f t="shared" si="8"/>
        <v>..</v>
      </c>
      <c r="IC28" s="15"/>
      <c r="ID28" s="15" t="str">
        <f t="shared" si="9"/>
        <v>..</v>
      </c>
      <c r="IE28" s="15"/>
      <c r="IF28" s="15" t="str">
        <f t="shared" si="10"/>
        <v>..</v>
      </c>
      <c r="IG28" s="15"/>
      <c r="IH28" s="15" t="str">
        <f t="shared" si="11"/>
        <v>..</v>
      </c>
      <c r="II28" s="15"/>
      <c r="IJ28" s="15" t="str">
        <f t="shared" si="12"/>
        <v>..</v>
      </c>
      <c r="IK28" s="15"/>
      <c r="IL28" s="15" t="str">
        <f t="shared" si="13"/>
        <v>..</v>
      </c>
      <c r="IM28" s="15"/>
      <c r="IN28" s="15" t="str">
        <f t="shared" si="14"/>
        <v>..</v>
      </c>
      <c r="IO28" s="15"/>
      <c r="IP28" s="15" t="str">
        <f t="shared" si="15"/>
        <v>..</v>
      </c>
      <c r="IQ28" s="15"/>
      <c r="IR28" s="15" t="str">
        <f t="shared" si="16"/>
        <v>..</v>
      </c>
      <c r="IS28" s="15"/>
      <c r="IT28" s="15">
        <f t="shared" si="17"/>
        <v>2.1000017071121522</v>
      </c>
      <c r="IU28" s="15"/>
      <c r="IV28" s="15" t="str">
        <f t="shared" si="18"/>
        <v>..</v>
      </c>
      <c r="IW28" s="15"/>
      <c r="IX28" s="15" t="str">
        <f t="shared" si="19"/>
        <v>..</v>
      </c>
      <c r="IY28" s="15"/>
      <c r="IZ28" s="15" t="str">
        <f t="shared" si="20"/>
        <v>..</v>
      </c>
      <c r="JA28" s="15"/>
      <c r="JB28" s="15" t="str">
        <f t="shared" si="21"/>
        <v>..</v>
      </c>
      <c r="JC28" s="15"/>
      <c r="JD28" s="15" t="str">
        <f t="shared" si="22"/>
        <v>..</v>
      </c>
      <c r="JE28" s="15"/>
      <c r="JF28" s="15" t="str">
        <f t="shared" si="23"/>
        <v>..</v>
      </c>
      <c r="JG28" s="15"/>
      <c r="JH28" s="15" t="str">
        <f t="shared" si="24"/>
        <v>..</v>
      </c>
      <c r="JI28" s="15"/>
      <c r="JJ28" s="15" t="str">
        <f t="shared" si="25"/>
        <v>..</v>
      </c>
      <c r="JK28" s="15"/>
      <c r="JL28" s="15" t="str">
        <f t="shared" si="26"/>
        <v>..</v>
      </c>
      <c r="JM28" s="15"/>
      <c r="JN28" s="15" t="str">
        <f t="shared" si="27"/>
        <v>..</v>
      </c>
      <c r="JO28" s="15"/>
      <c r="JP28" s="15" t="str">
        <f t="shared" si="28"/>
        <v>..</v>
      </c>
      <c r="JQ28" s="15"/>
      <c r="JR28" s="15" t="str">
        <f t="shared" si="29"/>
        <v>..</v>
      </c>
      <c r="JS28" s="15"/>
      <c r="JT28" s="15" t="str">
        <f t="shared" si="30"/>
        <v>..</v>
      </c>
      <c r="JU28" s="15"/>
      <c r="JV28" s="15" t="str">
        <f t="shared" si="31"/>
        <v>..</v>
      </c>
      <c r="JW28" s="15"/>
      <c r="JX28" s="15" t="str">
        <f t="shared" si="32"/>
        <v>..</v>
      </c>
      <c r="JY28" s="15"/>
      <c r="JZ28" s="15" t="str">
        <f t="shared" si="33"/>
        <v>..</v>
      </c>
      <c r="KA28" s="15"/>
      <c r="KB28" s="15" t="str">
        <f t="shared" si="34"/>
        <v>..</v>
      </c>
      <c r="KC28" s="15"/>
      <c r="KD28" s="15" t="str">
        <f t="shared" si="35"/>
        <v>..</v>
      </c>
      <c r="KE28" s="15"/>
      <c r="KF28" s="15" t="str">
        <f t="shared" si="36"/>
        <v>..</v>
      </c>
      <c r="KG28" s="15"/>
      <c r="KH28" s="15" t="str">
        <f t="shared" si="37"/>
        <v>..</v>
      </c>
      <c r="KI28" s="15"/>
      <c r="KJ28" s="15" t="str">
        <f t="shared" si="38"/>
        <v>..</v>
      </c>
      <c r="KK28" s="15"/>
      <c r="KL28" s="15" t="str">
        <f t="shared" si="39"/>
        <v>..</v>
      </c>
      <c r="KM28" s="15"/>
      <c r="KN28" s="15" t="str">
        <f t="shared" si="40"/>
        <v>..</v>
      </c>
      <c r="KO28" s="15"/>
      <c r="KP28" s="15" t="str">
        <f t="shared" si="41"/>
        <v>..</v>
      </c>
      <c r="KQ28" s="15"/>
      <c r="KR28" s="15" t="str">
        <f t="shared" si="42"/>
        <v>..</v>
      </c>
      <c r="KS28" s="15"/>
      <c r="KT28" s="15" t="str">
        <f t="shared" si="43"/>
        <v>..</v>
      </c>
      <c r="KU28" s="15"/>
      <c r="KV28" s="15" t="str">
        <f t="shared" si="44"/>
        <v>..</v>
      </c>
      <c r="KW28" s="15"/>
      <c r="KX28" s="15" t="str">
        <f t="shared" si="45"/>
        <v>..</v>
      </c>
      <c r="KY28" s="15"/>
      <c r="KZ28" s="15" t="str">
        <f t="shared" si="46"/>
        <v>..</v>
      </c>
      <c r="LA28" s="15"/>
      <c r="LB28" s="15" t="str">
        <f t="shared" si="47"/>
        <v>..</v>
      </c>
      <c r="LC28" s="15"/>
      <c r="LD28" s="15" t="str">
        <f t="shared" si="48"/>
        <v>..</v>
      </c>
      <c r="LE28" s="15"/>
      <c r="LF28" s="15" t="str">
        <f t="shared" si="49"/>
        <v>..</v>
      </c>
      <c r="LG28" s="15"/>
      <c r="LH28" s="15" t="str">
        <f t="shared" si="50"/>
        <v>..</v>
      </c>
      <c r="LI28" s="15"/>
      <c r="LJ28" s="15" t="str">
        <f t="shared" si="51"/>
        <v>..</v>
      </c>
      <c r="LK28" s="15"/>
      <c r="LL28" s="15" t="str">
        <f t="shared" si="52"/>
        <v>..</v>
      </c>
      <c r="LM28" s="15"/>
      <c r="LN28" s="15" t="str">
        <f t="shared" si="53"/>
        <v>..</v>
      </c>
      <c r="LO28" s="15"/>
      <c r="LP28" s="15" t="str">
        <f t="shared" si="54"/>
        <v>..</v>
      </c>
      <c r="LQ28" s="15"/>
      <c r="LR28" s="15" t="str">
        <f t="shared" si="55"/>
        <v>..</v>
      </c>
      <c r="LS28" s="15"/>
      <c r="LT28" s="15" t="str">
        <f t="shared" si="56"/>
        <v>..</v>
      </c>
      <c r="LU28" s="15"/>
      <c r="LV28" s="15" t="str">
        <f t="shared" si="57"/>
        <v>..</v>
      </c>
      <c r="LW28" s="15"/>
      <c r="LX28" s="15" t="str">
        <f t="shared" si="58"/>
        <v>..</v>
      </c>
      <c r="LY28" s="15"/>
      <c r="LZ28" s="15" t="str">
        <f t="shared" si="59"/>
        <v>..</v>
      </c>
      <c r="MA28" s="15"/>
      <c r="MB28" s="15" t="str">
        <f t="shared" si="60"/>
        <v>..</v>
      </c>
      <c r="MC28" s="15"/>
      <c r="MD28" s="15" t="str">
        <f t="shared" si="61"/>
        <v>..</v>
      </c>
      <c r="ME28" s="15"/>
      <c r="MF28" s="15" t="str">
        <f t="shared" si="62"/>
        <v>..</v>
      </c>
      <c r="MG28" s="15"/>
      <c r="MH28" s="15" t="str">
        <f t="shared" si="63"/>
        <v>..</v>
      </c>
      <c r="MI28" s="15"/>
      <c r="MJ28" s="15" t="str">
        <f t="shared" si="64"/>
        <v>..</v>
      </c>
      <c r="MK28" s="15"/>
      <c r="ML28" s="15" t="str">
        <f t="shared" si="65"/>
        <v>..</v>
      </c>
      <c r="MM28" s="15"/>
      <c r="MN28" s="15" t="str">
        <f t="shared" si="66"/>
        <v>..</v>
      </c>
      <c r="MO28" s="15"/>
      <c r="MP28" s="15" t="str">
        <f t="shared" si="67"/>
        <v>..</v>
      </c>
      <c r="MQ28" s="15"/>
      <c r="MR28" s="15" t="str">
        <f t="shared" si="68"/>
        <v>..</v>
      </c>
      <c r="MS28" s="15"/>
      <c r="MT28" s="15" t="str">
        <f t="shared" si="69"/>
        <v>..</v>
      </c>
      <c r="MU28" s="15"/>
      <c r="MV28" s="15" t="str">
        <f t="shared" si="70"/>
        <v>..</v>
      </c>
      <c r="MW28" s="15"/>
      <c r="MX28" s="15" t="str">
        <f t="shared" si="71"/>
        <v>..</v>
      </c>
      <c r="MY28" s="15"/>
      <c r="MZ28" s="15" t="str">
        <f t="shared" si="72"/>
        <v>..</v>
      </c>
      <c r="NA28" s="15"/>
      <c r="NB28" s="15" t="str">
        <f t="shared" si="73"/>
        <v>..</v>
      </c>
      <c r="NC28" s="15"/>
      <c r="ND28" s="15" t="str">
        <f t="shared" si="74"/>
        <v>..</v>
      </c>
      <c r="NE28" s="15"/>
      <c r="NF28" s="15" t="str">
        <f t="shared" si="75"/>
        <v>..</v>
      </c>
      <c r="NG28" s="15"/>
      <c r="NH28" s="15" t="str">
        <f t="shared" si="76"/>
        <v>..</v>
      </c>
      <c r="NI28" s="15"/>
      <c r="NJ28" s="15" t="str">
        <f t="shared" si="77"/>
        <v>..</v>
      </c>
      <c r="NK28" s="15"/>
      <c r="NL28" s="15" t="str">
        <f t="shared" si="78"/>
        <v>..</v>
      </c>
      <c r="NM28" s="15"/>
      <c r="NN28" s="15" t="str">
        <f t="shared" si="79"/>
        <v>..</v>
      </c>
      <c r="NO28" s="15"/>
      <c r="NP28" s="15" t="str">
        <f t="shared" si="80"/>
        <v>..</v>
      </c>
      <c r="NQ28" s="15"/>
      <c r="NR28" s="15" t="str">
        <f t="shared" si="81"/>
        <v>..</v>
      </c>
      <c r="NS28" s="15"/>
      <c r="NT28" s="15" t="str">
        <f t="shared" si="82"/>
        <v>..</v>
      </c>
      <c r="NU28" s="15"/>
      <c r="NV28" s="15" t="str">
        <f t="shared" si="83"/>
        <v>..</v>
      </c>
      <c r="NW28" s="15"/>
      <c r="NX28" s="15" t="str">
        <f t="shared" si="84"/>
        <v>..</v>
      </c>
      <c r="NY28" s="15"/>
      <c r="NZ28" s="15" t="str">
        <f t="shared" si="85"/>
        <v>..</v>
      </c>
      <c r="OA28" s="15"/>
      <c r="OB28" s="15" t="str">
        <f t="shared" si="86"/>
        <v>..</v>
      </c>
      <c r="OC28" s="15"/>
      <c r="OD28" s="15" t="str">
        <f t="shared" si="87"/>
        <v>..</v>
      </c>
      <c r="OE28" s="15"/>
      <c r="OF28" s="15" t="str">
        <f t="shared" si="88"/>
        <v>..</v>
      </c>
      <c r="OG28" s="15"/>
      <c r="OH28" s="15" t="str">
        <f t="shared" si="89"/>
        <v>..</v>
      </c>
      <c r="OI28" s="15"/>
      <c r="OJ28" s="15" t="str">
        <f t="shared" si="90"/>
        <v>..</v>
      </c>
      <c r="OK28" s="15"/>
      <c r="OL28" s="15" t="str">
        <f t="shared" si="91"/>
        <v>..</v>
      </c>
      <c r="OM28" s="15"/>
      <c r="ON28" s="15" t="str">
        <f t="shared" si="92"/>
        <v>..</v>
      </c>
      <c r="OO28" s="15"/>
      <c r="OP28" s="15" t="str">
        <f t="shared" si="93"/>
        <v>..</v>
      </c>
      <c r="OQ28" s="15"/>
      <c r="OR28" s="15" t="str">
        <f t="shared" si="94"/>
        <v>..</v>
      </c>
      <c r="OS28" s="15"/>
      <c r="OT28" s="15" t="str">
        <f t="shared" si="95"/>
        <v>..</v>
      </c>
      <c r="OU28" s="15"/>
      <c r="OV28" s="15" t="str">
        <f t="shared" si="96"/>
        <v>..</v>
      </c>
      <c r="OW28" s="15"/>
      <c r="OX28" s="15" t="str">
        <f t="shared" si="97"/>
        <v>..</v>
      </c>
      <c r="OY28" s="15"/>
      <c r="OZ28" s="15" t="str">
        <f t="shared" si="98"/>
        <v>..</v>
      </c>
      <c r="PA28" s="15"/>
      <c r="PB28" s="15" t="str">
        <f t="shared" si="99"/>
        <v>..</v>
      </c>
      <c r="PC28" s="15"/>
      <c r="PD28" s="15" t="str">
        <f t="shared" si="100"/>
        <v>..</v>
      </c>
      <c r="PE28" s="15"/>
      <c r="PF28" s="15" t="str">
        <f t="shared" si="101"/>
        <v>..</v>
      </c>
      <c r="PG28" s="15"/>
      <c r="PH28" s="15" t="str">
        <f t="shared" si="102"/>
        <v>..</v>
      </c>
      <c r="PI28" s="15"/>
      <c r="PJ28" s="15" t="str">
        <f t="shared" si="103"/>
        <v>..</v>
      </c>
      <c r="PK28" s="15"/>
      <c r="PL28" s="15" t="str">
        <f t="shared" si="104"/>
        <v>..</v>
      </c>
      <c r="PM28" s="15"/>
      <c r="PN28" s="15" t="str">
        <f t="shared" si="105"/>
        <v>..</v>
      </c>
      <c r="PO28" s="15"/>
      <c r="PP28" s="15" t="str">
        <f t="shared" si="106"/>
        <v>..</v>
      </c>
      <c r="PQ28" s="15"/>
      <c r="PR28" s="15" t="str">
        <f t="shared" si="107"/>
        <v>..</v>
      </c>
      <c r="PS28" s="15"/>
      <c r="PT28" s="15" t="str">
        <f t="shared" si="108"/>
        <v>..</v>
      </c>
      <c r="PU28" s="15"/>
      <c r="PV28" s="15" t="str">
        <f t="shared" si="109"/>
        <v>..</v>
      </c>
      <c r="PW28" s="16"/>
      <c r="PX28" s="15" t="str">
        <f t="shared" si="110"/>
        <v>..</v>
      </c>
      <c r="PY28" s="16"/>
      <c r="PZ28" s="15" t="str">
        <f t="shared" si="111"/>
        <v>..</v>
      </c>
      <c r="QA28" s="16"/>
      <c r="QB28" s="15">
        <f t="shared" si="112"/>
        <v>24.148606517581655</v>
      </c>
      <c r="QC28" s="16"/>
      <c r="QD28" s="15" t="str">
        <f t="shared" si="113"/>
        <v>..</v>
      </c>
      <c r="QE28" s="16"/>
      <c r="QF28" s="15" t="str">
        <f t="shared" si="114"/>
        <v>..</v>
      </c>
      <c r="QG28" s="16"/>
      <c r="QH28" s="15" t="str">
        <f t="shared" si="115"/>
        <v>..</v>
      </c>
      <c r="QI28" s="16"/>
      <c r="QJ28" s="15" t="str">
        <f t="shared" si="116"/>
        <v>..</v>
      </c>
      <c r="QK28" s="16"/>
      <c r="QL28" s="15" t="str">
        <f t="shared" si="117"/>
        <v>..</v>
      </c>
      <c r="QM28" s="16"/>
      <c r="QN28" s="15" t="str">
        <f t="shared" si="118"/>
        <v>..</v>
      </c>
      <c r="QO28" s="16"/>
      <c r="QP28" s="15" t="str">
        <f t="shared" si="119"/>
        <v>..</v>
      </c>
      <c r="QQ28" s="16"/>
      <c r="QR28" s="15" t="str">
        <f t="shared" si="120"/>
        <v>..</v>
      </c>
      <c r="QS28" s="16"/>
      <c r="QT28" s="15" t="str">
        <f t="shared" si="121"/>
        <v>..</v>
      </c>
      <c r="QU28" s="16"/>
      <c r="QV28" s="15" t="str">
        <f t="shared" si="122"/>
        <v>..</v>
      </c>
      <c r="QW28" s="16"/>
      <c r="QX28" s="15" t="str">
        <f t="shared" si="123"/>
        <v>..</v>
      </c>
      <c r="QY28" s="16"/>
      <c r="QZ28" s="15" t="str">
        <f t="shared" si="124"/>
        <v>..</v>
      </c>
      <c r="RA28" s="16"/>
      <c r="RB28" s="15" t="str">
        <f t="shared" si="125"/>
        <v>..</v>
      </c>
      <c r="RC28" s="16"/>
      <c r="RD28" s="15">
        <f t="shared" si="126"/>
        <v>16.04385407137076</v>
      </c>
      <c r="RE28" s="16"/>
      <c r="RF28" s="15" t="str">
        <f t="shared" si="127"/>
        <v>..</v>
      </c>
      <c r="RG28" s="16"/>
      <c r="RH28" s="15" t="str">
        <f t="shared" si="128"/>
        <v>..</v>
      </c>
      <c r="RI28" s="16"/>
      <c r="RJ28" s="15" t="str">
        <f t="shared" si="129"/>
        <v>..</v>
      </c>
      <c r="RK28" s="16"/>
      <c r="RL28" s="15" t="str">
        <f t="shared" si="130"/>
        <v>..</v>
      </c>
      <c r="RM28" s="16"/>
      <c r="RN28" s="15" t="str">
        <f t="shared" si="131"/>
        <v>..</v>
      </c>
      <c r="RO28" s="16"/>
      <c r="RP28" s="15" t="str">
        <f t="shared" si="132"/>
        <v>..</v>
      </c>
      <c r="RQ28" s="16"/>
      <c r="RR28" s="15" t="str">
        <f t="shared" si="133"/>
        <v>..</v>
      </c>
      <c r="RS28" s="16"/>
      <c r="RT28" s="15" t="str">
        <f t="shared" si="134"/>
        <v>..</v>
      </c>
      <c r="RU28" s="16"/>
      <c r="RV28" s="15" t="str">
        <f t="shared" si="135"/>
        <v>..</v>
      </c>
      <c r="RW28" s="16"/>
      <c r="RX28" s="15" t="str">
        <f t="shared" si="136"/>
        <v>..</v>
      </c>
      <c r="RY28" s="16"/>
      <c r="RZ28" s="15" t="str">
        <f t="shared" si="137"/>
        <v>..</v>
      </c>
      <c r="SA28" s="16"/>
      <c r="SB28" s="15" t="str">
        <f t="shared" si="138"/>
        <v>..</v>
      </c>
      <c r="SC28" s="16"/>
      <c r="SD28" s="15" t="str">
        <f t="shared" si="139"/>
        <v>..</v>
      </c>
      <c r="SE28" s="16"/>
      <c r="SF28" s="15" t="str">
        <f t="shared" si="140"/>
        <v>..</v>
      </c>
      <c r="SG28" s="16"/>
      <c r="SH28" s="15" t="str">
        <f t="shared" si="141"/>
        <v>..</v>
      </c>
      <c r="SI28" s="16"/>
      <c r="SJ28" s="15" t="str">
        <f t="shared" si="142"/>
        <v>..</v>
      </c>
      <c r="SK28" s="16"/>
      <c r="SL28" s="15" t="str">
        <f t="shared" si="143"/>
        <v>..</v>
      </c>
      <c r="SM28" s="16"/>
      <c r="SN28" s="15" t="str">
        <f t="shared" si="144"/>
        <v>..</v>
      </c>
      <c r="SO28" s="16"/>
      <c r="SP28" s="15" t="str">
        <f t="shared" si="145"/>
        <v>..</v>
      </c>
      <c r="SQ28" s="16"/>
      <c r="SR28" s="15" t="str">
        <f t="shared" si="146"/>
        <v>..</v>
      </c>
      <c r="SS28" s="16"/>
      <c r="ST28" s="15" t="str">
        <f t="shared" si="147"/>
        <v>..</v>
      </c>
      <c r="SU28" s="16"/>
      <c r="SV28" s="15" t="str">
        <f t="shared" si="148"/>
        <v>..</v>
      </c>
      <c r="SW28" s="16"/>
      <c r="SX28" s="15" t="str">
        <f t="shared" si="149"/>
        <v>..</v>
      </c>
      <c r="SY28" s="16"/>
      <c r="SZ28" s="15" t="str">
        <f t="shared" si="150"/>
        <v>..</v>
      </c>
      <c r="TA28" s="16"/>
      <c r="TB28" s="15" t="str">
        <f t="shared" si="151"/>
        <v>..</v>
      </c>
      <c r="TC28" s="16"/>
      <c r="TD28" s="15" t="str">
        <f t="shared" si="152"/>
        <v>..</v>
      </c>
      <c r="TE28" s="16"/>
      <c r="TF28" s="15" t="str">
        <f t="shared" si="153"/>
        <v>..</v>
      </c>
      <c r="TG28" s="16"/>
      <c r="TH28" s="15" t="str">
        <f t="shared" si="154"/>
        <v>..</v>
      </c>
      <c r="TI28" s="16"/>
      <c r="TJ28" s="15" t="str">
        <f t="shared" si="155"/>
        <v>..</v>
      </c>
      <c r="TK28" s="16"/>
      <c r="TL28" s="15" t="str">
        <f t="shared" si="156"/>
        <v>..</v>
      </c>
      <c r="TM28" s="16"/>
      <c r="TN28" s="15" t="str">
        <f t="shared" si="157"/>
        <v>..</v>
      </c>
      <c r="TO28" s="16"/>
      <c r="TP28" s="15" t="str">
        <f t="shared" si="158"/>
        <v>..</v>
      </c>
      <c r="TQ28" s="16"/>
      <c r="TR28" s="15" t="str">
        <f t="shared" si="159"/>
        <v>..</v>
      </c>
      <c r="TS28" s="16"/>
      <c r="TT28" s="15" t="str">
        <f t="shared" si="160"/>
        <v>..</v>
      </c>
      <c r="TU28" s="16"/>
      <c r="TV28" s="15" t="str">
        <f t="shared" si="161"/>
        <v>..</v>
      </c>
      <c r="TW28" s="16"/>
      <c r="TX28" s="15" t="str">
        <f t="shared" si="162"/>
        <v>..</v>
      </c>
      <c r="TY28" s="16"/>
      <c r="TZ28" s="15" t="str">
        <f t="shared" si="163"/>
        <v>..</v>
      </c>
      <c r="UA28" s="16"/>
      <c r="UB28" s="15" t="str">
        <f t="shared" si="164"/>
        <v>..</v>
      </c>
      <c r="UC28" s="16"/>
      <c r="UD28" s="15" t="str">
        <f t="shared" si="165"/>
        <v>..</v>
      </c>
      <c r="UE28" s="16"/>
      <c r="UF28" s="15" t="str">
        <f t="shared" si="166"/>
        <v>..</v>
      </c>
      <c r="UG28" s="16"/>
      <c r="UH28" s="15" t="str">
        <f t="shared" si="167"/>
        <v>..</v>
      </c>
      <c r="UI28" s="16"/>
      <c r="UJ28" s="15" t="str">
        <f t="shared" si="168"/>
        <v>..</v>
      </c>
      <c r="UK28" s="16"/>
      <c r="UL28" s="15" t="str">
        <f t="shared" si="169"/>
        <v>..</v>
      </c>
      <c r="UM28" s="16"/>
      <c r="UN28" s="15" t="str">
        <f t="shared" si="170"/>
        <v>..</v>
      </c>
      <c r="UO28" s="16"/>
      <c r="UP28" s="15" t="str">
        <f t="shared" si="171"/>
        <v>..</v>
      </c>
      <c r="UQ28" s="16"/>
      <c r="UR28" s="15" t="str">
        <f t="shared" si="172"/>
        <v>..</v>
      </c>
      <c r="US28" s="16"/>
      <c r="UT28" s="15" t="str">
        <f t="shared" si="173"/>
        <v>..</v>
      </c>
      <c r="UU28" s="16"/>
      <c r="UV28" s="15" t="str">
        <f t="shared" si="174"/>
        <v>..</v>
      </c>
      <c r="UW28" s="16"/>
      <c r="UX28" s="15" t="str">
        <f t="shared" si="175"/>
        <v>..</v>
      </c>
      <c r="UY28" s="16"/>
      <c r="UZ28" s="15" t="str">
        <f t="shared" si="176"/>
        <v>..</v>
      </c>
      <c r="VA28" s="16"/>
      <c r="VB28" s="15" t="str">
        <f t="shared" si="177"/>
        <v>..</v>
      </c>
      <c r="VC28" s="16"/>
      <c r="VD28" s="15" t="str">
        <f t="shared" si="178"/>
        <v>..</v>
      </c>
      <c r="VE28" s="16"/>
      <c r="VF28" s="15" t="str">
        <f t="shared" si="179"/>
        <v>..</v>
      </c>
      <c r="VG28" s="16"/>
      <c r="VH28" s="15" t="str">
        <f t="shared" si="180"/>
        <v>..</v>
      </c>
      <c r="VI28" s="16"/>
      <c r="VJ28" s="15" t="str">
        <f t="shared" si="181"/>
        <v>..</v>
      </c>
      <c r="VK28" s="16"/>
      <c r="VL28" s="15" t="str">
        <f t="shared" si="182"/>
        <v>..</v>
      </c>
      <c r="VM28" s="16"/>
      <c r="VN28" s="15" t="str">
        <f t="shared" si="183"/>
        <v>..</v>
      </c>
      <c r="VO28" s="16"/>
      <c r="VP28" s="15" t="str">
        <f t="shared" si="184"/>
        <v>..</v>
      </c>
      <c r="VQ28" s="16"/>
      <c r="VR28" s="15" t="str">
        <f t="shared" si="185"/>
        <v>..</v>
      </c>
      <c r="VS28" s="16"/>
      <c r="VT28" s="15" t="str">
        <f t="shared" si="186"/>
        <v>..</v>
      </c>
      <c r="VU28" s="16"/>
      <c r="VV28" s="15" t="str">
        <f t="shared" si="187"/>
        <v>..</v>
      </c>
      <c r="VW28" s="16"/>
      <c r="VX28" s="15" t="str">
        <f t="shared" si="188"/>
        <v>..</v>
      </c>
      <c r="VY28" s="16"/>
      <c r="VZ28" s="15" t="str">
        <f t="shared" si="189"/>
        <v>..</v>
      </c>
      <c r="WA28" s="16"/>
      <c r="WB28" s="15" t="str">
        <f t="shared" si="190"/>
        <v>..</v>
      </c>
      <c r="WC28" s="16"/>
      <c r="WD28" s="15" t="str">
        <f t="shared" si="191"/>
        <v>..</v>
      </c>
      <c r="WE28" s="16"/>
      <c r="WF28" s="15" t="str">
        <f t="shared" si="192"/>
        <v>..</v>
      </c>
      <c r="WG28" s="16"/>
      <c r="WH28" s="15" t="str">
        <f t="shared" si="193"/>
        <v>..</v>
      </c>
      <c r="WI28" s="16"/>
      <c r="WJ28" s="15" t="str">
        <f t="shared" si="194"/>
        <v>..</v>
      </c>
      <c r="WK28" s="16"/>
      <c r="WL28" s="15" t="str">
        <f t="shared" si="195"/>
        <v>..</v>
      </c>
      <c r="WM28" s="16"/>
      <c r="WN28" s="15" t="str">
        <f t="shared" si="196"/>
        <v>..</v>
      </c>
      <c r="WO28" s="16"/>
      <c r="WP28" s="15" t="str">
        <f t="shared" si="197"/>
        <v>..</v>
      </c>
      <c r="WQ28" s="16"/>
      <c r="WR28" s="15" t="str">
        <f t="shared" si="198"/>
        <v>..</v>
      </c>
      <c r="WS28" s="16"/>
      <c r="WT28" s="15" t="str">
        <f t="shared" si="199"/>
        <v>..</v>
      </c>
      <c r="WU28" s="16"/>
      <c r="WV28" s="15" t="str">
        <f t="shared" si="200"/>
        <v>..</v>
      </c>
      <c r="WW28" s="16"/>
      <c r="WX28" s="15" t="str">
        <f t="shared" si="201"/>
        <v>..</v>
      </c>
      <c r="WY28" s="16"/>
      <c r="WZ28" s="15" t="str">
        <f t="shared" si="202"/>
        <v>..</v>
      </c>
      <c r="XA28" s="16"/>
      <c r="XB28" s="15" t="str">
        <f t="shared" si="203"/>
        <v>..</v>
      </c>
      <c r="XC28" s="16"/>
      <c r="XD28" s="15" t="str">
        <f t="shared" si="204"/>
        <v>..</v>
      </c>
      <c r="XE28" s="16"/>
      <c r="XF28" s="15" t="str">
        <f t="shared" si="205"/>
        <v>..</v>
      </c>
      <c r="XG28" s="16"/>
      <c r="XH28" s="15" t="str">
        <f t="shared" si="206"/>
        <v>..</v>
      </c>
      <c r="XI28" s="16"/>
      <c r="XJ28" s="15" t="str">
        <f t="shared" si="207"/>
        <v>..</v>
      </c>
      <c r="XK28" s="16"/>
      <c r="XL28" s="15" t="str">
        <f t="shared" si="208"/>
        <v>..</v>
      </c>
      <c r="XM28" s="16"/>
      <c r="XN28" s="15" t="str">
        <f t="shared" si="209"/>
        <v>..</v>
      </c>
      <c r="XO28" s="16"/>
      <c r="XP28" s="15" t="str">
        <f t="shared" si="210"/>
        <v>..</v>
      </c>
      <c r="XQ28" s="16"/>
      <c r="XR28" s="15" t="str">
        <f t="shared" si="211"/>
        <v>..</v>
      </c>
      <c r="XS28" s="16"/>
      <c r="XT28" s="15" t="str">
        <f t="shared" si="212"/>
        <v>..</v>
      </c>
      <c r="XU28" s="16"/>
      <c r="XV28" s="15" t="str">
        <f t="shared" si="213"/>
        <v>..</v>
      </c>
      <c r="XW28" s="16"/>
      <c r="XX28" s="15" t="str">
        <f t="shared" si="214"/>
        <v>..</v>
      </c>
      <c r="XY28" s="16"/>
      <c r="XZ28" s="15" t="str">
        <f t="shared" si="215"/>
        <v>..</v>
      </c>
      <c r="YA28" s="16"/>
      <c r="YB28" s="15" t="str">
        <f t="shared" si="216"/>
        <v>..</v>
      </c>
      <c r="YC28" s="16"/>
      <c r="YD28" s="15" t="str">
        <f t="shared" si="217"/>
        <v>..</v>
      </c>
      <c r="YE28" s="16"/>
    </row>
    <row r="29" spans="1:655" s="14" customFormat="1" ht="20" customHeight="1" x14ac:dyDescent="0.15">
      <c r="A29" s="8" t="s">
        <v>219</v>
      </c>
      <c r="B29" s="9" t="s">
        <v>111</v>
      </c>
      <c r="C29" s="10"/>
      <c r="D29" s="11" t="s">
        <v>111</v>
      </c>
      <c r="E29" s="10"/>
      <c r="F29" s="11" t="s">
        <v>111</v>
      </c>
      <c r="G29" s="10"/>
      <c r="H29" s="11" t="s">
        <v>220</v>
      </c>
      <c r="I29" s="10"/>
      <c r="J29" s="11" t="s">
        <v>111</v>
      </c>
      <c r="K29" s="10"/>
      <c r="L29" s="11" t="s">
        <v>111</v>
      </c>
      <c r="M29" s="10"/>
      <c r="N29" s="11" t="s">
        <v>111</v>
      </c>
      <c r="O29" s="10"/>
      <c r="P29" s="11" t="s">
        <v>111</v>
      </c>
      <c r="Q29" s="10"/>
      <c r="R29" s="11" t="s">
        <v>111</v>
      </c>
      <c r="S29" s="10"/>
      <c r="T29" s="11" t="s">
        <v>111</v>
      </c>
      <c r="U29" s="10"/>
      <c r="V29" s="11" t="s">
        <v>111</v>
      </c>
      <c r="W29" s="10"/>
      <c r="X29" s="11" t="s">
        <v>111</v>
      </c>
      <c r="Y29" s="10"/>
      <c r="Z29" s="11" t="s">
        <v>111</v>
      </c>
      <c r="AA29" s="10"/>
      <c r="AB29" s="11" t="s">
        <v>111</v>
      </c>
      <c r="AC29" s="10"/>
      <c r="AD29" s="11" t="s">
        <v>221</v>
      </c>
      <c r="AE29" s="10"/>
      <c r="AF29" s="11" t="s">
        <v>111</v>
      </c>
      <c r="AG29" s="10"/>
      <c r="AH29" s="11" t="s">
        <v>111</v>
      </c>
      <c r="AI29" s="10"/>
      <c r="AJ29" s="11" t="s">
        <v>222</v>
      </c>
      <c r="AK29" s="10"/>
      <c r="AL29" s="11" t="s">
        <v>111</v>
      </c>
      <c r="AM29" s="10"/>
      <c r="AN29" s="11" t="s">
        <v>111</v>
      </c>
      <c r="AO29" s="10"/>
      <c r="AP29" s="11" t="s">
        <v>111</v>
      </c>
      <c r="AQ29" s="10"/>
      <c r="AR29" s="11" t="s">
        <v>111</v>
      </c>
      <c r="AS29" s="10"/>
      <c r="AT29" s="11" t="s">
        <v>111</v>
      </c>
      <c r="AU29" s="10"/>
      <c r="AV29" s="11" t="s">
        <v>111</v>
      </c>
      <c r="AW29" s="10"/>
      <c r="AX29" s="11" t="s">
        <v>111</v>
      </c>
      <c r="AY29" s="10"/>
      <c r="AZ29" s="11" t="s">
        <v>111</v>
      </c>
      <c r="BA29" s="10"/>
      <c r="BB29" s="11" t="s">
        <v>111</v>
      </c>
      <c r="BC29" s="10"/>
      <c r="BD29" s="11" t="s">
        <v>111</v>
      </c>
      <c r="BE29" s="10"/>
      <c r="BF29" s="11" t="s">
        <v>111</v>
      </c>
      <c r="BG29" s="10"/>
      <c r="BH29" s="11" t="s">
        <v>111</v>
      </c>
      <c r="BI29" s="10"/>
      <c r="BJ29" s="11" t="s">
        <v>223</v>
      </c>
      <c r="BK29" s="10"/>
      <c r="BL29" s="11" t="s">
        <v>111</v>
      </c>
      <c r="BM29" s="10"/>
      <c r="BN29" s="11" t="s">
        <v>111</v>
      </c>
      <c r="BO29" s="10"/>
      <c r="BP29" s="11" t="s">
        <v>190</v>
      </c>
      <c r="BQ29" s="10"/>
      <c r="BR29" s="11" t="s">
        <v>111</v>
      </c>
      <c r="BS29" s="10"/>
      <c r="BT29" s="11" t="s">
        <v>224</v>
      </c>
      <c r="BU29" s="10"/>
      <c r="BV29" s="11" t="s">
        <v>225</v>
      </c>
      <c r="BW29" s="10"/>
      <c r="BX29" s="11" t="s">
        <v>226</v>
      </c>
      <c r="BY29" s="10"/>
      <c r="BZ29" s="11" t="s">
        <v>111</v>
      </c>
      <c r="CA29" s="10"/>
      <c r="CB29" s="11" t="s">
        <v>111</v>
      </c>
      <c r="CC29" s="10"/>
      <c r="CD29" s="11" t="s">
        <v>111</v>
      </c>
      <c r="CE29" s="10"/>
      <c r="CF29" s="11" t="s">
        <v>111</v>
      </c>
      <c r="CG29" s="10"/>
      <c r="CH29" s="11" t="s">
        <v>111</v>
      </c>
      <c r="CI29" s="10"/>
      <c r="CJ29" s="11" t="s">
        <v>111</v>
      </c>
      <c r="CK29" s="10"/>
      <c r="CL29" s="11" t="s">
        <v>111</v>
      </c>
      <c r="CM29" s="10"/>
      <c r="CN29" s="11" t="s">
        <v>111</v>
      </c>
      <c r="CO29" s="10"/>
      <c r="CP29" s="11" t="s">
        <v>111</v>
      </c>
      <c r="CQ29" s="10"/>
      <c r="CR29" s="11" t="s">
        <v>111</v>
      </c>
      <c r="CS29" s="10"/>
      <c r="CT29" s="11" t="s">
        <v>227</v>
      </c>
      <c r="CU29" s="10"/>
      <c r="CV29" s="11" t="s">
        <v>111</v>
      </c>
      <c r="CW29" s="10"/>
      <c r="CX29" s="11" t="s">
        <v>111</v>
      </c>
      <c r="CY29" s="10"/>
      <c r="CZ29" s="11" t="s">
        <v>111</v>
      </c>
      <c r="DA29" s="10"/>
      <c r="DB29" s="11" t="s">
        <v>111</v>
      </c>
      <c r="DC29" s="10"/>
      <c r="DD29" s="11" t="s">
        <v>228</v>
      </c>
      <c r="DE29" s="10"/>
      <c r="DF29" s="11" t="s">
        <v>111</v>
      </c>
      <c r="DG29" s="10"/>
      <c r="DH29" s="11" t="s">
        <v>111</v>
      </c>
      <c r="DI29" s="10"/>
      <c r="DJ29" s="11" t="s">
        <v>229</v>
      </c>
      <c r="DK29" s="10"/>
      <c r="DL29" s="11" t="s">
        <v>230</v>
      </c>
      <c r="DM29" s="10"/>
      <c r="DN29" s="11" t="s">
        <v>231</v>
      </c>
      <c r="DO29" s="10"/>
      <c r="DP29" s="11" t="s">
        <v>232</v>
      </c>
      <c r="DQ29" s="10"/>
      <c r="DR29" s="11" t="s">
        <v>111</v>
      </c>
      <c r="DS29" s="10"/>
      <c r="DT29" s="11" t="s">
        <v>233</v>
      </c>
      <c r="DU29" s="10"/>
      <c r="DV29" s="11" t="s">
        <v>111</v>
      </c>
      <c r="DW29" s="10"/>
      <c r="DX29" s="11" t="s">
        <v>234</v>
      </c>
      <c r="DY29" s="10"/>
      <c r="DZ29" s="11" t="s">
        <v>111</v>
      </c>
      <c r="EA29" s="10"/>
      <c r="EB29" s="11" t="s">
        <v>111</v>
      </c>
      <c r="EC29" s="10"/>
      <c r="ED29" s="11" t="s">
        <v>111</v>
      </c>
      <c r="EE29" s="10"/>
      <c r="EF29" s="11" t="s">
        <v>235</v>
      </c>
      <c r="EG29" s="10"/>
      <c r="EH29" s="11" t="s">
        <v>236</v>
      </c>
      <c r="EI29" s="10"/>
      <c r="EJ29" s="11" t="s">
        <v>111</v>
      </c>
      <c r="EK29" s="10"/>
      <c r="EL29" s="11" t="s">
        <v>204</v>
      </c>
      <c r="EM29" s="10"/>
      <c r="EN29" s="11" t="s">
        <v>111</v>
      </c>
      <c r="EO29" s="10"/>
      <c r="EP29" s="11" t="s">
        <v>111</v>
      </c>
      <c r="EQ29" s="10"/>
      <c r="ER29" s="11" t="s">
        <v>111</v>
      </c>
      <c r="ES29" s="10"/>
      <c r="ET29" s="11" t="s">
        <v>111</v>
      </c>
      <c r="EU29" s="10"/>
      <c r="EV29" s="11" t="s">
        <v>111</v>
      </c>
      <c r="EW29" s="10"/>
      <c r="EX29" s="11" t="s">
        <v>111</v>
      </c>
      <c r="EY29" s="10"/>
      <c r="EZ29" s="11" t="s">
        <v>237</v>
      </c>
      <c r="FA29" s="10"/>
      <c r="FB29" s="11" t="s">
        <v>238</v>
      </c>
      <c r="FC29" s="10"/>
      <c r="FD29" s="11" t="s">
        <v>111</v>
      </c>
      <c r="FE29" s="10"/>
      <c r="FF29" s="11" t="s">
        <v>239</v>
      </c>
      <c r="FG29" s="10"/>
      <c r="FH29" s="11" t="s">
        <v>111</v>
      </c>
      <c r="FI29" s="10"/>
      <c r="FJ29" s="11" t="s">
        <v>111</v>
      </c>
      <c r="FK29" s="10"/>
      <c r="FL29" s="11" t="s">
        <v>240</v>
      </c>
      <c r="FM29" s="10"/>
      <c r="FN29" s="11" t="s">
        <v>111</v>
      </c>
      <c r="FO29" s="10"/>
      <c r="FP29" s="11" t="s">
        <v>111</v>
      </c>
      <c r="FQ29" s="10"/>
      <c r="FR29" s="11" t="s">
        <v>111</v>
      </c>
      <c r="FS29" s="10"/>
      <c r="FT29" s="11" t="s">
        <v>111</v>
      </c>
      <c r="FU29" s="10"/>
      <c r="FV29" s="11" t="s">
        <v>111</v>
      </c>
      <c r="FW29" s="10"/>
      <c r="FX29" s="11" t="s">
        <v>111</v>
      </c>
      <c r="FY29" s="10"/>
      <c r="FZ29" s="11" t="s">
        <v>111</v>
      </c>
      <c r="GA29" s="10"/>
      <c r="GB29" s="11" t="s">
        <v>111</v>
      </c>
      <c r="GC29" s="10"/>
      <c r="GD29" s="11" t="s">
        <v>111</v>
      </c>
      <c r="GE29" s="10"/>
      <c r="GF29" s="11" t="s">
        <v>111</v>
      </c>
      <c r="GG29" s="10"/>
      <c r="GH29" s="11" t="s">
        <v>241</v>
      </c>
      <c r="GI29" s="10"/>
      <c r="GJ29" s="11" t="s">
        <v>111</v>
      </c>
      <c r="GK29" s="10"/>
      <c r="GL29" s="11" t="s">
        <v>111</v>
      </c>
      <c r="GM29" s="10"/>
      <c r="GN29" s="11" t="s">
        <v>111</v>
      </c>
      <c r="GO29" s="10"/>
      <c r="GP29" s="11" t="s">
        <v>111</v>
      </c>
      <c r="GQ29" s="10"/>
      <c r="GR29" s="11" t="s">
        <v>242</v>
      </c>
      <c r="GS29" s="10"/>
      <c r="GT29" s="11" t="s">
        <v>243</v>
      </c>
      <c r="GU29" s="10"/>
      <c r="GV29" s="11" t="s">
        <v>244</v>
      </c>
      <c r="GW29" s="10"/>
      <c r="GX29" s="11" t="s">
        <v>213</v>
      </c>
      <c r="GY29" s="10"/>
      <c r="GZ29" s="11" t="s">
        <v>245</v>
      </c>
      <c r="HA29" s="10"/>
      <c r="HB29" s="11" t="s">
        <v>111</v>
      </c>
      <c r="HC29" s="10"/>
      <c r="HD29" s="11" t="s">
        <v>246</v>
      </c>
      <c r="HE29" s="10"/>
      <c r="HF29" s="11" t="s">
        <v>247</v>
      </c>
      <c r="HG29" s="10"/>
      <c r="HH29" s="11" t="s">
        <v>248</v>
      </c>
      <c r="HI29" s="10"/>
      <c r="HJ29" s="11" t="s">
        <v>249</v>
      </c>
      <c r="HK29" s="10"/>
      <c r="HL29" s="15" t="str">
        <f t="shared" si="0"/>
        <v>..</v>
      </c>
      <c r="HM29" s="15"/>
      <c r="HN29" s="15" t="str">
        <f t="shared" si="1"/>
        <v>..</v>
      </c>
      <c r="HO29" s="15"/>
      <c r="HP29" s="15" t="str">
        <f t="shared" si="2"/>
        <v>..</v>
      </c>
      <c r="HQ29" s="15"/>
      <c r="HR29" s="15">
        <f t="shared" si="3"/>
        <v>3.1456176538050808</v>
      </c>
      <c r="HS29" s="15"/>
      <c r="HT29" s="15" t="str">
        <f t="shared" si="4"/>
        <v>..</v>
      </c>
      <c r="HU29" s="15"/>
      <c r="HV29" s="15" t="str">
        <f t="shared" si="5"/>
        <v>..</v>
      </c>
      <c r="HW29" s="15"/>
      <c r="HX29" s="15" t="str">
        <f t="shared" si="6"/>
        <v>..</v>
      </c>
      <c r="HY29" s="15"/>
      <c r="HZ29" s="15" t="str">
        <f t="shared" si="7"/>
        <v>..</v>
      </c>
      <c r="IA29" s="15"/>
      <c r="IB29" s="15" t="str">
        <f t="shared" si="8"/>
        <v>..</v>
      </c>
      <c r="IC29" s="15"/>
      <c r="ID29" s="15" t="str">
        <f t="shared" si="9"/>
        <v>..</v>
      </c>
      <c r="IE29" s="15"/>
      <c r="IF29" s="15" t="str">
        <f t="shared" si="10"/>
        <v>..</v>
      </c>
      <c r="IG29" s="15"/>
      <c r="IH29" s="15" t="str">
        <f t="shared" si="11"/>
        <v>..</v>
      </c>
      <c r="II29" s="15"/>
      <c r="IJ29" s="15" t="str">
        <f t="shared" si="12"/>
        <v>..</v>
      </c>
      <c r="IK29" s="15"/>
      <c r="IL29" s="15" t="str">
        <f t="shared" si="13"/>
        <v>..</v>
      </c>
      <c r="IM29" s="15"/>
      <c r="IN29" s="15">
        <f t="shared" si="14"/>
        <v>3.7214358694968745</v>
      </c>
      <c r="IO29" s="15"/>
      <c r="IP29" s="15" t="str">
        <f t="shared" si="15"/>
        <v>..</v>
      </c>
      <c r="IQ29" s="15"/>
      <c r="IR29" s="15" t="str">
        <f t="shared" si="16"/>
        <v>..</v>
      </c>
      <c r="IS29" s="15"/>
      <c r="IT29" s="15">
        <f t="shared" si="17"/>
        <v>1.1753192511543984</v>
      </c>
      <c r="IU29" s="15"/>
      <c r="IV29" s="15" t="str">
        <f t="shared" si="18"/>
        <v>..</v>
      </c>
      <c r="IW29" s="15"/>
      <c r="IX29" s="15" t="str">
        <f t="shared" si="19"/>
        <v>..</v>
      </c>
      <c r="IY29" s="15"/>
      <c r="IZ29" s="15" t="str">
        <f t="shared" si="20"/>
        <v>..</v>
      </c>
      <c r="JA29" s="15"/>
      <c r="JB29" s="15" t="str">
        <f t="shared" si="21"/>
        <v>..</v>
      </c>
      <c r="JC29" s="15"/>
      <c r="JD29" s="15" t="str">
        <f t="shared" si="22"/>
        <v>..</v>
      </c>
      <c r="JE29" s="15"/>
      <c r="JF29" s="15" t="str">
        <f t="shared" si="23"/>
        <v>..</v>
      </c>
      <c r="JG29" s="15"/>
      <c r="JH29" s="15" t="str">
        <f t="shared" si="24"/>
        <v>..</v>
      </c>
      <c r="JI29" s="15"/>
      <c r="JJ29" s="15" t="str">
        <f t="shared" si="25"/>
        <v>..</v>
      </c>
      <c r="JK29" s="15"/>
      <c r="JL29" s="15" t="str">
        <f t="shared" si="26"/>
        <v>..</v>
      </c>
      <c r="JM29" s="15"/>
      <c r="JN29" s="15" t="str">
        <f t="shared" si="27"/>
        <v>..</v>
      </c>
      <c r="JO29" s="15"/>
      <c r="JP29" s="15" t="str">
        <f t="shared" si="28"/>
        <v>..</v>
      </c>
      <c r="JQ29" s="15"/>
      <c r="JR29" s="15" t="str">
        <f t="shared" si="29"/>
        <v>..</v>
      </c>
      <c r="JS29" s="15"/>
      <c r="JT29" s="15">
        <f t="shared" si="30"/>
        <v>11.501954047089358</v>
      </c>
      <c r="JU29" s="15"/>
      <c r="JV29" s="15" t="str">
        <f t="shared" si="31"/>
        <v>..</v>
      </c>
      <c r="JW29" s="15"/>
      <c r="JX29" s="15" t="str">
        <f t="shared" si="32"/>
        <v>..</v>
      </c>
      <c r="JY29" s="15"/>
      <c r="JZ29" s="15">
        <f t="shared" si="33"/>
        <v>0</v>
      </c>
      <c r="KA29" s="15"/>
      <c r="KB29" s="15" t="str">
        <f t="shared" si="34"/>
        <v>..</v>
      </c>
      <c r="KC29" s="15"/>
      <c r="KD29" s="15">
        <f t="shared" si="35"/>
        <v>9.1773650052697295</v>
      </c>
      <c r="KE29" s="15"/>
      <c r="KF29" s="15">
        <f t="shared" si="36"/>
        <v>2.5954473398834819</v>
      </c>
      <c r="KG29" s="15"/>
      <c r="KH29" s="15">
        <f t="shared" si="37"/>
        <v>6.8351756783057303</v>
      </c>
      <c r="KI29" s="15"/>
      <c r="KJ29" s="15" t="str">
        <f t="shared" si="38"/>
        <v>..</v>
      </c>
      <c r="KK29" s="15"/>
      <c r="KL29" s="15" t="str">
        <f t="shared" si="39"/>
        <v>..</v>
      </c>
      <c r="KM29" s="15"/>
      <c r="KN29" s="15" t="str">
        <f t="shared" si="40"/>
        <v>..</v>
      </c>
      <c r="KO29" s="15"/>
      <c r="KP29" s="15" t="str">
        <f t="shared" si="41"/>
        <v>..</v>
      </c>
      <c r="KQ29" s="15"/>
      <c r="KR29" s="15" t="str">
        <f t="shared" si="42"/>
        <v>..</v>
      </c>
      <c r="KS29" s="15"/>
      <c r="KT29" s="15" t="str">
        <f t="shared" si="43"/>
        <v>..</v>
      </c>
      <c r="KU29" s="15"/>
      <c r="KV29" s="15" t="str">
        <f t="shared" si="44"/>
        <v>..</v>
      </c>
      <c r="KW29" s="15"/>
      <c r="KX29" s="15" t="str">
        <f t="shared" si="45"/>
        <v>..</v>
      </c>
      <c r="KY29" s="15"/>
      <c r="KZ29" s="15" t="str">
        <f t="shared" si="46"/>
        <v>..</v>
      </c>
      <c r="LA29" s="15"/>
      <c r="LB29" s="15" t="str">
        <f t="shared" si="47"/>
        <v>..</v>
      </c>
      <c r="LC29" s="15"/>
      <c r="LD29" s="15">
        <f t="shared" si="48"/>
        <v>8.5378067072522938</v>
      </c>
      <c r="LE29" s="15"/>
      <c r="LF29" s="15" t="str">
        <f t="shared" si="49"/>
        <v>..</v>
      </c>
      <c r="LG29" s="15"/>
      <c r="LH29" s="15" t="str">
        <f t="shared" si="50"/>
        <v>..</v>
      </c>
      <c r="LI29" s="15"/>
      <c r="LJ29" s="15" t="str">
        <f t="shared" si="51"/>
        <v>..</v>
      </c>
      <c r="LK29" s="15"/>
      <c r="LL29" s="15" t="str">
        <f t="shared" si="52"/>
        <v>..</v>
      </c>
      <c r="LM29" s="15"/>
      <c r="LN29" s="15">
        <f t="shared" si="53"/>
        <v>8.8091047928952566</v>
      </c>
      <c r="LO29" s="15"/>
      <c r="LP29" s="15" t="str">
        <f t="shared" si="54"/>
        <v>..</v>
      </c>
      <c r="LQ29" s="15"/>
      <c r="LR29" s="15" t="str">
        <f t="shared" si="55"/>
        <v>..</v>
      </c>
      <c r="LS29" s="15"/>
      <c r="LT29" s="15">
        <f t="shared" si="56"/>
        <v>6.8684064677284065</v>
      </c>
      <c r="LU29" s="15"/>
      <c r="LV29" s="15">
        <f t="shared" si="57"/>
        <v>3.0015613459856749</v>
      </c>
      <c r="LW29" s="15"/>
      <c r="LX29" s="15">
        <f t="shared" si="58"/>
        <v>3.2590694896281565</v>
      </c>
      <c r="LY29" s="15"/>
      <c r="LZ29" s="15">
        <f t="shared" si="59"/>
        <v>3.1688288833660336</v>
      </c>
      <c r="MA29" s="15"/>
      <c r="MB29" s="15" t="str">
        <f t="shared" si="60"/>
        <v>..</v>
      </c>
      <c r="MC29" s="15"/>
      <c r="MD29" s="15">
        <f t="shared" si="61"/>
        <v>4.8187375188671933</v>
      </c>
      <c r="ME29" s="15"/>
      <c r="MF29" s="15" t="str">
        <f t="shared" si="62"/>
        <v>..</v>
      </c>
      <c r="MG29" s="15"/>
      <c r="MH29" s="15">
        <f t="shared" si="63"/>
        <v>2.1155410204062499</v>
      </c>
      <c r="MI29" s="15"/>
      <c r="MJ29" s="15" t="str">
        <f t="shared" si="64"/>
        <v>..</v>
      </c>
      <c r="MK29" s="15"/>
      <c r="ML29" s="15" t="str">
        <f t="shared" si="65"/>
        <v>..</v>
      </c>
      <c r="MM29" s="15"/>
      <c r="MN29" s="15" t="str">
        <f t="shared" si="66"/>
        <v>..</v>
      </c>
      <c r="MO29" s="15"/>
      <c r="MP29" s="15">
        <f t="shared" si="67"/>
        <v>9.104556440666812</v>
      </c>
      <c r="MQ29" s="15"/>
      <c r="MR29" s="15">
        <f t="shared" si="68"/>
        <v>4.2391547362154185</v>
      </c>
      <c r="MS29" s="15"/>
      <c r="MT29" s="15" t="str">
        <f t="shared" si="69"/>
        <v>..</v>
      </c>
      <c r="MU29" s="15"/>
      <c r="MV29" s="15">
        <f t="shared" si="70"/>
        <v>0</v>
      </c>
      <c r="MW29" s="15"/>
      <c r="MX29" s="15" t="str">
        <f t="shared" si="71"/>
        <v>..</v>
      </c>
      <c r="MY29" s="15"/>
      <c r="MZ29" s="15" t="str">
        <f t="shared" si="72"/>
        <v>..</v>
      </c>
      <c r="NA29" s="15"/>
      <c r="NB29" s="15" t="str">
        <f t="shared" si="73"/>
        <v>..</v>
      </c>
      <c r="NC29" s="15"/>
      <c r="ND29" s="15" t="str">
        <f t="shared" si="74"/>
        <v>..</v>
      </c>
      <c r="NE29" s="15"/>
      <c r="NF29" s="15" t="str">
        <f t="shared" si="75"/>
        <v>..</v>
      </c>
      <c r="NG29" s="15"/>
      <c r="NH29" s="15" t="str">
        <f t="shared" si="76"/>
        <v>..</v>
      </c>
      <c r="NI29" s="15"/>
      <c r="NJ29" s="15">
        <f t="shared" si="77"/>
        <v>1.1109610113847512</v>
      </c>
      <c r="NK29" s="15"/>
      <c r="NL29" s="15">
        <f t="shared" si="78"/>
        <v>3.9933832964481364</v>
      </c>
      <c r="NM29" s="15"/>
      <c r="NN29" s="15" t="str">
        <f t="shared" si="79"/>
        <v>..</v>
      </c>
      <c r="NO29" s="15"/>
      <c r="NP29" s="15">
        <f t="shared" si="80"/>
        <v>2.7346667380984422</v>
      </c>
      <c r="NQ29" s="15"/>
      <c r="NR29" s="15" t="str">
        <f t="shared" si="81"/>
        <v>..</v>
      </c>
      <c r="NS29" s="15"/>
      <c r="NT29" s="15" t="str">
        <f t="shared" si="82"/>
        <v>..</v>
      </c>
      <c r="NU29" s="15"/>
      <c r="NV29" s="15">
        <f t="shared" si="83"/>
        <v>4.6713363246370463</v>
      </c>
      <c r="NW29" s="15"/>
      <c r="NX29" s="15" t="str">
        <f t="shared" si="84"/>
        <v>..</v>
      </c>
      <c r="NY29" s="15"/>
      <c r="NZ29" s="15" t="str">
        <f t="shared" si="85"/>
        <v>..</v>
      </c>
      <c r="OA29" s="15"/>
      <c r="OB29" s="15" t="str">
        <f t="shared" si="86"/>
        <v>..</v>
      </c>
      <c r="OC29" s="15"/>
      <c r="OD29" s="15" t="str">
        <f t="shared" si="87"/>
        <v>..</v>
      </c>
      <c r="OE29" s="15"/>
      <c r="OF29" s="15" t="str">
        <f t="shared" si="88"/>
        <v>..</v>
      </c>
      <c r="OG29" s="15"/>
      <c r="OH29" s="15" t="str">
        <f t="shared" si="89"/>
        <v>..</v>
      </c>
      <c r="OI29" s="15"/>
      <c r="OJ29" s="15" t="str">
        <f t="shared" si="90"/>
        <v>..</v>
      </c>
      <c r="OK29" s="15"/>
      <c r="OL29" s="15" t="str">
        <f t="shared" si="91"/>
        <v>..</v>
      </c>
      <c r="OM29" s="15"/>
      <c r="ON29" s="15" t="str">
        <f t="shared" si="92"/>
        <v>..</v>
      </c>
      <c r="OO29" s="15"/>
      <c r="OP29" s="15" t="str">
        <f t="shared" si="93"/>
        <v>..</v>
      </c>
      <c r="OQ29" s="15"/>
      <c r="OR29" s="15">
        <f t="shared" si="94"/>
        <v>5.7118062837119572</v>
      </c>
      <c r="OS29" s="15"/>
      <c r="OT29" s="15" t="str">
        <f t="shared" si="95"/>
        <v>..</v>
      </c>
      <c r="OU29" s="15"/>
      <c r="OV29" s="15" t="str">
        <f t="shared" si="96"/>
        <v>..</v>
      </c>
      <c r="OW29" s="15"/>
      <c r="OX29" s="15" t="str">
        <f t="shared" si="97"/>
        <v>..</v>
      </c>
      <c r="OY29" s="15"/>
      <c r="OZ29" s="15" t="str">
        <f t="shared" si="98"/>
        <v>..</v>
      </c>
      <c r="PA29" s="15"/>
      <c r="PB29" s="15">
        <f t="shared" si="99"/>
        <v>-0.49650015038172823</v>
      </c>
      <c r="PC29" s="15"/>
      <c r="PD29" s="15">
        <f t="shared" si="100"/>
        <v>3.0515961546872932</v>
      </c>
      <c r="PE29" s="15"/>
      <c r="PF29" s="15">
        <f t="shared" si="101"/>
        <v>1.6940007661980294</v>
      </c>
      <c r="PG29" s="15"/>
      <c r="PH29" s="15">
        <f t="shared" si="102"/>
        <v>0</v>
      </c>
      <c r="PI29" s="15"/>
      <c r="PJ29" s="15">
        <f t="shared" si="103"/>
        <v>6.051581654320163</v>
      </c>
      <c r="PK29" s="15"/>
      <c r="PL29" s="15" t="str">
        <f t="shared" si="104"/>
        <v>..</v>
      </c>
      <c r="PM29" s="15"/>
      <c r="PN29" s="15">
        <f t="shared" si="105"/>
        <v>7.85354668137653</v>
      </c>
      <c r="PO29" s="15"/>
      <c r="PP29" s="15">
        <f t="shared" si="106"/>
        <v>2.1303812852299995</v>
      </c>
      <c r="PQ29" s="15"/>
      <c r="PR29" s="15">
        <f t="shared" si="107"/>
        <v>2.8258503868564597</v>
      </c>
      <c r="PS29" s="15"/>
      <c r="PT29" s="15">
        <f t="shared" si="108"/>
        <v>6.592275596759924</v>
      </c>
      <c r="PU29" s="15"/>
      <c r="PV29" s="15" t="str">
        <f t="shared" si="109"/>
        <v>..</v>
      </c>
      <c r="PW29" s="16"/>
      <c r="PX29" s="15" t="str">
        <f t="shared" si="110"/>
        <v>..</v>
      </c>
      <c r="PY29" s="16"/>
      <c r="PZ29" s="15" t="str">
        <f t="shared" si="111"/>
        <v>..</v>
      </c>
      <c r="QA29" s="16"/>
      <c r="QB29" s="15">
        <f t="shared" si="112"/>
        <v>14.355961160605176</v>
      </c>
      <c r="QC29" s="16"/>
      <c r="QD29" s="15" t="str">
        <f t="shared" si="113"/>
        <v>..</v>
      </c>
      <c r="QE29" s="16"/>
      <c r="QF29" s="15" t="str">
        <f t="shared" si="114"/>
        <v>..</v>
      </c>
      <c r="QG29" s="16"/>
      <c r="QH29" s="15" t="str">
        <f t="shared" si="115"/>
        <v>..</v>
      </c>
      <c r="QI29" s="16"/>
      <c r="QJ29" s="15" t="str">
        <f t="shared" si="116"/>
        <v>..</v>
      </c>
      <c r="QK29" s="16"/>
      <c r="QL29" s="15" t="str">
        <f t="shared" si="117"/>
        <v>..</v>
      </c>
      <c r="QM29" s="16"/>
      <c r="QN29" s="15" t="str">
        <f t="shared" si="118"/>
        <v>..</v>
      </c>
      <c r="QO29" s="16"/>
      <c r="QP29" s="15" t="str">
        <f t="shared" si="119"/>
        <v>..</v>
      </c>
      <c r="QQ29" s="16"/>
      <c r="QR29" s="15" t="str">
        <f t="shared" si="120"/>
        <v>..</v>
      </c>
      <c r="QS29" s="16"/>
      <c r="QT29" s="15" t="str">
        <f t="shared" si="121"/>
        <v>..</v>
      </c>
      <c r="QU29" s="16"/>
      <c r="QV29" s="15" t="str">
        <f t="shared" si="122"/>
        <v>..</v>
      </c>
      <c r="QW29" s="16"/>
      <c r="QX29" s="15" t="str">
        <f t="shared" si="123"/>
        <v>..</v>
      </c>
      <c r="QY29" s="16"/>
      <c r="QZ29" s="15" t="str">
        <f t="shared" si="124"/>
        <v>..</v>
      </c>
      <c r="RA29" s="16"/>
      <c r="RB29" s="15" t="str">
        <f t="shared" si="125"/>
        <v>..</v>
      </c>
      <c r="RC29" s="16"/>
      <c r="RD29" s="15">
        <f t="shared" si="126"/>
        <v>17.229850217981451</v>
      </c>
      <c r="RE29" s="16"/>
      <c r="RF29" s="15" t="str">
        <f t="shared" si="127"/>
        <v>..</v>
      </c>
      <c r="RG29" s="16"/>
      <c r="RH29" s="15" t="str">
        <f t="shared" si="128"/>
        <v>..</v>
      </c>
      <c r="RI29" s="16"/>
      <c r="RJ29" s="15" t="str">
        <f t="shared" si="129"/>
        <v>..</v>
      </c>
      <c r="RK29" s="16"/>
      <c r="RL29" s="15" t="str">
        <f t="shared" si="130"/>
        <v>..</v>
      </c>
      <c r="RM29" s="16"/>
      <c r="RN29" s="15" t="str">
        <f t="shared" si="131"/>
        <v>..</v>
      </c>
      <c r="RO29" s="16"/>
      <c r="RP29" s="15" t="str">
        <f t="shared" si="132"/>
        <v>..</v>
      </c>
      <c r="RQ29" s="16"/>
      <c r="RR29" s="15" t="str">
        <f t="shared" si="133"/>
        <v>..</v>
      </c>
      <c r="RS29" s="16"/>
      <c r="RT29" s="15" t="str">
        <f t="shared" si="134"/>
        <v>..</v>
      </c>
      <c r="RU29" s="16"/>
      <c r="RV29" s="15" t="str">
        <f t="shared" si="135"/>
        <v>..</v>
      </c>
      <c r="RW29" s="16"/>
      <c r="RX29" s="15" t="str">
        <f t="shared" si="136"/>
        <v>..</v>
      </c>
      <c r="RY29" s="16"/>
      <c r="RZ29" s="15" t="str">
        <f t="shared" si="137"/>
        <v>..</v>
      </c>
      <c r="SA29" s="16"/>
      <c r="SB29" s="15" t="str">
        <f t="shared" si="138"/>
        <v>..</v>
      </c>
      <c r="SC29" s="16"/>
      <c r="SD29" s="15" t="str">
        <f t="shared" si="139"/>
        <v>..</v>
      </c>
      <c r="SE29" s="16"/>
      <c r="SF29" s="15" t="str">
        <f t="shared" si="140"/>
        <v>..</v>
      </c>
      <c r="SG29" s="16"/>
      <c r="SH29" s="15" t="str">
        <f t="shared" si="141"/>
        <v>..</v>
      </c>
      <c r="SI29" s="16"/>
      <c r="SJ29" s="15" t="str">
        <f t="shared" si="142"/>
        <v>..</v>
      </c>
      <c r="SK29" s="16"/>
      <c r="SL29" s="15" t="str">
        <f t="shared" si="143"/>
        <v>..</v>
      </c>
      <c r="SM29" s="16"/>
      <c r="SN29" s="15" t="str">
        <f t="shared" si="144"/>
        <v>..</v>
      </c>
      <c r="SO29" s="16"/>
      <c r="SP29" s="15" t="str">
        <f t="shared" si="145"/>
        <v>..</v>
      </c>
      <c r="SQ29" s="16"/>
      <c r="SR29" s="15" t="str">
        <f t="shared" si="146"/>
        <v>..</v>
      </c>
      <c r="SS29" s="16"/>
      <c r="ST29" s="15" t="str">
        <f t="shared" si="147"/>
        <v>..</v>
      </c>
      <c r="SU29" s="16"/>
      <c r="SV29" s="15" t="str">
        <f t="shared" si="148"/>
        <v>..</v>
      </c>
      <c r="SW29" s="16"/>
      <c r="SX29" s="15" t="str">
        <f t="shared" si="149"/>
        <v>..</v>
      </c>
      <c r="SY29" s="16"/>
      <c r="SZ29" s="15" t="str">
        <f t="shared" si="150"/>
        <v>..</v>
      </c>
      <c r="TA29" s="16"/>
      <c r="TB29" s="15" t="str">
        <f t="shared" si="151"/>
        <v>..</v>
      </c>
      <c r="TC29" s="16"/>
      <c r="TD29" s="15" t="str">
        <f t="shared" si="152"/>
        <v>..</v>
      </c>
      <c r="TE29" s="16"/>
      <c r="TF29" s="15" t="str">
        <f t="shared" si="153"/>
        <v>..</v>
      </c>
      <c r="TG29" s="16"/>
      <c r="TH29" s="15" t="str">
        <f t="shared" si="154"/>
        <v>..</v>
      </c>
      <c r="TI29" s="16"/>
      <c r="TJ29" s="15" t="str">
        <f t="shared" si="155"/>
        <v>..</v>
      </c>
      <c r="TK29" s="16"/>
      <c r="TL29" s="15" t="str">
        <f t="shared" si="156"/>
        <v>..</v>
      </c>
      <c r="TM29" s="16"/>
      <c r="TN29" s="15" t="str">
        <f t="shared" si="157"/>
        <v>..</v>
      </c>
      <c r="TO29" s="16"/>
      <c r="TP29" s="15" t="str">
        <f t="shared" si="158"/>
        <v>..</v>
      </c>
      <c r="TQ29" s="16"/>
      <c r="TR29" s="15" t="str">
        <f t="shared" si="159"/>
        <v>..</v>
      </c>
      <c r="TS29" s="16"/>
      <c r="TT29" s="15" t="str">
        <f t="shared" si="160"/>
        <v>..</v>
      </c>
      <c r="TU29" s="16"/>
      <c r="TV29" s="15" t="str">
        <f t="shared" si="161"/>
        <v>..</v>
      </c>
      <c r="TW29" s="16"/>
      <c r="TX29" s="15" t="str">
        <f t="shared" si="162"/>
        <v>..</v>
      </c>
      <c r="TY29" s="16"/>
      <c r="TZ29" s="15" t="str">
        <f t="shared" si="163"/>
        <v>..</v>
      </c>
      <c r="UA29" s="16"/>
      <c r="UB29" s="15" t="str">
        <f t="shared" si="164"/>
        <v>..</v>
      </c>
      <c r="UC29" s="16"/>
      <c r="UD29" s="15" t="str">
        <f t="shared" si="165"/>
        <v>..</v>
      </c>
      <c r="UE29" s="16"/>
      <c r="UF29" s="15" t="str">
        <f t="shared" si="166"/>
        <v>..</v>
      </c>
      <c r="UG29" s="16"/>
      <c r="UH29" s="15" t="str">
        <f t="shared" si="167"/>
        <v>..</v>
      </c>
      <c r="UI29" s="16"/>
      <c r="UJ29" s="15" t="str">
        <f t="shared" si="168"/>
        <v>..</v>
      </c>
      <c r="UK29" s="16"/>
      <c r="UL29" s="15" t="str">
        <f t="shared" si="169"/>
        <v>..</v>
      </c>
      <c r="UM29" s="16"/>
      <c r="UN29" s="15" t="str">
        <f t="shared" si="170"/>
        <v>..</v>
      </c>
      <c r="UO29" s="16"/>
      <c r="UP29" s="15" t="str">
        <f t="shared" si="171"/>
        <v>..</v>
      </c>
      <c r="UQ29" s="16"/>
      <c r="UR29" s="15" t="str">
        <f t="shared" si="172"/>
        <v>..</v>
      </c>
      <c r="US29" s="16"/>
      <c r="UT29" s="15" t="str">
        <f t="shared" si="173"/>
        <v>..</v>
      </c>
      <c r="UU29" s="16"/>
      <c r="UV29" s="15" t="str">
        <f t="shared" si="174"/>
        <v>..</v>
      </c>
      <c r="UW29" s="16"/>
      <c r="UX29" s="15" t="str">
        <f t="shared" si="175"/>
        <v>..</v>
      </c>
      <c r="UY29" s="16"/>
      <c r="UZ29" s="15" t="str">
        <f t="shared" si="176"/>
        <v>..</v>
      </c>
      <c r="VA29" s="16"/>
      <c r="VB29" s="15" t="str">
        <f t="shared" si="177"/>
        <v>..</v>
      </c>
      <c r="VC29" s="16"/>
      <c r="VD29" s="15" t="str">
        <f t="shared" si="178"/>
        <v>..</v>
      </c>
      <c r="VE29" s="16"/>
      <c r="VF29" s="15" t="str">
        <f t="shared" si="179"/>
        <v>..</v>
      </c>
      <c r="VG29" s="16"/>
      <c r="VH29" s="15" t="str">
        <f t="shared" si="180"/>
        <v>..</v>
      </c>
      <c r="VI29" s="16"/>
      <c r="VJ29" s="15" t="str">
        <f t="shared" si="181"/>
        <v>..</v>
      </c>
      <c r="VK29" s="16"/>
      <c r="VL29" s="15" t="str">
        <f t="shared" si="182"/>
        <v>..</v>
      </c>
      <c r="VM29" s="16"/>
      <c r="VN29" s="15" t="str">
        <f t="shared" si="183"/>
        <v>..</v>
      </c>
      <c r="VO29" s="16"/>
      <c r="VP29" s="15" t="str">
        <f t="shared" si="184"/>
        <v>..</v>
      </c>
      <c r="VQ29" s="16"/>
      <c r="VR29" s="15" t="str">
        <f t="shared" si="185"/>
        <v>..</v>
      </c>
      <c r="VS29" s="16"/>
      <c r="VT29" s="15" t="str">
        <f t="shared" si="186"/>
        <v>..</v>
      </c>
      <c r="VU29" s="16"/>
      <c r="VV29" s="15" t="str">
        <f t="shared" si="187"/>
        <v>..</v>
      </c>
      <c r="VW29" s="16"/>
      <c r="VX29" s="15" t="str">
        <f t="shared" si="188"/>
        <v>..</v>
      </c>
      <c r="VY29" s="16"/>
      <c r="VZ29" s="15" t="str">
        <f t="shared" si="189"/>
        <v>..</v>
      </c>
      <c r="WA29" s="16"/>
      <c r="WB29" s="15" t="str">
        <f t="shared" si="190"/>
        <v>..</v>
      </c>
      <c r="WC29" s="16"/>
      <c r="WD29" s="15" t="str">
        <f t="shared" si="191"/>
        <v>..</v>
      </c>
      <c r="WE29" s="16"/>
      <c r="WF29" s="15" t="str">
        <f t="shared" si="192"/>
        <v>..</v>
      </c>
      <c r="WG29" s="16"/>
      <c r="WH29" s="15" t="str">
        <f t="shared" si="193"/>
        <v>..</v>
      </c>
      <c r="WI29" s="16"/>
      <c r="WJ29" s="15" t="str">
        <f t="shared" si="194"/>
        <v>..</v>
      </c>
      <c r="WK29" s="16"/>
      <c r="WL29" s="15" t="str">
        <f t="shared" si="195"/>
        <v>..</v>
      </c>
      <c r="WM29" s="16"/>
      <c r="WN29" s="15" t="str">
        <f t="shared" si="196"/>
        <v>..</v>
      </c>
      <c r="WO29" s="16"/>
      <c r="WP29" s="15" t="str">
        <f t="shared" si="197"/>
        <v>..</v>
      </c>
      <c r="WQ29" s="16"/>
      <c r="WR29" s="15" t="str">
        <f t="shared" si="198"/>
        <v>..</v>
      </c>
      <c r="WS29" s="16"/>
      <c r="WT29" s="15" t="str">
        <f t="shared" si="199"/>
        <v>..</v>
      </c>
      <c r="WU29" s="16"/>
      <c r="WV29" s="15" t="str">
        <f t="shared" si="200"/>
        <v>..</v>
      </c>
      <c r="WW29" s="16"/>
      <c r="WX29" s="15" t="str">
        <f t="shared" si="201"/>
        <v>..</v>
      </c>
      <c r="WY29" s="16"/>
      <c r="WZ29" s="15" t="str">
        <f t="shared" si="202"/>
        <v>..</v>
      </c>
      <c r="XA29" s="16"/>
      <c r="XB29" s="15" t="str">
        <f t="shared" si="203"/>
        <v>..</v>
      </c>
      <c r="XC29" s="16"/>
      <c r="XD29" s="15" t="str">
        <f t="shared" si="204"/>
        <v>..</v>
      </c>
      <c r="XE29" s="16"/>
      <c r="XF29" s="15" t="str">
        <f t="shared" si="205"/>
        <v>..</v>
      </c>
      <c r="XG29" s="16"/>
      <c r="XH29" s="15" t="str">
        <f t="shared" si="206"/>
        <v>..</v>
      </c>
      <c r="XI29" s="16"/>
      <c r="XJ29" s="15" t="str">
        <f t="shared" si="207"/>
        <v>..</v>
      </c>
      <c r="XK29" s="16"/>
      <c r="XL29" s="15" t="str">
        <f t="shared" si="208"/>
        <v>..</v>
      </c>
      <c r="XM29" s="16"/>
      <c r="XN29" s="15" t="str">
        <f t="shared" si="209"/>
        <v>..</v>
      </c>
      <c r="XO29" s="16"/>
      <c r="XP29" s="15" t="str">
        <f t="shared" si="210"/>
        <v>..</v>
      </c>
      <c r="XQ29" s="16"/>
      <c r="XR29" s="15" t="str">
        <f t="shared" si="211"/>
        <v>..</v>
      </c>
      <c r="XS29" s="16"/>
      <c r="XT29" s="15" t="str">
        <f t="shared" si="212"/>
        <v>..</v>
      </c>
      <c r="XU29" s="16"/>
      <c r="XV29" s="15" t="str">
        <f t="shared" si="213"/>
        <v>..</v>
      </c>
      <c r="XW29" s="16"/>
      <c r="XX29" s="15" t="str">
        <f t="shared" si="214"/>
        <v>..</v>
      </c>
      <c r="XY29" s="16"/>
      <c r="XZ29" s="15" t="str">
        <f t="shared" si="215"/>
        <v>..</v>
      </c>
      <c r="YA29" s="16"/>
      <c r="YB29" s="15" t="str">
        <f t="shared" si="216"/>
        <v>..</v>
      </c>
      <c r="YC29" s="16"/>
      <c r="YD29" s="15" t="str">
        <f t="shared" si="217"/>
        <v>..</v>
      </c>
      <c r="YE29" s="16"/>
    </row>
    <row r="30" spans="1:655" s="14" customFormat="1" ht="20" customHeight="1" x14ac:dyDescent="0.15">
      <c r="A30" s="8" t="s">
        <v>250</v>
      </c>
      <c r="B30" s="9" t="s">
        <v>111</v>
      </c>
      <c r="C30" s="10"/>
      <c r="D30" s="11" t="s">
        <v>111</v>
      </c>
      <c r="E30" s="10"/>
      <c r="F30" s="11" t="s">
        <v>111</v>
      </c>
      <c r="G30" s="10"/>
      <c r="H30" s="11" t="s">
        <v>251</v>
      </c>
      <c r="I30" s="10"/>
      <c r="J30" s="11" t="s">
        <v>111</v>
      </c>
      <c r="K30" s="10"/>
      <c r="L30" s="11" t="s">
        <v>111</v>
      </c>
      <c r="M30" s="10"/>
      <c r="N30" s="11" t="s">
        <v>111</v>
      </c>
      <c r="O30" s="10"/>
      <c r="P30" s="11" t="s">
        <v>111</v>
      </c>
      <c r="Q30" s="10"/>
      <c r="R30" s="11" t="s">
        <v>111</v>
      </c>
      <c r="S30" s="10"/>
      <c r="T30" s="11" t="s">
        <v>111</v>
      </c>
      <c r="U30" s="10"/>
      <c r="V30" s="11" t="s">
        <v>111</v>
      </c>
      <c r="W30" s="10"/>
      <c r="X30" s="11" t="s">
        <v>111</v>
      </c>
      <c r="Y30" s="10"/>
      <c r="Z30" s="11" t="s">
        <v>111</v>
      </c>
      <c r="AA30" s="10"/>
      <c r="AB30" s="11" t="s">
        <v>111</v>
      </c>
      <c r="AC30" s="10"/>
      <c r="AD30" s="11" t="s">
        <v>252</v>
      </c>
      <c r="AE30" s="10"/>
      <c r="AF30" s="11" t="s">
        <v>111</v>
      </c>
      <c r="AG30" s="10"/>
      <c r="AH30" s="11" t="s">
        <v>111</v>
      </c>
      <c r="AI30" s="10"/>
      <c r="AJ30" s="11" t="s">
        <v>253</v>
      </c>
      <c r="AK30" s="10"/>
      <c r="AL30" s="11" t="s">
        <v>111</v>
      </c>
      <c r="AM30" s="10"/>
      <c r="AN30" s="11" t="s">
        <v>111</v>
      </c>
      <c r="AO30" s="10"/>
      <c r="AP30" s="11" t="s">
        <v>111</v>
      </c>
      <c r="AQ30" s="10"/>
      <c r="AR30" s="11" t="s">
        <v>111</v>
      </c>
      <c r="AS30" s="10"/>
      <c r="AT30" s="11" t="s">
        <v>111</v>
      </c>
      <c r="AU30" s="10"/>
      <c r="AV30" s="11" t="s">
        <v>111</v>
      </c>
      <c r="AW30" s="10"/>
      <c r="AX30" s="11" t="s">
        <v>111</v>
      </c>
      <c r="AY30" s="10"/>
      <c r="AZ30" s="11" t="s">
        <v>111</v>
      </c>
      <c r="BA30" s="10"/>
      <c r="BB30" s="11" t="s">
        <v>111</v>
      </c>
      <c r="BC30" s="10"/>
      <c r="BD30" s="11" t="s">
        <v>111</v>
      </c>
      <c r="BE30" s="10"/>
      <c r="BF30" s="11" t="s">
        <v>111</v>
      </c>
      <c r="BG30" s="10"/>
      <c r="BH30" s="11" t="s">
        <v>111</v>
      </c>
      <c r="BI30" s="10"/>
      <c r="BJ30" s="11" t="s">
        <v>223</v>
      </c>
      <c r="BK30" s="10"/>
      <c r="BL30" s="11" t="s">
        <v>111</v>
      </c>
      <c r="BM30" s="10"/>
      <c r="BN30" s="11" t="s">
        <v>111</v>
      </c>
      <c r="BO30" s="10"/>
      <c r="BP30" s="11" t="s">
        <v>190</v>
      </c>
      <c r="BQ30" s="10"/>
      <c r="BR30" s="11" t="s">
        <v>111</v>
      </c>
      <c r="BS30" s="10"/>
      <c r="BT30" s="11" t="s">
        <v>254</v>
      </c>
      <c r="BU30" s="10"/>
      <c r="BV30" s="11" t="s">
        <v>255</v>
      </c>
      <c r="BW30" s="10"/>
      <c r="BX30" s="11" t="s">
        <v>256</v>
      </c>
      <c r="BY30" s="10"/>
      <c r="BZ30" s="11" t="s">
        <v>111</v>
      </c>
      <c r="CA30" s="10"/>
      <c r="CB30" s="11" t="s">
        <v>111</v>
      </c>
      <c r="CC30" s="10"/>
      <c r="CD30" s="11" t="s">
        <v>111</v>
      </c>
      <c r="CE30" s="10"/>
      <c r="CF30" s="11" t="s">
        <v>111</v>
      </c>
      <c r="CG30" s="10"/>
      <c r="CH30" s="11" t="s">
        <v>111</v>
      </c>
      <c r="CI30" s="10"/>
      <c r="CJ30" s="11" t="s">
        <v>111</v>
      </c>
      <c r="CK30" s="10"/>
      <c r="CL30" s="11" t="s">
        <v>111</v>
      </c>
      <c r="CM30" s="10"/>
      <c r="CN30" s="11" t="s">
        <v>111</v>
      </c>
      <c r="CO30" s="10"/>
      <c r="CP30" s="11" t="s">
        <v>111</v>
      </c>
      <c r="CQ30" s="10"/>
      <c r="CR30" s="11" t="s">
        <v>111</v>
      </c>
      <c r="CS30" s="10"/>
      <c r="CT30" s="11" t="s">
        <v>257</v>
      </c>
      <c r="CU30" s="10"/>
      <c r="CV30" s="11" t="s">
        <v>111</v>
      </c>
      <c r="CW30" s="10"/>
      <c r="CX30" s="11" t="s">
        <v>111</v>
      </c>
      <c r="CY30" s="10"/>
      <c r="CZ30" s="11" t="s">
        <v>111</v>
      </c>
      <c r="DA30" s="10"/>
      <c r="DB30" s="11" t="s">
        <v>111</v>
      </c>
      <c r="DC30" s="10"/>
      <c r="DD30" s="11" t="s">
        <v>258</v>
      </c>
      <c r="DE30" s="10"/>
      <c r="DF30" s="11" t="s">
        <v>111</v>
      </c>
      <c r="DG30" s="10"/>
      <c r="DH30" s="11" t="s">
        <v>111</v>
      </c>
      <c r="DI30" s="10"/>
      <c r="DJ30" s="11" t="s">
        <v>259</v>
      </c>
      <c r="DK30" s="10"/>
      <c r="DL30" s="11" t="s">
        <v>260</v>
      </c>
      <c r="DM30" s="10"/>
      <c r="DN30" s="11" t="s">
        <v>261</v>
      </c>
      <c r="DO30" s="10"/>
      <c r="DP30" s="11" t="s">
        <v>262</v>
      </c>
      <c r="DQ30" s="10"/>
      <c r="DR30" s="11" t="s">
        <v>111</v>
      </c>
      <c r="DS30" s="10"/>
      <c r="DT30" s="11" t="s">
        <v>263</v>
      </c>
      <c r="DU30" s="10"/>
      <c r="DV30" s="11" t="s">
        <v>111</v>
      </c>
      <c r="DW30" s="10"/>
      <c r="DX30" s="11" t="s">
        <v>264</v>
      </c>
      <c r="DY30" s="10"/>
      <c r="DZ30" s="11" t="s">
        <v>111</v>
      </c>
      <c r="EA30" s="10"/>
      <c r="EB30" s="11" t="s">
        <v>111</v>
      </c>
      <c r="EC30" s="10"/>
      <c r="ED30" s="11" t="s">
        <v>111</v>
      </c>
      <c r="EE30" s="10"/>
      <c r="EF30" s="11" t="s">
        <v>265</v>
      </c>
      <c r="EG30" s="10"/>
      <c r="EH30" s="11" t="s">
        <v>266</v>
      </c>
      <c r="EI30" s="10"/>
      <c r="EJ30" s="11" t="s">
        <v>111</v>
      </c>
      <c r="EK30" s="10"/>
      <c r="EL30" s="11" t="s">
        <v>204</v>
      </c>
      <c r="EM30" s="10"/>
      <c r="EN30" s="11" t="s">
        <v>111</v>
      </c>
      <c r="EO30" s="10"/>
      <c r="EP30" s="11" t="s">
        <v>111</v>
      </c>
      <c r="EQ30" s="10"/>
      <c r="ER30" s="11" t="s">
        <v>111</v>
      </c>
      <c r="ES30" s="10"/>
      <c r="ET30" s="11" t="s">
        <v>111</v>
      </c>
      <c r="EU30" s="10"/>
      <c r="EV30" s="11" t="s">
        <v>111</v>
      </c>
      <c r="EW30" s="10"/>
      <c r="EX30" s="11" t="s">
        <v>111</v>
      </c>
      <c r="EY30" s="10"/>
      <c r="EZ30" s="11" t="s">
        <v>267</v>
      </c>
      <c r="FA30" s="10"/>
      <c r="FB30" s="11" t="s">
        <v>268</v>
      </c>
      <c r="FC30" s="10"/>
      <c r="FD30" s="11" t="s">
        <v>111</v>
      </c>
      <c r="FE30" s="10"/>
      <c r="FF30" s="11" t="s">
        <v>269</v>
      </c>
      <c r="FG30" s="10"/>
      <c r="FH30" s="11" t="s">
        <v>111</v>
      </c>
      <c r="FI30" s="10"/>
      <c r="FJ30" s="11" t="s">
        <v>111</v>
      </c>
      <c r="FK30" s="10"/>
      <c r="FL30" s="11" t="s">
        <v>270</v>
      </c>
      <c r="FM30" s="10"/>
      <c r="FN30" s="11" t="s">
        <v>111</v>
      </c>
      <c r="FO30" s="10"/>
      <c r="FP30" s="11" t="s">
        <v>111</v>
      </c>
      <c r="FQ30" s="10"/>
      <c r="FR30" s="11" t="s">
        <v>111</v>
      </c>
      <c r="FS30" s="10"/>
      <c r="FT30" s="11" t="s">
        <v>111</v>
      </c>
      <c r="FU30" s="10"/>
      <c r="FV30" s="11" t="s">
        <v>111</v>
      </c>
      <c r="FW30" s="10"/>
      <c r="FX30" s="11" t="s">
        <v>111</v>
      </c>
      <c r="FY30" s="10"/>
      <c r="FZ30" s="11" t="s">
        <v>111</v>
      </c>
      <c r="GA30" s="10"/>
      <c r="GB30" s="11" t="s">
        <v>111</v>
      </c>
      <c r="GC30" s="10"/>
      <c r="GD30" s="11" t="s">
        <v>111</v>
      </c>
      <c r="GE30" s="10"/>
      <c r="GF30" s="11" t="s">
        <v>111</v>
      </c>
      <c r="GG30" s="10"/>
      <c r="GH30" s="11" t="s">
        <v>271</v>
      </c>
      <c r="GI30" s="10"/>
      <c r="GJ30" s="11" t="s">
        <v>111</v>
      </c>
      <c r="GK30" s="10"/>
      <c r="GL30" s="11" t="s">
        <v>111</v>
      </c>
      <c r="GM30" s="10"/>
      <c r="GN30" s="11" t="s">
        <v>111</v>
      </c>
      <c r="GO30" s="10"/>
      <c r="GP30" s="11" t="s">
        <v>111</v>
      </c>
      <c r="GQ30" s="10"/>
      <c r="GR30" s="11" t="s">
        <v>272</v>
      </c>
      <c r="GS30" s="10"/>
      <c r="GT30" s="11" t="s">
        <v>273</v>
      </c>
      <c r="GU30" s="10"/>
      <c r="GV30" s="11" t="s">
        <v>274</v>
      </c>
      <c r="GW30" s="10"/>
      <c r="GX30" s="11" t="s">
        <v>213</v>
      </c>
      <c r="GY30" s="10"/>
      <c r="GZ30" s="11" t="s">
        <v>275</v>
      </c>
      <c r="HA30" s="10"/>
      <c r="HB30" s="11" t="s">
        <v>111</v>
      </c>
      <c r="HC30" s="10"/>
      <c r="HD30" s="11" t="s">
        <v>246</v>
      </c>
      <c r="HE30" s="10"/>
      <c r="HF30" s="11" t="s">
        <v>276</v>
      </c>
      <c r="HG30" s="10"/>
      <c r="HH30" s="11" t="s">
        <v>277</v>
      </c>
      <c r="HI30" s="10"/>
      <c r="HJ30" s="11" t="s">
        <v>278</v>
      </c>
      <c r="HK30" s="10"/>
      <c r="HL30" s="15" t="str">
        <f t="shared" si="0"/>
        <v>..</v>
      </c>
      <c r="HM30" s="15"/>
      <c r="HN30" s="15" t="str">
        <f t="shared" si="1"/>
        <v>..</v>
      </c>
      <c r="HO30" s="15"/>
      <c r="HP30" s="15" t="str">
        <f t="shared" si="2"/>
        <v>..</v>
      </c>
      <c r="HQ30" s="15"/>
      <c r="HR30" s="15">
        <f t="shared" si="3"/>
        <v>3.2363692672093927</v>
      </c>
      <c r="HS30" s="15"/>
      <c r="HT30" s="15" t="str">
        <f t="shared" si="4"/>
        <v>..</v>
      </c>
      <c r="HU30" s="15"/>
      <c r="HV30" s="15" t="str">
        <f t="shared" si="5"/>
        <v>..</v>
      </c>
      <c r="HW30" s="15"/>
      <c r="HX30" s="15" t="str">
        <f t="shared" si="6"/>
        <v>..</v>
      </c>
      <c r="HY30" s="15"/>
      <c r="HZ30" s="15" t="str">
        <f t="shared" si="7"/>
        <v>..</v>
      </c>
      <c r="IA30" s="15"/>
      <c r="IB30" s="15" t="str">
        <f t="shared" si="8"/>
        <v>..</v>
      </c>
      <c r="IC30" s="15"/>
      <c r="ID30" s="15" t="str">
        <f t="shared" si="9"/>
        <v>..</v>
      </c>
      <c r="IE30" s="15"/>
      <c r="IF30" s="15" t="str">
        <f t="shared" si="10"/>
        <v>..</v>
      </c>
      <c r="IG30" s="15"/>
      <c r="IH30" s="15" t="str">
        <f t="shared" si="11"/>
        <v>..</v>
      </c>
      <c r="II30" s="15"/>
      <c r="IJ30" s="15" t="str">
        <f t="shared" si="12"/>
        <v>..</v>
      </c>
      <c r="IK30" s="15"/>
      <c r="IL30" s="15" t="str">
        <f t="shared" si="13"/>
        <v>..</v>
      </c>
      <c r="IM30" s="15"/>
      <c r="IN30" s="15">
        <f t="shared" si="14"/>
        <v>5.0350557141494772</v>
      </c>
      <c r="IO30" s="15"/>
      <c r="IP30" s="15" t="str">
        <f t="shared" si="15"/>
        <v>..</v>
      </c>
      <c r="IQ30" s="15"/>
      <c r="IR30" s="15" t="str">
        <f t="shared" si="16"/>
        <v>..</v>
      </c>
      <c r="IS30" s="15"/>
      <c r="IT30" s="15">
        <f t="shared" si="17"/>
        <v>8.2284587616461629</v>
      </c>
      <c r="IU30" s="15"/>
      <c r="IV30" s="15" t="str">
        <f t="shared" si="18"/>
        <v>..</v>
      </c>
      <c r="IW30" s="15"/>
      <c r="IX30" s="15" t="str">
        <f t="shared" si="19"/>
        <v>..</v>
      </c>
      <c r="IY30" s="15"/>
      <c r="IZ30" s="15" t="str">
        <f t="shared" si="20"/>
        <v>..</v>
      </c>
      <c r="JA30" s="15"/>
      <c r="JB30" s="15" t="str">
        <f t="shared" si="21"/>
        <v>..</v>
      </c>
      <c r="JC30" s="15"/>
      <c r="JD30" s="15" t="str">
        <f t="shared" si="22"/>
        <v>..</v>
      </c>
      <c r="JE30" s="15"/>
      <c r="JF30" s="15" t="str">
        <f t="shared" si="23"/>
        <v>..</v>
      </c>
      <c r="JG30" s="15"/>
      <c r="JH30" s="15" t="str">
        <f t="shared" si="24"/>
        <v>..</v>
      </c>
      <c r="JI30" s="15"/>
      <c r="JJ30" s="15" t="str">
        <f t="shared" si="25"/>
        <v>..</v>
      </c>
      <c r="JK30" s="15"/>
      <c r="JL30" s="15" t="str">
        <f t="shared" si="26"/>
        <v>..</v>
      </c>
      <c r="JM30" s="15"/>
      <c r="JN30" s="15" t="str">
        <f t="shared" si="27"/>
        <v>..</v>
      </c>
      <c r="JO30" s="15"/>
      <c r="JP30" s="15" t="str">
        <f t="shared" si="28"/>
        <v>..</v>
      </c>
      <c r="JQ30" s="15"/>
      <c r="JR30" s="15" t="str">
        <f t="shared" si="29"/>
        <v>..</v>
      </c>
      <c r="JS30" s="15"/>
      <c r="JT30" s="15">
        <f t="shared" si="30"/>
        <v>0</v>
      </c>
      <c r="JU30" s="15"/>
      <c r="JV30" s="15" t="str">
        <f t="shared" si="31"/>
        <v>..</v>
      </c>
      <c r="JW30" s="15"/>
      <c r="JX30" s="15" t="str">
        <f t="shared" si="32"/>
        <v>..</v>
      </c>
      <c r="JY30" s="15"/>
      <c r="JZ30" s="15">
        <f t="shared" si="33"/>
        <v>0</v>
      </c>
      <c r="KA30" s="15"/>
      <c r="KB30" s="15" t="str">
        <f t="shared" si="34"/>
        <v>..</v>
      </c>
      <c r="KC30" s="15"/>
      <c r="KD30" s="15">
        <f t="shared" si="35"/>
        <v>0.7392192916888578</v>
      </c>
      <c r="KE30" s="15"/>
      <c r="KF30" s="15">
        <f t="shared" si="36"/>
        <v>4.2393369742106657</v>
      </c>
      <c r="KG30" s="15"/>
      <c r="KH30" s="15">
        <f t="shared" si="37"/>
        <v>6.2659060905761468</v>
      </c>
      <c r="KI30" s="15"/>
      <c r="KJ30" s="15" t="str">
        <f t="shared" si="38"/>
        <v>..</v>
      </c>
      <c r="KK30" s="15"/>
      <c r="KL30" s="15" t="str">
        <f t="shared" si="39"/>
        <v>..</v>
      </c>
      <c r="KM30" s="15"/>
      <c r="KN30" s="15" t="str">
        <f t="shared" si="40"/>
        <v>..</v>
      </c>
      <c r="KO30" s="15"/>
      <c r="KP30" s="15" t="str">
        <f t="shared" si="41"/>
        <v>..</v>
      </c>
      <c r="KQ30" s="15"/>
      <c r="KR30" s="15" t="str">
        <f t="shared" si="42"/>
        <v>..</v>
      </c>
      <c r="KS30" s="15"/>
      <c r="KT30" s="15" t="str">
        <f t="shared" si="43"/>
        <v>..</v>
      </c>
      <c r="KU30" s="15"/>
      <c r="KV30" s="15" t="str">
        <f t="shared" si="44"/>
        <v>..</v>
      </c>
      <c r="KW30" s="15"/>
      <c r="KX30" s="15" t="str">
        <f t="shared" si="45"/>
        <v>..</v>
      </c>
      <c r="KY30" s="15"/>
      <c r="KZ30" s="15" t="str">
        <f t="shared" si="46"/>
        <v>..</v>
      </c>
      <c r="LA30" s="15"/>
      <c r="LB30" s="15" t="str">
        <f t="shared" si="47"/>
        <v>..</v>
      </c>
      <c r="LC30" s="15"/>
      <c r="LD30" s="15">
        <f t="shared" si="48"/>
        <v>2.8331758255688406</v>
      </c>
      <c r="LE30" s="15"/>
      <c r="LF30" s="15" t="str">
        <f t="shared" si="49"/>
        <v>..</v>
      </c>
      <c r="LG30" s="15"/>
      <c r="LH30" s="15" t="str">
        <f t="shared" si="50"/>
        <v>..</v>
      </c>
      <c r="LI30" s="15"/>
      <c r="LJ30" s="15" t="str">
        <f t="shared" si="51"/>
        <v>..</v>
      </c>
      <c r="LK30" s="15"/>
      <c r="LL30" s="15" t="str">
        <f t="shared" si="52"/>
        <v>..</v>
      </c>
      <c r="LM30" s="15"/>
      <c r="LN30" s="15">
        <f t="shared" si="53"/>
        <v>7.8156601319242558</v>
      </c>
      <c r="LO30" s="15"/>
      <c r="LP30" s="15" t="str">
        <f t="shared" si="54"/>
        <v>..</v>
      </c>
      <c r="LQ30" s="15"/>
      <c r="LR30" s="15" t="str">
        <f t="shared" si="55"/>
        <v>..</v>
      </c>
      <c r="LS30" s="15"/>
      <c r="LT30" s="15">
        <f t="shared" si="56"/>
        <v>2.5318388515321524</v>
      </c>
      <c r="LU30" s="15"/>
      <c r="LV30" s="15">
        <f t="shared" si="57"/>
        <v>3.6109413945528086</v>
      </c>
      <c r="LW30" s="15"/>
      <c r="LX30" s="15">
        <f t="shared" si="58"/>
        <v>1.970769002004813</v>
      </c>
      <c r="LY30" s="15"/>
      <c r="LZ30" s="15">
        <f t="shared" si="59"/>
        <v>3.2023470865833659</v>
      </c>
      <c r="MA30" s="15"/>
      <c r="MB30" s="15" t="str">
        <f t="shared" si="60"/>
        <v>..</v>
      </c>
      <c r="MC30" s="15"/>
      <c r="MD30" s="15">
        <f t="shared" si="61"/>
        <v>3.4494335397079086</v>
      </c>
      <c r="ME30" s="15"/>
      <c r="MF30" s="15" t="str">
        <f t="shared" si="62"/>
        <v>..</v>
      </c>
      <c r="MG30" s="15"/>
      <c r="MH30" s="15">
        <f t="shared" si="63"/>
        <v>3.0926297196549504</v>
      </c>
      <c r="MI30" s="15"/>
      <c r="MJ30" s="15" t="str">
        <f t="shared" si="64"/>
        <v>..</v>
      </c>
      <c r="MK30" s="15"/>
      <c r="ML30" s="15" t="str">
        <f t="shared" si="65"/>
        <v>..</v>
      </c>
      <c r="MM30" s="15"/>
      <c r="MN30" s="15" t="str">
        <f t="shared" si="66"/>
        <v>..</v>
      </c>
      <c r="MO30" s="15"/>
      <c r="MP30" s="15">
        <f t="shared" si="67"/>
        <v>3.757352436020668</v>
      </c>
      <c r="MQ30" s="15"/>
      <c r="MR30" s="15">
        <f t="shared" si="68"/>
        <v>7.9195474411437399</v>
      </c>
      <c r="MS30" s="15"/>
      <c r="MT30" s="15" t="str">
        <f t="shared" si="69"/>
        <v>..</v>
      </c>
      <c r="MU30" s="15"/>
      <c r="MV30" s="15">
        <f t="shared" si="70"/>
        <v>0</v>
      </c>
      <c r="MW30" s="15"/>
      <c r="MX30" s="15" t="str">
        <f t="shared" si="71"/>
        <v>..</v>
      </c>
      <c r="MY30" s="15"/>
      <c r="MZ30" s="15" t="str">
        <f t="shared" si="72"/>
        <v>..</v>
      </c>
      <c r="NA30" s="15"/>
      <c r="NB30" s="15" t="str">
        <f t="shared" si="73"/>
        <v>..</v>
      </c>
      <c r="NC30" s="15"/>
      <c r="ND30" s="15" t="str">
        <f t="shared" si="74"/>
        <v>..</v>
      </c>
      <c r="NE30" s="15"/>
      <c r="NF30" s="15" t="str">
        <f t="shared" si="75"/>
        <v>..</v>
      </c>
      <c r="NG30" s="15"/>
      <c r="NH30" s="15" t="str">
        <f t="shared" si="76"/>
        <v>..</v>
      </c>
      <c r="NI30" s="15"/>
      <c r="NJ30" s="15">
        <f t="shared" si="77"/>
        <v>2.0839595870834509</v>
      </c>
      <c r="NK30" s="15"/>
      <c r="NL30" s="15">
        <f t="shared" si="78"/>
        <v>2.4103149453041537</v>
      </c>
      <c r="NM30" s="15"/>
      <c r="NN30" s="15" t="str">
        <f t="shared" si="79"/>
        <v>..</v>
      </c>
      <c r="NO30" s="15"/>
      <c r="NP30" s="15">
        <f t="shared" si="80"/>
        <v>1.4537167055929354</v>
      </c>
      <c r="NQ30" s="15"/>
      <c r="NR30" s="15" t="str">
        <f t="shared" si="81"/>
        <v>..</v>
      </c>
      <c r="NS30" s="15"/>
      <c r="NT30" s="15" t="str">
        <f t="shared" si="82"/>
        <v>..</v>
      </c>
      <c r="NU30" s="15"/>
      <c r="NV30" s="15">
        <f t="shared" si="83"/>
        <v>1.7558435699628634</v>
      </c>
      <c r="NW30" s="15"/>
      <c r="NX30" s="15" t="str">
        <f t="shared" si="84"/>
        <v>..</v>
      </c>
      <c r="NY30" s="15"/>
      <c r="NZ30" s="15" t="str">
        <f t="shared" si="85"/>
        <v>..</v>
      </c>
      <c r="OA30" s="15"/>
      <c r="OB30" s="15" t="str">
        <f t="shared" si="86"/>
        <v>..</v>
      </c>
      <c r="OC30" s="15"/>
      <c r="OD30" s="15" t="str">
        <f t="shared" si="87"/>
        <v>..</v>
      </c>
      <c r="OE30" s="15"/>
      <c r="OF30" s="15" t="str">
        <f t="shared" si="88"/>
        <v>..</v>
      </c>
      <c r="OG30" s="15"/>
      <c r="OH30" s="15" t="str">
        <f t="shared" si="89"/>
        <v>..</v>
      </c>
      <c r="OI30" s="15"/>
      <c r="OJ30" s="15" t="str">
        <f t="shared" si="90"/>
        <v>..</v>
      </c>
      <c r="OK30" s="15"/>
      <c r="OL30" s="15" t="str">
        <f t="shared" si="91"/>
        <v>..</v>
      </c>
      <c r="OM30" s="15"/>
      <c r="ON30" s="15" t="str">
        <f t="shared" si="92"/>
        <v>..</v>
      </c>
      <c r="OO30" s="15"/>
      <c r="OP30" s="15" t="str">
        <f t="shared" si="93"/>
        <v>..</v>
      </c>
      <c r="OQ30" s="15"/>
      <c r="OR30" s="15">
        <f t="shared" si="94"/>
        <v>5.0474652191714711</v>
      </c>
      <c r="OS30" s="15"/>
      <c r="OT30" s="15" t="str">
        <f t="shared" si="95"/>
        <v>..</v>
      </c>
      <c r="OU30" s="15"/>
      <c r="OV30" s="15" t="str">
        <f t="shared" si="96"/>
        <v>..</v>
      </c>
      <c r="OW30" s="15"/>
      <c r="OX30" s="15" t="str">
        <f t="shared" si="97"/>
        <v>..</v>
      </c>
      <c r="OY30" s="15"/>
      <c r="OZ30" s="15" t="str">
        <f t="shared" si="98"/>
        <v>..</v>
      </c>
      <c r="PA30" s="15"/>
      <c r="PB30" s="15">
        <f t="shared" si="99"/>
        <v>4.9362282768468404</v>
      </c>
      <c r="PC30" s="15"/>
      <c r="PD30" s="15">
        <f t="shared" si="100"/>
        <v>6.3251727830821753</v>
      </c>
      <c r="PE30" s="15"/>
      <c r="PF30" s="15">
        <f t="shared" si="101"/>
        <v>4.225463880108661</v>
      </c>
      <c r="PG30" s="15"/>
      <c r="PH30" s="15">
        <f t="shared" si="102"/>
        <v>0</v>
      </c>
      <c r="PI30" s="15"/>
      <c r="PJ30" s="15">
        <f t="shared" si="103"/>
        <v>1.4220836282933862</v>
      </c>
      <c r="PK30" s="15"/>
      <c r="PL30" s="15" t="str">
        <f t="shared" si="104"/>
        <v>..</v>
      </c>
      <c r="PM30" s="15"/>
      <c r="PN30" s="15">
        <f t="shared" si="105"/>
        <v>0</v>
      </c>
      <c r="PO30" s="15"/>
      <c r="PP30" s="15">
        <f t="shared" si="106"/>
        <v>4.4486523528266124</v>
      </c>
      <c r="PQ30" s="15"/>
      <c r="PR30" s="15">
        <f t="shared" si="107"/>
        <v>5.8185804725927683</v>
      </c>
      <c r="PS30" s="15"/>
      <c r="PT30" s="15">
        <f t="shared" si="108"/>
        <v>2.892572786783286</v>
      </c>
      <c r="PU30" s="15"/>
      <c r="PV30" s="15" t="str">
        <f t="shared" si="109"/>
        <v>..</v>
      </c>
      <c r="PW30" s="16"/>
      <c r="PX30" s="15" t="str">
        <f t="shared" si="110"/>
        <v>..</v>
      </c>
      <c r="PY30" s="16"/>
      <c r="PZ30" s="15" t="str">
        <f t="shared" si="111"/>
        <v>..</v>
      </c>
      <c r="QA30" s="16"/>
      <c r="QB30" s="15">
        <f t="shared" si="112"/>
        <v>13.700234001541119</v>
      </c>
      <c r="QC30" s="16"/>
      <c r="QD30" s="15" t="str">
        <f t="shared" si="113"/>
        <v>..</v>
      </c>
      <c r="QE30" s="16"/>
      <c r="QF30" s="15" t="str">
        <f t="shared" si="114"/>
        <v>..</v>
      </c>
      <c r="QG30" s="16"/>
      <c r="QH30" s="15" t="str">
        <f t="shared" si="115"/>
        <v>..</v>
      </c>
      <c r="QI30" s="16"/>
      <c r="QJ30" s="15" t="str">
        <f t="shared" si="116"/>
        <v>..</v>
      </c>
      <c r="QK30" s="16"/>
      <c r="QL30" s="15" t="str">
        <f t="shared" si="117"/>
        <v>..</v>
      </c>
      <c r="QM30" s="16"/>
      <c r="QN30" s="15" t="str">
        <f t="shared" si="118"/>
        <v>..</v>
      </c>
      <c r="QO30" s="16"/>
      <c r="QP30" s="15" t="str">
        <f t="shared" si="119"/>
        <v>..</v>
      </c>
      <c r="QQ30" s="16"/>
      <c r="QR30" s="15" t="str">
        <f t="shared" si="120"/>
        <v>..</v>
      </c>
      <c r="QS30" s="16"/>
      <c r="QT30" s="15" t="str">
        <f t="shared" si="121"/>
        <v>..</v>
      </c>
      <c r="QU30" s="16"/>
      <c r="QV30" s="15" t="str">
        <f t="shared" si="122"/>
        <v>..</v>
      </c>
      <c r="QW30" s="16"/>
      <c r="QX30" s="15" t="str">
        <f t="shared" si="123"/>
        <v>..</v>
      </c>
      <c r="QY30" s="16"/>
      <c r="QZ30" s="15" t="str">
        <f t="shared" si="124"/>
        <v>..</v>
      </c>
      <c r="RA30" s="16"/>
      <c r="RB30" s="15" t="str">
        <f t="shared" si="125"/>
        <v>..</v>
      </c>
      <c r="RC30" s="16"/>
      <c r="RD30" s="15">
        <f t="shared" si="126"/>
        <v>15.58067307474127</v>
      </c>
      <c r="RE30" s="16"/>
      <c r="RF30" s="15" t="str">
        <f t="shared" si="127"/>
        <v>..</v>
      </c>
      <c r="RG30" s="16"/>
      <c r="RH30" s="15" t="str">
        <f t="shared" si="128"/>
        <v>..</v>
      </c>
      <c r="RI30" s="16"/>
      <c r="RJ30" s="15" t="str">
        <f t="shared" si="129"/>
        <v>..</v>
      </c>
      <c r="RK30" s="16"/>
      <c r="RL30" s="15" t="str">
        <f t="shared" si="130"/>
        <v>..</v>
      </c>
      <c r="RM30" s="16"/>
      <c r="RN30" s="15" t="str">
        <f t="shared" si="131"/>
        <v>..</v>
      </c>
      <c r="RO30" s="16"/>
      <c r="RP30" s="15" t="str">
        <f t="shared" si="132"/>
        <v>..</v>
      </c>
      <c r="RQ30" s="16"/>
      <c r="RR30" s="15" t="str">
        <f t="shared" si="133"/>
        <v>..</v>
      </c>
      <c r="RS30" s="16"/>
      <c r="RT30" s="15" t="str">
        <f t="shared" si="134"/>
        <v>..</v>
      </c>
      <c r="RU30" s="16"/>
      <c r="RV30" s="15" t="str">
        <f t="shared" si="135"/>
        <v>..</v>
      </c>
      <c r="RW30" s="16"/>
      <c r="RX30" s="15" t="str">
        <f t="shared" si="136"/>
        <v>..</v>
      </c>
      <c r="RY30" s="16"/>
      <c r="RZ30" s="15" t="str">
        <f t="shared" si="137"/>
        <v>..</v>
      </c>
      <c r="SA30" s="16"/>
      <c r="SB30" s="15" t="str">
        <f t="shared" si="138"/>
        <v>..</v>
      </c>
      <c r="SC30" s="16"/>
      <c r="SD30" s="15" t="str">
        <f t="shared" si="139"/>
        <v>..</v>
      </c>
      <c r="SE30" s="16"/>
      <c r="SF30" s="15" t="str">
        <f t="shared" si="140"/>
        <v>..</v>
      </c>
      <c r="SG30" s="16"/>
      <c r="SH30" s="15" t="str">
        <f t="shared" si="141"/>
        <v>..</v>
      </c>
      <c r="SI30" s="16"/>
      <c r="SJ30" s="15" t="str">
        <f t="shared" si="142"/>
        <v>..</v>
      </c>
      <c r="SK30" s="16"/>
      <c r="SL30" s="15" t="str">
        <f t="shared" si="143"/>
        <v>..</v>
      </c>
      <c r="SM30" s="16"/>
      <c r="SN30" s="15" t="str">
        <f t="shared" si="144"/>
        <v>..</v>
      </c>
      <c r="SO30" s="16"/>
      <c r="SP30" s="15" t="str">
        <f t="shared" si="145"/>
        <v>..</v>
      </c>
      <c r="SQ30" s="16"/>
      <c r="SR30" s="15" t="str">
        <f t="shared" si="146"/>
        <v>..</v>
      </c>
      <c r="SS30" s="16"/>
      <c r="ST30" s="15" t="str">
        <f t="shared" si="147"/>
        <v>..</v>
      </c>
      <c r="SU30" s="16"/>
      <c r="SV30" s="15" t="str">
        <f t="shared" si="148"/>
        <v>..</v>
      </c>
      <c r="SW30" s="16"/>
      <c r="SX30" s="15" t="str">
        <f t="shared" si="149"/>
        <v>..</v>
      </c>
      <c r="SY30" s="16"/>
      <c r="SZ30" s="15" t="str">
        <f t="shared" si="150"/>
        <v>..</v>
      </c>
      <c r="TA30" s="16"/>
      <c r="TB30" s="15" t="str">
        <f t="shared" si="151"/>
        <v>..</v>
      </c>
      <c r="TC30" s="16"/>
      <c r="TD30" s="15" t="str">
        <f t="shared" si="152"/>
        <v>..</v>
      </c>
      <c r="TE30" s="16"/>
      <c r="TF30" s="15" t="str">
        <f t="shared" si="153"/>
        <v>..</v>
      </c>
      <c r="TG30" s="16"/>
      <c r="TH30" s="15" t="str">
        <f t="shared" si="154"/>
        <v>..</v>
      </c>
      <c r="TI30" s="16"/>
      <c r="TJ30" s="15" t="str">
        <f t="shared" si="155"/>
        <v>..</v>
      </c>
      <c r="TK30" s="16"/>
      <c r="TL30" s="15" t="str">
        <f t="shared" si="156"/>
        <v>..</v>
      </c>
      <c r="TM30" s="16"/>
      <c r="TN30" s="15" t="str">
        <f t="shared" si="157"/>
        <v>..</v>
      </c>
      <c r="TO30" s="16"/>
      <c r="TP30" s="15" t="str">
        <f t="shared" si="158"/>
        <v>..</v>
      </c>
      <c r="TQ30" s="16"/>
      <c r="TR30" s="15" t="str">
        <f t="shared" si="159"/>
        <v>..</v>
      </c>
      <c r="TS30" s="16"/>
      <c r="TT30" s="15" t="str">
        <f t="shared" si="160"/>
        <v>..</v>
      </c>
      <c r="TU30" s="16"/>
      <c r="TV30" s="15" t="str">
        <f t="shared" si="161"/>
        <v>..</v>
      </c>
      <c r="TW30" s="16"/>
      <c r="TX30" s="15" t="str">
        <f t="shared" si="162"/>
        <v>..</v>
      </c>
      <c r="TY30" s="16"/>
      <c r="TZ30" s="15" t="str">
        <f t="shared" si="163"/>
        <v>..</v>
      </c>
      <c r="UA30" s="16"/>
      <c r="UB30" s="15" t="str">
        <f t="shared" si="164"/>
        <v>..</v>
      </c>
      <c r="UC30" s="16"/>
      <c r="UD30" s="15" t="str">
        <f t="shared" si="165"/>
        <v>..</v>
      </c>
      <c r="UE30" s="16"/>
      <c r="UF30" s="15" t="str">
        <f t="shared" si="166"/>
        <v>..</v>
      </c>
      <c r="UG30" s="16"/>
      <c r="UH30" s="15" t="str">
        <f t="shared" si="167"/>
        <v>..</v>
      </c>
      <c r="UI30" s="16"/>
      <c r="UJ30" s="15" t="str">
        <f t="shared" si="168"/>
        <v>..</v>
      </c>
      <c r="UK30" s="16"/>
      <c r="UL30" s="15" t="str">
        <f t="shared" si="169"/>
        <v>..</v>
      </c>
      <c r="UM30" s="16"/>
      <c r="UN30" s="15" t="str">
        <f t="shared" si="170"/>
        <v>..</v>
      </c>
      <c r="UO30" s="16"/>
      <c r="UP30" s="15" t="str">
        <f t="shared" si="171"/>
        <v>..</v>
      </c>
      <c r="UQ30" s="16"/>
      <c r="UR30" s="15" t="str">
        <f t="shared" si="172"/>
        <v>..</v>
      </c>
      <c r="US30" s="16"/>
      <c r="UT30" s="15" t="str">
        <f t="shared" si="173"/>
        <v>..</v>
      </c>
      <c r="UU30" s="16"/>
      <c r="UV30" s="15" t="str">
        <f t="shared" si="174"/>
        <v>..</v>
      </c>
      <c r="UW30" s="16"/>
      <c r="UX30" s="15" t="str">
        <f t="shared" si="175"/>
        <v>..</v>
      </c>
      <c r="UY30" s="16"/>
      <c r="UZ30" s="15" t="str">
        <f t="shared" si="176"/>
        <v>..</v>
      </c>
      <c r="VA30" s="16"/>
      <c r="VB30" s="15" t="str">
        <f t="shared" si="177"/>
        <v>..</v>
      </c>
      <c r="VC30" s="16"/>
      <c r="VD30" s="15" t="str">
        <f t="shared" si="178"/>
        <v>..</v>
      </c>
      <c r="VE30" s="16"/>
      <c r="VF30" s="15" t="str">
        <f t="shared" si="179"/>
        <v>..</v>
      </c>
      <c r="VG30" s="16"/>
      <c r="VH30" s="15" t="str">
        <f t="shared" si="180"/>
        <v>..</v>
      </c>
      <c r="VI30" s="16"/>
      <c r="VJ30" s="15" t="str">
        <f t="shared" si="181"/>
        <v>..</v>
      </c>
      <c r="VK30" s="16"/>
      <c r="VL30" s="15" t="str">
        <f t="shared" si="182"/>
        <v>..</v>
      </c>
      <c r="VM30" s="16"/>
      <c r="VN30" s="15" t="str">
        <f t="shared" si="183"/>
        <v>..</v>
      </c>
      <c r="VO30" s="16"/>
      <c r="VP30" s="15" t="str">
        <f t="shared" si="184"/>
        <v>..</v>
      </c>
      <c r="VQ30" s="16"/>
      <c r="VR30" s="15" t="str">
        <f t="shared" si="185"/>
        <v>..</v>
      </c>
      <c r="VS30" s="16"/>
      <c r="VT30" s="15" t="str">
        <f t="shared" si="186"/>
        <v>..</v>
      </c>
      <c r="VU30" s="16"/>
      <c r="VV30" s="15" t="str">
        <f t="shared" si="187"/>
        <v>..</v>
      </c>
      <c r="VW30" s="16"/>
      <c r="VX30" s="15" t="str">
        <f t="shared" si="188"/>
        <v>..</v>
      </c>
      <c r="VY30" s="16"/>
      <c r="VZ30" s="15" t="str">
        <f t="shared" si="189"/>
        <v>..</v>
      </c>
      <c r="WA30" s="16"/>
      <c r="WB30" s="15" t="str">
        <f t="shared" si="190"/>
        <v>..</v>
      </c>
      <c r="WC30" s="16"/>
      <c r="WD30" s="15" t="str">
        <f t="shared" si="191"/>
        <v>..</v>
      </c>
      <c r="WE30" s="16"/>
      <c r="WF30" s="15" t="str">
        <f t="shared" si="192"/>
        <v>..</v>
      </c>
      <c r="WG30" s="16"/>
      <c r="WH30" s="15" t="str">
        <f t="shared" si="193"/>
        <v>..</v>
      </c>
      <c r="WI30" s="16"/>
      <c r="WJ30" s="15" t="str">
        <f t="shared" si="194"/>
        <v>..</v>
      </c>
      <c r="WK30" s="16"/>
      <c r="WL30" s="15" t="str">
        <f t="shared" si="195"/>
        <v>..</v>
      </c>
      <c r="WM30" s="16"/>
      <c r="WN30" s="15" t="str">
        <f t="shared" si="196"/>
        <v>..</v>
      </c>
      <c r="WO30" s="16"/>
      <c r="WP30" s="15" t="str">
        <f t="shared" si="197"/>
        <v>..</v>
      </c>
      <c r="WQ30" s="16"/>
      <c r="WR30" s="15" t="str">
        <f t="shared" si="198"/>
        <v>..</v>
      </c>
      <c r="WS30" s="16"/>
      <c r="WT30" s="15" t="str">
        <f t="shared" si="199"/>
        <v>..</v>
      </c>
      <c r="WU30" s="16"/>
      <c r="WV30" s="15" t="str">
        <f t="shared" si="200"/>
        <v>..</v>
      </c>
      <c r="WW30" s="16"/>
      <c r="WX30" s="15" t="str">
        <f t="shared" si="201"/>
        <v>..</v>
      </c>
      <c r="WY30" s="16"/>
      <c r="WZ30" s="15" t="str">
        <f t="shared" si="202"/>
        <v>..</v>
      </c>
      <c r="XA30" s="16"/>
      <c r="XB30" s="15" t="str">
        <f t="shared" si="203"/>
        <v>..</v>
      </c>
      <c r="XC30" s="16"/>
      <c r="XD30" s="15" t="str">
        <f t="shared" si="204"/>
        <v>..</v>
      </c>
      <c r="XE30" s="16"/>
      <c r="XF30" s="15" t="str">
        <f t="shared" si="205"/>
        <v>..</v>
      </c>
      <c r="XG30" s="16"/>
      <c r="XH30" s="15" t="str">
        <f t="shared" si="206"/>
        <v>..</v>
      </c>
      <c r="XI30" s="16"/>
      <c r="XJ30" s="15" t="str">
        <f t="shared" si="207"/>
        <v>..</v>
      </c>
      <c r="XK30" s="16"/>
      <c r="XL30" s="15" t="str">
        <f t="shared" si="208"/>
        <v>..</v>
      </c>
      <c r="XM30" s="16"/>
      <c r="XN30" s="15" t="str">
        <f t="shared" si="209"/>
        <v>..</v>
      </c>
      <c r="XO30" s="16"/>
      <c r="XP30" s="15" t="str">
        <f t="shared" si="210"/>
        <v>..</v>
      </c>
      <c r="XQ30" s="16"/>
      <c r="XR30" s="15" t="str">
        <f t="shared" si="211"/>
        <v>..</v>
      </c>
      <c r="XS30" s="16"/>
      <c r="XT30" s="15" t="str">
        <f t="shared" si="212"/>
        <v>..</v>
      </c>
      <c r="XU30" s="16"/>
      <c r="XV30" s="15" t="str">
        <f t="shared" si="213"/>
        <v>..</v>
      </c>
      <c r="XW30" s="16"/>
      <c r="XX30" s="15" t="str">
        <f t="shared" si="214"/>
        <v>..</v>
      </c>
      <c r="XY30" s="16"/>
      <c r="XZ30" s="15" t="str">
        <f t="shared" si="215"/>
        <v>..</v>
      </c>
      <c r="YA30" s="16"/>
      <c r="YB30" s="15" t="str">
        <f t="shared" si="216"/>
        <v>..</v>
      </c>
      <c r="YC30" s="16"/>
      <c r="YD30" s="15" t="str">
        <f t="shared" si="217"/>
        <v>..</v>
      </c>
      <c r="YE30" s="16"/>
    </row>
    <row r="31" spans="1:655" s="14" customFormat="1" ht="20" customHeight="1" x14ac:dyDescent="0.15">
      <c r="A31" s="8" t="s">
        <v>279</v>
      </c>
      <c r="B31" s="9" t="s">
        <v>111</v>
      </c>
      <c r="C31" s="10"/>
      <c r="D31" s="11" t="s">
        <v>111</v>
      </c>
      <c r="E31" s="10"/>
      <c r="F31" s="11" t="s">
        <v>111</v>
      </c>
      <c r="G31" s="10"/>
      <c r="H31" s="11" t="s">
        <v>280</v>
      </c>
      <c r="I31" s="10"/>
      <c r="J31" s="11" t="s">
        <v>111</v>
      </c>
      <c r="K31" s="10"/>
      <c r="L31" s="11" t="s">
        <v>111</v>
      </c>
      <c r="M31" s="10"/>
      <c r="N31" s="11" t="s">
        <v>111</v>
      </c>
      <c r="O31" s="10"/>
      <c r="P31" s="11" t="s">
        <v>111</v>
      </c>
      <c r="Q31" s="10"/>
      <c r="R31" s="11" t="s">
        <v>111</v>
      </c>
      <c r="S31" s="10"/>
      <c r="T31" s="11" t="s">
        <v>111</v>
      </c>
      <c r="U31" s="10"/>
      <c r="V31" s="11" t="s">
        <v>111</v>
      </c>
      <c r="W31" s="10"/>
      <c r="X31" s="11" t="s">
        <v>111</v>
      </c>
      <c r="Y31" s="10"/>
      <c r="Z31" s="11" t="s">
        <v>111</v>
      </c>
      <c r="AA31" s="10"/>
      <c r="AB31" s="11" t="s">
        <v>111</v>
      </c>
      <c r="AC31" s="10"/>
      <c r="AD31" s="11" t="s">
        <v>281</v>
      </c>
      <c r="AE31" s="10"/>
      <c r="AF31" s="11" t="s">
        <v>111</v>
      </c>
      <c r="AG31" s="10"/>
      <c r="AH31" s="11" t="s">
        <v>111</v>
      </c>
      <c r="AI31" s="10"/>
      <c r="AJ31" s="11" t="s">
        <v>282</v>
      </c>
      <c r="AK31" s="10"/>
      <c r="AL31" s="11" t="s">
        <v>111</v>
      </c>
      <c r="AM31" s="10"/>
      <c r="AN31" s="11" t="s">
        <v>111</v>
      </c>
      <c r="AO31" s="10"/>
      <c r="AP31" s="11" t="s">
        <v>111</v>
      </c>
      <c r="AQ31" s="10"/>
      <c r="AR31" s="11" t="s">
        <v>111</v>
      </c>
      <c r="AS31" s="10"/>
      <c r="AT31" s="11" t="s">
        <v>111</v>
      </c>
      <c r="AU31" s="10"/>
      <c r="AV31" s="11" t="s">
        <v>111</v>
      </c>
      <c r="AW31" s="10"/>
      <c r="AX31" s="11" t="s">
        <v>111</v>
      </c>
      <c r="AY31" s="10"/>
      <c r="AZ31" s="11" t="s">
        <v>111</v>
      </c>
      <c r="BA31" s="10"/>
      <c r="BB31" s="11" t="s">
        <v>111</v>
      </c>
      <c r="BC31" s="10"/>
      <c r="BD31" s="11" t="s">
        <v>111</v>
      </c>
      <c r="BE31" s="10"/>
      <c r="BF31" s="11" t="s">
        <v>111</v>
      </c>
      <c r="BG31" s="10"/>
      <c r="BH31" s="11" t="s">
        <v>111</v>
      </c>
      <c r="BI31" s="10"/>
      <c r="BJ31" s="11" t="s">
        <v>283</v>
      </c>
      <c r="BK31" s="10"/>
      <c r="BL31" s="11" t="s">
        <v>111</v>
      </c>
      <c r="BM31" s="10"/>
      <c r="BN31" s="11" t="s">
        <v>111</v>
      </c>
      <c r="BO31" s="10"/>
      <c r="BP31" s="11" t="s">
        <v>284</v>
      </c>
      <c r="BQ31" s="10"/>
      <c r="BR31" s="11" t="s">
        <v>111</v>
      </c>
      <c r="BS31" s="10"/>
      <c r="BT31" s="11" t="s">
        <v>285</v>
      </c>
      <c r="BU31" s="10"/>
      <c r="BV31" s="11" t="s">
        <v>286</v>
      </c>
      <c r="BW31" s="10"/>
      <c r="BX31" s="11" t="s">
        <v>287</v>
      </c>
      <c r="BY31" s="10"/>
      <c r="BZ31" s="11" t="s">
        <v>111</v>
      </c>
      <c r="CA31" s="10"/>
      <c r="CB31" s="11" t="s">
        <v>111</v>
      </c>
      <c r="CC31" s="10"/>
      <c r="CD31" s="11" t="s">
        <v>111</v>
      </c>
      <c r="CE31" s="10"/>
      <c r="CF31" s="11" t="s">
        <v>111</v>
      </c>
      <c r="CG31" s="10"/>
      <c r="CH31" s="11" t="s">
        <v>111</v>
      </c>
      <c r="CI31" s="10"/>
      <c r="CJ31" s="11" t="s">
        <v>111</v>
      </c>
      <c r="CK31" s="10"/>
      <c r="CL31" s="11" t="s">
        <v>111</v>
      </c>
      <c r="CM31" s="10"/>
      <c r="CN31" s="11" t="s">
        <v>111</v>
      </c>
      <c r="CO31" s="10"/>
      <c r="CP31" s="11" t="s">
        <v>111</v>
      </c>
      <c r="CQ31" s="10"/>
      <c r="CR31" s="11" t="s">
        <v>111</v>
      </c>
      <c r="CS31" s="10"/>
      <c r="CT31" s="11" t="s">
        <v>288</v>
      </c>
      <c r="CU31" s="10"/>
      <c r="CV31" s="11" t="s">
        <v>111</v>
      </c>
      <c r="CW31" s="10"/>
      <c r="CX31" s="11" t="s">
        <v>111</v>
      </c>
      <c r="CY31" s="10"/>
      <c r="CZ31" s="11" t="s">
        <v>111</v>
      </c>
      <c r="DA31" s="10"/>
      <c r="DB31" s="11" t="s">
        <v>111</v>
      </c>
      <c r="DC31" s="10"/>
      <c r="DD31" s="11" t="s">
        <v>289</v>
      </c>
      <c r="DE31" s="10"/>
      <c r="DF31" s="11" t="s">
        <v>111</v>
      </c>
      <c r="DG31" s="10"/>
      <c r="DH31" s="11" t="s">
        <v>111</v>
      </c>
      <c r="DI31" s="10"/>
      <c r="DJ31" s="11" t="s">
        <v>290</v>
      </c>
      <c r="DK31" s="10"/>
      <c r="DL31" s="11" t="s">
        <v>291</v>
      </c>
      <c r="DM31" s="10"/>
      <c r="DN31" s="11" t="s">
        <v>292</v>
      </c>
      <c r="DO31" s="10"/>
      <c r="DP31" s="11" t="s">
        <v>293</v>
      </c>
      <c r="DQ31" s="10"/>
      <c r="DR31" s="11" t="s">
        <v>111</v>
      </c>
      <c r="DS31" s="10"/>
      <c r="DT31" s="11" t="s">
        <v>294</v>
      </c>
      <c r="DU31" s="10"/>
      <c r="DV31" s="11" t="s">
        <v>111</v>
      </c>
      <c r="DW31" s="10"/>
      <c r="DX31" s="11" t="s">
        <v>295</v>
      </c>
      <c r="DY31" s="10"/>
      <c r="DZ31" s="11" t="s">
        <v>111</v>
      </c>
      <c r="EA31" s="10"/>
      <c r="EB31" s="11" t="s">
        <v>111</v>
      </c>
      <c r="EC31" s="10"/>
      <c r="ED31" s="11" t="s">
        <v>111</v>
      </c>
      <c r="EE31" s="10"/>
      <c r="EF31" s="11" t="s">
        <v>296</v>
      </c>
      <c r="EG31" s="10"/>
      <c r="EH31" s="11" t="s">
        <v>297</v>
      </c>
      <c r="EI31" s="10"/>
      <c r="EJ31" s="11" t="s">
        <v>111</v>
      </c>
      <c r="EK31" s="10"/>
      <c r="EL31" s="11" t="s">
        <v>204</v>
      </c>
      <c r="EM31" s="10"/>
      <c r="EN31" s="11" t="s">
        <v>111</v>
      </c>
      <c r="EO31" s="10"/>
      <c r="EP31" s="11" t="s">
        <v>111</v>
      </c>
      <c r="EQ31" s="10"/>
      <c r="ER31" s="11" t="s">
        <v>111</v>
      </c>
      <c r="ES31" s="10"/>
      <c r="ET31" s="11" t="s">
        <v>111</v>
      </c>
      <c r="EU31" s="10"/>
      <c r="EV31" s="11" t="s">
        <v>111</v>
      </c>
      <c r="EW31" s="10"/>
      <c r="EX31" s="11" t="s">
        <v>111</v>
      </c>
      <c r="EY31" s="10"/>
      <c r="EZ31" s="11" t="s">
        <v>298</v>
      </c>
      <c r="FA31" s="10"/>
      <c r="FB31" s="11" t="s">
        <v>299</v>
      </c>
      <c r="FC31" s="10"/>
      <c r="FD31" s="11" t="s">
        <v>111</v>
      </c>
      <c r="FE31" s="10"/>
      <c r="FF31" s="11" t="s">
        <v>300</v>
      </c>
      <c r="FG31" s="10"/>
      <c r="FH31" s="11" t="s">
        <v>111</v>
      </c>
      <c r="FI31" s="10"/>
      <c r="FJ31" s="11" t="s">
        <v>111</v>
      </c>
      <c r="FK31" s="10"/>
      <c r="FL31" s="11" t="s">
        <v>301</v>
      </c>
      <c r="FM31" s="10"/>
      <c r="FN31" s="11" t="s">
        <v>111</v>
      </c>
      <c r="FO31" s="10"/>
      <c r="FP31" s="11" t="s">
        <v>111</v>
      </c>
      <c r="FQ31" s="10"/>
      <c r="FR31" s="11" t="s">
        <v>111</v>
      </c>
      <c r="FS31" s="10"/>
      <c r="FT31" s="11" t="s">
        <v>111</v>
      </c>
      <c r="FU31" s="10"/>
      <c r="FV31" s="11" t="s">
        <v>111</v>
      </c>
      <c r="FW31" s="10"/>
      <c r="FX31" s="11" t="s">
        <v>111</v>
      </c>
      <c r="FY31" s="10"/>
      <c r="FZ31" s="11" t="s">
        <v>111</v>
      </c>
      <c r="GA31" s="10"/>
      <c r="GB31" s="11" t="s">
        <v>111</v>
      </c>
      <c r="GC31" s="10"/>
      <c r="GD31" s="11" t="s">
        <v>111</v>
      </c>
      <c r="GE31" s="10"/>
      <c r="GF31" s="11" t="s">
        <v>111</v>
      </c>
      <c r="GG31" s="10"/>
      <c r="GH31" s="11" t="s">
        <v>302</v>
      </c>
      <c r="GI31" s="10"/>
      <c r="GJ31" s="11" t="s">
        <v>111</v>
      </c>
      <c r="GK31" s="10"/>
      <c r="GL31" s="11" t="s">
        <v>111</v>
      </c>
      <c r="GM31" s="10"/>
      <c r="GN31" s="11" t="s">
        <v>111</v>
      </c>
      <c r="GO31" s="10"/>
      <c r="GP31" s="11" t="s">
        <v>111</v>
      </c>
      <c r="GQ31" s="10"/>
      <c r="GR31" s="11" t="s">
        <v>303</v>
      </c>
      <c r="GS31" s="10"/>
      <c r="GT31" s="11" t="s">
        <v>304</v>
      </c>
      <c r="GU31" s="10"/>
      <c r="GV31" s="11" t="s">
        <v>305</v>
      </c>
      <c r="GW31" s="10"/>
      <c r="GX31" s="11" t="s">
        <v>213</v>
      </c>
      <c r="GY31" s="10"/>
      <c r="GZ31" s="11" t="s">
        <v>275</v>
      </c>
      <c r="HA31" s="10"/>
      <c r="HB31" s="11" t="s">
        <v>111</v>
      </c>
      <c r="HC31" s="10"/>
      <c r="HD31" s="11" t="s">
        <v>246</v>
      </c>
      <c r="HE31" s="10"/>
      <c r="HF31" s="11" t="s">
        <v>306</v>
      </c>
      <c r="HG31" s="10"/>
      <c r="HH31" s="11" t="s">
        <v>307</v>
      </c>
      <c r="HI31" s="10"/>
      <c r="HJ31" s="11" t="s">
        <v>308</v>
      </c>
      <c r="HK31" s="10"/>
      <c r="HL31" s="15" t="str">
        <f t="shared" si="0"/>
        <v>..</v>
      </c>
      <c r="HM31" s="15"/>
      <c r="HN31" s="15" t="str">
        <f t="shared" si="1"/>
        <v>..</v>
      </c>
      <c r="HO31" s="15"/>
      <c r="HP31" s="15" t="str">
        <f t="shared" si="2"/>
        <v>..</v>
      </c>
      <c r="HQ31" s="15"/>
      <c r="HR31" s="15">
        <f t="shared" si="3"/>
        <v>3.5128802208831904</v>
      </c>
      <c r="HS31" s="15"/>
      <c r="HT31" s="15" t="str">
        <f t="shared" si="4"/>
        <v>..</v>
      </c>
      <c r="HU31" s="15"/>
      <c r="HV31" s="15" t="str">
        <f t="shared" si="5"/>
        <v>..</v>
      </c>
      <c r="HW31" s="15"/>
      <c r="HX31" s="15" t="str">
        <f t="shared" si="6"/>
        <v>..</v>
      </c>
      <c r="HY31" s="15"/>
      <c r="HZ31" s="15" t="str">
        <f t="shared" si="7"/>
        <v>..</v>
      </c>
      <c r="IA31" s="15"/>
      <c r="IB31" s="15" t="str">
        <f t="shared" si="8"/>
        <v>..</v>
      </c>
      <c r="IC31" s="15"/>
      <c r="ID31" s="15" t="str">
        <f t="shared" si="9"/>
        <v>..</v>
      </c>
      <c r="IE31" s="15"/>
      <c r="IF31" s="15" t="str">
        <f t="shared" si="10"/>
        <v>..</v>
      </c>
      <c r="IG31" s="15"/>
      <c r="IH31" s="15" t="str">
        <f t="shared" si="11"/>
        <v>..</v>
      </c>
      <c r="II31" s="15"/>
      <c r="IJ31" s="15" t="str">
        <f t="shared" si="12"/>
        <v>..</v>
      </c>
      <c r="IK31" s="15"/>
      <c r="IL31" s="15" t="str">
        <f t="shared" si="13"/>
        <v>..</v>
      </c>
      <c r="IM31" s="15"/>
      <c r="IN31" s="15">
        <f t="shared" si="14"/>
        <v>0.77440179148549482</v>
      </c>
      <c r="IO31" s="15"/>
      <c r="IP31" s="15" t="str">
        <f t="shared" si="15"/>
        <v>..</v>
      </c>
      <c r="IQ31" s="15"/>
      <c r="IR31" s="15" t="str">
        <f t="shared" si="16"/>
        <v>..</v>
      </c>
      <c r="IS31" s="15"/>
      <c r="IT31" s="15">
        <f t="shared" si="17"/>
        <v>3.0411453867493736</v>
      </c>
      <c r="IU31" s="15"/>
      <c r="IV31" s="15" t="str">
        <f t="shared" si="18"/>
        <v>..</v>
      </c>
      <c r="IW31" s="15"/>
      <c r="IX31" s="15" t="str">
        <f t="shared" si="19"/>
        <v>..</v>
      </c>
      <c r="IY31" s="15"/>
      <c r="IZ31" s="15" t="str">
        <f t="shared" si="20"/>
        <v>..</v>
      </c>
      <c r="JA31" s="15"/>
      <c r="JB31" s="15" t="str">
        <f t="shared" si="21"/>
        <v>..</v>
      </c>
      <c r="JC31" s="15"/>
      <c r="JD31" s="15" t="str">
        <f t="shared" si="22"/>
        <v>..</v>
      </c>
      <c r="JE31" s="15"/>
      <c r="JF31" s="15" t="str">
        <f t="shared" si="23"/>
        <v>..</v>
      </c>
      <c r="JG31" s="15"/>
      <c r="JH31" s="15" t="str">
        <f t="shared" si="24"/>
        <v>..</v>
      </c>
      <c r="JI31" s="15"/>
      <c r="JJ31" s="15" t="str">
        <f t="shared" si="25"/>
        <v>..</v>
      </c>
      <c r="JK31" s="15"/>
      <c r="JL31" s="15" t="str">
        <f t="shared" si="26"/>
        <v>..</v>
      </c>
      <c r="JM31" s="15"/>
      <c r="JN31" s="15" t="str">
        <f t="shared" si="27"/>
        <v>..</v>
      </c>
      <c r="JO31" s="15"/>
      <c r="JP31" s="15" t="str">
        <f t="shared" si="28"/>
        <v>..</v>
      </c>
      <c r="JQ31" s="15"/>
      <c r="JR31" s="15" t="str">
        <f t="shared" si="29"/>
        <v>..</v>
      </c>
      <c r="JS31" s="15"/>
      <c r="JT31" s="15">
        <f t="shared" si="30"/>
        <v>7.5888836761872014</v>
      </c>
      <c r="JU31" s="15"/>
      <c r="JV31" s="15" t="str">
        <f t="shared" si="31"/>
        <v>..</v>
      </c>
      <c r="JW31" s="15"/>
      <c r="JX31" s="15" t="str">
        <f t="shared" si="32"/>
        <v>..</v>
      </c>
      <c r="JY31" s="15"/>
      <c r="JZ31" s="15">
        <f t="shared" si="33"/>
        <v>20.357051202995724</v>
      </c>
      <c r="KA31" s="15"/>
      <c r="KB31" s="15" t="str">
        <f t="shared" si="34"/>
        <v>..</v>
      </c>
      <c r="KC31" s="15"/>
      <c r="KD31" s="15">
        <f t="shared" si="35"/>
        <v>-0.57931186900167952</v>
      </c>
      <c r="KE31" s="15"/>
      <c r="KF31" s="15">
        <f t="shared" si="36"/>
        <v>8.2895711899753053</v>
      </c>
      <c r="KG31" s="15"/>
      <c r="KH31" s="15">
        <f t="shared" si="37"/>
        <v>-9.0918956077345264E-2</v>
      </c>
      <c r="KI31" s="15"/>
      <c r="KJ31" s="15" t="str">
        <f t="shared" si="38"/>
        <v>..</v>
      </c>
      <c r="KK31" s="15"/>
      <c r="KL31" s="15" t="str">
        <f t="shared" si="39"/>
        <v>..</v>
      </c>
      <c r="KM31" s="15"/>
      <c r="KN31" s="15" t="str">
        <f t="shared" si="40"/>
        <v>..</v>
      </c>
      <c r="KO31" s="15"/>
      <c r="KP31" s="15" t="str">
        <f t="shared" si="41"/>
        <v>..</v>
      </c>
      <c r="KQ31" s="15"/>
      <c r="KR31" s="15" t="str">
        <f t="shared" si="42"/>
        <v>..</v>
      </c>
      <c r="KS31" s="15"/>
      <c r="KT31" s="15" t="str">
        <f t="shared" si="43"/>
        <v>..</v>
      </c>
      <c r="KU31" s="15"/>
      <c r="KV31" s="15" t="str">
        <f t="shared" si="44"/>
        <v>..</v>
      </c>
      <c r="KW31" s="15"/>
      <c r="KX31" s="15" t="str">
        <f t="shared" si="45"/>
        <v>..</v>
      </c>
      <c r="KY31" s="15"/>
      <c r="KZ31" s="15" t="str">
        <f t="shared" si="46"/>
        <v>..</v>
      </c>
      <c r="LA31" s="15"/>
      <c r="LB31" s="15" t="str">
        <f t="shared" si="47"/>
        <v>..</v>
      </c>
      <c r="LC31" s="15"/>
      <c r="LD31" s="15">
        <f t="shared" si="48"/>
        <v>6.2219595577991393</v>
      </c>
      <c r="LE31" s="15"/>
      <c r="LF31" s="15" t="str">
        <f t="shared" si="49"/>
        <v>..</v>
      </c>
      <c r="LG31" s="15"/>
      <c r="LH31" s="15" t="str">
        <f t="shared" si="50"/>
        <v>..</v>
      </c>
      <c r="LI31" s="15"/>
      <c r="LJ31" s="15" t="str">
        <f t="shared" si="51"/>
        <v>..</v>
      </c>
      <c r="LK31" s="15"/>
      <c r="LL31" s="15" t="str">
        <f t="shared" si="52"/>
        <v>..</v>
      </c>
      <c r="LM31" s="15"/>
      <c r="LN31" s="15">
        <f t="shared" si="53"/>
        <v>5.4696508421393908</v>
      </c>
      <c r="LO31" s="15"/>
      <c r="LP31" s="15" t="str">
        <f t="shared" si="54"/>
        <v>..</v>
      </c>
      <c r="LQ31" s="15"/>
      <c r="LR31" s="15" t="str">
        <f t="shared" si="55"/>
        <v>..</v>
      </c>
      <c r="LS31" s="15"/>
      <c r="LT31" s="15">
        <f t="shared" si="56"/>
        <v>1.9292725392513403</v>
      </c>
      <c r="LU31" s="15"/>
      <c r="LV31" s="15">
        <f t="shared" si="57"/>
        <v>4.1598427830648914</v>
      </c>
      <c r="LW31" s="15"/>
      <c r="LX31" s="15">
        <f t="shared" si="58"/>
        <v>0.75069731690563068</v>
      </c>
      <c r="LY31" s="15"/>
      <c r="LZ31" s="15">
        <f t="shared" si="59"/>
        <v>3.4005978649200692</v>
      </c>
      <c r="MA31" s="15"/>
      <c r="MB31" s="15" t="str">
        <f t="shared" si="60"/>
        <v>..</v>
      </c>
      <c r="MC31" s="15"/>
      <c r="MD31" s="15">
        <f t="shared" si="61"/>
        <v>1.6657324228683676</v>
      </c>
      <c r="ME31" s="15"/>
      <c r="MF31" s="15" t="str">
        <f t="shared" si="62"/>
        <v>..</v>
      </c>
      <c r="MG31" s="15"/>
      <c r="MH31" s="15">
        <f t="shared" si="63"/>
        <v>2.650435219267099</v>
      </c>
      <c r="MI31" s="15"/>
      <c r="MJ31" s="15" t="str">
        <f t="shared" si="64"/>
        <v>..</v>
      </c>
      <c r="MK31" s="15"/>
      <c r="ML31" s="15" t="str">
        <f t="shared" si="65"/>
        <v>..</v>
      </c>
      <c r="MM31" s="15"/>
      <c r="MN31" s="15" t="str">
        <f t="shared" si="66"/>
        <v>..</v>
      </c>
      <c r="MO31" s="15"/>
      <c r="MP31" s="15">
        <f t="shared" si="67"/>
        <v>6.8505723775696055</v>
      </c>
      <c r="MQ31" s="15"/>
      <c r="MR31" s="15">
        <f t="shared" si="68"/>
        <v>2.9294043140127202</v>
      </c>
      <c r="MS31" s="15"/>
      <c r="MT31" s="15" t="str">
        <f t="shared" si="69"/>
        <v>..</v>
      </c>
      <c r="MU31" s="15"/>
      <c r="MV31" s="15">
        <f t="shared" si="70"/>
        <v>0</v>
      </c>
      <c r="MW31" s="15"/>
      <c r="MX31" s="15" t="str">
        <f t="shared" si="71"/>
        <v>..</v>
      </c>
      <c r="MY31" s="15"/>
      <c r="MZ31" s="15" t="str">
        <f t="shared" si="72"/>
        <v>..</v>
      </c>
      <c r="NA31" s="15"/>
      <c r="NB31" s="15" t="str">
        <f t="shared" si="73"/>
        <v>..</v>
      </c>
      <c r="NC31" s="15"/>
      <c r="ND31" s="15" t="str">
        <f t="shared" si="74"/>
        <v>..</v>
      </c>
      <c r="NE31" s="15"/>
      <c r="NF31" s="15" t="str">
        <f t="shared" si="75"/>
        <v>..</v>
      </c>
      <c r="NG31" s="15"/>
      <c r="NH31" s="15" t="str">
        <f t="shared" si="76"/>
        <v>..</v>
      </c>
      <c r="NI31" s="15"/>
      <c r="NJ31" s="15">
        <f t="shared" si="77"/>
        <v>3.598652014558835</v>
      </c>
      <c r="NK31" s="15"/>
      <c r="NL31" s="15">
        <f t="shared" si="78"/>
        <v>6.0411148666670469</v>
      </c>
      <c r="NM31" s="15"/>
      <c r="NN31" s="15" t="str">
        <f t="shared" si="79"/>
        <v>..</v>
      </c>
      <c r="NO31" s="15"/>
      <c r="NP31" s="15">
        <f t="shared" si="80"/>
        <v>2.7166757203523231</v>
      </c>
      <c r="NQ31" s="15"/>
      <c r="NR31" s="15" t="str">
        <f t="shared" si="81"/>
        <v>..</v>
      </c>
      <c r="NS31" s="15"/>
      <c r="NT31" s="15" t="str">
        <f t="shared" si="82"/>
        <v>..</v>
      </c>
      <c r="NU31" s="15"/>
      <c r="NV31" s="15">
        <f t="shared" si="83"/>
        <v>5.453841834287557</v>
      </c>
      <c r="NW31" s="15"/>
      <c r="NX31" s="15" t="str">
        <f t="shared" si="84"/>
        <v>..</v>
      </c>
      <c r="NY31" s="15"/>
      <c r="NZ31" s="15" t="str">
        <f t="shared" si="85"/>
        <v>..</v>
      </c>
      <c r="OA31" s="15"/>
      <c r="OB31" s="15" t="str">
        <f t="shared" si="86"/>
        <v>..</v>
      </c>
      <c r="OC31" s="15"/>
      <c r="OD31" s="15" t="str">
        <f t="shared" si="87"/>
        <v>..</v>
      </c>
      <c r="OE31" s="15"/>
      <c r="OF31" s="15" t="str">
        <f t="shared" si="88"/>
        <v>..</v>
      </c>
      <c r="OG31" s="15"/>
      <c r="OH31" s="15" t="str">
        <f t="shared" si="89"/>
        <v>..</v>
      </c>
      <c r="OI31" s="15"/>
      <c r="OJ31" s="15" t="str">
        <f t="shared" si="90"/>
        <v>..</v>
      </c>
      <c r="OK31" s="15"/>
      <c r="OL31" s="15" t="str">
        <f t="shared" si="91"/>
        <v>..</v>
      </c>
      <c r="OM31" s="15"/>
      <c r="ON31" s="15" t="str">
        <f t="shared" si="92"/>
        <v>..</v>
      </c>
      <c r="OO31" s="15"/>
      <c r="OP31" s="15" t="str">
        <f t="shared" si="93"/>
        <v>..</v>
      </c>
      <c r="OQ31" s="15"/>
      <c r="OR31" s="15">
        <f t="shared" si="94"/>
        <v>1.9796820888937865</v>
      </c>
      <c r="OS31" s="15"/>
      <c r="OT31" s="15" t="str">
        <f t="shared" si="95"/>
        <v>..</v>
      </c>
      <c r="OU31" s="15"/>
      <c r="OV31" s="15" t="str">
        <f t="shared" si="96"/>
        <v>..</v>
      </c>
      <c r="OW31" s="15"/>
      <c r="OX31" s="15" t="str">
        <f t="shared" si="97"/>
        <v>..</v>
      </c>
      <c r="OY31" s="15"/>
      <c r="OZ31" s="15" t="str">
        <f t="shared" si="98"/>
        <v>..</v>
      </c>
      <c r="PA31" s="15"/>
      <c r="PB31" s="15">
        <f t="shared" si="99"/>
        <v>4.6993873130809369</v>
      </c>
      <c r="PC31" s="15"/>
      <c r="PD31" s="15">
        <f t="shared" si="100"/>
        <v>10.077264647141183</v>
      </c>
      <c r="PE31" s="15"/>
      <c r="PF31" s="15">
        <f t="shared" si="101"/>
        <v>11.2844532891126</v>
      </c>
      <c r="PG31" s="15"/>
      <c r="PH31" s="15">
        <f t="shared" si="102"/>
        <v>0</v>
      </c>
      <c r="PI31" s="15"/>
      <c r="PJ31" s="15">
        <f t="shared" si="103"/>
        <v>0</v>
      </c>
      <c r="PK31" s="15"/>
      <c r="PL31" s="15" t="str">
        <f t="shared" si="104"/>
        <v>..</v>
      </c>
      <c r="PM31" s="15"/>
      <c r="PN31" s="15">
        <f t="shared" si="105"/>
        <v>0</v>
      </c>
      <c r="PO31" s="15"/>
      <c r="PP31" s="15">
        <f t="shared" si="106"/>
        <v>1.4336719345229572</v>
      </c>
      <c r="PQ31" s="15"/>
      <c r="PR31" s="15">
        <f t="shared" si="107"/>
        <v>5.4950571954139136</v>
      </c>
      <c r="PS31" s="15"/>
      <c r="PT31" s="15">
        <f t="shared" si="108"/>
        <v>4.1737492975019181</v>
      </c>
      <c r="PU31" s="15"/>
      <c r="PV31" s="15" t="str">
        <f t="shared" si="109"/>
        <v>..</v>
      </c>
      <c r="PW31" s="16"/>
      <c r="PX31" s="15" t="str">
        <f t="shared" si="110"/>
        <v>..</v>
      </c>
      <c r="PY31" s="16"/>
      <c r="PZ31" s="15" t="str">
        <f t="shared" si="111"/>
        <v>..</v>
      </c>
      <c r="QA31" s="16"/>
      <c r="QB31" s="15">
        <f t="shared" si="112"/>
        <v>13.333332899308644</v>
      </c>
      <c r="QC31" s="16"/>
      <c r="QD31" s="15" t="str">
        <f t="shared" si="113"/>
        <v>..</v>
      </c>
      <c r="QE31" s="16"/>
      <c r="QF31" s="15" t="str">
        <f t="shared" si="114"/>
        <v>..</v>
      </c>
      <c r="QG31" s="16"/>
      <c r="QH31" s="15" t="str">
        <f t="shared" si="115"/>
        <v>..</v>
      </c>
      <c r="QI31" s="16"/>
      <c r="QJ31" s="15" t="str">
        <f t="shared" si="116"/>
        <v>..</v>
      </c>
      <c r="QK31" s="16"/>
      <c r="QL31" s="15" t="str">
        <f t="shared" si="117"/>
        <v>..</v>
      </c>
      <c r="QM31" s="16"/>
      <c r="QN31" s="15" t="str">
        <f t="shared" si="118"/>
        <v>..</v>
      </c>
      <c r="QO31" s="16"/>
      <c r="QP31" s="15" t="str">
        <f t="shared" si="119"/>
        <v>..</v>
      </c>
      <c r="QQ31" s="16"/>
      <c r="QR31" s="15" t="str">
        <f t="shared" si="120"/>
        <v>..</v>
      </c>
      <c r="QS31" s="16"/>
      <c r="QT31" s="15" t="str">
        <f t="shared" si="121"/>
        <v>..</v>
      </c>
      <c r="QU31" s="16"/>
      <c r="QV31" s="15" t="str">
        <f t="shared" si="122"/>
        <v>..</v>
      </c>
      <c r="QW31" s="16"/>
      <c r="QX31" s="15" t="str">
        <f t="shared" si="123"/>
        <v>..</v>
      </c>
      <c r="QY31" s="16"/>
      <c r="QZ31" s="15" t="str">
        <f t="shared" si="124"/>
        <v>..</v>
      </c>
      <c r="RA31" s="16"/>
      <c r="RB31" s="15" t="str">
        <f t="shared" si="125"/>
        <v>..</v>
      </c>
      <c r="RC31" s="16"/>
      <c r="RD31" s="15">
        <f t="shared" si="126"/>
        <v>15.200001370962639</v>
      </c>
      <c r="RE31" s="16"/>
      <c r="RF31" s="15" t="str">
        <f t="shared" si="127"/>
        <v>..</v>
      </c>
      <c r="RG31" s="16"/>
      <c r="RH31" s="15" t="str">
        <f t="shared" si="128"/>
        <v>..</v>
      </c>
      <c r="RI31" s="16"/>
      <c r="RJ31" s="15" t="str">
        <f t="shared" si="129"/>
        <v>..</v>
      </c>
      <c r="RK31" s="16"/>
      <c r="RL31" s="15" t="str">
        <f t="shared" si="130"/>
        <v>..</v>
      </c>
      <c r="RM31" s="16"/>
      <c r="RN31" s="15" t="str">
        <f t="shared" si="131"/>
        <v>..</v>
      </c>
      <c r="RO31" s="16"/>
      <c r="RP31" s="15" t="str">
        <f t="shared" si="132"/>
        <v>..</v>
      </c>
      <c r="RQ31" s="16"/>
      <c r="RR31" s="15" t="str">
        <f t="shared" si="133"/>
        <v>..</v>
      </c>
      <c r="RS31" s="16"/>
      <c r="RT31" s="15" t="str">
        <f t="shared" si="134"/>
        <v>..</v>
      </c>
      <c r="RU31" s="16"/>
      <c r="RV31" s="15" t="str">
        <f t="shared" si="135"/>
        <v>..</v>
      </c>
      <c r="RW31" s="16"/>
      <c r="RX31" s="15" t="str">
        <f t="shared" si="136"/>
        <v>..</v>
      </c>
      <c r="RY31" s="16"/>
      <c r="RZ31" s="15" t="str">
        <f t="shared" si="137"/>
        <v>..</v>
      </c>
      <c r="SA31" s="16"/>
      <c r="SB31" s="15" t="str">
        <f t="shared" si="138"/>
        <v>..</v>
      </c>
      <c r="SC31" s="16"/>
      <c r="SD31" s="15" t="str">
        <f t="shared" si="139"/>
        <v>..</v>
      </c>
      <c r="SE31" s="16"/>
      <c r="SF31" s="15" t="str">
        <f t="shared" si="140"/>
        <v>..</v>
      </c>
      <c r="SG31" s="16"/>
      <c r="SH31" s="15" t="str">
        <f t="shared" si="141"/>
        <v>..</v>
      </c>
      <c r="SI31" s="16"/>
      <c r="SJ31" s="15" t="str">
        <f t="shared" si="142"/>
        <v>..</v>
      </c>
      <c r="SK31" s="16"/>
      <c r="SL31" s="15" t="str">
        <f t="shared" si="143"/>
        <v>..</v>
      </c>
      <c r="SM31" s="16"/>
      <c r="SN31" s="15" t="str">
        <f t="shared" si="144"/>
        <v>..</v>
      </c>
      <c r="SO31" s="16"/>
      <c r="SP31" s="15" t="str">
        <f t="shared" si="145"/>
        <v>..</v>
      </c>
      <c r="SQ31" s="16"/>
      <c r="SR31" s="15" t="str">
        <f t="shared" si="146"/>
        <v>..</v>
      </c>
      <c r="SS31" s="16"/>
      <c r="ST31" s="15" t="str">
        <f t="shared" si="147"/>
        <v>..</v>
      </c>
      <c r="SU31" s="16"/>
      <c r="SV31" s="15" t="str">
        <f t="shared" si="148"/>
        <v>..</v>
      </c>
      <c r="SW31" s="16"/>
      <c r="SX31" s="15" t="str">
        <f t="shared" si="149"/>
        <v>..</v>
      </c>
      <c r="SY31" s="16"/>
      <c r="SZ31" s="15" t="str">
        <f t="shared" si="150"/>
        <v>..</v>
      </c>
      <c r="TA31" s="16"/>
      <c r="TB31" s="15" t="str">
        <f t="shared" si="151"/>
        <v>..</v>
      </c>
      <c r="TC31" s="16"/>
      <c r="TD31" s="15" t="str">
        <f t="shared" si="152"/>
        <v>..</v>
      </c>
      <c r="TE31" s="16"/>
      <c r="TF31" s="15" t="str">
        <f t="shared" si="153"/>
        <v>..</v>
      </c>
      <c r="TG31" s="16"/>
      <c r="TH31" s="15" t="str">
        <f t="shared" si="154"/>
        <v>..</v>
      </c>
      <c r="TI31" s="16"/>
      <c r="TJ31" s="15" t="str">
        <f t="shared" si="155"/>
        <v>..</v>
      </c>
      <c r="TK31" s="16"/>
      <c r="TL31" s="15" t="str">
        <f t="shared" si="156"/>
        <v>..</v>
      </c>
      <c r="TM31" s="16"/>
      <c r="TN31" s="15" t="str">
        <f t="shared" si="157"/>
        <v>..</v>
      </c>
      <c r="TO31" s="16"/>
      <c r="TP31" s="15" t="str">
        <f t="shared" si="158"/>
        <v>..</v>
      </c>
      <c r="TQ31" s="16"/>
      <c r="TR31" s="15" t="str">
        <f t="shared" si="159"/>
        <v>..</v>
      </c>
      <c r="TS31" s="16"/>
      <c r="TT31" s="15" t="str">
        <f t="shared" si="160"/>
        <v>..</v>
      </c>
      <c r="TU31" s="16"/>
      <c r="TV31" s="15" t="str">
        <f t="shared" si="161"/>
        <v>..</v>
      </c>
      <c r="TW31" s="16"/>
      <c r="TX31" s="15" t="str">
        <f t="shared" si="162"/>
        <v>..</v>
      </c>
      <c r="TY31" s="16"/>
      <c r="TZ31" s="15" t="str">
        <f t="shared" si="163"/>
        <v>..</v>
      </c>
      <c r="UA31" s="16"/>
      <c r="UB31" s="15" t="str">
        <f t="shared" si="164"/>
        <v>..</v>
      </c>
      <c r="UC31" s="16"/>
      <c r="UD31" s="15" t="str">
        <f t="shared" si="165"/>
        <v>..</v>
      </c>
      <c r="UE31" s="16"/>
      <c r="UF31" s="15" t="str">
        <f t="shared" si="166"/>
        <v>..</v>
      </c>
      <c r="UG31" s="16"/>
      <c r="UH31" s="15" t="str">
        <f t="shared" si="167"/>
        <v>..</v>
      </c>
      <c r="UI31" s="16"/>
      <c r="UJ31" s="15" t="str">
        <f t="shared" si="168"/>
        <v>..</v>
      </c>
      <c r="UK31" s="16"/>
      <c r="UL31" s="15" t="str">
        <f t="shared" si="169"/>
        <v>..</v>
      </c>
      <c r="UM31" s="16"/>
      <c r="UN31" s="15" t="str">
        <f t="shared" si="170"/>
        <v>..</v>
      </c>
      <c r="UO31" s="16"/>
      <c r="UP31" s="15" t="str">
        <f t="shared" si="171"/>
        <v>..</v>
      </c>
      <c r="UQ31" s="16"/>
      <c r="UR31" s="15" t="str">
        <f t="shared" si="172"/>
        <v>..</v>
      </c>
      <c r="US31" s="16"/>
      <c r="UT31" s="15" t="str">
        <f t="shared" si="173"/>
        <v>..</v>
      </c>
      <c r="UU31" s="16"/>
      <c r="UV31" s="15" t="str">
        <f t="shared" si="174"/>
        <v>..</v>
      </c>
      <c r="UW31" s="16"/>
      <c r="UX31" s="15" t="str">
        <f t="shared" si="175"/>
        <v>..</v>
      </c>
      <c r="UY31" s="16"/>
      <c r="UZ31" s="15" t="str">
        <f t="shared" si="176"/>
        <v>..</v>
      </c>
      <c r="VA31" s="16"/>
      <c r="VB31" s="15" t="str">
        <f t="shared" si="177"/>
        <v>..</v>
      </c>
      <c r="VC31" s="16"/>
      <c r="VD31" s="15" t="str">
        <f t="shared" si="178"/>
        <v>..</v>
      </c>
      <c r="VE31" s="16"/>
      <c r="VF31" s="15" t="str">
        <f t="shared" si="179"/>
        <v>..</v>
      </c>
      <c r="VG31" s="16"/>
      <c r="VH31" s="15" t="str">
        <f t="shared" si="180"/>
        <v>..</v>
      </c>
      <c r="VI31" s="16"/>
      <c r="VJ31" s="15" t="str">
        <f t="shared" si="181"/>
        <v>..</v>
      </c>
      <c r="VK31" s="16"/>
      <c r="VL31" s="15" t="str">
        <f t="shared" si="182"/>
        <v>..</v>
      </c>
      <c r="VM31" s="16"/>
      <c r="VN31" s="15" t="str">
        <f t="shared" si="183"/>
        <v>..</v>
      </c>
      <c r="VO31" s="16"/>
      <c r="VP31" s="15" t="str">
        <f t="shared" si="184"/>
        <v>..</v>
      </c>
      <c r="VQ31" s="16"/>
      <c r="VR31" s="15" t="str">
        <f t="shared" si="185"/>
        <v>..</v>
      </c>
      <c r="VS31" s="16"/>
      <c r="VT31" s="15" t="str">
        <f t="shared" si="186"/>
        <v>..</v>
      </c>
      <c r="VU31" s="16"/>
      <c r="VV31" s="15" t="str">
        <f t="shared" si="187"/>
        <v>..</v>
      </c>
      <c r="VW31" s="16"/>
      <c r="VX31" s="15" t="str">
        <f t="shared" si="188"/>
        <v>..</v>
      </c>
      <c r="VY31" s="16"/>
      <c r="VZ31" s="15" t="str">
        <f t="shared" si="189"/>
        <v>..</v>
      </c>
      <c r="WA31" s="16"/>
      <c r="WB31" s="15" t="str">
        <f t="shared" si="190"/>
        <v>..</v>
      </c>
      <c r="WC31" s="16"/>
      <c r="WD31" s="15" t="str">
        <f t="shared" si="191"/>
        <v>..</v>
      </c>
      <c r="WE31" s="16"/>
      <c r="WF31" s="15" t="str">
        <f t="shared" si="192"/>
        <v>..</v>
      </c>
      <c r="WG31" s="16"/>
      <c r="WH31" s="15" t="str">
        <f t="shared" si="193"/>
        <v>..</v>
      </c>
      <c r="WI31" s="16"/>
      <c r="WJ31" s="15" t="str">
        <f t="shared" si="194"/>
        <v>..</v>
      </c>
      <c r="WK31" s="16"/>
      <c r="WL31" s="15" t="str">
        <f t="shared" si="195"/>
        <v>..</v>
      </c>
      <c r="WM31" s="16"/>
      <c r="WN31" s="15" t="str">
        <f t="shared" si="196"/>
        <v>..</v>
      </c>
      <c r="WO31" s="16"/>
      <c r="WP31" s="15" t="str">
        <f t="shared" si="197"/>
        <v>..</v>
      </c>
      <c r="WQ31" s="16"/>
      <c r="WR31" s="15" t="str">
        <f t="shared" si="198"/>
        <v>..</v>
      </c>
      <c r="WS31" s="16"/>
      <c r="WT31" s="15" t="str">
        <f t="shared" si="199"/>
        <v>..</v>
      </c>
      <c r="WU31" s="16"/>
      <c r="WV31" s="15" t="str">
        <f t="shared" si="200"/>
        <v>..</v>
      </c>
      <c r="WW31" s="16"/>
      <c r="WX31" s="15" t="str">
        <f t="shared" si="201"/>
        <v>..</v>
      </c>
      <c r="WY31" s="16"/>
      <c r="WZ31" s="15" t="str">
        <f t="shared" si="202"/>
        <v>..</v>
      </c>
      <c r="XA31" s="16"/>
      <c r="XB31" s="15" t="str">
        <f t="shared" si="203"/>
        <v>..</v>
      </c>
      <c r="XC31" s="16"/>
      <c r="XD31" s="15" t="str">
        <f t="shared" si="204"/>
        <v>..</v>
      </c>
      <c r="XE31" s="16"/>
      <c r="XF31" s="15" t="str">
        <f t="shared" si="205"/>
        <v>..</v>
      </c>
      <c r="XG31" s="16"/>
      <c r="XH31" s="15" t="str">
        <f t="shared" si="206"/>
        <v>..</v>
      </c>
      <c r="XI31" s="16"/>
      <c r="XJ31" s="15" t="str">
        <f t="shared" si="207"/>
        <v>..</v>
      </c>
      <c r="XK31" s="16"/>
      <c r="XL31" s="15" t="str">
        <f t="shared" si="208"/>
        <v>..</v>
      </c>
      <c r="XM31" s="16"/>
      <c r="XN31" s="15" t="str">
        <f t="shared" si="209"/>
        <v>..</v>
      </c>
      <c r="XO31" s="16"/>
      <c r="XP31" s="15" t="str">
        <f t="shared" si="210"/>
        <v>..</v>
      </c>
      <c r="XQ31" s="16"/>
      <c r="XR31" s="15" t="str">
        <f t="shared" si="211"/>
        <v>..</v>
      </c>
      <c r="XS31" s="16"/>
      <c r="XT31" s="15" t="str">
        <f t="shared" si="212"/>
        <v>..</v>
      </c>
      <c r="XU31" s="16"/>
      <c r="XV31" s="15" t="str">
        <f t="shared" si="213"/>
        <v>..</v>
      </c>
      <c r="XW31" s="16"/>
      <c r="XX31" s="15" t="str">
        <f t="shared" si="214"/>
        <v>..</v>
      </c>
      <c r="XY31" s="16"/>
      <c r="XZ31" s="15" t="str">
        <f t="shared" si="215"/>
        <v>..</v>
      </c>
      <c r="YA31" s="16"/>
      <c r="YB31" s="15" t="str">
        <f t="shared" si="216"/>
        <v>..</v>
      </c>
      <c r="YC31" s="16"/>
      <c r="YD31" s="15" t="str">
        <f t="shared" si="217"/>
        <v>..</v>
      </c>
      <c r="YE31" s="16"/>
    </row>
    <row r="32" spans="1:655" s="14" customFormat="1" ht="20" customHeight="1" x14ac:dyDescent="0.15">
      <c r="A32" s="8" t="s">
        <v>309</v>
      </c>
      <c r="B32" s="9" t="s">
        <v>111</v>
      </c>
      <c r="C32" s="10"/>
      <c r="D32" s="11" t="s">
        <v>111</v>
      </c>
      <c r="E32" s="10"/>
      <c r="F32" s="11" t="s">
        <v>111</v>
      </c>
      <c r="G32" s="10"/>
      <c r="H32" s="11" t="s">
        <v>310</v>
      </c>
      <c r="I32" s="10"/>
      <c r="J32" s="11" t="s">
        <v>111</v>
      </c>
      <c r="K32" s="10"/>
      <c r="L32" s="11" t="s">
        <v>111</v>
      </c>
      <c r="M32" s="10"/>
      <c r="N32" s="11" t="s">
        <v>111</v>
      </c>
      <c r="O32" s="10"/>
      <c r="P32" s="11" t="s">
        <v>111</v>
      </c>
      <c r="Q32" s="10"/>
      <c r="R32" s="11" t="s">
        <v>111</v>
      </c>
      <c r="S32" s="10"/>
      <c r="T32" s="11" t="s">
        <v>111</v>
      </c>
      <c r="U32" s="10"/>
      <c r="V32" s="11" t="s">
        <v>111</v>
      </c>
      <c r="W32" s="10"/>
      <c r="X32" s="11" t="s">
        <v>111</v>
      </c>
      <c r="Y32" s="10"/>
      <c r="Z32" s="11" t="s">
        <v>111</v>
      </c>
      <c r="AA32" s="10"/>
      <c r="AB32" s="11" t="s">
        <v>111</v>
      </c>
      <c r="AC32" s="10"/>
      <c r="AD32" s="11" t="s">
        <v>311</v>
      </c>
      <c r="AE32" s="10"/>
      <c r="AF32" s="11" t="s">
        <v>111</v>
      </c>
      <c r="AG32" s="10"/>
      <c r="AH32" s="11" t="s">
        <v>111</v>
      </c>
      <c r="AI32" s="10"/>
      <c r="AJ32" s="11" t="s">
        <v>312</v>
      </c>
      <c r="AK32" s="10"/>
      <c r="AL32" s="11" t="s">
        <v>111</v>
      </c>
      <c r="AM32" s="10"/>
      <c r="AN32" s="11" t="s">
        <v>111</v>
      </c>
      <c r="AO32" s="10"/>
      <c r="AP32" s="11" t="s">
        <v>111</v>
      </c>
      <c r="AQ32" s="10"/>
      <c r="AR32" s="11" t="s">
        <v>111</v>
      </c>
      <c r="AS32" s="10"/>
      <c r="AT32" s="11" t="s">
        <v>111</v>
      </c>
      <c r="AU32" s="10"/>
      <c r="AV32" s="11" t="s">
        <v>111</v>
      </c>
      <c r="AW32" s="10"/>
      <c r="AX32" s="11" t="s">
        <v>111</v>
      </c>
      <c r="AY32" s="10"/>
      <c r="AZ32" s="11" t="s">
        <v>111</v>
      </c>
      <c r="BA32" s="10"/>
      <c r="BB32" s="11" t="s">
        <v>111</v>
      </c>
      <c r="BC32" s="10"/>
      <c r="BD32" s="11" t="s">
        <v>111</v>
      </c>
      <c r="BE32" s="10"/>
      <c r="BF32" s="11" t="s">
        <v>111</v>
      </c>
      <c r="BG32" s="10"/>
      <c r="BH32" s="11" t="s">
        <v>111</v>
      </c>
      <c r="BI32" s="10"/>
      <c r="BJ32" s="11" t="s">
        <v>313</v>
      </c>
      <c r="BK32" s="10"/>
      <c r="BL32" s="11" t="s">
        <v>111</v>
      </c>
      <c r="BM32" s="10"/>
      <c r="BN32" s="11" t="s">
        <v>111</v>
      </c>
      <c r="BO32" s="10"/>
      <c r="BP32" s="11" t="s">
        <v>284</v>
      </c>
      <c r="BQ32" s="10"/>
      <c r="BR32" s="11" t="s">
        <v>111</v>
      </c>
      <c r="BS32" s="10"/>
      <c r="BT32" s="11" t="s">
        <v>314</v>
      </c>
      <c r="BU32" s="10"/>
      <c r="BV32" s="11" t="s">
        <v>315</v>
      </c>
      <c r="BW32" s="10"/>
      <c r="BX32" s="11" t="s">
        <v>316</v>
      </c>
      <c r="BY32" s="10"/>
      <c r="BZ32" s="11" t="s">
        <v>111</v>
      </c>
      <c r="CA32" s="10"/>
      <c r="CB32" s="11" t="s">
        <v>317</v>
      </c>
      <c r="CC32" s="10"/>
      <c r="CD32" s="11" t="s">
        <v>318</v>
      </c>
      <c r="CE32" s="10"/>
      <c r="CF32" s="11" t="s">
        <v>111</v>
      </c>
      <c r="CG32" s="10"/>
      <c r="CH32" s="11" t="s">
        <v>111</v>
      </c>
      <c r="CI32" s="10"/>
      <c r="CJ32" s="11" t="s">
        <v>111</v>
      </c>
      <c r="CK32" s="10"/>
      <c r="CL32" s="11" t="s">
        <v>111</v>
      </c>
      <c r="CM32" s="10"/>
      <c r="CN32" s="11" t="s">
        <v>111</v>
      </c>
      <c r="CO32" s="10"/>
      <c r="CP32" s="11" t="s">
        <v>111</v>
      </c>
      <c r="CQ32" s="10"/>
      <c r="CR32" s="11" t="s">
        <v>111</v>
      </c>
      <c r="CS32" s="10"/>
      <c r="CT32" s="11" t="s">
        <v>319</v>
      </c>
      <c r="CU32" s="10"/>
      <c r="CV32" s="11" t="s">
        <v>111</v>
      </c>
      <c r="CW32" s="10"/>
      <c r="CX32" s="11" t="s">
        <v>111</v>
      </c>
      <c r="CY32" s="10"/>
      <c r="CZ32" s="11" t="s">
        <v>111</v>
      </c>
      <c r="DA32" s="10"/>
      <c r="DB32" s="11" t="s">
        <v>111</v>
      </c>
      <c r="DC32" s="10"/>
      <c r="DD32" s="11" t="s">
        <v>320</v>
      </c>
      <c r="DE32" s="10"/>
      <c r="DF32" s="11" t="s">
        <v>111</v>
      </c>
      <c r="DG32" s="10"/>
      <c r="DH32" s="11" t="s">
        <v>111</v>
      </c>
      <c r="DI32" s="10"/>
      <c r="DJ32" s="11" t="s">
        <v>321</v>
      </c>
      <c r="DK32" s="10"/>
      <c r="DL32" s="11" t="s">
        <v>322</v>
      </c>
      <c r="DM32" s="10"/>
      <c r="DN32" s="11" t="s">
        <v>323</v>
      </c>
      <c r="DO32" s="10"/>
      <c r="DP32" s="11" t="s">
        <v>324</v>
      </c>
      <c r="DQ32" s="10"/>
      <c r="DR32" s="11" t="s">
        <v>111</v>
      </c>
      <c r="DS32" s="10"/>
      <c r="DT32" s="11" t="s">
        <v>325</v>
      </c>
      <c r="DU32" s="10"/>
      <c r="DV32" s="11" t="s">
        <v>111</v>
      </c>
      <c r="DW32" s="10"/>
      <c r="DX32" s="11" t="s">
        <v>326</v>
      </c>
      <c r="DY32" s="10"/>
      <c r="DZ32" s="11" t="s">
        <v>111</v>
      </c>
      <c r="EA32" s="10"/>
      <c r="EB32" s="11" t="s">
        <v>111</v>
      </c>
      <c r="EC32" s="10"/>
      <c r="ED32" s="11" t="s">
        <v>111</v>
      </c>
      <c r="EE32" s="10"/>
      <c r="EF32" s="11" t="s">
        <v>327</v>
      </c>
      <c r="EG32" s="10"/>
      <c r="EH32" s="11" t="s">
        <v>328</v>
      </c>
      <c r="EI32" s="10"/>
      <c r="EJ32" s="11" t="s">
        <v>111</v>
      </c>
      <c r="EK32" s="10"/>
      <c r="EL32" s="11" t="s">
        <v>204</v>
      </c>
      <c r="EM32" s="10"/>
      <c r="EN32" s="11" t="s">
        <v>111</v>
      </c>
      <c r="EO32" s="10"/>
      <c r="EP32" s="11" t="s">
        <v>111</v>
      </c>
      <c r="EQ32" s="10"/>
      <c r="ER32" s="11" t="s">
        <v>111</v>
      </c>
      <c r="ES32" s="10"/>
      <c r="ET32" s="11" t="s">
        <v>111</v>
      </c>
      <c r="EU32" s="10"/>
      <c r="EV32" s="11" t="s">
        <v>111</v>
      </c>
      <c r="EW32" s="10"/>
      <c r="EX32" s="11" t="s">
        <v>111</v>
      </c>
      <c r="EY32" s="10"/>
      <c r="EZ32" s="11" t="s">
        <v>329</v>
      </c>
      <c r="FA32" s="10"/>
      <c r="FB32" s="11" t="s">
        <v>330</v>
      </c>
      <c r="FC32" s="10"/>
      <c r="FD32" s="11" t="s">
        <v>111</v>
      </c>
      <c r="FE32" s="10"/>
      <c r="FF32" s="11" t="s">
        <v>331</v>
      </c>
      <c r="FG32" s="10"/>
      <c r="FH32" s="11" t="s">
        <v>111</v>
      </c>
      <c r="FI32" s="10"/>
      <c r="FJ32" s="11" t="s">
        <v>111</v>
      </c>
      <c r="FK32" s="10"/>
      <c r="FL32" s="11" t="s">
        <v>332</v>
      </c>
      <c r="FM32" s="10"/>
      <c r="FN32" s="11" t="s">
        <v>111</v>
      </c>
      <c r="FO32" s="10"/>
      <c r="FP32" s="11" t="s">
        <v>111</v>
      </c>
      <c r="FQ32" s="10"/>
      <c r="FR32" s="11" t="s">
        <v>111</v>
      </c>
      <c r="FS32" s="10"/>
      <c r="FT32" s="11" t="s">
        <v>111</v>
      </c>
      <c r="FU32" s="10"/>
      <c r="FV32" s="11" t="s">
        <v>111</v>
      </c>
      <c r="FW32" s="10"/>
      <c r="FX32" s="11" t="s">
        <v>111</v>
      </c>
      <c r="FY32" s="10"/>
      <c r="FZ32" s="11" t="s">
        <v>111</v>
      </c>
      <c r="GA32" s="10"/>
      <c r="GB32" s="11" t="s">
        <v>111</v>
      </c>
      <c r="GC32" s="10"/>
      <c r="GD32" s="11" t="s">
        <v>111</v>
      </c>
      <c r="GE32" s="10"/>
      <c r="GF32" s="11" t="s">
        <v>111</v>
      </c>
      <c r="GG32" s="10"/>
      <c r="GH32" s="11" t="s">
        <v>333</v>
      </c>
      <c r="GI32" s="10"/>
      <c r="GJ32" s="11" t="s">
        <v>111</v>
      </c>
      <c r="GK32" s="10"/>
      <c r="GL32" s="11" t="s">
        <v>111</v>
      </c>
      <c r="GM32" s="10"/>
      <c r="GN32" s="11" t="s">
        <v>111</v>
      </c>
      <c r="GO32" s="10"/>
      <c r="GP32" s="11" t="s">
        <v>111</v>
      </c>
      <c r="GQ32" s="10"/>
      <c r="GR32" s="11" t="s">
        <v>334</v>
      </c>
      <c r="GS32" s="10"/>
      <c r="GT32" s="11" t="s">
        <v>335</v>
      </c>
      <c r="GU32" s="10"/>
      <c r="GV32" s="11" t="s">
        <v>336</v>
      </c>
      <c r="GW32" s="10"/>
      <c r="GX32" s="11" t="s">
        <v>337</v>
      </c>
      <c r="GY32" s="10"/>
      <c r="GZ32" s="11" t="s">
        <v>275</v>
      </c>
      <c r="HA32" s="10"/>
      <c r="HB32" s="11" t="s">
        <v>111</v>
      </c>
      <c r="HC32" s="10"/>
      <c r="HD32" s="11" t="s">
        <v>246</v>
      </c>
      <c r="HE32" s="10"/>
      <c r="HF32" s="11" t="s">
        <v>338</v>
      </c>
      <c r="HG32" s="10"/>
      <c r="HH32" s="11" t="s">
        <v>339</v>
      </c>
      <c r="HI32" s="10"/>
      <c r="HJ32" s="11" t="s">
        <v>340</v>
      </c>
      <c r="HK32" s="10"/>
      <c r="HL32" s="15" t="str">
        <f t="shared" si="0"/>
        <v>..</v>
      </c>
      <c r="HM32" s="15"/>
      <c r="HN32" s="15" t="str">
        <f t="shared" si="1"/>
        <v>..</v>
      </c>
      <c r="HO32" s="15"/>
      <c r="HP32" s="15" t="str">
        <f t="shared" si="2"/>
        <v>..</v>
      </c>
      <c r="HQ32" s="15"/>
      <c r="HR32" s="15">
        <f t="shared" si="3"/>
        <v>4.7511316376068384</v>
      </c>
      <c r="HS32" s="15"/>
      <c r="HT32" s="15" t="str">
        <f t="shared" si="4"/>
        <v>..</v>
      </c>
      <c r="HU32" s="15"/>
      <c r="HV32" s="15" t="str">
        <f t="shared" si="5"/>
        <v>..</v>
      </c>
      <c r="HW32" s="15"/>
      <c r="HX32" s="15" t="str">
        <f t="shared" si="6"/>
        <v>..</v>
      </c>
      <c r="HY32" s="15"/>
      <c r="HZ32" s="15" t="str">
        <f t="shared" si="7"/>
        <v>..</v>
      </c>
      <c r="IA32" s="15"/>
      <c r="IB32" s="15" t="str">
        <f t="shared" si="8"/>
        <v>..</v>
      </c>
      <c r="IC32" s="15"/>
      <c r="ID32" s="15" t="str">
        <f t="shared" si="9"/>
        <v>..</v>
      </c>
      <c r="IE32" s="15"/>
      <c r="IF32" s="15" t="str">
        <f t="shared" si="10"/>
        <v>..</v>
      </c>
      <c r="IG32" s="15"/>
      <c r="IH32" s="15" t="str">
        <f t="shared" si="11"/>
        <v>..</v>
      </c>
      <c r="II32" s="15"/>
      <c r="IJ32" s="15" t="str">
        <f t="shared" si="12"/>
        <v>..</v>
      </c>
      <c r="IK32" s="15"/>
      <c r="IL32" s="15" t="str">
        <f t="shared" si="13"/>
        <v>..</v>
      </c>
      <c r="IM32" s="15"/>
      <c r="IN32" s="15">
        <f t="shared" si="14"/>
        <v>3.0007308017825927</v>
      </c>
      <c r="IO32" s="15"/>
      <c r="IP32" s="15" t="str">
        <f t="shared" si="15"/>
        <v>..</v>
      </c>
      <c r="IQ32" s="15"/>
      <c r="IR32" s="15" t="str">
        <f t="shared" si="16"/>
        <v>..</v>
      </c>
      <c r="IS32" s="15"/>
      <c r="IT32" s="15">
        <f t="shared" si="17"/>
        <v>2.4305555952881854</v>
      </c>
      <c r="IU32" s="15"/>
      <c r="IV32" s="15" t="str">
        <f t="shared" si="18"/>
        <v>..</v>
      </c>
      <c r="IW32" s="15"/>
      <c r="IX32" s="15" t="str">
        <f t="shared" si="19"/>
        <v>..</v>
      </c>
      <c r="IY32" s="15"/>
      <c r="IZ32" s="15" t="str">
        <f t="shared" si="20"/>
        <v>..</v>
      </c>
      <c r="JA32" s="15"/>
      <c r="JB32" s="15" t="str">
        <f t="shared" si="21"/>
        <v>..</v>
      </c>
      <c r="JC32" s="15"/>
      <c r="JD32" s="15" t="str">
        <f t="shared" si="22"/>
        <v>..</v>
      </c>
      <c r="JE32" s="15"/>
      <c r="JF32" s="15" t="str">
        <f t="shared" si="23"/>
        <v>..</v>
      </c>
      <c r="JG32" s="15"/>
      <c r="JH32" s="15" t="str">
        <f t="shared" si="24"/>
        <v>..</v>
      </c>
      <c r="JI32" s="15"/>
      <c r="JJ32" s="15" t="str">
        <f t="shared" si="25"/>
        <v>..</v>
      </c>
      <c r="JK32" s="15"/>
      <c r="JL32" s="15" t="str">
        <f t="shared" si="26"/>
        <v>..</v>
      </c>
      <c r="JM32" s="15"/>
      <c r="JN32" s="15" t="str">
        <f t="shared" si="27"/>
        <v>..</v>
      </c>
      <c r="JO32" s="15"/>
      <c r="JP32" s="15" t="str">
        <f t="shared" si="28"/>
        <v>..</v>
      </c>
      <c r="JQ32" s="15"/>
      <c r="JR32" s="15" t="str">
        <f t="shared" si="29"/>
        <v>..</v>
      </c>
      <c r="JS32" s="15"/>
      <c r="JT32" s="15">
        <f t="shared" si="30"/>
        <v>0.2932201607410333</v>
      </c>
      <c r="JU32" s="15"/>
      <c r="JV32" s="15" t="str">
        <f t="shared" si="31"/>
        <v>..</v>
      </c>
      <c r="JW32" s="15"/>
      <c r="JX32" s="15" t="str">
        <f t="shared" si="32"/>
        <v>..</v>
      </c>
      <c r="JY32" s="15"/>
      <c r="JZ32" s="15">
        <f t="shared" si="33"/>
        <v>0</v>
      </c>
      <c r="KA32" s="15"/>
      <c r="KB32" s="15" t="str">
        <f t="shared" si="34"/>
        <v>..</v>
      </c>
      <c r="KC32" s="15"/>
      <c r="KD32" s="15">
        <f t="shared" si="35"/>
        <v>1.35097172124839</v>
      </c>
      <c r="KE32" s="15"/>
      <c r="KF32" s="15">
        <f t="shared" si="36"/>
        <v>2.2671296521417941</v>
      </c>
      <c r="KG32" s="15"/>
      <c r="KH32" s="15">
        <f t="shared" si="37"/>
        <v>1.8488924655132803</v>
      </c>
      <c r="KI32" s="15"/>
      <c r="KJ32" s="15" t="str">
        <f t="shared" si="38"/>
        <v>..</v>
      </c>
      <c r="KK32" s="15"/>
      <c r="KL32" s="15" t="str">
        <f t="shared" si="39"/>
        <v>..</v>
      </c>
      <c r="KM32" s="15"/>
      <c r="KN32" s="15" t="str">
        <f t="shared" si="40"/>
        <v>..</v>
      </c>
      <c r="KO32" s="15"/>
      <c r="KP32" s="15" t="str">
        <f t="shared" si="41"/>
        <v>..</v>
      </c>
      <c r="KQ32" s="15"/>
      <c r="KR32" s="15" t="str">
        <f t="shared" si="42"/>
        <v>..</v>
      </c>
      <c r="KS32" s="15"/>
      <c r="KT32" s="15" t="str">
        <f t="shared" si="43"/>
        <v>..</v>
      </c>
      <c r="KU32" s="15"/>
      <c r="KV32" s="15" t="str">
        <f t="shared" si="44"/>
        <v>..</v>
      </c>
      <c r="KW32" s="15"/>
      <c r="KX32" s="15" t="str">
        <f t="shared" si="45"/>
        <v>..</v>
      </c>
      <c r="KY32" s="15"/>
      <c r="KZ32" s="15" t="str">
        <f t="shared" si="46"/>
        <v>..</v>
      </c>
      <c r="LA32" s="15"/>
      <c r="LB32" s="15" t="str">
        <f t="shared" si="47"/>
        <v>..</v>
      </c>
      <c r="LC32" s="15"/>
      <c r="LD32" s="15">
        <f t="shared" si="48"/>
        <v>0.98297080081649557</v>
      </c>
      <c r="LE32" s="15"/>
      <c r="LF32" s="15" t="str">
        <f t="shared" si="49"/>
        <v>..</v>
      </c>
      <c r="LG32" s="15"/>
      <c r="LH32" s="15" t="str">
        <f t="shared" si="50"/>
        <v>..</v>
      </c>
      <c r="LI32" s="15"/>
      <c r="LJ32" s="15" t="str">
        <f t="shared" si="51"/>
        <v>..</v>
      </c>
      <c r="LK32" s="15"/>
      <c r="LL32" s="15" t="str">
        <f t="shared" si="52"/>
        <v>..</v>
      </c>
      <c r="LM32" s="15"/>
      <c r="LN32" s="15">
        <f t="shared" si="53"/>
        <v>2.187722136480672</v>
      </c>
      <c r="LO32" s="15"/>
      <c r="LP32" s="15" t="str">
        <f t="shared" si="54"/>
        <v>..</v>
      </c>
      <c r="LQ32" s="15"/>
      <c r="LR32" s="15" t="str">
        <f t="shared" si="55"/>
        <v>..</v>
      </c>
      <c r="LS32" s="15"/>
      <c r="LT32" s="15">
        <f t="shared" si="56"/>
        <v>1.4323559462951543</v>
      </c>
      <c r="LU32" s="15"/>
      <c r="LV32" s="15">
        <f t="shared" si="57"/>
        <v>5.6582808702384568</v>
      </c>
      <c r="LW32" s="15"/>
      <c r="LX32" s="15">
        <f t="shared" si="58"/>
        <v>0.53267674078330107</v>
      </c>
      <c r="LY32" s="15"/>
      <c r="LZ32" s="15">
        <f t="shared" si="59"/>
        <v>4.7279158696826018</v>
      </c>
      <c r="MA32" s="15"/>
      <c r="MB32" s="15" t="str">
        <f t="shared" si="60"/>
        <v>..</v>
      </c>
      <c r="MC32" s="15"/>
      <c r="MD32" s="15">
        <f t="shared" si="61"/>
        <v>1.6398915135657313</v>
      </c>
      <c r="ME32" s="15"/>
      <c r="MF32" s="15" t="str">
        <f t="shared" si="62"/>
        <v>..</v>
      </c>
      <c r="MG32" s="15"/>
      <c r="MH32" s="15">
        <f t="shared" si="63"/>
        <v>2.172583219843307</v>
      </c>
      <c r="MI32" s="15"/>
      <c r="MJ32" s="15" t="str">
        <f t="shared" si="64"/>
        <v>..</v>
      </c>
      <c r="MK32" s="15"/>
      <c r="ML32" s="15" t="str">
        <f t="shared" si="65"/>
        <v>..</v>
      </c>
      <c r="MM32" s="15"/>
      <c r="MN32" s="15" t="str">
        <f t="shared" si="66"/>
        <v>..</v>
      </c>
      <c r="MO32" s="15"/>
      <c r="MP32" s="15">
        <f t="shared" si="67"/>
        <v>0.35186797860200653</v>
      </c>
      <c r="MQ32" s="15"/>
      <c r="MR32" s="15">
        <f t="shared" si="68"/>
        <v>6.0833343027279483</v>
      </c>
      <c r="MS32" s="15"/>
      <c r="MT32" s="15" t="str">
        <f t="shared" si="69"/>
        <v>..</v>
      </c>
      <c r="MU32" s="15"/>
      <c r="MV32" s="15">
        <f t="shared" si="70"/>
        <v>0</v>
      </c>
      <c r="MW32" s="15"/>
      <c r="MX32" s="15" t="str">
        <f t="shared" si="71"/>
        <v>..</v>
      </c>
      <c r="MY32" s="15"/>
      <c r="MZ32" s="15" t="str">
        <f t="shared" si="72"/>
        <v>..</v>
      </c>
      <c r="NA32" s="15"/>
      <c r="NB32" s="15" t="str">
        <f t="shared" si="73"/>
        <v>..</v>
      </c>
      <c r="NC32" s="15"/>
      <c r="ND32" s="15" t="str">
        <f t="shared" si="74"/>
        <v>..</v>
      </c>
      <c r="NE32" s="15"/>
      <c r="NF32" s="15" t="str">
        <f t="shared" si="75"/>
        <v>..</v>
      </c>
      <c r="NG32" s="15"/>
      <c r="NH32" s="15" t="str">
        <f t="shared" si="76"/>
        <v>..</v>
      </c>
      <c r="NI32" s="15"/>
      <c r="NJ32" s="15">
        <f t="shared" si="77"/>
        <v>1.0199893468832799</v>
      </c>
      <c r="NK32" s="15"/>
      <c r="NL32" s="15">
        <f t="shared" si="78"/>
        <v>2.9053435110916084</v>
      </c>
      <c r="NM32" s="15"/>
      <c r="NN32" s="15" t="str">
        <f t="shared" si="79"/>
        <v>..</v>
      </c>
      <c r="NO32" s="15"/>
      <c r="NP32" s="15">
        <f t="shared" si="80"/>
        <v>6.407525270001539</v>
      </c>
      <c r="NQ32" s="15"/>
      <c r="NR32" s="15" t="str">
        <f t="shared" si="81"/>
        <v>..</v>
      </c>
      <c r="NS32" s="15"/>
      <c r="NT32" s="15" t="str">
        <f t="shared" si="82"/>
        <v>..</v>
      </c>
      <c r="NU32" s="15"/>
      <c r="NV32" s="15">
        <f t="shared" si="83"/>
        <v>1.2837758671904973</v>
      </c>
      <c r="NW32" s="15"/>
      <c r="NX32" s="15" t="str">
        <f t="shared" si="84"/>
        <v>..</v>
      </c>
      <c r="NY32" s="15"/>
      <c r="NZ32" s="15" t="str">
        <f t="shared" si="85"/>
        <v>..</v>
      </c>
      <c r="OA32" s="15"/>
      <c r="OB32" s="15" t="str">
        <f t="shared" si="86"/>
        <v>..</v>
      </c>
      <c r="OC32" s="15"/>
      <c r="OD32" s="15" t="str">
        <f t="shared" si="87"/>
        <v>..</v>
      </c>
      <c r="OE32" s="15"/>
      <c r="OF32" s="15" t="str">
        <f t="shared" si="88"/>
        <v>..</v>
      </c>
      <c r="OG32" s="15"/>
      <c r="OH32" s="15" t="str">
        <f t="shared" si="89"/>
        <v>..</v>
      </c>
      <c r="OI32" s="15"/>
      <c r="OJ32" s="15" t="str">
        <f t="shared" si="90"/>
        <v>..</v>
      </c>
      <c r="OK32" s="15"/>
      <c r="OL32" s="15" t="str">
        <f t="shared" si="91"/>
        <v>..</v>
      </c>
      <c r="OM32" s="15"/>
      <c r="ON32" s="15" t="str">
        <f t="shared" si="92"/>
        <v>..</v>
      </c>
      <c r="OO32" s="15"/>
      <c r="OP32" s="15" t="str">
        <f t="shared" si="93"/>
        <v>..</v>
      </c>
      <c r="OQ32" s="15"/>
      <c r="OR32" s="15">
        <f t="shared" si="94"/>
        <v>5.5290305205463168</v>
      </c>
      <c r="OS32" s="15"/>
      <c r="OT32" s="15" t="str">
        <f t="shared" si="95"/>
        <v>..</v>
      </c>
      <c r="OU32" s="15"/>
      <c r="OV32" s="15" t="str">
        <f t="shared" si="96"/>
        <v>..</v>
      </c>
      <c r="OW32" s="15"/>
      <c r="OX32" s="15" t="str">
        <f t="shared" si="97"/>
        <v>..</v>
      </c>
      <c r="OY32" s="15"/>
      <c r="OZ32" s="15" t="str">
        <f t="shared" si="98"/>
        <v>..</v>
      </c>
      <c r="PA32" s="15"/>
      <c r="PB32" s="15">
        <f t="shared" si="99"/>
        <v>5.8598080249268261</v>
      </c>
      <c r="PC32" s="15"/>
      <c r="PD32" s="15">
        <f t="shared" si="100"/>
        <v>6.5879124089710581</v>
      </c>
      <c r="PE32" s="15"/>
      <c r="PF32" s="15">
        <f t="shared" si="101"/>
        <v>6.9659471706700211</v>
      </c>
      <c r="PG32" s="15"/>
      <c r="PH32" s="15">
        <f t="shared" si="102"/>
        <v>32.773351265495243</v>
      </c>
      <c r="PI32" s="15"/>
      <c r="PJ32" s="15">
        <f t="shared" si="103"/>
        <v>0</v>
      </c>
      <c r="PK32" s="15"/>
      <c r="PL32" s="15" t="str">
        <f t="shared" si="104"/>
        <v>..</v>
      </c>
      <c r="PM32" s="15"/>
      <c r="PN32" s="15">
        <f t="shared" si="105"/>
        <v>0</v>
      </c>
      <c r="PO32" s="15"/>
      <c r="PP32" s="15">
        <f t="shared" si="106"/>
        <v>11.807732298164364</v>
      </c>
      <c r="PQ32" s="15"/>
      <c r="PR32" s="15">
        <f t="shared" si="107"/>
        <v>6.8115443697584936</v>
      </c>
      <c r="PS32" s="15"/>
      <c r="PT32" s="15">
        <f t="shared" si="108"/>
        <v>2.7887377808714215</v>
      </c>
      <c r="PU32" s="15"/>
      <c r="PV32" s="15" t="str">
        <f t="shared" si="109"/>
        <v>..</v>
      </c>
      <c r="PW32" s="16"/>
      <c r="PX32" s="15" t="str">
        <f t="shared" si="110"/>
        <v>..</v>
      </c>
      <c r="PY32" s="16"/>
      <c r="PZ32" s="15" t="str">
        <f t="shared" si="111"/>
        <v>..</v>
      </c>
      <c r="QA32" s="16"/>
      <c r="QB32" s="15">
        <f t="shared" si="112"/>
        <v>15.461346928491707</v>
      </c>
      <c r="QC32" s="16"/>
      <c r="QD32" s="15" t="str">
        <f t="shared" si="113"/>
        <v>..</v>
      </c>
      <c r="QE32" s="16"/>
      <c r="QF32" s="15" t="str">
        <f t="shared" si="114"/>
        <v>..</v>
      </c>
      <c r="QG32" s="16"/>
      <c r="QH32" s="15" t="str">
        <f t="shared" si="115"/>
        <v>..</v>
      </c>
      <c r="QI32" s="16"/>
      <c r="QJ32" s="15" t="str">
        <f t="shared" si="116"/>
        <v>..</v>
      </c>
      <c r="QK32" s="16"/>
      <c r="QL32" s="15" t="str">
        <f t="shared" si="117"/>
        <v>..</v>
      </c>
      <c r="QM32" s="16"/>
      <c r="QN32" s="15" t="str">
        <f t="shared" si="118"/>
        <v>..</v>
      </c>
      <c r="QO32" s="16"/>
      <c r="QP32" s="15" t="str">
        <f t="shared" si="119"/>
        <v>..</v>
      </c>
      <c r="QQ32" s="16"/>
      <c r="QR32" s="15" t="str">
        <f t="shared" si="120"/>
        <v>..</v>
      </c>
      <c r="QS32" s="16"/>
      <c r="QT32" s="15" t="str">
        <f t="shared" si="121"/>
        <v>..</v>
      </c>
      <c r="QU32" s="16"/>
      <c r="QV32" s="15" t="str">
        <f t="shared" si="122"/>
        <v>..</v>
      </c>
      <c r="QW32" s="16"/>
      <c r="QX32" s="15">
        <f t="shared" si="123"/>
        <v>13.081959483964539</v>
      </c>
      <c r="QY32" s="16"/>
      <c r="QZ32" s="15" t="str">
        <f t="shared" si="124"/>
        <v>..</v>
      </c>
      <c r="RA32" s="16"/>
      <c r="RB32" s="15" t="str">
        <f t="shared" si="125"/>
        <v>..</v>
      </c>
      <c r="RC32" s="16"/>
      <c r="RD32" s="15">
        <f t="shared" si="126"/>
        <v>15.572967166597934</v>
      </c>
      <c r="RE32" s="16"/>
      <c r="RF32" s="15" t="str">
        <f t="shared" si="127"/>
        <v>..</v>
      </c>
      <c r="RG32" s="16"/>
      <c r="RH32" s="15" t="str">
        <f t="shared" si="128"/>
        <v>..</v>
      </c>
      <c r="RI32" s="16"/>
      <c r="RJ32" s="15" t="str">
        <f t="shared" si="129"/>
        <v>..</v>
      </c>
      <c r="RK32" s="16"/>
      <c r="RL32" s="15" t="str">
        <f t="shared" si="130"/>
        <v>..</v>
      </c>
      <c r="RM32" s="16"/>
      <c r="RN32" s="15" t="str">
        <f t="shared" si="131"/>
        <v>..</v>
      </c>
      <c r="RO32" s="16"/>
      <c r="RP32" s="15" t="str">
        <f t="shared" si="132"/>
        <v>..</v>
      </c>
      <c r="RQ32" s="16"/>
      <c r="RR32" s="15" t="str">
        <f t="shared" si="133"/>
        <v>..</v>
      </c>
      <c r="RS32" s="16"/>
      <c r="RT32" s="15" t="str">
        <f t="shared" si="134"/>
        <v>..</v>
      </c>
      <c r="RU32" s="16"/>
      <c r="RV32" s="15" t="str">
        <f t="shared" si="135"/>
        <v>..</v>
      </c>
      <c r="RW32" s="16"/>
      <c r="RX32" s="15" t="str">
        <f t="shared" si="136"/>
        <v>..</v>
      </c>
      <c r="RY32" s="16"/>
      <c r="RZ32" s="15" t="str">
        <f t="shared" si="137"/>
        <v>..</v>
      </c>
      <c r="SA32" s="16"/>
      <c r="SB32" s="15" t="str">
        <f t="shared" si="138"/>
        <v>..</v>
      </c>
      <c r="SC32" s="16"/>
      <c r="SD32" s="15">
        <f t="shared" si="139"/>
        <v>20.315465412761029</v>
      </c>
      <c r="SE32" s="16"/>
      <c r="SF32" s="15" t="str">
        <f t="shared" si="140"/>
        <v>..</v>
      </c>
      <c r="SG32" s="16"/>
      <c r="SH32" s="15" t="str">
        <f t="shared" si="141"/>
        <v>..</v>
      </c>
      <c r="SI32" s="16"/>
      <c r="SJ32" s="15">
        <f t="shared" si="142"/>
        <v>20.357051202995706</v>
      </c>
      <c r="SK32" s="16"/>
      <c r="SL32" s="15" t="str">
        <f t="shared" si="143"/>
        <v>..</v>
      </c>
      <c r="SM32" s="16"/>
      <c r="SN32" s="15">
        <f t="shared" si="144"/>
        <v>10.82452304760946</v>
      </c>
      <c r="SO32" s="16"/>
      <c r="SP32" s="15">
        <f t="shared" si="145"/>
        <v>18.435645246130704</v>
      </c>
      <c r="SQ32" s="16"/>
      <c r="SR32" s="15">
        <f t="shared" si="146"/>
        <v>15.52327524180528</v>
      </c>
      <c r="SS32" s="16"/>
      <c r="ST32" s="15" t="str">
        <f t="shared" si="147"/>
        <v>..</v>
      </c>
      <c r="SU32" s="16"/>
      <c r="SV32" s="15" t="str">
        <f t="shared" si="148"/>
        <v>..</v>
      </c>
      <c r="SW32" s="16"/>
      <c r="SX32" s="15" t="str">
        <f t="shared" si="149"/>
        <v>..</v>
      </c>
      <c r="SY32" s="16"/>
      <c r="SZ32" s="15" t="str">
        <f t="shared" si="150"/>
        <v>..</v>
      </c>
      <c r="TA32" s="16"/>
      <c r="TB32" s="15" t="str">
        <f t="shared" si="151"/>
        <v>..</v>
      </c>
      <c r="TC32" s="16"/>
      <c r="TD32" s="15" t="str">
        <f t="shared" si="152"/>
        <v>..</v>
      </c>
      <c r="TE32" s="16"/>
      <c r="TF32" s="15" t="str">
        <f t="shared" si="153"/>
        <v>..</v>
      </c>
      <c r="TG32" s="16"/>
      <c r="TH32" s="15" t="str">
        <f t="shared" si="154"/>
        <v>..</v>
      </c>
      <c r="TI32" s="16"/>
      <c r="TJ32" s="15" t="str">
        <f t="shared" si="155"/>
        <v>..</v>
      </c>
      <c r="TK32" s="16"/>
      <c r="TL32" s="15" t="str">
        <f t="shared" si="156"/>
        <v>..</v>
      </c>
      <c r="TM32" s="16"/>
      <c r="TN32" s="15">
        <f t="shared" si="157"/>
        <v>19.722765907722689</v>
      </c>
      <c r="TO32" s="16"/>
      <c r="TP32" s="15" t="str">
        <f t="shared" si="158"/>
        <v>..</v>
      </c>
      <c r="TQ32" s="16"/>
      <c r="TR32" s="15" t="str">
        <f t="shared" si="159"/>
        <v>..</v>
      </c>
      <c r="TS32" s="16"/>
      <c r="TT32" s="15" t="str">
        <f t="shared" si="160"/>
        <v>..</v>
      </c>
      <c r="TU32" s="16"/>
      <c r="TV32" s="15" t="str">
        <f t="shared" si="161"/>
        <v>..</v>
      </c>
      <c r="TW32" s="16"/>
      <c r="TX32" s="15">
        <f t="shared" si="162"/>
        <v>26.436746010117645</v>
      </c>
      <c r="TY32" s="16"/>
      <c r="TZ32" s="15" t="str">
        <f t="shared" si="163"/>
        <v>..</v>
      </c>
      <c r="UA32" s="16"/>
      <c r="UB32" s="15" t="str">
        <f t="shared" si="164"/>
        <v>..</v>
      </c>
      <c r="UC32" s="16"/>
      <c r="UD32" s="15">
        <f t="shared" si="165"/>
        <v>13.287897656333286</v>
      </c>
      <c r="UE32" s="16"/>
      <c r="UF32" s="15">
        <f t="shared" si="166"/>
        <v>17.450070963335421</v>
      </c>
      <c r="UG32" s="16"/>
      <c r="UH32" s="15">
        <f t="shared" si="167"/>
        <v>6.6495944545440295</v>
      </c>
      <c r="UI32" s="16"/>
      <c r="UJ32" s="15">
        <f t="shared" si="168"/>
        <v>15.29848105096778</v>
      </c>
      <c r="UK32" s="16"/>
      <c r="UL32" s="15" t="str">
        <f t="shared" si="169"/>
        <v>..</v>
      </c>
      <c r="UM32" s="16"/>
      <c r="UN32" s="15">
        <f t="shared" si="170"/>
        <v>12.048443524672251</v>
      </c>
      <c r="UO32" s="16"/>
      <c r="UP32" s="15" t="str">
        <f t="shared" si="171"/>
        <v>..</v>
      </c>
      <c r="UQ32" s="16"/>
      <c r="UR32" s="15">
        <f t="shared" si="172"/>
        <v>10.411581166707592</v>
      </c>
      <c r="US32" s="16"/>
      <c r="UT32" s="15" t="str">
        <f t="shared" si="173"/>
        <v>..</v>
      </c>
      <c r="UU32" s="16"/>
      <c r="UV32" s="15" t="str">
        <f t="shared" si="174"/>
        <v>..</v>
      </c>
      <c r="UW32" s="16"/>
      <c r="UX32" s="15" t="str">
        <f t="shared" si="175"/>
        <v>..</v>
      </c>
      <c r="UY32" s="16"/>
      <c r="UZ32" s="15">
        <f t="shared" si="176"/>
        <v>21.384737460126104</v>
      </c>
      <c r="VA32" s="16"/>
      <c r="VB32" s="15">
        <f t="shared" si="177"/>
        <v>22.833723648669334</v>
      </c>
      <c r="VC32" s="16"/>
      <c r="VD32" s="15" t="str">
        <f t="shared" si="178"/>
        <v>..</v>
      </c>
      <c r="VE32" s="16"/>
      <c r="VF32" s="15">
        <f t="shared" si="179"/>
        <v>0</v>
      </c>
      <c r="VG32" s="16"/>
      <c r="VH32" s="15" t="str">
        <f t="shared" si="180"/>
        <v>..</v>
      </c>
      <c r="VI32" s="16"/>
      <c r="VJ32" s="15" t="str">
        <f t="shared" si="181"/>
        <v>..</v>
      </c>
      <c r="VK32" s="16"/>
      <c r="VL32" s="15" t="str">
        <f t="shared" si="182"/>
        <v>..</v>
      </c>
      <c r="VM32" s="16"/>
      <c r="VN32" s="15" t="str">
        <f t="shared" si="183"/>
        <v>..</v>
      </c>
      <c r="VO32" s="16"/>
      <c r="VP32" s="15" t="str">
        <f t="shared" si="184"/>
        <v>..</v>
      </c>
      <c r="VQ32" s="16"/>
      <c r="VR32" s="15" t="str">
        <f t="shared" si="185"/>
        <v>..</v>
      </c>
      <c r="VS32" s="16"/>
      <c r="VT32" s="15">
        <f t="shared" si="186"/>
        <v>8.023232258122917</v>
      </c>
      <c r="VU32" s="16"/>
      <c r="VV32" s="15">
        <f t="shared" si="187"/>
        <v>16.214848714002301</v>
      </c>
      <c r="VW32" s="16"/>
      <c r="VX32" s="15" t="str">
        <f t="shared" si="188"/>
        <v>..</v>
      </c>
      <c r="VY32" s="16"/>
      <c r="VZ32" s="15">
        <f t="shared" si="189"/>
        <v>13.919554201641105</v>
      </c>
      <c r="WA32" s="16"/>
      <c r="WB32" s="15" t="str">
        <f t="shared" si="190"/>
        <v>..</v>
      </c>
      <c r="WC32" s="16"/>
      <c r="WD32" s="15" t="str">
        <f t="shared" si="191"/>
        <v>..</v>
      </c>
      <c r="WE32" s="16"/>
      <c r="WF32" s="15">
        <f t="shared" si="192"/>
        <v>13.759956579833371</v>
      </c>
      <c r="WG32" s="16"/>
      <c r="WH32" s="15" t="str">
        <f t="shared" si="193"/>
        <v>..</v>
      </c>
      <c r="WI32" s="16"/>
      <c r="WJ32" s="15" t="str">
        <f t="shared" si="194"/>
        <v>..</v>
      </c>
      <c r="WK32" s="16"/>
      <c r="WL32" s="15" t="str">
        <f t="shared" si="195"/>
        <v>..</v>
      </c>
      <c r="WM32" s="16"/>
      <c r="WN32" s="15" t="str">
        <f t="shared" si="196"/>
        <v>..</v>
      </c>
      <c r="WO32" s="16"/>
      <c r="WP32" s="15" t="str">
        <f t="shared" si="197"/>
        <v>..</v>
      </c>
      <c r="WQ32" s="16"/>
      <c r="WR32" s="15" t="str">
        <f t="shared" si="198"/>
        <v>..</v>
      </c>
      <c r="WS32" s="16"/>
      <c r="WT32" s="15" t="str">
        <f t="shared" si="199"/>
        <v>..</v>
      </c>
      <c r="WU32" s="16"/>
      <c r="WV32" s="15" t="str">
        <f t="shared" si="200"/>
        <v>..</v>
      </c>
      <c r="WW32" s="16"/>
      <c r="WX32" s="15" t="str">
        <f t="shared" si="201"/>
        <v>..</v>
      </c>
      <c r="WY32" s="16"/>
      <c r="WZ32" s="15" t="str">
        <f t="shared" si="202"/>
        <v>..</v>
      </c>
      <c r="XA32" s="16"/>
      <c r="XB32" s="15">
        <f t="shared" si="203"/>
        <v>19.507365644029534</v>
      </c>
      <c r="XC32" s="16"/>
      <c r="XD32" s="15" t="str">
        <f t="shared" si="204"/>
        <v>..</v>
      </c>
      <c r="XE32" s="16"/>
      <c r="XF32" s="15" t="str">
        <f t="shared" si="205"/>
        <v>..</v>
      </c>
      <c r="XG32" s="16"/>
      <c r="XH32" s="15" t="str">
        <f t="shared" si="206"/>
        <v>..</v>
      </c>
      <c r="XI32" s="16"/>
      <c r="XJ32" s="15" t="str">
        <f t="shared" si="207"/>
        <v>..</v>
      </c>
      <c r="XK32" s="16"/>
      <c r="XL32" s="15">
        <f t="shared" si="208"/>
        <v>15.728160250775971</v>
      </c>
      <c r="XM32" s="16"/>
      <c r="XN32" s="15">
        <f t="shared" si="209"/>
        <v>28.557200187409848</v>
      </c>
      <c r="XO32" s="16"/>
      <c r="XP32" s="15">
        <f t="shared" si="210"/>
        <v>26.167996822874187</v>
      </c>
      <c r="XQ32" s="16"/>
      <c r="XR32" s="15">
        <f t="shared" si="211"/>
        <v>32.773351265495251</v>
      </c>
      <c r="XS32" s="16"/>
      <c r="XT32" s="15">
        <f t="shared" si="212"/>
        <v>7.5597238345724378</v>
      </c>
      <c r="XU32" s="16"/>
      <c r="XV32" s="15" t="str">
        <f t="shared" si="213"/>
        <v>..</v>
      </c>
      <c r="XW32" s="16"/>
      <c r="XX32" s="15">
        <f t="shared" si="214"/>
        <v>7.8535466813765282</v>
      </c>
      <c r="XY32" s="16"/>
      <c r="XZ32" s="15">
        <f t="shared" si="215"/>
        <v>20.979498717560702</v>
      </c>
      <c r="YA32" s="16"/>
      <c r="YB32" s="15">
        <f t="shared" si="216"/>
        <v>22.606797170844018</v>
      </c>
      <c r="YC32" s="16"/>
      <c r="YD32" s="15">
        <f t="shared" si="217"/>
        <v>17.439336443649609</v>
      </c>
      <c r="YE32" s="16"/>
    </row>
    <row r="33" spans="1:655" s="14" customFormat="1" ht="20" customHeight="1" x14ac:dyDescent="0.15">
      <c r="A33" s="8" t="s">
        <v>341</v>
      </c>
      <c r="B33" s="9" t="s">
        <v>111</v>
      </c>
      <c r="C33" s="10"/>
      <c r="D33" s="11" t="s">
        <v>111</v>
      </c>
      <c r="E33" s="10"/>
      <c r="F33" s="11" t="s">
        <v>111</v>
      </c>
      <c r="G33" s="10"/>
      <c r="H33" s="11" t="s">
        <v>342</v>
      </c>
      <c r="I33" s="10"/>
      <c r="J33" s="11" t="s">
        <v>111</v>
      </c>
      <c r="K33" s="10"/>
      <c r="L33" s="11" t="s">
        <v>111</v>
      </c>
      <c r="M33" s="10"/>
      <c r="N33" s="11" t="s">
        <v>111</v>
      </c>
      <c r="O33" s="10"/>
      <c r="P33" s="11" t="s">
        <v>111</v>
      </c>
      <c r="Q33" s="10"/>
      <c r="R33" s="11" t="s">
        <v>111</v>
      </c>
      <c r="S33" s="10"/>
      <c r="T33" s="11" t="s">
        <v>111</v>
      </c>
      <c r="U33" s="10"/>
      <c r="V33" s="11" t="s">
        <v>111</v>
      </c>
      <c r="W33" s="10"/>
      <c r="X33" s="11" t="s">
        <v>111</v>
      </c>
      <c r="Y33" s="10"/>
      <c r="Z33" s="11" t="s">
        <v>111</v>
      </c>
      <c r="AA33" s="10"/>
      <c r="AB33" s="11" t="s">
        <v>111</v>
      </c>
      <c r="AC33" s="10"/>
      <c r="AD33" s="11" t="s">
        <v>343</v>
      </c>
      <c r="AE33" s="10"/>
      <c r="AF33" s="11" t="s">
        <v>111</v>
      </c>
      <c r="AG33" s="10"/>
      <c r="AH33" s="11" t="s">
        <v>111</v>
      </c>
      <c r="AI33" s="10"/>
      <c r="AJ33" s="11" t="s">
        <v>312</v>
      </c>
      <c r="AK33" s="10"/>
      <c r="AL33" s="11" t="s">
        <v>111</v>
      </c>
      <c r="AM33" s="10"/>
      <c r="AN33" s="11" t="s">
        <v>111</v>
      </c>
      <c r="AO33" s="10"/>
      <c r="AP33" s="11" t="s">
        <v>111</v>
      </c>
      <c r="AQ33" s="10"/>
      <c r="AR33" s="11" t="s">
        <v>111</v>
      </c>
      <c r="AS33" s="10"/>
      <c r="AT33" s="11" t="s">
        <v>111</v>
      </c>
      <c r="AU33" s="10"/>
      <c r="AV33" s="11" t="s">
        <v>111</v>
      </c>
      <c r="AW33" s="10"/>
      <c r="AX33" s="11" t="s">
        <v>111</v>
      </c>
      <c r="AY33" s="10"/>
      <c r="AZ33" s="11" t="s">
        <v>111</v>
      </c>
      <c r="BA33" s="10"/>
      <c r="BB33" s="11" t="s">
        <v>111</v>
      </c>
      <c r="BC33" s="10"/>
      <c r="BD33" s="11" t="s">
        <v>111</v>
      </c>
      <c r="BE33" s="10"/>
      <c r="BF33" s="11" t="s">
        <v>111</v>
      </c>
      <c r="BG33" s="10"/>
      <c r="BH33" s="11" t="s">
        <v>111</v>
      </c>
      <c r="BI33" s="10"/>
      <c r="BJ33" s="11" t="s">
        <v>344</v>
      </c>
      <c r="BK33" s="10"/>
      <c r="BL33" s="11" t="s">
        <v>111</v>
      </c>
      <c r="BM33" s="10"/>
      <c r="BN33" s="11" t="s">
        <v>111</v>
      </c>
      <c r="BO33" s="10"/>
      <c r="BP33" s="11" t="s">
        <v>284</v>
      </c>
      <c r="BQ33" s="10"/>
      <c r="BR33" s="11" t="s">
        <v>111</v>
      </c>
      <c r="BS33" s="10"/>
      <c r="BT33" s="11" t="s">
        <v>345</v>
      </c>
      <c r="BU33" s="10"/>
      <c r="BV33" s="11" t="s">
        <v>346</v>
      </c>
      <c r="BW33" s="10"/>
      <c r="BX33" s="11" t="s">
        <v>347</v>
      </c>
      <c r="BY33" s="10"/>
      <c r="BZ33" s="11" t="s">
        <v>111</v>
      </c>
      <c r="CA33" s="10"/>
      <c r="CB33" s="11" t="s">
        <v>348</v>
      </c>
      <c r="CC33" s="10"/>
      <c r="CD33" s="11" t="s">
        <v>349</v>
      </c>
      <c r="CE33" s="10"/>
      <c r="CF33" s="11" t="s">
        <v>111</v>
      </c>
      <c r="CG33" s="10"/>
      <c r="CH33" s="11" t="s">
        <v>111</v>
      </c>
      <c r="CI33" s="10"/>
      <c r="CJ33" s="11" t="s">
        <v>111</v>
      </c>
      <c r="CK33" s="10"/>
      <c r="CL33" s="11" t="s">
        <v>111</v>
      </c>
      <c r="CM33" s="10"/>
      <c r="CN33" s="11" t="s">
        <v>111</v>
      </c>
      <c r="CO33" s="10"/>
      <c r="CP33" s="11" t="s">
        <v>111</v>
      </c>
      <c r="CQ33" s="10"/>
      <c r="CR33" s="11" t="s">
        <v>111</v>
      </c>
      <c r="CS33" s="10"/>
      <c r="CT33" s="11" t="s">
        <v>350</v>
      </c>
      <c r="CU33" s="10"/>
      <c r="CV33" s="11" t="s">
        <v>111</v>
      </c>
      <c r="CW33" s="10"/>
      <c r="CX33" s="11" t="s">
        <v>111</v>
      </c>
      <c r="CY33" s="10"/>
      <c r="CZ33" s="11" t="s">
        <v>111</v>
      </c>
      <c r="DA33" s="10"/>
      <c r="DB33" s="11" t="s">
        <v>111</v>
      </c>
      <c r="DC33" s="10"/>
      <c r="DD33" s="11" t="s">
        <v>351</v>
      </c>
      <c r="DE33" s="10"/>
      <c r="DF33" s="11" t="s">
        <v>111</v>
      </c>
      <c r="DG33" s="10"/>
      <c r="DH33" s="11" t="s">
        <v>111</v>
      </c>
      <c r="DI33" s="10"/>
      <c r="DJ33" s="11" t="s">
        <v>352</v>
      </c>
      <c r="DK33" s="10"/>
      <c r="DL33" s="11" t="s">
        <v>353</v>
      </c>
      <c r="DM33" s="10"/>
      <c r="DN33" s="11" t="s">
        <v>354</v>
      </c>
      <c r="DO33" s="10"/>
      <c r="DP33" s="11" t="s">
        <v>355</v>
      </c>
      <c r="DQ33" s="10"/>
      <c r="DR33" s="11" t="s">
        <v>111</v>
      </c>
      <c r="DS33" s="10"/>
      <c r="DT33" s="11" t="s">
        <v>356</v>
      </c>
      <c r="DU33" s="10"/>
      <c r="DV33" s="11" t="s">
        <v>111</v>
      </c>
      <c r="DW33" s="10"/>
      <c r="DX33" s="11" t="s">
        <v>357</v>
      </c>
      <c r="DY33" s="10"/>
      <c r="DZ33" s="11" t="s">
        <v>111</v>
      </c>
      <c r="EA33" s="10"/>
      <c r="EB33" s="11" t="s">
        <v>111</v>
      </c>
      <c r="EC33" s="10"/>
      <c r="ED33" s="11" t="s">
        <v>111</v>
      </c>
      <c r="EE33" s="10"/>
      <c r="EF33" s="11" t="s">
        <v>358</v>
      </c>
      <c r="EG33" s="10"/>
      <c r="EH33" s="11" t="s">
        <v>359</v>
      </c>
      <c r="EI33" s="10"/>
      <c r="EJ33" s="11" t="s">
        <v>111</v>
      </c>
      <c r="EK33" s="10"/>
      <c r="EL33" s="11" t="s">
        <v>360</v>
      </c>
      <c r="EM33" s="10"/>
      <c r="EN33" s="11" t="s">
        <v>111</v>
      </c>
      <c r="EO33" s="10"/>
      <c r="EP33" s="11" t="s">
        <v>111</v>
      </c>
      <c r="EQ33" s="10"/>
      <c r="ER33" s="11" t="s">
        <v>111</v>
      </c>
      <c r="ES33" s="10"/>
      <c r="ET33" s="11" t="s">
        <v>111</v>
      </c>
      <c r="EU33" s="10"/>
      <c r="EV33" s="11" t="s">
        <v>111</v>
      </c>
      <c r="EW33" s="10"/>
      <c r="EX33" s="11" t="s">
        <v>111</v>
      </c>
      <c r="EY33" s="10"/>
      <c r="EZ33" s="11" t="s">
        <v>361</v>
      </c>
      <c r="FA33" s="10"/>
      <c r="FB33" s="11" t="s">
        <v>362</v>
      </c>
      <c r="FC33" s="10"/>
      <c r="FD33" s="11" t="s">
        <v>111</v>
      </c>
      <c r="FE33" s="10"/>
      <c r="FF33" s="11" t="s">
        <v>363</v>
      </c>
      <c r="FG33" s="10"/>
      <c r="FH33" s="11" t="s">
        <v>111</v>
      </c>
      <c r="FI33" s="10"/>
      <c r="FJ33" s="11" t="s">
        <v>111</v>
      </c>
      <c r="FK33" s="10"/>
      <c r="FL33" s="11" t="s">
        <v>364</v>
      </c>
      <c r="FM33" s="10"/>
      <c r="FN33" s="11" t="s">
        <v>111</v>
      </c>
      <c r="FO33" s="10"/>
      <c r="FP33" s="11" t="s">
        <v>111</v>
      </c>
      <c r="FQ33" s="10"/>
      <c r="FR33" s="11" t="s">
        <v>111</v>
      </c>
      <c r="FS33" s="10"/>
      <c r="FT33" s="11" t="s">
        <v>111</v>
      </c>
      <c r="FU33" s="10"/>
      <c r="FV33" s="11" t="s">
        <v>111</v>
      </c>
      <c r="FW33" s="10"/>
      <c r="FX33" s="11" t="s">
        <v>111</v>
      </c>
      <c r="FY33" s="10"/>
      <c r="FZ33" s="11" t="s">
        <v>111</v>
      </c>
      <c r="GA33" s="10"/>
      <c r="GB33" s="11" t="s">
        <v>111</v>
      </c>
      <c r="GC33" s="10"/>
      <c r="GD33" s="11" t="s">
        <v>111</v>
      </c>
      <c r="GE33" s="10"/>
      <c r="GF33" s="11" t="s">
        <v>111</v>
      </c>
      <c r="GG33" s="10"/>
      <c r="GH33" s="11" t="s">
        <v>365</v>
      </c>
      <c r="GI33" s="10"/>
      <c r="GJ33" s="11" t="s">
        <v>111</v>
      </c>
      <c r="GK33" s="10"/>
      <c r="GL33" s="11" t="s">
        <v>111</v>
      </c>
      <c r="GM33" s="10"/>
      <c r="GN33" s="11" t="s">
        <v>111</v>
      </c>
      <c r="GO33" s="10"/>
      <c r="GP33" s="11" t="s">
        <v>111</v>
      </c>
      <c r="GQ33" s="10"/>
      <c r="GR33" s="11" t="s">
        <v>366</v>
      </c>
      <c r="GS33" s="10"/>
      <c r="GT33" s="11" t="s">
        <v>367</v>
      </c>
      <c r="GU33" s="10"/>
      <c r="GV33" s="11" t="s">
        <v>368</v>
      </c>
      <c r="GW33" s="10"/>
      <c r="GX33" s="11" t="s">
        <v>337</v>
      </c>
      <c r="GY33" s="10"/>
      <c r="GZ33" s="11" t="s">
        <v>369</v>
      </c>
      <c r="HA33" s="10"/>
      <c r="HB33" s="11" t="s">
        <v>111</v>
      </c>
      <c r="HC33" s="10"/>
      <c r="HD33" s="11" t="s">
        <v>370</v>
      </c>
      <c r="HE33" s="10"/>
      <c r="HF33" s="11" t="s">
        <v>371</v>
      </c>
      <c r="HG33" s="10"/>
      <c r="HH33" s="11" t="s">
        <v>372</v>
      </c>
      <c r="HI33" s="10"/>
      <c r="HJ33" s="11" t="s">
        <v>373</v>
      </c>
      <c r="HK33" s="10"/>
      <c r="HL33" s="15" t="str">
        <f t="shared" si="0"/>
        <v>..</v>
      </c>
      <c r="HM33" s="15"/>
      <c r="HN33" s="15" t="str">
        <f t="shared" si="1"/>
        <v>..</v>
      </c>
      <c r="HO33" s="15"/>
      <c r="HP33" s="15" t="str">
        <f t="shared" si="2"/>
        <v>..</v>
      </c>
      <c r="HQ33" s="15"/>
      <c r="HR33" s="15">
        <f t="shared" si="3"/>
        <v>3.9230968269875586</v>
      </c>
      <c r="HS33" s="15"/>
      <c r="HT33" s="15" t="str">
        <f t="shared" si="4"/>
        <v>..</v>
      </c>
      <c r="HU33" s="15"/>
      <c r="HV33" s="15" t="str">
        <f t="shared" si="5"/>
        <v>..</v>
      </c>
      <c r="HW33" s="15"/>
      <c r="HX33" s="15" t="str">
        <f t="shared" si="6"/>
        <v>..</v>
      </c>
      <c r="HY33" s="15"/>
      <c r="HZ33" s="15" t="str">
        <f t="shared" si="7"/>
        <v>..</v>
      </c>
      <c r="IA33" s="15"/>
      <c r="IB33" s="15" t="str">
        <f t="shared" si="8"/>
        <v>..</v>
      </c>
      <c r="IC33" s="15"/>
      <c r="ID33" s="15" t="str">
        <f t="shared" si="9"/>
        <v>..</v>
      </c>
      <c r="IE33" s="15"/>
      <c r="IF33" s="15" t="str">
        <f t="shared" si="10"/>
        <v>..</v>
      </c>
      <c r="IG33" s="15"/>
      <c r="IH33" s="15" t="str">
        <f t="shared" si="11"/>
        <v>..</v>
      </c>
      <c r="II33" s="15"/>
      <c r="IJ33" s="15" t="str">
        <f t="shared" si="12"/>
        <v>..</v>
      </c>
      <c r="IK33" s="15"/>
      <c r="IL33" s="15" t="str">
        <f t="shared" si="13"/>
        <v>..</v>
      </c>
      <c r="IM33" s="15"/>
      <c r="IN33" s="15">
        <f t="shared" si="14"/>
        <v>4.1674297876573032</v>
      </c>
      <c r="IO33" s="15"/>
      <c r="IP33" s="15" t="str">
        <f t="shared" si="15"/>
        <v>..</v>
      </c>
      <c r="IQ33" s="15"/>
      <c r="IR33" s="15" t="str">
        <f t="shared" si="16"/>
        <v>..</v>
      </c>
      <c r="IS33" s="15"/>
      <c r="IT33" s="15">
        <f t="shared" si="17"/>
        <v>0</v>
      </c>
      <c r="IU33" s="15"/>
      <c r="IV33" s="15" t="str">
        <f t="shared" si="18"/>
        <v>..</v>
      </c>
      <c r="IW33" s="15"/>
      <c r="IX33" s="15" t="str">
        <f t="shared" si="19"/>
        <v>..</v>
      </c>
      <c r="IY33" s="15"/>
      <c r="IZ33" s="15" t="str">
        <f t="shared" si="20"/>
        <v>..</v>
      </c>
      <c r="JA33" s="15"/>
      <c r="JB33" s="15" t="str">
        <f t="shared" si="21"/>
        <v>..</v>
      </c>
      <c r="JC33" s="15"/>
      <c r="JD33" s="15" t="str">
        <f t="shared" si="22"/>
        <v>..</v>
      </c>
      <c r="JE33" s="15"/>
      <c r="JF33" s="15" t="str">
        <f t="shared" si="23"/>
        <v>..</v>
      </c>
      <c r="JG33" s="15"/>
      <c r="JH33" s="15" t="str">
        <f t="shared" si="24"/>
        <v>..</v>
      </c>
      <c r="JI33" s="15"/>
      <c r="JJ33" s="15" t="str">
        <f t="shared" si="25"/>
        <v>..</v>
      </c>
      <c r="JK33" s="15"/>
      <c r="JL33" s="15" t="str">
        <f t="shared" si="26"/>
        <v>..</v>
      </c>
      <c r="JM33" s="15"/>
      <c r="JN33" s="15" t="str">
        <f t="shared" si="27"/>
        <v>..</v>
      </c>
      <c r="JO33" s="15"/>
      <c r="JP33" s="15" t="str">
        <f t="shared" si="28"/>
        <v>..</v>
      </c>
      <c r="JQ33" s="15"/>
      <c r="JR33" s="15" t="str">
        <f t="shared" si="29"/>
        <v>..</v>
      </c>
      <c r="JS33" s="15"/>
      <c r="JT33" s="15">
        <f t="shared" si="30"/>
        <v>11.673667049292762</v>
      </c>
      <c r="JU33" s="15"/>
      <c r="JV33" s="15" t="str">
        <f t="shared" si="31"/>
        <v>..</v>
      </c>
      <c r="JW33" s="15"/>
      <c r="JX33" s="15" t="str">
        <f t="shared" si="32"/>
        <v>..</v>
      </c>
      <c r="JY33" s="15"/>
      <c r="JZ33" s="15">
        <f t="shared" si="33"/>
        <v>0</v>
      </c>
      <c r="KA33" s="15"/>
      <c r="KB33" s="15" t="str">
        <f t="shared" si="34"/>
        <v>..</v>
      </c>
      <c r="KC33" s="15"/>
      <c r="KD33" s="15">
        <f t="shared" si="35"/>
        <v>13.035794428188469</v>
      </c>
      <c r="KE33" s="15"/>
      <c r="KF33" s="15">
        <f t="shared" si="36"/>
        <v>-17.124649958650107</v>
      </c>
      <c r="KG33" s="15"/>
      <c r="KH33" s="15">
        <f t="shared" si="37"/>
        <v>19.578529832911563</v>
      </c>
      <c r="KI33" s="15"/>
      <c r="KJ33" s="15" t="str">
        <f t="shared" si="38"/>
        <v>..</v>
      </c>
      <c r="KK33" s="15"/>
      <c r="KL33" s="15">
        <f t="shared" si="39"/>
        <v>3.3296336802324071</v>
      </c>
      <c r="KM33" s="15"/>
      <c r="KN33" s="15">
        <f t="shared" si="40"/>
        <v>3.8503852434367491</v>
      </c>
      <c r="KO33" s="15"/>
      <c r="KP33" s="15" t="str">
        <f t="shared" si="41"/>
        <v>..</v>
      </c>
      <c r="KQ33" s="15"/>
      <c r="KR33" s="15" t="str">
        <f t="shared" si="42"/>
        <v>..</v>
      </c>
      <c r="KS33" s="15"/>
      <c r="KT33" s="15" t="str">
        <f t="shared" si="43"/>
        <v>..</v>
      </c>
      <c r="KU33" s="15"/>
      <c r="KV33" s="15" t="str">
        <f t="shared" si="44"/>
        <v>..</v>
      </c>
      <c r="KW33" s="15"/>
      <c r="KX33" s="15" t="str">
        <f t="shared" si="45"/>
        <v>..</v>
      </c>
      <c r="KY33" s="15"/>
      <c r="KZ33" s="15" t="str">
        <f t="shared" si="46"/>
        <v>..</v>
      </c>
      <c r="LA33" s="15"/>
      <c r="LB33" s="15" t="str">
        <f t="shared" si="47"/>
        <v>..</v>
      </c>
      <c r="LC33" s="15"/>
      <c r="LD33" s="15">
        <f t="shared" si="48"/>
        <v>6.5609612540733817</v>
      </c>
      <c r="LE33" s="15"/>
      <c r="LF33" s="15" t="str">
        <f t="shared" si="49"/>
        <v>..</v>
      </c>
      <c r="LG33" s="15"/>
      <c r="LH33" s="15" t="str">
        <f t="shared" si="50"/>
        <v>..</v>
      </c>
      <c r="LI33" s="15"/>
      <c r="LJ33" s="15" t="str">
        <f t="shared" si="51"/>
        <v>..</v>
      </c>
      <c r="LK33" s="15"/>
      <c r="LL33" s="15" t="str">
        <f t="shared" si="52"/>
        <v>..</v>
      </c>
      <c r="LM33" s="15"/>
      <c r="LN33" s="15">
        <f t="shared" si="53"/>
        <v>3.6700893203681062</v>
      </c>
      <c r="LO33" s="15"/>
      <c r="LP33" s="15" t="str">
        <f t="shared" si="54"/>
        <v>..</v>
      </c>
      <c r="LQ33" s="15"/>
      <c r="LR33" s="15" t="str">
        <f t="shared" si="55"/>
        <v>..</v>
      </c>
      <c r="LS33" s="15"/>
      <c r="LT33" s="15">
        <f t="shared" si="56"/>
        <v>2.5504780574517221</v>
      </c>
      <c r="LU33" s="15"/>
      <c r="LV33" s="15">
        <f t="shared" si="57"/>
        <v>3.5695154847656569</v>
      </c>
      <c r="LW33" s="15"/>
      <c r="LX33" s="15">
        <f t="shared" si="58"/>
        <v>5.1464702552016472</v>
      </c>
      <c r="LY33" s="15"/>
      <c r="LZ33" s="15">
        <f t="shared" si="59"/>
        <v>1.0069140157617185</v>
      </c>
      <c r="MA33" s="15"/>
      <c r="MB33" s="15" t="str">
        <f t="shared" si="60"/>
        <v>..</v>
      </c>
      <c r="MC33" s="15"/>
      <c r="MD33" s="15">
        <f t="shared" si="61"/>
        <v>5.3757299345949621</v>
      </c>
      <c r="ME33" s="15"/>
      <c r="MF33" s="15" t="str">
        <f t="shared" si="62"/>
        <v>..</v>
      </c>
      <c r="MG33" s="15"/>
      <c r="MH33" s="15">
        <f t="shared" si="63"/>
        <v>1.5706083892324398</v>
      </c>
      <c r="MI33" s="15"/>
      <c r="MJ33" s="15" t="str">
        <f t="shared" si="64"/>
        <v>..</v>
      </c>
      <c r="MK33" s="15"/>
      <c r="ML33" s="15" t="str">
        <f t="shared" si="65"/>
        <v>..</v>
      </c>
      <c r="MM33" s="15"/>
      <c r="MN33" s="15" t="str">
        <f t="shared" si="66"/>
        <v>..</v>
      </c>
      <c r="MO33" s="15"/>
      <c r="MP33" s="15">
        <f t="shared" si="67"/>
        <v>8.4356014159477333</v>
      </c>
      <c r="MQ33" s="15"/>
      <c r="MR33" s="15">
        <f t="shared" si="68"/>
        <v>1.0713150109149281</v>
      </c>
      <c r="MS33" s="15"/>
      <c r="MT33" s="15" t="str">
        <f t="shared" si="69"/>
        <v>..</v>
      </c>
      <c r="MU33" s="15"/>
      <c r="MV33" s="15">
        <f t="shared" si="70"/>
        <v>18.553919765540961</v>
      </c>
      <c r="MW33" s="15"/>
      <c r="MX33" s="15" t="str">
        <f t="shared" si="71"/>
        <v>..</v>
      </c>
      <c r="MY33" s="15"/>
      <c r="MZ33" s="15" t="str">
        <f t="shared" si="72"/>
        <v>..</v>
      </c>
      <c r="NA33" s="15"/>
      <c r="NB33" s="15" t="str">
        <f t="shared" si="73"/>
        <v>..</v>
      </c>
      <c r="NC33" s="15"/>
      <c r="ND33" s="15" t="str">
        <f t="shared" si="74"/>
        <v>..</v>
      </c>
      <c r="NE33" s="15"/>
      <c r="NF33" s="15" t="str">
        <f t="shared" si="75"/>
        <v>..</v>
      </c>
      <c r="NG33" s="15"/>
      <c r="NH33" s="15" t="str">
        <f t="shared" si="76"/>
        <v>..</v>
      </c>
      <c r="NI33" s="15"/>
      <c r="NJ33" s="15">
        <f t="shared" si="77"/>
        <v>5.0109408185842597</v>
      </c>
      <c r="NK33" s="15"/>
      <c r="NL33" s="15">
        <f t="shared" si="78"/>
        <v>3.2268869240997167</v>
      </c>
      <c r="NM33" s="15"/>
      <c r="NN33" s="15" t="str">
        <f t="shared" si="79"/>
        <v>..</v>
      </c>
      <c r="NO33" s="15"/>
      <c r="NP33" s="15">
        <f t="shared" si="80"/>
        <v>2.9975552036158986</v>
      </c>
      <c r="NQ33" s="15"/>
      <c r="NR33" s="15" t="str">
        <f t="shared" si="81"/>
        <v>..</v>
      </c>
      <c r="NS33" s="15"/>
      <c r="NT33" s="15" t="str">
        <f t="shared" si="82"/>
        <v>..</v>
      </c>
      <c r="NU33" s="15"/>
      <c r="NV33" s="15">
        <f t="shared" si="83"/>
        <v>3.6616768752925148</v>
      </c>
      <c r="NW33" s="15"/>
      <c r="NX33" s="15" t="str">
        <f t="shared" si="84"/>
        <v>..</v>
      </c>
      <c r="NY33" s="15"/>
      <c r="NZ33" s="15" t="str">
        <f t="shared" si="85"/>
        <v>..</v>
      </c>
      <c r="OA33" s="15"/>
      <c r="OB33" s="15" t="str">
        <f t="shared" si="86"/>
        <v>..</v>
      </c>
      <c r="OC33" s="15"/>
      <c r="OD33" s="15" t="str">
        <f t="shared" si="87"/>
        <v>..</v>
      </c>
      <c r="OE33" s="15"/>
      <c r="OF33" s="15" t="str">
        <f t="shared" si="88"/>
        <v>..</v>
      </c>
      <c r="OG33" s="15"/>
      <c r="OH33" s="15" t="str">
        <f t="shared" si="89"/>
        <v>..</v>
      </c>
      <c r="OI33" s="15"/>
      <c r="OJ33" s="15" t="str">
        <f t="shared" si="90"/>
        <v>..</v>
      </c>
      <c r="OK33" s="15"/>
      <c r="OL33" s="15" t="str">
        <f t="shared" si="91"/>
        <v>..</v>
      </c>
      <c r="OM33" s="15"/>
      <c r="ON33" s="15" t="str">
        <f t="shared" si="92"/>
        <v>..</v>
      </c>
      <c r="OO33" s="15"/>
      <c r="OP33" s="15" t="str">
        <f t="shared" si="93"/>
        <v>..</v>
      </c>
      <c r="OQ33" s="15"/>
      <c r="OR33" s="15">
        <f t="shared" si="94"/>
        <v>5.1332176321011369</v>
      </c>
      <c r="OS33" s="15"/>
      <c r="OT33" s="15" t="str">
        <f t="shared" si="95"/>
        <v>..</v>
      </c>
      <c r="OU33" s="15"/>
      <c r="OV33" s="15" t="str">
        <f t="shared" si="96"/>
        <v>..</v>
      </c>
      <c r="OW33" s="15"/>
      <c r="OX33" s="15" t="str">
        <f t="shared" si="97"/>
        <v>..</v>
      </c>
      <c r="OY33" s="15"/>
      <c r="OZ33" s="15" t="str">
        <f t="shared" si="98"/>
        <v>..</v>
      </c>
      <c r="PA33" s="15"/>
      <c r="PB33" s="15">
        <f t="shared" si="99"/>
        <v>6.4730132781909084</v>
      </c>
      <c r="PC33" s="15"/>
      <c r="PD33" s="15">
        <f t="shared" si="100"/>
        <v>7.723759690610879</v>
      </c>
      <c r="PE33" s="15"/>
      <c r="PF33" s="15">
        <f t="shared" si="101"/>
        <v>0.20097085337718082</v>
      </c>
      <c r="PG33" s="15"/>
      <c r="PH33" s="15">
        <f t="shared" si="102"/>
        <v>0</v>
      </c>
      <c r="PI33" s="15"/>
      <c r="PJ33" s="15">
        <f t="shared" si="103"/>
        <v>19.476847209212892</v>
      </c>
      <c r="PK33" s="15"/>
      <c r="PL33" s="15" t="str">
        <f t="shared" si="104"/>
        <v>..</v>
      </c>
      <c r="PM33" s="15"/>
      <c r="PN33" s="15">
        <f t="shared" si="105"/>
        <v>34.914707248041786</v>
      </c>
      <c r="PO33" s="15"/>
      <c r="PP33" s="15">
        <f t="shared" si="106"/>
        <v>6.8789968639094177</v>
      </c>
      <c r="PQ33" s="15"/>
      <c r="PR33" s="15">
        <f t="shared" si="107"/>
        <v>7.4548569096464972</v>
      </c>
      <c r="PS33" s="15"/>
      <c r="PT33" s="15">
        <f t="shared" si="108"/>
        <v>9.1367914453884751</v>
      </c>
      <c r="PU33" s="15"/>
      <c r="PV33" s="15" t="str">
        <f t="shared" si="109"/>
        <v>..</v>
      </c>
      <c r="PW33" s="16"/>
      <c r="PX33" s="15" t="str">
        <f t="shared" si="110"/>
        <v>..</v>
      </c>
      <c r="PY33" s="16"/>
      <c r="PZ33" s="15" t="str">
        <f t="shared" si="111"/>
        <v>..</v>
      </c>
      <c r="QA33" s="16"/>
      <c r="QB33" s="15">
        <f t="shared" si="112"/>
        <v>16.331658189274449</v>
      </c>
      <c r="QC33" s="16"/>
      <c r="QD33" s="15" t="str">
        <f t="shared" si="113"/>
        <v>..</v>
      </c>
      <c r="QE33" s="16"/>
      <c r="QF33" s="15" t="str">
        <f t="shared" si="114"/>
        <v>..</v>
      </c>
      <c r="QG33" s="16"/>
      <c r="QH33" s="15" t="str">
        <f t="shared" si="115"/>
        <v>..</v>
      </c>
      <c r="QI33" s="16"/>
      <c r="QJ33" s="15" t="str">
        <f t="shared" si="116"/>
        <v>..</v>
      </c>
      <c r="QK33" s="16"/>
      <c r="QL33" s="15" t="str">
        <f t="shared" si="117"/>
        <v>..</v>
      </c>
      <c r="QM33" s="16"/>
      <c r="QN33" s="15" t="str">
        <f t="shared" si="118"/>
        <v>..</v>
      </c>
      <c r="QO33" s="16"/>
      <c r="QP33" s="15" t="str">
        <f t="shared" si="119"/>
        <v>..</v>
      </c>
      <c r="QQ33" s="16"/>
      <c r="QR33" s="15" t="str">
        <f t="shared" si="120"/>
        <v>..</v>
      </c>
      <c r="QS33" s="16"/>
      <c r="QT33" s="15" t="str">
        <f t="shared" si="121"/>
        <v>..</v>
      </c>
      <c r="QU33" s="16"/>
      <c r="QV33" s="15" t="str">
        <f t="shared" si="122"/>
        <v>..</v>
      </c>
      <c r="QW33" s="16"/>
      <c r="QX33" s="15">
        <f t="shared" si="123"/>
        <v>13.568202908582847</v>
      </c>
      <c r="QY33" s="16"/>
      <c r="QZ33" s="15" t="str">
        <f t="shared" si="124"/>
        <v>..</v>
      </c>
      <c r="RA33" s="16"/>
      <c r="RB33" s="15" t="str">
        <f t="shared" si="125"/>
        <v>..</v>
      </c>
      <c r="RC33" s="16"/>
      <c r="RD33" s="15">
        <f t="shared" si="126"/>
        <v>14.230395339502962</v>
      </c>
      <c r="RE33" s="16"/>
      <c r="RF33" s="15" t="str">
        <f t="shared" si="127"/>
        <v>..</v>
      </c>
      <c r="RG33" s="16"/>
      <c r="RH33" s="15" t="str">
        <f t="shared" si="128"/>
        <v>..</v>
      </c>
      <c r="RI33" s="16"/>
      <c r="RJ33" s="15" t="str">
        <f t="shared" si="129"/>
        <v>..</v>
      </c>
      <c r="RK33" s="16"/>
      <c r="RL33" s="15" t="str">
        <f t="shared" si="130"/>
        <v>..</v>
      </c>
      <c r="RM33" s="16"/>
      <c r="RN33" s="15" t="str">
        <f t="shared" si="131"/>
        <v>..</v>
      </c>
      <c r="RO33" s="16"/>
      <c r="RP33" s="15" t="str">
        <f t="shared" si="132"/>
        <v>..</v>
      </c>
      <c r="RQ33" s="16"/>
      <c r="RR33" s="15" t="str">
        <f t="shared" si="133"/>
        <v>..</v>
      </c>
      <c r="RS33" s="16"/>
      <c r="RT33" s="15" t="str">
        <f t="shared" si="134"/>
        <v>..</v>
      </c>
      <c r="RU33" s="16"/>
      <c r="RV33" s="15" t="str">
        <f t="shared" si="135"/>
        <v>..</v>
      </c>
      <c r="RW33" s="16"/>
      <c r="RX33" s="15" t="str">
        <f t="shared" si="136"/>
        <v>..</v>
      </c>
      <c r="RY33" s="16"/>
      <c r="RZ33" s="15" t="str">
        <f t="shared" si="137"/>
        <v>..</v>
      </c>
      <c r="SA33" s="16"/>
      <c r="SB33" s="15" t="str">
        <f t="shared" si="138"/>
        <v>..</v>
      </c>
      <c r="SC33" s="16"/>
      <c r="SD33" s="15">
        <f t="shared" si="139"/>
        <v>20.500751221911955</v>
      </c>
      <c r="SE33" s="16"/>
      <c r="SF33" s="15" t="str">
        <f t="shared" si="140"/>
        <v>..</v>
      </c>
      <c r="SG33" s="16"/>
      <c r="SH33" s="15" t="str">
        <f t="shared" si="141"/>
        <v>..</v>
      </c>
      <c r="SI33" s="16"/>
      <c r="SJ33" s="15">
        <f t="shared" si="142"/>
        <v>20.357051202995706</v>
      </c>
      <c r="SK33" s="16"/>
      <c r="SL33" s="15" t="str">
        <f t="shared" si="143"/>
        <v>..</v>
      </c>
      <c r="SM33" s="16"/>
      <c r="SN33" s="15">
        <f t="shared" si="144"/>
        <v>14.741164564715064</v>
      </c>
      <c r="SO33" s="16"/>
      <c r="SP33" s="15">
        <f t="shared" si="145"/>
        <v>-4.3291314415807278</v>
      </c>
      <c r="SQ33" s="16"/>
      <c r="SR33" s="15">
        <f t="shared" si="146"/>
        <v>29.302950336262711</v>
      </c>
      <c r="SS33" s="16"/>
      <c r="ST33" s="15" t="str">
        <f t="shared" si="147"/>
        <v>..</v>
      </c>
      <c r="SU33" s="16"/>
      <c r="SV33" s="15" t="str">
        <f t="shared" si="148"/>
        <v>..</v>
      </c>
      <c r="SW33" s="16"/>
      <c r="SX33" s="15" t="str">
        <f t="shared" si="149"/>
        <v>..</v>
      </c>
      <c r="SY33" s="16"/>
      <c r="SZ33" s="15" t="str">
        <f t="shared" si="150"/>
        <v>..</v>
      </c>
      <c r="TA33" s="16"/>
      <c r="TB33" s="15" t="str">
        <f t="shared" si="151"/>
        <v>..</v>
      </c>
      <c r="TC33" s="16"/>
      <c r="TD33" s="15" t="str">
        <f t="shared" si="152"/>
        <v>..</v>
      </c>
      <c r="TE33" s="16"/>
      <c r="TF33" s="15" t="str">
        <f t="shared" si="153"/>
        <v>..</v>
      </c>
      <c r="TG33" s="16"/>
      <c r="TH33" s="15" t="str">
        <f t="shared" si="154"/>
        <v>..</v>
      </c>
      <c r="TI33" s="16"/>
      <c r="TJ33" s="15" t="str">
        <f t="shared" si="155"/>
        <v>..</v>
      </c>
      <c r="TK33" s="16"/>
      <c r="TL33" s="15" t="str">
        <f t="shared" si="156"/>
        <v>..</v>
      </c>
      <c r="TM33" s="16"/>
      <c r="TN33" s="15">
        <f t="shared" si="157"/>
        <v>17.542204013146716</v>
      </c>
      <c r="TO33" s="16"/>
      <c r="TP33" s="15" t="str">
        <f t="shared" si="158"/>
        <v>..</v>
      </c>
      <c r="TQ33" s="16"/>
      <c r="TR33" s="15" t="str">
        <f t="shared" si="159"/>
        <v>..</v>
      </c>
      <c r="TS33" s="16"/>
      <c r="TT33" s="15" t="str">
        <f t="shared" si="160"/>
        <v>..</v>
      </c>
      <c r="TU33" s="16"/>
      <c r="TV33" s="15" t="str">
        <f t="shared" si="161"/>
        <v>..</v>
      </c>
      <c r="TW33" s="16"/>
      <c r="TX33" s="15">
        <f t="shared" si="162"/>
        <v>20.465183287689982</v>
      </c>
      <c r="TY33" s="16"/>
      <c r="TZ33" s="15" t="str">
        <f t="shared" si="163"/>
        <v>..</v>
      </c>
      <c r="UA33" s="16"/>
      <c r="UB33" s="15" t="str">
        <f t="shared" si="164"/>
        <v>..</v>
      </c>
      <c r="UC33" s="16"/>
      <c r="UD33" s="15">
        <f t="shared" si="165"/>
        <v>8.7105950839540895</v>
      </c>
      <c r="UE33" s="16"/>
      <c r="UF33" s="15">
        <f t="shared" si="166"/>
        <v>18.097694679247468</v>
      </c>
      <c r="UG33" s="16"/>
      <c r="UH33" s="15">
        <f t="shared" si="167"/>
        <v>8.5989682695175134</v>
      </c>
      <c r="UI33" s="16"/>
      <c r="UJ33" s="15">
        <f t="shared" si="168"/>
        <v>12.882387904479913</v>
      </c>
      <c r="UK33" s="16"/>
      <c r="UL33" s="15" t="str">
        <f t="shared" si="169"/>
        <v>..</v>
      </c>
      <c r="UM33" s="16"/>
      <c r="UN33" s="15">
        <f t="shared" si="170"/>
        <v>12.643853607970669</v>
      </c>
      <c r="UO33" s="16"/>
      <c r="UP33" s="15" t="str">
        <f t="shared" si="171"/>
        <v>..</v>
      </c>
      <c r="UQ33" s="16"/>
      <c r="UR33" s="15">
        <f t="shared" si="172"/>
        <v>9.8223772822057214</v>
      </c>
      <c r="US33" s="16"/>
      <c r="UT33" s="15" t="str">
        <f t="shared" si="173"/>
        <v>..</v>
      </c>
      <c r="UU33" s="16"/>
      <c r="UV33" s="15" t="str">
        <f t="shared" si="174"/>
        <v>..</v>
      </c>
      <c r="UW33" s="16"/>
      <c r="UX33" s="15" t="str">
        <f t="shared" si="175"/>
        <v>..</v>
      </c>
      <c r="UY33" s="16"/>
      <c r="UZ33" s="15">
        <f t="shared" si="176"/>
        <v>20.640488707395832</v>
      </c>
      <c r="VA33" s="16"/>
      <c r="VB33" s="15">
        <f t="shared" si="177"/>
        <v>19.100792866896143</v>
      </c>
      <c r="VC33" s="16"/>
      <c r="VD33" s="15" t="str">
        <f t="shared" si="178"/>
        <v>..</v>
      </c>
      <c r="VE33" s="16"/>
      <c r="VF33" s="15">
        <f t="shared" si="179"/>
        <v>18.553919765540954</v>
      </c>
      <c r="VG33" s="16"/>
      <c r="VH33" s="15" t="str">
        <f t="shared" si="180"/>
        <v>..</v>
      </c>
      <c r="VI33" s="16"/>
      <c r="VJ33" s="15" t="str">
        <f t="shared" si="181"/>
        <v>..</v>
      </c>
      <c r="VK33" s="16"/>
      <c r="VL33" s="15" t="str">
        <f t="shared" si="182"/>
        <v>..</v>
      </c>
      <c r="VM33" s="16"/>
      <c r="VN33" s="15" t="str">
        <f t="shared" si="183"/>
        <v>..</v>
      </c>
      <c r="VO33" s="16"/>
      <c r="VP33" s="15" t="str">
        <f t="shared" si="184"/>
        <v>..</v>
      </c>
      <c r="VQ33" s="16"/>
      <c r="VR33" s="15" t="str">
        <f t="shared" si="185"/>
        <v>..</v>
      </c>
      <c r="VS33" s="16"/>
      <c r="VT33" s="15">
        <f t="shared" si="186"/>
        <v>12.18982725733045</v>
      </c>
      <c r="VU33" s="16"/>
      <c r="VV33" s="15">
        <f t="shared" si="187"/>
        <v>15.358272486470838</v>
      </c>
      <c r="VW33" s="16"/>
      <c r="VX33" s="15" t="str">
        <f t="shared" si="188"/>
        <v>..</v>
      </c>
      <c r="VY33" s="16"/>
      <c r="VZ33" s="15">
        <f t="shared" si="189"/>
        <v>14.211063754817047</v>
      </c>
      <c r="WA33" s="16"/>
      <c r="WB33" s="15" t="str">
        <f t="shared" si="190"/>
        <v>..</v>
      </c>
      <c r="WC33" s="16"/>
      <c r="WD33" s="15" t="str">
        <f t="shared" si="191"/>
        <v>..</v>
      </c>
      <c r="WE33" s="16"/>
      <c r="WF33" s="15">
        <f t="shared" si="192"/>
        <v>12.662628322156237</v>
      </c>
      <c r="WG33" s="16"/>
      <c r="WH33" s="15" t="str">
        <f t="shared" si="193"/>
        <v>..</v>
      </c>
      <c r="WI33" s="16"/>
      <c r="WJ33" s="15" t="str">
        <f t="shared" si="194"/>
        <v>..</v>
      </c>
      <c r="WK33" s="16"/>
      <c r="WL33" s="15" t="str">
        <f t="shared" si="195"/>
        <v>..</v>
      </c>
      <c r="WM33" s="16"/>
      <c r="WN33" s="15" t="str">
        <f t="shared" si="196"/>
        <v>..</v>
      </c>
      <c r="WO33" s="16"/>
      <c r="WP33" s="15" t="str">
        <f t="shared" si="197"/>
        <v>..</v>
      </c>
      <c r="WQ33" s="16"/>
      <c r="WR33" s="15" t="str">
        <f t="shared" si="198"/>
        <v>..</v>
      </c>
      <c r="WS33" s="16"/>
      <c r="WT33" s="15" t="str">
        <f t="shared" si="199"/>
        <v>..</v>
      </c>
      <c r="WU33" s="16"/>
      <c r="WV33" s="15" t="str">
        <f t="shared" si="200"/>
        <v>..</v>
      </c>
      <c r="WW33" s="16"/>
      <c r="WX33" s="15" t="str">
        <f t="shared" si="201"/>
        <v>..</v>
      </c>
      <c r="WY33" s="16"/>
      <c r="WZ33" s="15" t="str">
        <f t="shared" si="202"/>
        <v>..</v>
      </c>
      <c r="XA33" s="16"/>
      <c r="XB33" s="15">
        <f t="shared" si="203"/>
        <v>18.853270250370599</v>
      </c>
      <c r="XC33" s="16"/>
      <c r="XD33" s="15" t="str">
        <f t="shared" si="204"/>
        <v>..</v>
      </c>
      <c r="XE33" s="16"/>
      <c r="XF33" s="15" t="str">
        <f t="shared" si="205"/>
        <v>..</v>
      </c>
      <c r="XG33" s="16"/>
      <c r="XH33" s="15" t="str">
        <f t="shared" si="206"/>
        <v>..</v>
      </c>
      <c r="XI33" s="16"/>
      <c r="XJ33" s="15" t="str">
        <f t="shared" si="207"/>
        <v>..</v>
      </c>
      <c r="XK33" s="16"/>
      <c r="XL33" s="15">
        <f t="shared" si="208"/>
        <v>23.834095902795994</v>
      </c>
      <c r="XM33" s="16"/>
      <c r="XN33" s="15">
        <f t="shared" si="209"/>
        <v>34.385739340694215</v>
      </c>
      <c r="XO33" s="16"/>
      <c r="XP33" s="15">
        <f t="shared" si="210"/>
        <v>24.315649664949703</v>
      </c>
      <c r="XQ33" s="16"/>
      <c r="XR33" s="15">
        <f t="shared" si="211"/>
        <v>32.773351265495251</v>
      </c>
      <c r="XS33" s="16"/>
      <c r="XT33" s="15">
        <f t="shared" si="212"/>
        <v>21.175907892976213</v>
      </c>
      <c r="XU33" s="16"/>
      <c r="XV33" s="15" t="str">
        <f t="shared" si="213"/>
        <v>..</v>
      </c>
      <c r="XW33" s="16"/>
      <c r="XX33" s="15">
        <f t="shared" si="214"/>
        <v>34.914707248041765</v>
      </c>
      <c r="XY33" s="16"/>
      <c r="XZ33" s="15">
        <f t="shared" si="215"/>
        <v>26.604515730927275</v>
      </c>
      <c r="YA33" s="16"/>
      <c r="YB33" s="15">
        <f t="shared" si="216"/>
        <v>28.126300892009226</v>
      </c>
      <c r="YC33" s="16"/>
      <c r="YD33" s="15">
        <f t="shared" si="217"/>
        <v>20.242787736534581</v>
      </c>
      <c r="YE33" s="16"/>
    </row>
    <row r="34" spans="1:655" s="14" customFormat="1" ht="20" customHeight="1" x14ac:dyDescent="0.15">
      <c r="A34" s="8" t="s">
        <v>374</v>
      </c>
      <c r="B34" s="9" t="s">
        <v>111</v>
      </c>
      <c r="C34" s="10"/>
      <c r="D34" s="11" t="s">
        <v>111</v>
      </c>
      <c r="E34" s="10"/>
      <c r="F34" s="11" t="s">
        <v>111</v>
      </c>
      <c r="G34" s="10"/>
      <c r="H34" s="11" t="s">
        <v>375</v>
      </c>
      <c r="I34" s="10"/>
      <c r="J34" s="11" t="s">
        <v>111</v>
      </c>
      <c r="K34" s="10"/>
      <c r="L34" s="11" t="s">
        <v>111</v>
      </c>
      <c r="M34" s="10"/>
      <c r="N34" s="11" t="s">
        <v>111</v>
      </c>
      <c r="O34" s="10"/>
      <c r="P34" s="11" t="s">
        <v>111</v>
      </c>
      <c r="Q34" s="10"/>
      <c r="R34" s="11" t="s">
        <v>111</v>
      </c>
      <c r="S34" s="10"/>
      <c r="T34" s="11" t="s">
        <v>111</v>
      </c>
      <c r="U34" s="10"/>
      <c r="V34" s="11" t="s">
        <v>111</v>
      </c>
      <c r="W34" s="10"/>
      <c r="X34" s="11" t="s">
        <v>111</v>
      </c>
      <c r="Y34" s="10"/>
      <c r="Z34" s="11" t="s">
        <v>111</v>
      </c>
      <c r="AA34" s="10"/>
      <c r="AB34" s="11" t="s">
        <v>111</v>
      </c>
      <c r="AC34" s="10"/>
      <c r="AD34" s="11" t="s">
        <v>376</v>
      </c>
      <c r="AE34" s="10"/>
      <c r="AF34" s="11" t="s">
        <v>111</v>
      </c>
      <c r="AG34" s="10"/>
      <c r="AH34" s="11" t="s">
        <v>111</v>
      </c>
      <c r="AI34" s="10"/>
      <c r="AJ34" s="11" t="s">
        <v>377</v>
      </c>
      <c r="AK34" s="10"/>
      <c r="AL34" s="11" t="s">
        <v>111</v>
      </c>
      <c r="AM34" s="10"/>
      <c r="AN34" s="11" t="s">
        <v>111</v>
      </c>
      <c r="AO34" s="10"/>
      <c r="AP34" s="11" t="s">
        <v>111</v>
      </c>
      <c r="AQ34" s="10"/>
      <c r="AR34" s="11" t="s">
        <v>111</v>
      </c>
      <c r="AS34" s="10"/>
      <c r="AT34" s="11" t="s">
        <v>111</v>
      </c>
      <c r="AU34" s="10"/>
      <c r="AV34" s="11" t="s">
        <v>111</v>
      </c>
      <c r="AW34" s="10"/>
      <c r="AX34" s="11" t="s">
        <v>111</v>
      </c>
      <c r="AY34" s="10"/>
      <c r="AZ34" s="11" t="s">
        <v>111</v>
      </c>
      <c r="BA34" s="10"/>
      <c r="BB34" s="11" t="s">
        <v>111</v>
      </c>
      <c r="BC34" s="10"/>
      <c r="BD34" s="11" t="s">
        <v>111</v>
      </c>
      <c r="BE34" s="10"/>
      <c r="BF34" s="11" t="s">
        <v>111</v>
      </c>
      <c r="BG34" s="10"/>
      <c r="BH34" s="11" t="s">
        <v>111</v>
      </c>
      <c r="BI34" s="10"/>
      <c r="BJ34" s="11" t="s">
        <v>378</v>
      </c>
      <c r="BK34" s="10"/>
      <c r="BL34" s="11" t="s">
        <v>111</v>
      </c>
      <c r="BM34" s="10"/>
      <c r="BN34" s="11" t="s">
        <v>111</v>
      </c>
      <c r="BO34" s="10"/>
      <c r="BP34" s="11" t="s">
        <v>284</v>
      </c>
      <c r="BQ34" s="10"/>
      <c r="BR34" s="11" t="s">
        <v>111</v>
      </c>
      <c r="BS34" s="10"/>
      <c r="BT34" s="11" t="s">
        <v>379</v>
      </c>
      <c r="BU34" s="10"/>
      <c r="BV34" s="11" t="s">
        <v>380</v>
      </c>
      <c r="BW34" s="10"/>
      <c r="BX34" s="11" t="s">
        <v>381</v>
      </c>
      <c r="BY34" s="10"/>
      <c r="BZ34" s="11" t="s">
        <v>111</v>
      </c>
      <c r="CA34" s="10"/>
      <c r="CB34" s="11" t="s">
        <v>382</v>
      </c>
      <c r="CC34" s="10"/>
      <c r="CD34" s="11" t="s">
        <v>383</v>
      </c>
      <c r="CE34" s="10"/>
      <c r="CF34" s="11" t="s">
        <v>111</v>
      </c>
      <c r="CG34" s="10"/>
      <c r="CH34" s="11" t="s">
        <v>111</v>
      </c>
      <c r="CI34" s="10"/>
      <c r="CJ34" s="11" t="s">
        <v>111</v>
      </c>
      <c r="CK34" s="10"/>
      <c r="CL34" s="11" t="s">
        <v>111</v>
      </c>
      <c r="CM34" s="10"/>
      <c r="CN34" s="11" t="s">
        <v>111</v>
      </c>
      <c r="CO34" s="10"/>
      <c r="CP34" s="11" t="s">
        <v>111</v>
      </c>
      <c r="CQ34" s="10"/>
      <c r="CR34" s="11" t="s">
        <v>111</v>
      </c>
      <c r="CS34" s="10"/>
      <c r="CT34" s="11" t="s">
        <v>384</v>
      </c>
      <c r="CU34" s="10"/>
      <c r="CV34" s="11" t="s">
        <v>111</v>
      </c>
      <c r="CW34" s="10"/>
      <c r="CX34" s="11" t="s">
        <v>111</v>
      </c>
      <c r="CY34" s="10"/>
      <c r="CZ34" s="11" t="s">
        <v>111</v>
      </c>
      <c r="DA34" s="10"/>
      <c r="DB34" s="11" t="s">
        <v>111</v>
      </c>
      <c r="DC34" s="10"/>
      <c r="DD34" s="11" t="s">
        <v>385</v>
      </c>
      <c r="DE34" s="10"/>
      <c r="DF34" s="11" t="s">
        <v>111</v>
      </c>
      <c r="DG34" s="10"/>
      <c r="DH34" s="11" t="s">
        <v>111</v>
      </c>
      <c r="DI34" s="10"/>
      <c r="DJ34" s="11" t="s">
        <v>386</v>
      </c>
      <c r="DK34" s="10"/>
      <c r="DL34" s="11" t="s">
        <v>387</v>
      </c>
      <c r="DM34" s="10"/>
      <c r="DN34" s="11" t="s">
        <v>388</v>
      </c>
      <c r="DO34" s="10"/>
      <c r="DP34" s="11" t="s">
        <v>389</v>
      </c>
      <c r="DQ34" s="10"/>
      <c r="DR34" s="11" t="s">
        <v>111</v>
      </c>
      <c r="DS34" s="10"/>
      <c r="DT34" s="11" t="s">
        <v>390</v>
      </c>
      <c r="DU34" s="10"/>
      <c r="DV34" s="11" t="s">
        <v>111</v>
      </c>
      <c r="DW34" s="10"/>
      <c r="DX34" s="11" t="s">
        <v>391</v>
      </c>
      <c r="DY34" s="10"/>
      <c r="DZ34" s="11" t="s">
        <v>111</v>
      </c>
      <c r="EA34" s="10"/>
      <c r="EB34" s="11" t="s">
        <v>111</v>
      </c>
      <c r="EC34" s="10"/>
      <c r="ED34" s="11" t="s">
        <v>111</v>
      </c>
      <c r="EE34" s="10"/>
      <c r="EF34" s="11" t="s">
        <v>392</v>
      </c>
      <c r="EG34" s="10"/>
      <c r="EH34" s="11" t="s">
        <v>393</v>
      </c>
      <c r="EI34" s="10"/>
      <c r="EJ34" s="11" t="s">
        <v>111</v>
      </c>
      <c r="EK34" s="10"/>
      <c r="EL34" s="11" t="s">
        <v>360</v>
      </c>
      <c r="EM34" s="10"/>
      <c r="EN34" s="11" t="s">
        <v>111</v>
      </c>
      <c r="EO34" s="10"/>
      <c r="EP34" s="11" t="s">
        <v>111</v>
      </c>
      <c r="EQ34" s="10"/>
      <c r="ER34" s="11" t="s">
        <v>111</v>
      </c>
      <c r="ES34" s="10"/>
      <c r="ET34" s="11" t="s">
        <v>111</v>
      </c>
      <c r="EU34" s="10"/>
      <c r="EV34" s="11" t="s">
        <v>111</v>
      </c>
      <c r="EW34" s="10"/>
      <c r="EX34" s="11" t="s">
        <v>111</v>
      </c>
      <c r="EY34" s="10"/>
      <c r="EZ34" s="11" t="s">
        <v>394</v>
      </c>
      <c r="FA34" s="10"/>
      <c r="FB34" s="11" t="s">
        <v>395</v>
      </c>
      <c r="FC34" s="10"/>
      <c r="FD34" s="11" t="s">
        <v>111</v>
      </c>
      <c r="FE34" s="10"/>
      <c r="FF34" s="11" t="s">
        <v>396</v>
      </c>
      <c r="FG34" s="10"/>
      <c r="FH34" s="11" t="s">
        <v>111</v>
      </c>
      <c r="FI34" s="10"/>
      <c r="FJ34" s="11" t="s">
        <v>111</v>
      </c>
      <c r="FK34" s="10"/>
      <c r="FL34" s="11" t="s">
        <v>397</v>
      </c>
      <c r="FM34" s="10"/>
      <c r="FN34" s="11" t="s">
        <v>111</v>
      </c>
      <c r="FO34" s="10"/>
      <c r="FP34" s="11" t="s">
        <v>111</v>
      </c>
      <c r="FQ34" s="10"/>
      <c r="FR34" s="11" t="s">
        <v>111</v>
      </c>
      <c r="FS34" s="10"/>
      <c r="FT34" s="11" t="s">
        <v>111</v>
      </c>
      <c r="FU34" s="10"/>
      <c r="FV34" s="11" t="s">
        <v>111</v>
      </c>
      <c r="FW34" s="10"/>
      <c r="FX34" s="11" t="s">
        <v>111</v>
      </c>
      <c r="FY34" s="10"/>
      <c r="FZ34" s="11" t="s">
        <v>111</v>
      </c>
      <c r="GA34" s="10"/>
      <c r="GB34" s="11" t="s">
        <v>111</v>
      </c>
      <c r="GC34" s="10"/>
      <c r="GD34" s="11" t="s">
        <v>111</v>
      </c>
      <c r="GE34" s="10"/>
      <c r="GF34" s="11" t="s">
        <v>111</v>
      </c>
      <c r="GG34" s="10"/>
      <c r="GH34" s="11" t="s">
        <v>398</v>
      </c>
      <c r="GI34" s="10"/>
      <c r="GJ34" s="11" t="s">
        <v>111</v>
      </c>
      <c r="GK34" s="10"/>
      <c r="GL34" s="11" t="s">
        <v>111</v>
      </c>
      <c r="GM34" s="10"/>
      <c r="GN34" s="11" t="s">
        <v>111</v>
      </c>
      <c r="GO34" s="10"/>
      <c r="GP34" s="11" t="s">
        <v>111</v>
      </c>
      <c r="GQ34" s="10"/>
      <c r="GR34" s="11" t="s">
        <v>399</v>
      </c>
      <c r="GS34" s="10"/>
      <c r="GT34" s="11" t="s">
        <v>400</v>
      </c>
      <c r="GU34" s="10"/>
      <c r="GV34" s="11" t="s">
        <v>401</v>
      </c>
      <c r="GW34" s="10"/>
      <c r="GX34" s="11" t="s">
        <v>337</v>
      </c>
      <c r="GY34" s="10"/>
      <c r="GZ34" s="11" t="s">
        <v>369</v>
      </c>
      <c r="HA34" s="10"/>
      <c r="HB34" s="11" t="s">
        <v>111</v>
      </c>
      <c r="HC34" s="10"/>
      <c r="HD34" s="11" t="s">
        <v>402</v>
      </c>
      <c r="HE34" s="10"/>
      <c r="HF34" s="11" t="s">
        <v>403</v>
      </c>
      <c r="HG34" s="10"/>
      <c r="HH34" s="11" t="s">
        <v>404</v>
      </c>
      <c r="HI34" s="10"/>
      <c r="HJ34" s="11" t="s">
        <v>405</v>
      </c>
      <c r="HK34" s="10"/>
      <c r="HL34" s="15" t="str">
        <f t="shared" si="0"/>
        <v>..</v>
      </c>
      <c r="HM34" s="15"/>
      <c r="HN34" s="15" t="str">
        <f t="shared" si="1"/>
        <v>..</v>
      </c>
      <c r="HO34" s="15"/>
      <c r="HP34" s="15" t="str">
        <f t="shared" si="2"/>
        <v>..</v>
      </c>
      <c r="HQ34" s="15"/>
      <c r="HR34" s="15">
        <f t="shared" si="3"/>
        <v>1.052915686869575</v>
      </c>
      <c r="HS34" s="15"/>
      <c r="HT34" s="15" t="str">
        <f t="shared" si="4"/>
        <v>..</v>
      </c>
      <c r="HU34" s="15"/>
      <c r="HV34" s="15" t="str">
        <f t="shared" si="5"/>
        <v>..</v>
      </c>
      <c r="HW34" s="15"/>
      <c r="HX34" s="15" t="str">
        <f t="shared" si="6"/>
        <v>..</v>
      </c>
      <c r="HY34" s="15"/>
      <c r="HZ34" s="15" t="str">
        <f t="shared" si="7"/>
        <v>..</v>
      </c>
      <c r="IA34" s="15"/>
      <c r="IB34" s="15" t="str">
        <f t="shared" si="8"/>
        <v>..</v>
      </c>
      <c r="IC34" s="15"/>
      <c r="ID34" s="15" t="str">
        <f t="shared" si="9"/>
        <v>..</v>
      </c>
      <c r="IE34" s="15"/>
      <c r="IF34" s="15" t="str">
        <f t="shared" si="10"/>
        <v>..</v>
      </c>
      <c r="IG34" s="15"/>
      <c r="IH34" s="15" t="str">
        <f t="shared" si="11"/>
        <v>..</v>
      </c>
      <c r="II34" s="15"/>
      <c r="IJ34" s="15" t="str">
        <f t="shared" si="12"/>
        <v>..</v>
      </c>
      <c r="IK34" s="15"/>
      <c r="IL34" s="15" t="str">
        <f t="shared" si="13"/>
        <v>..</v>
      </c>
      <c r="IM34" s="15"/>
      <c r="IN34" s="15">
        <f t="shared" si="14"/>
        <v>9.4008834367101688</v>
      </c>
      <c r="IO34" s="15"/>
      <c r="IP34" s="15" t="str">
        <f t="shared" si="15"/>
        <v>..</v>
      </c>
      <c r="IQ34" s="15"/>
      <c r="IR34" s="15" t="str">
        <f t="shared" si="16"/>
        <v>..</v>
      </c>
      <c r="IS34" s="15"/>
      <c r="IT34" s="15">
        <f t="shared" si="17"/>
        <v>10.169491288740071</v>
      </c>
      <c r="IU34" s="15"/>
      <c r="IV34" s="15" t="str">
        <f t="shared" si="18"/>
        <v>..</v>
      </c>
      <c r="IW34" s="15"/>
      <c r="IX34" s="15" t="str">
        <f t="shared" si="19"/>
        <v>..</v>
      </c>
      <c r="IY34" s="15"/>
      <c r="IZ34" s="15" t="str">
        <f t="shared" si="20"/>
        <v>..</v>
      </c>
      <c r="JA34" s="15"/>
      <c r="JB34" s="15" t="str">
        <f t="shared" si="21"/>
        <v>..</v>
      </c>
      <c r="JC34" s="15"/>
      <c r="JD34" s="15" t="str">
        <f t="shared" si="22"/>
        <v>..</v>
      </c>
      <c r="JE34" s="15"/>
      <c r="JF34" s="15" t="str">
        <f t="shared" si="23"/>
        <v>..</v>
      </c>
      <c r="JG34" s="15"/>
      <c r="JH34" s="15" t="str">
        <f t="shared" si="24"/>
        <v>..</v>
      </c>
      <c r="JI34" s="15"/>
      <c r="JJ34" s="15" t="str">
        <f t="shared" si="25"/>
        <v>..</v>
      </c>
      <c r="JK34" s="15"/>
      <c r="JL34" s="15" t="str">
        <f t="shared" si="26"/>
        <v>..</v>
      </c>
      <c r="JM34" s="15"/>
      <c r="JN34" s="15" t="str">
        <f t="shared" si="27"/>
        <v>..</v>
      </c>
      <c r="JO34" s="15"/>
      <c r="JP34" s="15" t="str">
        <f t="shared" si="28"/>
        <v>..</v>
      </c>
      <c r="JQ34" s="15"/>
      <c r="JR34" s="15" t="str">
        <f t="shared" si="29"/>
        <v>..</v>
      </c>
      <c r="JS34" s="15"/>
      <c r="JT34" s="15">
        <f t="shared" si="30"/>
        <v>0.82696103093991424</v>
      </c>
      <c r="JU34" s="15"/>
      <c r="JV34" s="15" t="str">
        <f t="shared" si="31"/>
        <v>..</v>
      </c>
      <c r="JW34" s="15"/>
      <c r="JX34" s="15" t="str">
        <f t="shared" si="32"/>
        <v>..</v>
      </c>
      <c r="JY34" s="15"/>
      <c r="JZ34" s="15">
        <f t="shared" si="33"/>
        <v>0</v>
      </c>
      <c r="KA34" s="15"/>
      <c r="KB34" s="15" t="str">
        <f t="shared" si="34"/>
        <v>..</v>
      </c>
      <c r="KC34" s="15"/>
      <c r="KD34" s="15">
        <f t="shared" si="35"/>
        <v>0.15258547315430976</v>
      </c>
      <c r="KE34" s="15"/>
      <c r="KF34" s="15">
        <f t="shared" si="36"/>
        <v>0.22200952108062988</v>
      </c>
      <c r="KG34" s="15"/>
      <c r="KH34" s="15">
        <f t="shared" si="37"/>
        <v>3.2950009972255918</v>
      </c>
      <c r="KI34" s="15"/>
      <c r="KJ34" s="15" t="str">
        <f t="shared" si="38"/>
        <v>..</v>
      </c>
      <c r="KK34" s="15"/>
      <c r="KL34" s="15">
        <f t="shared" si="39"/>
        <v>2.3630505163820295</v>
      </c>
      <c r="KM34" s="15"/>
      <c r="KN34" s="15">
        <f t="shared" si="40"/>
        <v>1.0593217882829555</v>
      </c>
      <c r="KO34" s="15"/>
      <c r="KP34" s="15" t="str">
        <f t="shared" si="41"/>
        <v>..</v>
      </c>
      <c r="KQ34" s="15"/>
      <c r="KR34" s="15" t="str">
        <f t="shared" si="42"/>
        <v>..</v>
      </c>
      <c r="KS34" s="15"/>
      <c r="KT34" s="15" t="str">
        <f t="shared" si="43"/>
        <v>..</v>
      </c>
      <c r="KU34" s="15"/>
      <c r="KV34" s="15" t="str">
        <f t="shared" si="44"/>
        <v>..</v>
      </c>
      <c r="KW34" s="15"/>
      <c r="KX34" s="15" t="str">
        <f t="shared" si="45"/>
        <v>..</v>
      </c>
      <c r="KY34" s="15"/>
      <c r="KZ34" s="15" t="str">
        <f t="shared" si="46"/>
        <v>..</v>
      </c>
      <c r="LA34" s="15"/>
      <c r="LB34" s="15" t="str">
        <f t="shared" si="47"/>
        <v>..</v>
      </c>
      <c r="LC34" s="15"/>
      <c r="LD34" s="15">
        <f t="shared" si="48"/>
        <v>1.5825154285374576</v>
      </c>
      <c r="LE34" s="15"/>
      <c r="LF34" s="15" t="str">
        <f t="shared" si="49"/>
        <v>..</v>
      </c>
      <c r="LG34" s="15"/>
      <c r="LH34" s="15" t="str">
        <f t="shared" si="50"/>
        <v>..</v>
      </c>
      <c r="LI34" s="15"/>
      <c r="LJ34" s="15" t="str">
        <f t="shared" si="51"/>
        <v>..</v>
      </c>
      <c r="LK34" s="15"/>
      <c r="LL34" s="15" t="str">
        <f t="shared" si="52"/>
        <v>..</v>
      </c>
      <c r="LM34" s="15"/>
      <c r="LN34" s="15">
        <f t="shared" si="53"/>
        <v>2.5927610012285576</v>
      </c>
      <c r="LO34" s="15"/>
      <c r="LP34" s="15" t="str">
        <f t="shared" si="54"/>
        <v>..</v>
      </c>
      <c r="LQ34" s="15"/>
      <c r="LR34" s="15" t="str">
        <f t="shared" si="55"/>
        <v>..</v>
      </c>
      <c r="LS34" s="15"/>
      <c r="LT34" s="15">
        <f t="shared" si="56"/>
        <v>2.0584877780666959</v>
      </c>
      <c r="LU34" s="15"/>
      <c r="LV34" s="15">
        <f t="shared" si="57"/>
        <v>3.5039655620280863</v>
      </c>
      <c r="LW34" s="15"/>
      <c r="LX34" s="15">
        <f t="shared" si="58"/>
        <v>9.4390110622390347E-2</v>
      </c>
      <c r="LY34" s="15"/>
      <c r="LZ34" s="15">
        <f t="shared" si="59"/>
        <v>1.704573130832042</v>
      </c>
      <c r="MA34" s="15"/>
      <c r="MB34" s="15" t="str">
        <f t="shared" si="60"/>
        <v>..</v>
      </c>
      <c r="MC34" s="15"/>
      <c r="MD34" s="15">
        <f t="shared" si="61"/>
        <v>7.143437760788669</v>
      </c>
      <c r="ME34" s="15"/>
      <c r="MF34" s="15" t="str">
        <f t="shared" si="62"/>
        <v>..</v>
      </c>
      <c r="MG34" s="15"/>
      <c r="MH34" s="15">
        <f t="shared" si="63"/>
        <v>2.0406003632486049</v>
      </c>
      <c r="MI34" s="15"/>
      <c r="MJ34" s="15" t="str">
        <f t="shared" si="64"/>
        <v>..</v>
      </c>
      <c r="MK34" s="15"/>
      <c r="ML34" s="15" t="str">
        <f t="shared" si="65"/>
        <v>..</v>
      </c>
      <c r="MM34" s="15"/>
      <c r="MN34" s="15" t="str">
        <f t="shared" si="66"/>
        <v>..</v>
      </c>
      <c r="MO34" s="15"/>
      <c r="MP34" s="15">
        <f t="shared" si="67"/>
        <v>0.43114259316489756</v>
      </c>
      <c r="MQ34" s="15"/>
      <c r="MR34" s="15">
        <f t="shared" si="68"/>
        <v>2.9923648087768373</v>
      </c>
      <c r="MS34" s="15"/>
      <c r="MT34" s="15" t="str">
        <f t="shared" si="69"/>
        <v>..</v>
      </c>
      <c r="MU34" s="15"/>
      <c r="MV34" s="15">
        <f t="shared" si="70"/>
        <v>0</v>
      </c>
      <c r="MW34" s="15"/>
      <c r="MX34" s="15" t="str">
        <f t="shared" si="71"/>
        <v>..</v>
      </c>
      <c r="MY34" s="15"/>
      <c r="MZ34" s="15" t="str">
        <f t="shared" si="72"/>
        <v>..</v>
      </c>
      <c r="NA34" s="15"/>
      <c r="NB34" s="15" t="str">
        <f t="shared" si="73"/>
        <v>..</v>
      </c>
      <c r="NC34" s="15"/>
      <c r="ND34" s="15" t="str">
        <f t="shared" si="74"/>
        <v>..</v>
      </c>
      <c r="NE34" s="15"/>
      <c r="NF34" s="15" t="str">
        <f t="shared" si="75"/>
        <v>..</v>
      </c>
      <c r="NG34" s="15"/>
      <c r="NH34" s="15" t="str">
        <f t="shared" si="76"/>
        <v>..</v>
      </c>
      <c r="NI34" s="15"/>
      <c r="NJ34" s="15">
        <f t="shared" si="77"/>
        <v>8.9855031271832981</v>
      </c>
      <c r="NK34" s="15"/>
      <c r="NL34" s="15">
        <f t="shared" si="78"/>
        <v>2.0894166437754467</v>
      </c>
      <c r="NM34" s="15"/>
      <c r="NN34" s="15" t="str">
        <f t="shared" si="79"/>
        <v>..</v>
      </c>
      <c r="NO34" s="15"/>
      <c r="NP34" s="15">
        <f t="shared" si="80"/>
        <v>0.56073492572943362</v>
      </c>
      <c r="NQ34" s="15"/>
      <c r="NR34" s="15" t="str">
        <f t="shared" si="81"/>
        <v>..</v>
      </c>
      <c r="NS34" s="15"/>
      <c r="NT34" s="15" t="str">
        <f t="shared" si="82"/>
        <v>..</v>
      </c>
      <c r="NU34" s="15"/>
      <c r="NV34" s="15">
        <f t="shared" si="83"/>
        <v>3.8855682687370852</v>
      </c>
      <c r="NW34" s="15"/>
      <c r="NX34" s="15" t="str">
        <f t="shared" si="84"/>
        <v>..</v>
      </c>
      <c r="NY34" s="15"/>
      <c r="NZ34" s="15" t="str">
        <f t="shared" si="85"/>
        <v>..</v>
      </c>
      <c r="OA34" s="15"/>
      <c r="OB34" s="15" t="str">
        <f t="shared" si="86"/>
        <v>..</v>
      </c>
      <c r="OC34" s="15"/>
      <c r="OD34" s="15" t="str">
        <f t="shared" si="87"/>
        <v>..</v>
      </c>
      <c r="OE34" s="15"/>
      <c r="OF34" s="15" t="str">
        <f t="shared" si="88"/>
        <v>..</v>
      </c>
      <c r="OG34" s="15"/>
      <c r="OH34" s="15" t="str">
        <f t="shared" si="89"/>
        <v>..</v>
      </c>
      <c r="OI34" s="15"/>
      <c r="OJ34" s="15" t="str">
        <f t="shared" si="90"/>
        <v>..</v>
      </c>
      <c r="OK34" s="15"/>
      <c r="OL34" s="15" t="str">
        <f t="shared" si="91"/>
        <v>..</v>
      </c>
      <c r="OM34" s="15"/>
      <c r="ON34" s="15" t="str">
        <f t="shared" si="92"/>
        <v>..</v>
      </c>
      <c r="OO34" s="15"/>
      <c r="OP34" s="15" t="str">
        <f t="shared" si="93"/>
        <v>..</v>
      </c>
      <c r="OQ34" s="15"/>
      <c r="OR34" s="15">
        <f t="shared" si="94"/>
        <v>1.0625862948303819</v>
      </c>
      <c r="OS34" s="15"/>
      <c r="OT34" s="15" t="str">
        <f t="shared" si="95"/>
        <v>..</v>
      </c>
      <c r="OU34" s="15"/>
      <c r="OV34" s="15" t="str">
        <f t="shared" si="96"/>
        <v>..</v>
      </c>
      <c r="OW34" s="15"/>
      <c r="OX34" s="15" t="str">
        <f t="shared" si="97"/>
        <v>..</v>
      </c>
      <c r="OY34" s="15"/>
      <c r="OZ34" s="15" t="str">
        <f t="shared" si="98"/>
        <v>..</v>
      </c>
      <c r="PA34" s="15"/>
      <c r="PB34" s="15">
        <f t="shared" si="99"/>
        <v>7.0288544406611138</v>
      </c>
      <c r="PC34" s="15"/>
      <c r="PD34" s="15">
        <f t="shared" si="100"/>
        <v>14.759469549772295</v>
      </c>
      <c r="PE34" s="15"/>
      <c r="PF34" s="15">
        <f t="shared" si="101"/>
        <v>12.82138844148891</v>
      </c>
      <c r="PG34" s="15"/>
      <c r="PH34" s="15">
        <f t="shared" si="102"/>
        <v>0</v>
      </c>
      <c r="PI34" s="15"/>
      <c r="PJ34" s="15">
        <f t="shared" si="103"/>
        <v>0</v>
      </c>
      <c r="PK34" s="15"/>
      <c r="PL34" s="15" t="str">
        <f t="shared" si="104"/>
        <v>..</v>
      </c>
      <c r="PM34" s="15"/>
      <c r="PN34" s="15">
        <f t="shared" si="105"/>
        <v>9.3917093737596566</v>
      </c>
      <c r="PO34" s="15"/>
      <c r="PP34" s="15">
        <f t="shared" si="106"/>
        <v>5.7620178446138075</v>
      </c>
      <c r="PQ34" s="15"/>
      <c r="PR34" s="15">
        <f t="shared" si="107"/>
        <v>8.0027224834732866</v>
      </c>
      <c r="PS34" s="15"/>
      <c r="PT34" s="15">
        <f t="shared" si="108"/>
        <v>1.3309014531914083</v>
      </c>
      <c r="PU34" s="15"/>
      <c r="PV34" s="15" t="str">
        <f t="shared" si="109"/>
        <v>..</v>
      </c>
      <c r="PW34" s="16"/>
      <c r="PX34" s="15" t="str">
        <f t="shared" si="110"/>
        <v>..</v>
      </c>
      <c r="PY34" s="16"/>
      <c r="PZ34" s="15" t="str">
        <f t="shared" si="111"/>
        <v>..</v>
      </c>
      <c r="QA34" s="16"/>
      <c r="QB34" s="15">
        <f t="shared" si="112"/>
        <v>13.871238693865877</v>
      </c>
      <c r="QC34" s="16"/>
      <c r="QD34" s="15" t="str">
        <f t="shared" si="113"/>
        <v>..</v>
      </c>
      <c r="QE34" s="16"/>
      <c r="QF34" s="15" t="str">
        <f t="shared" si="114"/>
        <v>..</v>
      </c>
      <c r="QG34" s="16"/>
      <c r="QH34" s="15" t="str">
        <f t="shared" si="115"/>
        <v>..</v>
      </c>
      <c r="QI34" s="16"/>
      <c r="QJ34" s="15" t="str">
        <f t="shared" si="116"/>
        <v>..</v>
      </c>
      <c r="QK34" s="16"/>
      <c r="QL34" s="15" t="str">
        <f t="shared" si="117"/>
        <v>..</v>
      </c>
      <c r="QM34" s="16"/>
      <c r="QN34" s="15" t="str">
        <f t="shared" si="118"/>
        <v>..</v>
      </c>
      <c r="QO34" s="16"/>
      <c r="QP34" s="15" t="str">
        <f t="shared" si="119"/>
        <v>..</v>
      </c>
      <c r="QQ34" s="16"/>
      <c r="QR34" s="15" t="str">
        <f t="shared" si="120"/>
        <v>..</v>
      </c>
      <c r="QS34" s="16"/>
      <c r="QT34" s="15" t="str">
        <f t="shared" si="121"/>
        <v>..</v>
      </c>
      <c r="QU34" s="16"/>
      <c r="QV34" s="15" t="str">
        <f t="shared" si="122"/>
        <v>..</v>
      </c>
      <c r="QW34" s="16"/>
      <c r="QX34" s="15">
        <f t="shared" si="123"/>
        <v>18.288714601450877</v>
      </c>
      <c r="QY34" s="16"/>
      <c r="QZ34" s="15" t="str">
        <f t="shared" si="124"/>
        <v>..</v>
      </c>
      <c r="RA34" s="16"/>
      <c r="RB34" s="15" t="str">
        <f t="shared" si="125"/>
        <v>..</v>
      </c>
      <c r="RC34" s="16"/>
      <c r="RD34" s="15">
        <f t="shared" si="126"/>
        <v>16.279070110203349</v>
      </c>
      <c r="RE34" s="16"/>
      <c r="RF34" s="15" t="str">
        <f t="shared" si="127"/>
        <v>..</v>
      </c>
      <c r="RG34" s="16"/>
      <c r="RH34" s="15" t="str">
        <f t="shared" si="128"/>
        <v>..</v>
      </c>
      <c r="RI34" s="16"/>
      <c r="RJ34" s="15" t="str">
        <f t="shared" si="129"/>
        <v>..</v>
      </c>
      <c r="RK34" s="16"/>
      <c r="RL34" s="15" t="str">
        <f t="shared" si="130"/>
        <v>..</v>
      </c>
      <c r="RM34" s="16"/>
      <c r="RN34" s="15" t="str">
        <f t="shared" si="131"/>
        <v>..</v>
      </c>
      <c r="RO34" s="16"/>
      <c r="RP34" s="15" t="str">
        <f t="shared" si="132"/>
        <v>..</v>
      </c>
      <c r="RQ34" s="16"/>
      <c r="RR34" s="15" t="str">
        <f t="shared" si="133"/>
        <v>..</v>
      </c>
      <c r="RS34" s="16"/>
      <c r="RT34" s="15" t="str">
        <f t="shared" si="134"/>
        <v>..</v>
      </c>
      <c r="RU34" s="16"/>
      <c r="RV34" s="15" t="str">
        <f t="shared" si="135"/>
        <v>..</v>
      </c>
      <c r="RW34" s="16"/>
      <c r="RX34" s="15" t="str">
        <f t="shared" si="136"/>
        <v>..</v>
      </c>
      <c r="RY34" s="16"/>
      <c r="RZ34" s="15" t="str">
        <f t="shared" si="137"/>
        <v>..</v>
      </c>
      <c r="SA34" s="16"/>
      <c r="SB34" s="15" t="str">
        <f t="shared" si="138"/>
        <v>..</v>
      </c>
      <c r="SC34" s="16"/>
      <c r="SD34" s="15">
        <f t="shared" si="139"/>
        <v>21.497245476507018</v>
      </c>
      <c r="SE34" s="16"/>
      <c r="SF34" s="15" t="str">
        <f t="shared" si="140"/>
        <v>..</v>
      </c>
      <c r="SG34" s="16"/>
      <c r="SH34" s="15" t="str">
        <f t="shared" si="141"/>
        <v>..</v>
      </c>
      <c r="SI34" s="16"/>
      <c r="SJ34" s="15">
        <f t="shared" si="142"/>
        <v>20.357051202995706</v>
      </c>
      <c r="SK34" s="16"/>
      <c r="SL34" s="15" t="str">
        <f t="shared" si="143"/>
        <v>..</v>
      </c>
      <c r="SM34" s="16"/>
      <c r="SN34" s="15">
        <f t="shared" si="144"/>
        <v>14.07299334019126</v>
      </c>
      <c r="SO34" s="16"/>
      <c r="SP34" s="15">
        <f t="shared" si="145"/>
        <v>-8.0162347739783684</v>
      </c>
      <c r="SQ34" s="16"/>
      <c r="SR34" s="15">
        <f t="shared" si="146"/>
        <v>25.687992276131652</v>
      </c>
      <c r="SS34" s="16"/>
      <c r="ST34" s="15" t="str">
        <f t="shared" si="147"/>
        <v>..</v>
      </c>
      <c r="SU34" s="16"/>
      <c r="SV34" s="15" t="str">
        <f t="shared" si="148"/>
        <v>..</v>
      </c>
      <c r="SW34" s="16"/>
      <c r="SX34" s="15" t="str">
        <f t="shared" si="149"/>
        <v>..</v>
      </c>
      <c r="SY34" s="16"/>
      <c r="SZ34" s="15" t="str">
        <f t="shared" si="150"/>
        <v>..</v>
      </c>
      <c r="TA34" s="16"/>
      <c r="TB34" s="15" t="str">
        <f t="shared" si="151"/>
        <v>..</v>
      </c>
      <c r="TC34" s="16"/>
      <c r="TD34" s="15" t="str">
        <f t="shared" si="152"/>
        <v>..</v>
      </c>
      <c r="TE34" s="16"/>
      <c r="TF34" s="15" t="str">
        <f t="shared" si="153"/>
        <v>..</v>
      </c>
      <c r="TG34" s="16"/>
      <c r="TH34" s="15" t="str">
        <f t="shared" si="154"/>
        <v>..</v>
      </c>
      <c r="TI34" s="16"/>
      <c r="TJ34" s="15" t="str">
        <f t="shared" si="155"/>
        <v>..</v>
      </c>
      <c r="TK34" s="16"/>
      <c r="TL34" s="15" t="str">
        <f t="shared" si="156"/>
        <v>..</v>
      </c>
      <c r="TM34" s="16"/>
      <c r="TN34" s="15">
        <f t="shared" si="157"/>
        <v>16.112651941465245</v>
      </c>
      <c r="TO34" s="16"/>
      <c r="TP34" s="15" t="str">
        <f t="shared" si="158"/>
        <v>..</v>
      </c>
      <c r="TQ34" s="16"/>
      <c r="TR34" s="15" t="str">
        <f t="shared" si="159"/>
        <v>..</v>
      </c>
      <c r="TS34" s="16"/>
      <c r="TT34" s="15" t="str">
        <f t="shared" si="160"/>
        <v>..</v>
      </c>
      <c r="TU34" s="16"/>
      <c r="TV34" s="15" t="str">
        <f t="shared" si="161"/>
        <v>..</v>
      </c>
      <c r="TW34" s="16"/>
      <c r="TX34" s="15">
        <f t="shared" si="162"/>
        <v>14.629505054096569</v>
      </c>
      <c r="TY34" s="16"/>
      <c r="TZ34" s="15" t="str">
        <f t="shared" si="163"/>
        <v>..</v>
      </c>
      <c r="UA34" s="16"/>
      <c r="UB34" s="15" t="str">
        <f t="shared" si="164"/>
        <v>..</v>
      </c>
      <c r="UC34" s="16"/>
      <c r="UD34" s="15">
        <f t="shared" si="165"/>
        <v>8.2087190086154607</v>
      </c>
      <c r="UE34" s="16"/>
      <c r="UF34" s="15">
        <f t="shared" si="166"/>
        <v>17.975761618534762</v>
      </c>
      <c r="UG34" s="16"/>
      <c r="UH34" s="15">
        <f t="shared" si="167"/>
        <v>6.6006229232857407</v>
      </c>
      <c r="UI34" s="16"/>
      <c r="UJ34" s="15">
        <f t="shared" si="168"/>
        <v>11.244127676497854</v>
      </c>
      <c r="UK34" s="16"/>
      <c r="UL34" s="15" t="str">
        <f t="shared" si="169"/>
        <v>..</v>
      </c>
      <c r="UM34" s="16"/>
      <c r="UN34" s="15">
        <f t="shared" si="170"/>
        <v>16.666175011469988</v>
      </c>
      <c r="UO34" s="16"/>
      <c r="UP34" s="15" t="str">
        <f t="shared" si="171"/>
        <v>..</v>
      </c>
      <c r="UQ34" s="16"/>
      <c r="UR34" s="15">
        <f t="shared" si="172"/>
        <v>8.7016728709844955</v>
      </c>
      <c r="US34" s="16"/>
      <c r="UT34" s="15" t="str">
        <f t="shared" si="173"/>
        <v>..</v>
      </c>
      <c r="UU34" s="16"/>
      <c r="UV34" s="15" t="str">
        <f t="shared" si="174"/>
        <v>..</v>
      </c>
      <c r="UW34" s="16"/>
      <c r="UX34" s="15" t="str">
        <f t="shared" si="175"/>
        <v>..</v>
      </c>
      <c r="UY34" s="16"/>
      <c r="UZ34" s="15">
        <f t="shared" si="176"/>
        <v>16.773046337633104</v>
      </c>
      <c r="VA34" s="16"/>
      <c r="VB34" s="15">
        <f t="shared" si="177"/>
        <v>13.663118487887658</v>
      </c>
      <c r="VC34" s="16"/>
      <c r="VD34" s="15" t="str">
        <f t="shared" si="178"/>
        <v>..</v>
      </c>
      <c r="VE34" s="16"/>
      <c r="VF34" s="15">
        <f t="shared" si="179"/>
        <v>18.553919765540954</v>
      </c>
      <c r="VG34" s="16"/>
      <c r="VH34" s="15" t="str">
        <f t="shared" si="180"/>
        <v>..</v>
      </c>
      <c r="VI34" s="16"/>
      <c r="VJ34" s="15" t="str">
        <f t="shared" si="181"/>
        <v>..</v>
      </c>
      <c r="VK34" s="16"/>
      <c r="VL34" s="15" t="str">
        <f t="shared" si="182"/>
        <v>..</v>
      </c>
      <c r="VM34" s="16"/>
      <c r="VN34" s="15" t="str">
        <f t="shared" si="183"/>
        <v>..</v>
      </c>
      <c r="VO34" s="16"/>
      <c r="VP34" s="15" t="str">
        <f t="shared" si="184"/>
        <v>..</v>
      </c>
      <c r="VQ34" s="16"/>
      <c r="VR34" s="15" t="str">
        <f t="shared" si="185"/>
        <v>..</v>
      </c>
      <c r="VS34" s="16"/>
      <c r="VT34" s="15">
        <f t="shared" si="186"/>
        <v>19.774593568361311</v>
      </c>
      <c r="VU34" s="16"/>
      <c r="VV34" s="15">
        <f t="shared" si="187"/>
        <v>14.996802318861597</v>
      </c>
      <c r="VW34" s="16"/>
      <c r="VX34" s="15" t="str">
        <f t="shared" si="188"/>
        <v>..</v>
      </c>
      <c r="VY34" s="16"/>
      <c r="VZ34" s="15">
        <f t="shared" si="189"/>
        <v>13.205793545862178</v>
      </c>
      <c r="WA34" s="16"/>
      <c r="WB34" s="15" t="str">
        <f t="shared" si="190"/>
        <v>..</v>
      </c>
      <c r="WC34" s="16"/>
      <c r="WD34" s="15" t="str">
        <f t="shared" si="191"/>
        <v>..</v>
      </c>
      <c r="WE34" s="16"/>
      <c r="WF34" s="15">
        <f t="shared" si="192"/>
        <v>15.02062933466361</v>
      </c>
      <c r="WG34" s="16"/>
      <c r="WH34" s="15" t="str">
        <f t="shared" si="193"/>
        <v>..</v>
      </c>
      <c r="WI34" s="16"/>
      <c r="WJ34" s="15" t="str">
        <f t="shared" si="194"/>
        <v>..</v>
      </c>
      <c r="WK34" s="16"/>
      <c r="WL34" s="15" t="str">
        <f t="shared" si="195"/>
        <v>..</v>
      </c>
      <c r="WM34" s="16"/>
      <c r="WN34" s="15" t="str">
        <f t="shared" si="196"/>
        <v>..</v>
      </c>
      <c r="WO34" s="16"/>
      <c r="WP34" s="15" t="str">
        <f t="shared" si="197"/>
        <v>..</v>
      </c>
      <c r="WQ34" s="16"/>
      <c r="WR34" s="15" t="str">
        <f t="shared" si="198"/>
        <v>..</v>
      </c>
      <c r="WS34" s="16"/>
      <c r="WT34" s="15" t="str">
        <f t="shared" si="199"/>
        <v>..</v>
      </c>
      <c r="WU34" s="16"/>
      <c r="WV34" s="15" t="str">
        <f t="shared" si="200"/>
        <v>..</v>
      </c>
      <c r="WW34" s="16"/>
      <c r="WX34" s="15" t="str">
        <f t="shared" si="201"/>
        <v>..</v>
      </c>
      <c r="WY34" s="16"/>
      <c r="WZ34" s="15" t="str">
        <f t="shared" si="202"/>
        <v>..</v>
      </c>
      <c r="XA34" s="16"/>
      <c r="XB34" s="15">
        <f t="shared" si="203"/>
        <v>14.344680816807752</v>
      </c>
      <c r="XC34" s="16"/>
      <c r="XD34" s="15" t="str">
        <f t="shared" si="204"/>
        <v>..</v>
      </c>
      <c r="XE34" s="16"/>
      <c r="XF34" s="15" t="str">
        <f t="shared" si="205"/>
        <v>..</v>
      </c>
      <c r="XG34" s="16"/>
      <c r="XH34" s="15" t="str">
        <f t="shared" si="206"/>
        <v>..</v>
      </c>
      <c r="XI34" s="16"/>
      <c r="XJ34" s="15" t="str">
        <f t="shared" si="207"/>
        <v>..</v>
      </c>
      <c r="XK34" s="16"/>
      <c r="XL34" s="15">
        <f t="shared" si="208"/>
        <v>26.303581163642306</v>
      </c>
      <c r="XM34" s="16"/>
      <c r="XN34" s="15">
        <f t="shared" si="209"/>
        <v>45.045954388008283</v>
      </c>
      <c r="XO34" s="16"/>
      <c r="XP34" s="15">
        <f t="shared" si="210"/>
        <v>34.568498695663664</v>
      </c>
      <c r="XQ34" s="16"/>
      <c r="XR34" s="15">
        <f t="shared" si="211"/>
        <v>32.773351265495251</v>
      </c>
      <c r="XS34" s="16"/>
      <c r="XT34" s="15">
        <f t="shared" si="212"/>
        <v>19.476847209212906</v>
      </c>
      <c r="XU34" s="16"/>
      <c r="XV34" s="15" t="str">
        <f t="shared" si="213"/>
        <v>..</v>
      </c>
      <c r="XW34" s="16"/>
      <c r="XX34" s="15">
        <f t="shared" si="214"/>
        <v>47.585504455236531</v>
      </c>
      <c r="XY34" s="16"/>
      <c r="XZ34" s="15">
        <f t="shared" si="215"/>
        <v>28.196475017330926</v>
      </c>
      <c r="YA34" s="16"/>
      <c r="YB34" s="15">
        <f t="shared" si="216"/>
        <v>30.770884057150397</v>
      </c>
      <c r="YC34" s="16"/>
      <c r="YD34" s="15">
        <f t="shared" si="217"/>
        <v>18.417780259382255</v>
      </c>
      <c r="YE34" s="16"/>
    </row>
    <row r="35" spans="1:655" s="14" customFormat="1" ht="20" customHeight="1" x14ac:dyDescent="0.15">
      <c r="A35" s="8" t="s">
        <v>406</v>
      </c>
      <c r="B35" s="9" t="s">
        <v>111</v>
      </c>
      <c r="C35" s="10"/>
      <c r="D35" s="11" t="s">
        <v>111</v>
      </c>
      <c r="E35" s="10"/>
      <c r="F35" s="11" t="s">
        <v>111</v>
      </c>
      <c r="G35" s="10"/>
      <c r="H35" s="11" t="s">
        <v>407</v>
      </c>
      <c r="I35" s="10"/>
      <c r="J35" s="11" t="s">
        <v>111</v>
      </c>
      <c r="K35" s="10"/>
      <c r="L35" s="11" t="s">
        <v>111</v>
      </c>
      <c r="M35" s="10"/>
      <c r="N35" s="11" t="s">
        <v>111</v>
      </c>
      <c r="O35" s="10"/>
      <c r="P35" s="11" t="s">
        <v>111</v>
      </c>
      <c r="Q35" s="10"/>
      <c r="R35" s="11" t="s">
        <v>111</v>
      </c>
      <c r="S35" s="10"/>
      <c r="T35" s="11" t="s">
        <v>111</v>
      </c>
      <c r="U35" s="10"/>
      <c r="V35" s="11" t="s">
        <v>111</v>
      </c>
      <c r="W35" s="10"/>
      <c r="X35" s="11" t="s">
        <v>111</v>
      </c>
      <c r="Y35" s="10"/>
      <c r="Z35" s="11" t="s">
        <v>111</v>
      </c>
      <c r="AA35" s="10"/>
      <c r="AB35" s="11" t="s">
        <v>111</v>
      </c>
      <c r="AC35" s="10"/>
      <c r="AD35" s="11" t="s">
        <v>408</v>
      </c>
      <c r="AE35" s="10"/>
      <c r="AF35" s="11" t="s">
        <v>111</v>
      </c>
      <c r="AG35" s="10"/>
      <c r="AH35" s="11" t="s">
        <v>111</v>
      </c>
      <c r="AI35" s="10"/>
      <c r="AJ35" s="11" t="s">
        <v>409</v>
      </c>
      <c r="AK35" s="10"/>
      <c r="AL35" s="11" t="s">
        <v>111</v>
      </c>
      <c r="AM35" s="10"/>
      <c r="AN35" s="11" t="s">
        <v>111</v>
      </c>
      <c r="AO35" s="10"/>
      <c r="AP35" s="11" t="s">
        <v>111</v>
      </c>
      <c r="AQ35" s="10"/>
      <c r="AR35" s="11" t="s">
        <v>111</v>
      </c>
      <c r="AS35" s="10"/>
      <c r="AT35" s="11" t="s">
        <v>111</v>
      </c>
      <c r="AU35" s="10"/>
      <c r="AV35" s="11" t="s">
        <v>111</v>
      </c>
      <c r="AW35" s="10"/>
      <c r="AX35" s="11" t="s">
        <v>111</v>
      </c>
      <c r="AY35" s="10"/>
      <c r="AZ35" s="11" t="s">
        <v>111</v>
      </c>
      <c r="BA35" s="10"/>
      <c r="BB35" s="11" t="s">
        <v>111</v>
      </c>
      <c r="BC35" s="10"/>
      <c r="BD35" s="11" t="s">
        <v>111</v>
      </c>
      <c r="BE35" s="10"/>
      <c r="BF35" s="11" t="s">
        <v>111</v>
      </c>
      <c r="BG35" s="10"/>
      <c r="BH35" s="11" t="s">
        <v>111</v>
      </c>
      <c r="BI35" s="10"/>
      <c r="BJ35" s="11" t="s">
        <v>410</v>
      </c>
      <c r="BK35" s="10"/>
      <c r="BL35" s="11" t="s">
        <v>111</v>
      </c>
      <c r="BM35" s="10"/>
      <c r="BN35" s="11" t="s">
        <v>111</v>
      </c>
      <c r="BO35" s="10"/>
      <c r="BP35" s="11" t="s">
        <v>411</v>
      </c>
      <c r="BQ35" s="10"/>
      <c r="BR35" s="11" t="s">
        <v>111</v>
      </c>
      <c r="BS35" s="10"/>
      <c r="BT35" s="11" t="s">
        <v>412</v>
      </c>
      <c r="BU35" s="10"/>
      <c r="BV35" s="11" t="s">
        <v>413</v>
      </c>
      <c r="BW35" s="10"/>
      <c r="BX35" s="11" t="s">
        <v>414</v>
      </c>
      <c r="BY35" s="10"/>
      <c r="BZ35" s="11" t="s">
        <v>111</v>
      </c>
      <c r="CA35" s="10"/>
      <c r="CB35" s="11" t="s">
        <v>415</v>
      </c>
      <c r="CC35" s="10"/>
      <c r="CD35" s="11" t="s">
        <v>416</v>
      </c>
      <c r="CE35" s="10"/>
      <c r="CF35" s="11" t="s">
        <v>111</v>
      </c>
      <c r="CG35" s="10"/>
      <c r="CH35" s="11" t="s">
        <v>111</v>
      </c>
      <c r="CI35" s="10"/>
      <c r="CJ35" s="11" t="s">
        <v>111</v>
      </c>
      <c r="CK35" s="10"/>
      <c r="CL35" s="11" t="s">
        <v>111</v>
      </c>
      <c r="CM35" s="10"/>
      <c r="CN35" s="11" t="s">
        <v>111</v>
      </c>
      <c r="CO35" s="10"/>
      <c r="CP35" s="11" t="s">
        <v>111</v>
      </c>
      <c r="CQ35" s="10"/>
      <c r="CR35" s="11" t="s">
        <v>111</v>
      </c>
      <c r="CS35" s="10"/>
      <c r="CT35" s="11" t="s">
        <v>417</v>
      </c>
      <c r="CU35" s="10"/>
      <c r="CV35" s="11" t="s">
        <v>111</v>
      </c>
      <c r="CW35" s="10"/>
      <c r="CX35" s="11" t="s">
        <v>111</v>
      </c>
      <c r="CY35" s="10"/>
      <c r="CZ35" s="11" t="s">
        <v>111</v>
      </c>
      <c r="DA35" s="10"/>
      <c r="DB35" s="11" t="s">
        <v>111</v>
      </c>
      <c r="DC35" s="10"/>
      <c r="DD35" s="11" t="s">
        <v>418</v>
      </c>
      <c r="DE35" s="10"/>
      <c r="DF35" s="11" t="s">
        <v>111</v>
      </c>
      <c r="DG35" s="10"/>
      <c r="DH35" s="11" t="s">
        <v>111</v>
      </c>
      <c r="DI35" s="10"/>
      <c r="DJ35" s="11" t="s">
        <v>419</v>
      </c>
      <c r="DK35" s="10"/>
      <c r="DL35" s="11" t="s">
        <v>420</v>
      </c>
      <c r="DM35" s="10"/>
      <c r="DN35" s="11" t="s">
        <v>421</v>
      </c>
      <c r="DO35" s="10"/>
      <c r="DP35" s="11" t="s">
        <v>422</v>
      </c>
      <c r="DQ35" s="10"/>
      <c r="DR35" s="11" t="s">
        <v>111</v>
      </c>
      <c r="DS35" s="10"/>
      <c r="DT35" s="11" t="s">
        <v>423</v>
      </c>
      <c r="DU35" s="10"/>
      <c r="DV35" s="11" t="s">
        <v>111</v>
      </c>
      <c r="DW35" s="10"/>
      <c r="DX35" s="11" t="s">
        <v>424</v>
      </c>
      <c r="DY35" s="10"/>
      <c r="DZ35" s="11" t="s">
        <v>111</v>
      </c>
      <c r="EA35" s="10"/>
      <c r="EB35" s="11" t="s">
        <v>111</v>
      </c>
      <c r="EC35" s="10"/>
      <c r="ED35" s="11" t="s">
        <v>111</v>
      </c>
      <c r="EE35" s="10"/>
      <c r="EF35" s="11" t="s">
        <v>425</v>
      </c>
      <c r="EG35" s="10"/>
      <c r="EH35" s="11" t="s">
        <v>426</v>
      </c>
      <c r="EI35" s="10"/>
      <c r="EJ35" s="11" t="s">
        <v>111</v>
      </c>
      <c r="EK35" s="10"/>
      <c r="EL35" s="11" t="s">
        <v>427</v>
      </c>
      <c r="EM35" s="10"/>
      <c r="EN35" s="11" t="s">
        <v>111</v>
      </c>
      <c r="EO35" s="10"/>
      <c r="EP35" s="11" t="s">
        <v>111</v>
      </c>
      <c r="EQ35" s="10"/>
      <c r="ER35" s="11" t="s">
        <v>111</v>
      </c>
      <c r="ES35" s="10"/>
      <c r="ET35" s="11" t="s">
        <v>111</v>
      </c>
      <c r="EU35" s="10"/>
      <c r="EV35" s="11" t="s">
        <v>111</v>
      </c>
      <c r="EW35" s="10"/>
      <c r="EX35" s="11" t="s">
        <v>111</v>
      </c>
      <c r="EY35" s="10"/>
      <c r="EZ35" s="11" t="s">
        <v>428</v>
      </c>
      <c r="FA35" s="10"/>
      <c r="FB35" s="11" t="s">
        <v>429</v>
      </c>
      <c r="FC35" s="10"/>
      <c r="FD35" s="11" t="s">
        <v>111</v>
      </c>
      <c r="FE35" s="10"/>
      <c r="FF35" s="11" t="s">
        <v>396</v>
      </c>
      <c r="FG35" s="10"/>
      <c r="FH35" s="11" t="s">
        <v>111</v>
      </c>
      <c r="FI35" s="10"/>
      <c r="FJ35" s="11" t="s">
        <v>111</v>
      </c>
      <c r="FK35" s="10"/>
      <c r="FL35" s="11" t="s">
        <v>397</v>
      </c>
      <c r="FM35" s="10"/>
      <c r="FN35" s="11" t="s">
        <v>111</v>
      </c>
      <c r="FO35" s="10"/>
      <c r="FP35" s="11" t="s">
        <v>111</v>
      </c>
      <c r="FQ35" s="10"/>
      <c r="FR35" s="11" t="s">
        <v>111</v>
      </c>
      <c r="FS35" s="10"/>
      <c r="FT35" s="11" t="s">
        <v>111</v>
      </c>
      <c r="FU35" s="10"/>
      <c r="FV35" s="11" t="s">
        <v>111</v>
      </c>
      <c r="FW35" s="10"/>
      <c r="FX35" s="11" t="s">
        <v>111</v>
      </c>
      <c r="FY35" s="10"/>
      <c r="FZ35" s="11" t="s">
        <v>111</v>
      </c>
      <c r="GA35" s="10"/>
      <c r="GB35" s="11" t="s">
        <v>111</v>
      </c>
      <c r="GC35" s="10"/>
      <c r="GD35" s="11" t="s">
        <v>111</v>
      </c>
      <c r="GE35" s="10"/>
      <c r="GF35" s="11" t="s">
        <v>111</v>
      </c>
      <c r="GG35" s="10"/>
      <c r="GH35" s="11" t="s">
        <v>430</v>
      </c>
      <c r="GI35" s="10"/>
      <c r="GJ35" s="11" t="s">
        <v>111</v>
      </c>
      <c r="GK35" s="10"/>
      <c r="GL35" s="11" t="s">
        <v>111</v>
      </c>
      <c r="GM35" s="10"/>
      <c r="GN35" s="11" t="s">
        <v>111</v>
      </c>
      <c r="GO35" s="10"/>
      <c r="GP35" s="11" t="s">
        <v>111</v>
      </c>
      <c r="GQ35" s="10"/>
      <c r="GR35" s="11" t="s">
        <v>431</v>
      </c>
      <c r="GS35" s="10"/>
      <c r="GT35" s="11" t="s">
        <v>432</v>
      </c>
      <c r="GU35" s="10"/>
      <c r="GV35" s="11" t="s">
        <v>433</v>
      </c>
      <c r="GW35" s="10"/>
      <c r="GX35" s="11" t="s">
        <v>337</v>
      </c>
      <c r="GY35" s="10"/>
      <c r="GZ35" s="11" t="s">
        <v>434</v>
      </c>
      <c r="HA35" s="10"/>
      <c r="HB35" s="11" t="s">
        <v>111</v>
      </c>
      <c r="HC35" s="10"/>
      <c r="HD35" s="11" t="s">
        <v>435</v>
      </c>
      <c r="HE35" s="10"/>
      <c r="HF35" s="11" t="s">
        <v>436</v>
      </c>
      <c r="HG35" s="10"/>
      <c r="HH35" s="11" t="s">
        <v>437</v>
      </c>
      <c r="HI35" s="10"/>
      <c r="HJ35" s="11" t="s">
        <v>438</v>
      </c>
      <c r="HK35" s="10"/>
      <c r="HL35" s="15" t="str">
        <f t="shared" si="0"/>
        <v>..</v>
      </c>
      <c r="HM35" s="15"/>
      <c r="HN35" s="15" t="str">
        <f t="shared" si="1"/>
        <v>..</v>
      </c>
      <c r="HO35" s="15"/>
      <c r="HP35" s="15" t="str">
        <f t="shared" si="2"/>
        <v>..</v>
      </c>
      <c r="HQ35" s="15"/>
      <c r="HR35" s="15">
        <f t="shared" si="3"/>
        <v>0.56964999670710381</v>
      </c>
      <c r="HS35" s="15"/>
      <c r="HT35" s="15" t="str">
        <f t="shared" si="4"/>
        <v>..</v>
      </c>
      <c r="HU35" s="15"/>
      <c r="HV35" s="15" t="str">
        <f t="shared" si="5"/>
        <v>..</v>
      </c>
      <c r="HW35" s="15"/>
      <c r="HX35" s="15" t="str">
        <f t="shared" si="6"/>
        <v>..</v>
      </c>
      <c r="HY35" s="15"/>
      <c r="HZ35" s="15" t="str">
        <f t="shared" si="7"/>
        <v>..</v>
      </c>
      <c r="IA35" s="15"/>
      <c r="IB35" s="15" t="str">
        <f t="shared" si="8"/>
        <v>..</v>
      </c>
      <c r="IC35" s="15"/>
      <c r="ID35" s="15" t="str">
        <f t="shared" si="9"/>
        <v>..</v>
      </c>
      <c r="IE35" s="15"/>
      <c r="IF35" s="15" t="str">
        <f t="shared" si="10"/>
        <v>..</v>
      </c>
      <c r="IG35" s="15"/>
      <c r="IH35" s="15" t="str">
        <f t="shared" si="11"/>
        <v>..</v>
      </c>
      <c r="II35" s="15"/>
      <c r="IJ35" s="15" t="str">
        <f t="shared" si="12"/>
        <v>..</v>
      </c>
      <c r="IK35" s="15"/>
      <c r="IL35" s="15" t="str">
        <f t="shared" si="13"/>
        <v>..</v>
      </c>
      <c r="IM35" s="15"/>
      <c r="IN35" s="15">
        <f t="shared" si="14"/>
        <v>2.2451600770189395</v>
      </c>
      <c r="IO35" s="15"/>
      <c r="IP35" s="15" t="str">
        <f t="shared" si="15"/>
        <v>..</v>
      </c>
      <c r="IQ35" s="15"/>
      <c r="IR35" s="15" t="str">
        <f t="shared" si="16"/>
        <v>..</v>
      </c>
      <c r="IS35" s="15"/>
      <c r="IT35" s="15">
        <f t="shared" si="17"/>
        <v>11.076924363955596</v>
      </c>
      <c r="IU35" s="15"/>
      <c r="IV35" s="15" t="str">
        <f t="shared" si="18"/>
        <v>..</v>
      </c>
      <c r="IW35" s="15"/>
      <c r="IX35" s="15" t="str">
        <f t="shared" si="19"/>
        <v>..</v>
      </c>
      <c r="IY35" s="15"/>
      <c r="IZ35" s="15" t="str">
        <f t="shared" si="20"/>
        <v>..</v>
      </c>
      <c r="JA35" s="15"/>
      <c r="JB35" s="15" t="str">
        <f t="shared" si="21"/>
        <v>..</v>
      </c>
      <c r="JC35" s="15"/>
      <c r="JD35" s="15" t="str">
        <f t="shared" si="22"/>
        <v>..</v>
      </c>
      <c r="JE35" s="15"/>
      <c r="JF35" s="15" t="str">
        <f t="shared" si="23"/>
        <v>..</v>
      </c>
      <c r="JG35" s="15"/>
      <c r="JH35" s="15" t="str">
        <f t="shared" si="24"/>
        <v>..</v>
      </c>
      <c r="JI35" s="15"/>
      <c r="JJ35" s="15" t="str">
        <f t="shared" si="25"/>
        <v>..</v>
      </c>
      <c r="JK35" s="15"/>
      <c r="JL35" s="15" t="str">
        <f t="shared" si="26"/>
        <v>..</v>
      </c>
      <c r="JM35" s="15"/>
      <c r="JN35" s="15" t="str">
        <f t="shared" si="27"/>
        <v>..</v>
      </c>
      <c r="JO35" s="15"/>
      <c r="JP35" s="15" t="str">
        <f t="shared" si="28"/>
        <v>..</v>
      </c>
      <c r="JQ35" s="15"/>
      <c r="JR35" s="15" t="str">
        <f t="shared" si="29"/>
        <v>..</v>
      </c>
      <c r="JS35" s="15"/>
      <c r="JT35" s="15">
        <f t="shared" si="30"/>
        <v>2.5738784865241651</v>
      </c>
      <c r="JU35" s="15"/>
      <c r="JV35" s="15" t="str">
        <f t="shared" si="31"/>
        <v>..</v>
      </c>
      <c r="JW35" s="15"/>
      <c r="JX35" s="15" t="str">
        <f t="shared" si="32"/>
        <v>..</v>
      </c>
      <c r="JY35" s="15"/>
      <c r="JZ35" s="15">
        <f t="shared" si="33"/>
        <v>19.078006306701273</v>
      </c>
      <c r="KA35" s="15"/>
      <c r="KB35" s="15" t="str">
        <f t="shared" si="34"/>
        <v>..</v>
      </c>
      <c r="KC35" s="15"/>
      <c r="KD35" s="15">
        <f t="shared" si="35"/>
        <v>-0.41944095676766724</v>
      </c>
      <c r="KE35" s="15"/>
      <c r="KF35" s="15">
        <f t="shared" si="36"/>
        <v>5.5829235298230286E-2</v>
      </c>
      <c r="KG35" s="15"/>
      <c r="KH35" s="15">
        <f t="shared" si="37"/>
        <v>0.25935507465420876</v>
      </c>
      <c r="KI35" s="15"/>
      <c r="KJ35" s="15" t="str">
        <f t="shared" si="38"/>
        <v>..</v>
      </c>
      <c r="KK35" s="15"/>
      <c r="KL35" s="15">
        <f t="shared" si="39"/>
        <v>0.83945426718070493</v>
      </c>
      <c r="KM35" s="15"/>
      <c r="KN35" s="15">
        <f t="shared" si="40"/>
        <v>1.7819706334429291</v>
      </c>
      <c r="KO35" s="15"/>
      <c r="KP35" s="15" t="str">
        <f t="shared" si="41"/>
        <v>..</v>
      </c>
      <c r="KQ35" s="15"/>
      <c r="KR35" s="15" t="str">
        <f t="shared" si="42"/>
        <v>..</v>
      </c>
      <c r="KS35" s="15"/>
      <c r="KT35" s="15" t="str">
        <f t="shared" si="43"/>
        <v>..</v>
      </c>
      <c r="KU35" s="15"/>
      <c r="KV35" s="15" t="str">
        <f t="shared" si="44"/>
        <v>..</v>
      </c>
      <c r="KW35" s="15"/>
      <c r="KX35" s="15" t="str">
        <f t="shared" si="45"/>
        <v>..</v>
      </c>
      <c r="KY35" s="15"/>
      <c r="KZ35" s="15" t="str">
        <f t="shared" si="46"/>
        <v>..</v>
      </c>
      <c r="LA35" s="15"/>
      <c r="LB35" s="15" t="str">
        <f t="shared" si="47"/>
        <v>..</v>
      </c>
      <c r="LC35" s="15"/>
      <c r="LD35" s="15">
        <f t="shared" si="48"/>
        <v>1.0818976150094972</v>
      </c>
      <c r="LE35" s="15"/>
      <c r="LF35" s="15" t="str">
        <f t="shared" si="49"/>
        <v>..</v>
      </c>
      <c r="LG35" s="15"/>
      <c r="LH35" s="15" t="str">
        <f t="shared" si="50"/>
        <v>..</v>
      </c>
      <c r="LI35" s="15"/>
      <c r="LJ35" s="15" t="str">
        <f t="shared" si="51"/>
        <v>..</v>
      </c>
      <c r="LK35" s="15"/>
      <c r="LL35" s="15" t="str">
        <f t="shared" si="52"/>
        <v>..</v>
      </c>
      <c r="LM35" s="15"/>
      <c r="LN35" s="15">
        <f t="shared" si="53"/>
        <v>1.6365154344441413E-2</v>
      </c>
      <c r="LO35" s="15"/>
      <c r="LP35" s="15" t="str">
        <f t="shared" si="54"/>
        <v>..</v>
      </c>
      <c r="LQ35" s="15"/>
      <c r="LR35" s="15" t="str">
        <f t="shared" si="55"/>
        <v>..</v>
      </c>
      <c r="LS35" s="15"/>
      <c r="LT35" s="15">
        <f t="shared" si="56"/>
        <v>1.6039375239855147</v>
      </c>
      <c r="LU35" s="15"/>
      <c r="LV35" s="15">
        <f t="shared" si="57"/>
        <v>2.1877951672299245</v>
      </c>
      <c r="LW35" s="15"/>
      <c r="LX35" s="15">
        <f t="shared" si="58"/>
        <v>-0.2403153231327777</v>
      </c>
      <c r="LY35" s="15"/>
      <c r="LZ35" s="15">
        <f t="shared" si="59"/>
        <v>0.99336560332165313</v>
      </c>
      <c r="MA35" s="15"/>
      <c r="MB35" s="15" t="str">
        <f t="shared" si="60"/>
        <v>..</v>
      </c>
      <c r="MC35" s="15"/>
      <c r="MD35" s="15">
        <f t="shared" si="61"/>
        <v>1.4277766650913191</v>
      </c>
      <c r="ME35" s="15"/>
      <c r="MF35" s="15" t="str">
        <f t="shared" si="62"/>
        <v>..</v>
      </c>
      <c r="MG35" s="15"/>
      <c r="MH35" s="15">
        <f t="shared" si="63"/>
        <v>1.4265186439623363</v>
      </c>
      <c r="MI35" s="15"/>
      <c r="MJ35" s="15" t="str">
        <f t="shared" si="64"/>
        <v>..</v>
      </c>
      <c r="MK35" s="15"/>
      <c r="ML35" s="15" t="str">
        <f t="shared" si="65"/>
        <v>..</v>
      </c>
      <c r="MM35" s="15"/>
      <c r="MN35" s="15" t="str">
        <f t="shared" si="66"/>
        <v>..</v>
      </c>
      <c r="MO35" s="15"/>
      <c r="MP35" s="15">
        <f t="shared" si="67"/>
        <v>1.3290567283851951</v>
      </c>
      <c r="MQ35" s="15"/>
      <c r="MR35" s="15">
        <f t="shared" si="68"/>
        <v>8.0141728126224301</v>
      </c>
      <c r="MS35" s="15"/>
      <c r="MT35" s="15" t="str">
        <f t="shared" si="69"/>
        <v>..</v>
      </c>
      <c r="MU35" s="15"/>
      <c r="MV35" s="15">
        <f t="shared" si="70"/>
        <v>1.7439240154284941</v>
      </c>
      <c r="MW35" s="15"/>
      <c r="MX35" s="15" t="str">
        <f t="shared" si="71"/>
        <v>..</v>
      </c>
      <c r="MY35" s="15"/>
      <c r="MZ35" s="15" t="str">
        <f t="shared" si="72"/>
        <v>..</v>
      </c>
      <c r="NA35" s="15"/>
      <c r="NB35" s="15" t="str">
        <f t="shared" si="73"/>
        <v>..</v>
      </c>
      <c r="NC35" s="15"/>
      <c r="ND35" s="15" t="str">
        <f t="shared" si="74"/>
        <v>..</v>
      </c>
      <c r="NE35" s="15"/>
      <c r="NF35" s="15" t="str">
        <f t="shared" si="75"/>
        <v>..</v>
      </c>
      <c r="NG35" s="15"/>
      <c r="NH35" s="15" t="str">
        <f t="shared" si="76"/>
        <v>..</v>
      </c>
      <c r="NI35" s="15"/>
      <c r="NJ35" s="15">
        <f t="shared" si="77"/>
        <v>8.2952076560347869</v>
      </c>
      <c r="NK35" s="15"/>
      <c r="NL35" s="15">
        <f t="shared" si="78"/>
        <v>1.0217375867084237</v>
      </c>
      <c r="NM35" s="15"/>
      <c r="NN35" s="15" t="str">
        <f t="shared" si="79"/>
        <v>..</v>
      </c>
      <c r="NO35" s="15"/>
      <c r="NP35" s="15">
        <f t="shared" si="80"/>
        <v>0</v>
      </c>
      <c r="NQ35" s="15"/>
      <c r="NR35" s="15" t="str">
        <f t="shared" si="81"/>
        <v>..</v>
      </c>
      <c r="NS35" s="15"/>
      <c r="NT35" s="15" t="str">
        <f t="shared" si="82"/>
        <v>..</v>
      </c>
      <c r="NU35" s="15"/>
      <c r="NV35" s="15">
        <f t="shared" si="83"/>
        <v>0</v>
      </c>
      <c r="NW35" s="15"/>
      <c r="NX35" s="15" t="str">
        <f t="shared" si="84"/>
        <v>..</v>
      </c>
      <c r="NY35" s="15"/>
      <c r="NZ35" s="15" t="str">
        <f t="shared" si="85"/>
        <v>..</v>
      </c>
      <c r="OA35" s="15"/>
      <c r="OB35" s="15" t="str">
        <f t="shared" si="86"/>
        <v>..</v>
      </c>
      <c r="OC35" s="15"/>
      <c r="OD35" s="15" t="str">
        <f t="shared" si="87"/>
        <v>..</v>
      </c>
      <c r="OE35" s="15"/>
      <c r="OF35" s="15" t="str">
        <f t="shared" si="88"/>
        <v>..</v>
      </c>
      <c r="OG35" s="15"/>
      <c r="OH35" s="15" t="str">
        <f t="shared" si="89"/>
        <v>..</v>
      </c>
      <c r="OI35" s="15"/>
      <c r="OJ35" s="15" t="str">
        <f t="shared" si="90"/>
        <v>..</v>
      </c>
      <c r="OK35" s="15"/>
      <c r="OL35" s="15" t="str">
        <f t="shared" si="91"/>
        <v>..</v>
      </c>
      <c r="OM35" s="15"/>
      <c r="ON35" s="15" t="str">
        <f t="shared" si="92"/>
        <v>..</v>
      </c>
      <c r="OO35" s="15"/>
      <c r="OP35" s="15" t="str">
        <f t="shared" si="93"/>
        <v>..</v>
      </c>
      <c r="OQ35" s="15"/>
      <c r="OR35" s="15">
        <f t="shared" si="94"/>
        <v>0.66589569357511424</v>
      </c>
      <c r="OS35" s="15"/>
      <c r="OT35" s="15" t="str">
        <f t="shared" si="95"/>
        <v>..</v>
      </c>
      <c r="OU35" s="15"/>
      <c r="OV35" s="15" t="str">
        <f t="shared" si="96"/>
        <v>..</v>
      </c>
      <c r="OW35" s="15"/>
      <c r="OX35" s="15" t="str">
        <f t="shared" si="97"/>
        <v>..</v>
      </c>
      <c r="OY35" s="15"/>
      <c r="OZ35" s="15" t="str">
        <f t="shared" si="98"/>
        <v>..</v>
      </c>
      <c r="PA35" s="15"/>
      <c r="PB35" s="15">
        <f t="shared" si="99"/>
        <v>7.1567619639491236</v>
      </c>
      <c r="PC35" s="15"/>
      <c r="PD35" s="15">
        <f t="shared" si="100"/>
        <v>8.9617723919041037</v>
      </c>
      <c r="PE35" s="15"/>
      <c r="PF35" s="15">
        <f t="shared" si="101"/>
        <v>1.9668654622055279</v>
      </c>
      <c r="PG35" s="15"/>
      <c r="PH35" s="15">
        <f t="shared" si="102"/>
        <v>0</v>
      </c>
      <c r="PI35" s="15"/>
      <c r="PJ35" s="15">
        <f t="shared" si="103"/>
        <v>-4.1913022782702494E-2</v>
      </c>
      <c r="PK35" s="15"/>
      <c r="PL35" s="15" t="str">
        <f t="shared" si="104"/>
        <v>..</v>
      </c>
      <c r="PM35" s="15"/>
      <c r="PN35" s="15">
        <f t="shared" si="105"/>
        <v>-0.81943630445739501</v>
      </c>
      <c r="PO35" s="15"/>
      <c r="PP35" s="15">
        <f t="shared" si="106"/>
        <v>5.6656730416327417</v>
      </c>
      <c r="PQ35" s="15"/>
      <c r="PR35" s="15">
        <f t="shared" si="107"/>
        <v>8.0753849365157482</v>
      </c>
      <c r="PS35" s="15"/>
      <c r="PT35" s="15">
        <f t="shared" si="108"/>
        <v>8.7847203119749251E-2</v>
      </c>
      <c r="PU35" s="15"/>
      <c r="PV35" s="15" t="str">
        <f t="shared" si="109"/>
        <v>..</v>
      </c>
      <c r="PW35" s="16"/>
      <c r="PX35" s="15" t="str">
        <f t="shared" si="110"/>
        <v>..</v>
      </c>
      <c r="PY35" s="16"/>
      <c r="PZ35" s="15" t="str">
        <f t="shared" si="111"/>
        <v>..</v>
      </c>
      <c r="QA35" s="16"/>
      <c r="QB35" s="15">
        <f t="shared" si="112"/>
        <v>10.633484409829052</v>
      </c>
      <c r="QC35" s="16"/>
      <c r="QD35" s="15" t="str">
        <f t="shared" si="113"/>
        <v>..</v>
      </c>
      <c r="QE35" s="16"/>
      <c r="QF35" s="15" t="str">
        <f t="shared" si="114"/>
        <v>..</v>
      </c>
      <c r="QG35" s="16"/>
      <c r="QH35" s="15" t="str">
        <f t="shared" si="115"/>
        <v>..</v>
      </c>
      <c r="QI35" s="16"/>
      <c r="QJ35" s="15" t="str">
        <f t="shared" si="116"/>
        <v>..</v>
      </c>
      <c r="QK35" s="16"/>
      <c r="QL35" s="15" t="str">
        <f t="shared" si="117"/>
        <v>..</v>
      </c>
      <c r="QM35" s="16"/>
      <c r="QN35" s="15" t="str">
        <f t="shared" si="118"/>
        <v>..</v>
      </c>
      <c r="QO35" s="16"/>
      <c r="QP35" s="15" t="str">
        <f t="shared" si="119"/>
        <v>..</v>
      </c>
      <c r="QQ35" s="16"/>
      <c r="QR35" s="15" t="str">
        <f t="shared" si="120"/>
        <v>..</v>
      </c>
      <c r="QS35" s="16"/>
      <c r="QT35" s="15" t="str">
        <f t="shared" si="121"/>
        <v>..</v>
      </c>
      <c r="QU35" s="16"/>
      <c r="QV35" s="15" t="str">
        <f t="shared" si="122"/>
        <v>..</v>
      </c>
      <c r="QW35" s="16"/>
      <c r="QX35" s="15">
        <f t="shared" si="123"/>
        <v>20.015086616490564</v>
      </c>
      <c r="QY35" s="16"/>
      <c r="QZ35" s="15" t="str">
        <f t="shared" si="124"/>
        <v>..</v>
      </c>
      <c r="RA35" s="16"/>
      <c r="RB35" s="15" t="str">
        <f t="shared" si="125"/>
        <v>..</v>
      </c>
      <c r="RC35" s="16"/>
      <c r="RD35" s="15">
        <f t="shared" si="126"/>
        <v>25.347223453933736</v>
      </c>
      <c r="RE35" s="16"/>
      <c r="RF35" s="15" t="str">
        <f t="shared" si="127"/>
        <v>..</v>
      </c>
      <c r="RG35" s="16"/>
      <c r="RH35" s="15" t="str">
        <f t="shared" si="128"/>
        <v>..</v>
      </c>
      <c r="RI35" s="16"/>
      <c r="RJ35" s="15" t="str">
        <f t="shared" si="129"/>
        <v>..</v>
      </c>
      <c r="RK35" s="16"/>
      <c r="RL35" s="15" t="str">
        <f t="shared" si="130"/>
        <v>..</v>
      </c>
      <c r="RM35" s="16"/>
      <c r="RN35" s="15" t="str">
        <f t="shared" si="131"/>
        <v>..</v>
      </c>
      <c r="RO35" s="16"/>
      <c r="RP35" s="15" t="str">
        <f t="shared" si="132"/>
        <v>..</v>
      </c>
      <c r="RQ35" s="16"/>
      <c r="RR35" s="15" t="str">
        <f t="shared" si="133"/>
        <v>..</v>
      </c>
      <c r="RS35" s="16"/>
      <c r="RT35" s="15" t="str">
        <f t="shared" si="134"/>
        <v>..</v>
      </c>
      <c r="RU35" s="16"/>
      <c r="RV35" s="15" t="str">
        <f t="shared" si="135"/>
        <v>..</v>
      </c>
      <c r="RW35" s="16"/>
      <c r="RX35" s="15" t="str">
        <f t="shared" si="136"/>
        <v>..</v>
      </c>
      <c r="RY35" s="16"/>
      <c r="RZ35" s="15" t="str">
        <f t="shared" si="137"/>
        <v>..</v>
      </c>
      <c r="SA35" s="16"/>
      <c r="SB35" s="15" t="str">
        <f t="shared" si="138"/>
        <v>..</v>
      </c>
      <c r="SC35" s="16"/>
      <c r="SD35" s="15">
        <f t="shared" si="139"/>
        <v>15.833934400352547</v>
      </c>
      <c r="SE35" s="16"/>
      <c r="SF35" s="15" t="str">
        <f t="shared" si="140"/>
        <v>..</v>
      </c>
      <c r="SG35" s="16"/>
      <c r="SH35" s="15" t="str">
        <f t="shared" si="141"/>
        <v>..</v>
      </c>
      <c r="SI35" s="16"/>
      <c r="SJ35" s="15">
        <f t="shared" si="142"/>
        <v>19.078006306701269</v>
      </c>
      <c r="SK35" s="16"/>
      <c r="SL35" s="15" t="str">
        <f t="shared" si="143"/>
        <v>..</v>
      </c>
      <c r="SM35" s="16"/>
      <c r="SN35" s="15">
        <f t="shared" si="144"/>
        <v>14.256425519643983</v>
      </c>
      <c r="SO35" s="16"/>
      <c r="SP35" s="15">
        <f t="shared" si="145"/>
        <v>-15.010173142817081</v>
      </c>
      <c r="SQ35" s="16"/>
      <c r="SR35" s="15">
        <f t="shared" si="146"/>
        <v>26.128645309961101</v>
      </c>
      <c r="SS35" s="16"/>
      <c r="ST35" s="15" t="str">
        <f t="shared" si="147"/>
        <v>..</v>
      </c>
      <c r="SU35" s="16"/>
      <c r="SV35" s="15" t="str">
        <f t="shared" si="148"/>
        <v>..</v>
      </c>
      <c r="SW35" s="16"/>
      <c r="SX35" s="15" t="str">
        <f t="shared" si="149"/>
        <v>..</v>
      </c>
      <c r="SY35" s="16"/>
      <c r="SZ35" s="15" t="str">
        <f t="shared" si="150"/>
        <v>..</v>
      </c>
      <c r="TA35" s="16"/>
      <c r="TB35" s="15" t="str">
        <f t="shared" si="151"/>
        <v>..</v>
      </c>
      <c r="TC35" s="16"/>
      <c r="TD35" s="15" t="str">
        <f t="shared" si="152"/>
        <v>..</v>
      </c>
      <c r="TE35" s="16"/>
      <c r="TF35" s="15" t="str">
        <f t="shared" si="153"/>
        <v>..</v>
      </c>
      <c r="TG35" s="16"/>
      <c r="TH35" s="15" t="str">
        <f t="shared" si="154"/>
        <v>..</v>
      </c>
      <c r="TI35" s="16"/>
      <c r="TJ35" s="15" t="str">
        <f t="shared" si="155"/>
        <v>..</v>
      </c>
      <c r="TK35" s="16"/>
      <c r="TL35" s="15" t="str">
        <f t="shared" si="156"/>
        <v>..</v>
      </c>
      <c r="TM35" s="16"/>
      <c r="TN35" s="15">
        <f t="shared" si="157"/>
        <v>10.493981133608884</v>
      </c>
      <c r="TO35" s="16"/>
      <c r="TP35" s="15" t="str">
        <f t="shared" si="158"/>
        <v>..</v>
      </c>
      <c r="TQ35" s="16"/>
      <c r="TR35" s="15" t="str">
        <f t="shared" si="159"/>
        <v>..</v>
      </c>
      <c r="TS35" s="16"/>
      <c r="TT35" s="15" t="str">
        <f t="shared" si="160"/>
        <v>..</v>
      </c>
      <c r="TU35" s="16"/>
      <c r="TV35" s="15" t="str">
        <f t="shared" si="161"/>
        <v>..</v>
      </c>
      <c r="TW35" s="16"/>
      <c r="TX35" s="15">
        <f t="shared" si="162"/>
        <v>8.7026110678241935</v>
      </c>
      <c r="TY35" s="16"/>
      <c r="TZ35" s="15" t="str">
        <f t="shared" si="163"/>
        <v>..</v>
      </c>
      <c r="UA35" s="16"/>
      <c r="UB35" s="15" t="str">
        <f t="shared" si="164"/>
        <v>..</v>
      </c>
      <c r="UC35" s="16"/>
      <c r="UD35" s="15">
        <f t="shared" si="165"/>
        <v>7.8633414308739304</v>
      </c>
      <c r="UE35" s="16"/>
      <c r="UF35" s="15">
        <f t="shared" si="166"/>
        <v>15.74213862900416</v>
      </c>
      <c r="UG35" s="16"/>
      <c r="UH35" s="15">
        <f t="shared" si="167"/>
        <v>5.5520687438476415</v>
      </c>
      <c r="UI35" s="16"/>
      <c r="UJ35" s="15">
        <f t="shared" si="168"/>
        <v>8.6542930083649594</v>
      </c>
      <c r="UK35" s="16"/>
      <c r="UL35" s="15" t="str">
        <f t="shared" si="169"/>
        <v>..</v>
      </c>
      <c r="UM35" s="16"/>
      <c r="UN35" s="15">
        <f t="shared" si="170"/>
        <v>16.393109668603671</v>
      </c>
      <c r="UO35" s="16"/>
      <c r="UP35" s="15" t="str">
        <f t="shared" si="171"/>
        <v>..</v>
      </c>
      <c r="UQ35" s="16"/>
      <c r="UR35" s="15">
        <f t="shared" si="172"/>
        <v>7.4056064791959955</v>
      </c>
      <c r="US35" s="16"/>
      <c r="UT35" s="15" t="str">
        <f t="shared" si="173"/>
        <v>..</v>
      </c>
      <c r="UU35" s="16"/>
      <c r="UV35" s="15" t="str">
        <f t="shared" si="174"/>
        <v>..</v>
      </c>
      <c r="UW35" s="16"/>
      <c r="UX35" s="15" t="str">
        <f t="shared" si="175"/>
        <v>..</v>
      </c>
      <c r="UY35" s="16"/>
      <c r="UZ35" s="15">
        <f t="shared" si="176"/>
        <v>10.738785702343051</v>
      </c>
      <c r="VA35" s="16"/>
      <c r="VB35" s="15">
        <f t="shared" si="177"/>
        <v>19.27813829872585</v>
      </c>
      <c r="VC35" s="16"/>
      <c r="VD35" s="15" t="str">
        <f t="shared" si="178"/>
        <v>..</v>
      </c>
      <c r="VE35" s="16"/>
      <c r="VF35" s="15">
        <f t="shared" si="179"/>
        <v>20.621410043564055</v>
      </c>
      <c r="VG35" s="16"/>
      <c r="VH35" s="15" t="str">
        <f t="shared" si="180"/>
        <v>..</v>
      </c>
      <c r="VI35" s="16"/>
      <c r="VJ35" s="15" t="str">
        <f t="shared" si="181"/>
        <v>..</v>
      </c>
      <c r="VK35" s="16"/>
      <c r="VL35" s="15" t="str">
        <f t="shared" si="182"/>
        <v>..</v>
      </c>
      <c r="VM35" s="16"/>
      <c r="VN35" s="15" t="str">
        <f t="shared" si="183"/>
        <v>..</v>
      </c>
      <c r="VO35" s="16"/>
      <c r="VP35" s="15" t="str">
        <f t="shared" si="184"/>
        <v>..</v>
      </c>
      <c r="VQ35" s="16"/>
      <c r="VR35" s="15" t="str">
        <f t="shared" si="185"/>
        <v>..</v>
      </c>
      <c r="VS35" s="16"/>
      <c r="VT35" s="15">
        <f t="shared" si="186"/>
        <v>25.20447158501662</v>
      </c>
      <c r="VU35" s="16"/>
      <c r="VV35" s="15">
        <f t="shared" si="187"/>
        <v>9.5535142361876666</v>
      </c>
      <c r="VW35" s="16"/>
      <c r="VX35" s="15" t="str">
        <f t="shared" si="188"/>
        <v>..</v>
      </c>
      <c r="VY35" s="16"/>
      <c r="VZ35" s="15">
        <f t="shared" si="189"/>
        <v>10.211699076074694</v>
      </c>
      <c r="WA35" s="16"/>
      <c r="WB35" s="15" t="str">
        <f t="shared" si="190"/>
        <v>..</v>
      </c>
      <c r="WC35" s="16"/>
      <c r="WD35" s="15" t="str">
        <f t="shared" si="191"/>
        <v>..</v>
      </c>
      <c r="WE35" s="16"/>
      <c r="WF35" s="15">
        <f t="shared" si="192"/>
        <v>9.0720141949968109</v>
      </c>
      <c r="WG35" s="16"/>
      <c r="WH35" s="15" t="str">
        <f t="shared" si="193"/>
        <v>..</v>
      </c>
      <c r="WI35" s="16"/>
      <c r="WJ35" s="15" t="str">
        <f t="shared" si="194"/>
        <v>..</v>
      </c>
      <c r="WK35" s="16"/>
      <c r="WL35" s="15" t="str">
        <f t="shared" si="195"/>
        <v>..</v>
      </c>
      <c r="WM35" s="16"/>
      <c r="WN35" s="15" t="str">
        <f t="shared" si="196"/>
        <v>..</v>
      </c>
      <c r="WO35" s="16"/>
      <c r="WP35" s="15" t="str">
        <f t="shared" si="197"/>
        <v>..</v>
      </c>
      <c r="WQ35" s="16"/>
      <c r="WR35" s="15" t="str">
        <f t="shared" si="198"/>
        <v>..</v>
      </c>
      <c r="WS35" s="16"/>
      <c r="WT35" s="15" t="str">
        <f t="shared" si="199"/>
        <v>..</v>
      </c>
      <c r="WU35" s="16"/>
      <c r="WV35" s="15" t="str">
        <f t="shared" si="200"/>
        <v>..</v>
      </c>
      <c r="WW35" s="16"/>
      <c r="WX35" s="15" t="str">
        <f t="shared" si="201"/>
        <v>..</v>
      </c>
      <c r="WY35" s="16"/>
      <c r="WZ35" s="15" t="str">
        <f t="shared" si="202"/>
        <v>..</v>
      </c>
      <c r="XA35" s="16"/>
      <c r="XB35" s="15">
        <f t="shared" si="203"/>
        <v>12.871598307065952</v>
      </c>
      <c r="XC35" s="16"/>
      <c r="XD35" s="15" t="str">
        <f t="shared" si="204"/>
        <v>..</v>
      </c>
      <c r="XE35" s="16"/>
      <c r="XF35" s="15" t="str">
        <f t="shared" si="205"/>
        <v>..</v>
      </c>
      <c r="XG35" s="16"/>
      <c r="XH35" s="15" t="str">
        <f t="shared" si="206"/>
        <v>..</v>
      </c>
      <c r="XI35" s="16"/>
      <c r="XJ35" s="15" t="str">
        <f t="shared" si="207"/>
        <v>..</v>
      </c>
      <c r="XK35" s="16"/>
      <c r="XL35" s="15">
        <f t="shared" si="208"/>
        <v>29.268022758102603</v>
      </c>
      <c r="XM35" s="16"/>
      <c r="XN35" s="15">
        <f t="shared" si="209"/>
        <v>43.576099197729462</v>
      </c>
      <c r="XO35" s="16"/>
      <c r="XP35" s="15">
        <f t="shared" si="210"/>
        <v>23.301392030958084</v>
      </c>
      <c r="XQ35" s="16"/>
      <c r="XR35" s="15">
        <f t="shared" si="211"/>
        <v>32.773351265495251</v>
      </c>
      <c r="XS35" s="16"/>
      <c r="XT35" s="15">
        <f t="shared" si="212"/>
        <v>19.426770851022042</v>
      </c>
      <c r="XU35" s="16"/>
      <c r="XV35" s="15" t="str">
        <f t="shared" si="213"/>
        <v>..</v>
      </c>
      <c r="XW35" s="16"/>
      <c r="XX35" s="15">
        <f t="shared" si="214"/>
        <v>46.376135251613732</v>
      </c>
      <c r="XY35" s="16"/>
      <c r="XZ35" s="15">
        <f t="shared" si="215"/>
        <v>33.54506995482987</v>
      </c>
      <c r="YA35" s="16"/>
      <c r="YB35" s="15">
        <f t="shared" si="216"/>
        <v>33.969439030546312</v>
      </c>
      <c r="YC35" s="16"/>
      <c r="YD35" s="15">
        <f t="shared" si="217"/>
        <v>13.773198878403775</v>
      </c>
      <c r="YE35" s="16"/>
    </row>
    <row r="36" spans="1:655" s="14" customFormat="1" ht="20" customHeight="1" x14ac:dyDescent="0.15">
      <c r="A36" s="8" t="s">
        <v>439</v>
      </c>
      <c r="B36" s="9" t="s">
        <v>111</v>
      </c>
      <c r="C36" s="10"/>
      <c r="D36" s="11" t="s">
        <v>111</v>
      </c>
      <c r="E36" s="10"/>
      <c r="F36" s="11" t="s">
        <v>111</v>
      </c>
      <c r="G36" s="10"/>
      <c r="H36" s="11" t="s">
        <v>440</v>
      </c>
      <c r="I36" s="10"/>
      <c r="J36" s="11" t="s">
        <v>111</v>
      </c>
      <c r="K36" s="10"/>
      <c r="L36" s="11" t="s">
        <v>111</v>
      </c>
      <c r="M36" s="10"/>
      <c r="N36" s="11" t="s">
        <v>111</v>
      </c>
      <c r="O36" s="10"/>
      <c r="P36" s="11" t="s">
        <v>111</v>
      </c>
      <c r="Q36" s="10"/>
      <c r="R36" s="11" t="s">
        <v>111</v>
      </c>
      <c r="S36" s="10"/>
      <c r="T36" s="11" t="s">
        <v>111</v>
      </c>
      <c r="U36" s="10"/>
      <c r="V36" s="11" t="s">
        <v>441</v>
      </c>
      <c r="W36" s="10"/>
      <c r="X36" s="11" t="s">
        <v>111</v>
      </c>
      <c r="Y36" s="10"/>
      <c r="Z36" s="11" t="s">
        <v>111</v>
      </c>
      <c r="AA36" s="10"/>
      <c r="AB36" s="11" t="s">
        <v>111</v>
      </c>
      <c r="AC36" s="10"/>
      <c r="AD36" s="11" t="s">
        <v>442</v>
      </c>
      <c r="AE36" s="10"/>
      <c r="AF36" s="11" t="s">
        <v>111</v>
      </c>
      <c r="AG36" s="10"/>
      <c r="AH36" s="11" t="s">
        <v>111</v>
      </c>
      <c r="AI36" s="10"/>
      <c r="AJ36" s="11" t="s">
        <v>443</v>
      </c>
      <c r="AK36" s="10"/>
      <c r="AL36" s="11" t="s">
        <v>111</v>
      </c>
      <c r="AM36" s="10"/>
      <c r="AN36" s="11" t="s">
        <v>111</v>
      </c>
      <c r="AO36" s="10"/>
      <c r="AP36" s="11" t="s">
        <v>111</v>
      </c>
      <c r="AQ36" s="10"/>
      <c r="AR36" s="11" t="s">
        <v>111</v>
      </c>
      <c r="AS36" s="10"/>
      <c r="AT36" s="11" t="s">
        <v>111</v>
      </c>
      <c r="AU36" s="10"/>
      <c r="AV36" s="11" t="s">
        <v>111</v>
      </c>
      <c r="AW36" s="10"/>
      <c r="AX36" s="11" t="s">
        <v>111</v>
      </c>
      <c r="AY36" s="10"/>
      <c r="AZ36" s="11" t="s">
        <v>111</v>
      </c>
      <c r="BA36" s="10"/>
      <c r="BB36" s="11" t="s">
        <v>111</v>
      </c>
      <c r="BC36" s="10"/>
      <c r="BD36" s="11" t="s">
        <v>111</v>
      </c>
      <c r="BE36" s="10"/>
      <c r="BF36" s="11" t="s">
        <v>111</v>
      </c>
      <c r="BG36" s="10"/>
      <c r="BH36" s="11" t="s">
        <v>111</v>
      </c>
      <c r="BI36" s="10"/>
      <c r="BJ36" s="11" t="s">
        <v>444</v>
      </c>
      <c r="BK36" s="10"/>
      <c r="BL36" s="11" t="s">
        <v>111</v>
      </c>
      <c r="BM36" s="10"/>
      <c r="BN36" s="11" t="s">
        <v>111</v>
      </c>
      <c r="BO36" s="10"/>
      <c r="BP36" s="11" t="s">
        <v>411</v>
      </c>
      <c r="BQ36" s="10"/>
      <c r="BR36" s="11" t="s">
        <v>111</v>
      </c>
      <c r="BS36" s="10"/>
      <c r="BT36" s="11" t="s">
        <v>445</v>
      </c>
      <c r="BU36" s="10"/>
      <c r="BV36" s="11" t="s">
        <v>413</v>
      </c>
      <c r="BW36" s="10"/>
      <c r="BX36" s="11" t="s">
        <v>446</v>
      </c>
      <c r="BY36" s="10"/>
      <c r="BZ36" s="11" t="s">
        <v>111</v>
      </c>
      <c r="CA36" s="10"/>
      <c r="CB36" s="11" t="s">
        <v>447</v>
      </c>
      <c r="CC36" s="10"/>
      <c r="CD36" s="11" t="s">
        <v>448</v>
      </c>
      <c r="CE36" s="10"/>
      <c r="CF36" s="11" t="s">
        <v>111</v>
      </c>
      <c r="CG36" s="10"/>
      <c r="CH36" s="11" t="s">
        <v>111</v>
      </c>
      <c r="CI36" s="10"/>
      <c r="CJ36" s="11" t="s">
        <v>111</v>
      </c>
      <c r="CK36" s="10"/>
      <c r="CL36" s="11" t="s">
        <v>111</v>
      </c>
      <c r="CM36" s="10"/>
      <c r="CN36" s="11" t="s">
        <v>111</v>
      </c>
      <c r="CO36" s="10"/>
      <c r="CP36" s="11" t="s">
        <v>111</v>
      </c>
      <c r="CQ36" s="10"/>
      <c r="CR36" s="11" t="s">
        <v>111</v>
      </c>
      <c r="CS36" s="10"/>
      <c r="CT36" s="11" t="s">
        <v>449</v>
      </c>
      <c r="CU36" s="10"/>
      <c r="CV36" s="11" t="s">
        <v>111</v>
      </c>
      <c r="CW36" s="10"/>
      <c r="CX36" s="11" t="s">
        <v>111</v>
      </c>
      <c r="CY36" s="10"/>
      <c r="CZ36" s="11" t="s">
        <v>111</v>
      </c>
      <c r="DA36" s="10"/>
      <c r="DB36" s="11" t="s">
        <v>111</v>
      </c>
      <c r="DC36" s="10"/>
      <c r="DD36" s="11" t="s">
        <v>418</v>
      </c>
      <c r="DE36" s="10"/>
      <c r="DF36" s="11" t="s">
        <v>111</v>
      </c>
      <c r="DG36" s="10"/>
      <c r="DH36" s="11" t="s">
        <v>111</v>
      </c>
      <c r="DI36" s="10"/>
      <c r="DJ36" s="11" t="s">
        <v>450</v>
      </c>
      <c r="DK36" s="10"/>
      <c r="DL36" s="11" t="s">
        <v>451</v>
      </c>
      <c r="DM36" s="10"/>
      <c r="DN36" s="11" t="s">
        <v>452</v>
      </c>
      <c r="DO36" s="10"/>
      <c r="DP36" s="11" t="s">
        <v>453</v>
      </c>
      <c r="DQ36" s="10"/>
      <c r="DR36" s="11" t="s">
        <v>111</v>
      </c>
      <c r="DS36" s="10"/>
      <c r="DT36" s="11" t="s">
        <v>423</v>
      </c>
      <c r="DU36" s="10"/>
      <c r="DV36" s="11" t="s">
        <v>111</v>
      </c>
      <c r="DW36" s="10"/>
      <c r="DX36" s="11" t="s">
        <v>454</v>
      </c>
      <c r="DY36" s="10"/>
      <c r="DZ36" s="11" t="s">
        <v>111</v>
      </c>
      <c r="EA36" s="10"/>
      <c r="EB36" s="11" t="s">
        <v>111</v>
      </c>
      <c r="EC36" s="10"/>
      <c r="ED36" s="11" t="s">
        <v>111</v>
      </c>
      <c r="EE36" s="10"/>
      <c r="EF36" s="11" t="s">
        <v>425</v>
      </c>
      <c r="EG36" s="10"/>
      <c r="EH36" s="11" t="s">
        <v>426</v>
      </c>
      <c r="EI36" s="10"/>
      <c r="EJ36" s="11" t="s">
        <v>111</v>
      </c>
      <c r="EK36" s="10"/>
      <c r="EL36" s="11" t="s">
        <v>427</v>
      </c>
      <c r="EM36" s="10"/>
      <c r="EN36" s="11" t="s">
        <v>111</v>
      </c>
      <c r="EO36" s="10"/>
      <c r="EP36" s="11" t="s">
        <v>111</v>
      </c>
      <c r="EQ36" s="10"/>
      <c r="ER36" s="11" t="s">
        <v>111</v>
      </c>
      <c r="ES36" s="10"/>
      <c r="ET36" s="11" t="s">
        <v>111</v>
      </c>
      <c r="EU36" s="10"/>
      <c r="EV36" s="11" t="s">
        <v>111</v>
      </c>
      <c r="EW36" s="10"/>
      <c r="EX36" s="11" t="s">
        <v>111</v>
      </c>
      <c r="EY36" s="10"/>
      <c r="EZ36" s="11" t="s">
        <v>455</v>
      </c>
      <c r="FA36" s="10"/>
      <c r="FB36" s="11" t="s">
        <v>456</v>
      </c>
      <c r="FC36" s="10"/>
      <c r="FD36" s="11" t="s">
        <v>111</v>
      </c>
      <c r="FE36" s="10"/>
      <c r="FF36" s="11" t="s">
        <v>457</v>
      </c>
      <c r="FG36" s="10"/>
      <c r="FH36" s="11" t="s">
        <v>111</v>
      </c>
      <c r="FI36" s="10"/>
      <c r="FJ36" s="11" t="s">
        <v>111</v>
      </c>
      <c r="FK36" s="10"/>
      <c r="FL36" s="11" t="s">
        <v>397</v>
      </c>
      <c r="FM36" s="10"/>
      <c r="FN36" s="11" t="s">
        <v>111</v>
      </c>
      <c r="FO36" s="10"/>
      <c r="FP36" s="11" t="s">
        <v>111</v>
      </c>
      <c r="FQ36" s="10"/>
      <c r="FR36" s="11" t="s">
        <v>111</v>
      </c>
      <c r="FS36" s="10"/>
      <c r="FT36" s="11" t="s">
        <v>111</v>
      </c>
      <c r="FU36" s="10"/>
      <c r="FV36" s="11" t="s">
        <v>111</v>
      </c>
      <c r="FW36" s="10"/>
      <c r="FX36" s="11" t="s">
        <v>111</v>
      </c>
      <c r="FY36" s="10"/>
      <c r="FZ36" s="11" t="s">
        <v>111</v>
      </c>
      <c r="GA36" s="10"/>
      <c r="GB36" s="11" t="s">
        <v>111</v>
      </c>
      <c r="GC36" s="10"/>
      <c r="GD36" s="11" t="s">
        <v>111</v>
      </c>
      <c r="GE36" s="10"/>
      <c r="GF36" s="11" t="s">
        <v>111</v>
      </c>
      <c r="GG36" s="10"/>
      <c r="GH36" s="11" t="s">
        <v>458</v>
      </c>
      <c r="GI36" s="10"/>
      <c r="GJ36" s="11" t="s">
        <v>111</v>
      </c>
      <c r="GK36" s="10"/>
      <c r="GL36" s="11" t="s">
        <v>111</v>
      </c>
      <c r="GM36" s="10"/>
      <c r="GN36" s="11" t="s">
        <v>111</v>
      </c>
      <c r="GO36" s="10"/>
      <c r="GP36" s="11" t="s">
        <v>111</v>
      </c>
      <c r="GQ36" s="10"/>
      <c r="GR36" s="11" t="s">
        <v>459</v>
      </c>
      <c r="GS36" s="10"/>
      <c r="GT36" s="11" t="s">
        <v>460</v>
      </c>
      <c r="GU36" s="10"/>
      <c r="GV36" s="11" t="s">
        <v>461</v>
      </c>
      <c r="GW36" s="10"/>
      <c r="GX36" s="11" t="s">
        <v>337</v>
      </c>
      <c r="GY36" s="10"/>
      <c r="GZ36" s="11" t="s">
        <v>434</v>
      </c>
      <c r="HA36" s="10"/>
      <c r="HB36" s="11" t="s">
        <v>111</v>
      </c>
      <c r="HC36" s="10"/>
      <c r="HD36" s="11" t="s">
        <v>462</v>
      </c>
      <c r="HE36" s="10"/>
      <c r="HF36" s="11" t="s">
        <v>463</v>
      </c>
      <c r="HG36" s="10"/>
      <c r="HH36" s="11" t="s">
        <v>464</v>
      </c>
      <c r="HI36" s="10"/>
      <c r="HJ36" s="11" t="s">
        <v>465</v>
      </c>
      <c r="HK36" s="10"/>
      <c r="HL36" s="15" t="str">
        <f t="shared" si="0"/>
        <v>..</v>
      </c>
      <c r="HM36" s="15"/>
      <c r="HN36" s="15" t="str">
        <f t="shared" si="1"/>
        <v>..</v>
      </c>
      <c r="HO36" s="15"/>
      <c r="HP36" s="15" t="str">
        <f t="shared" si="2"/>
        <v>..</v>
      </c>
      <c r="HQ36" s="15"/>
      <c r="HR36" s="15">
        <f t="shared" si="3"/>
        <v>0.41648928674146107</v>
      </c>
      <c r="HS36" s="15"/>
      <c r="HT36" s="15" t="str">
        <f t="shared" si="4"/>
        <v>..</v>
      </c>
      <c r="HU36" s="15"/>
      <c r="HV36" s="15" t="str">
        <f t="shared" si="5"/>
        <v>..</v>
      </c>
      <c r="HW36" s="15"/>
      <c r="HX36" s="15" t="str">
        <f t="shared" si="6"/>
        <v>..</v>
      </c>
      <c r="HY36" s="15"/>
      <c r="HZ36" s="15" t="str">
        <f t="shared" si="7"/>
        <v>..</v>
      </c>
      <c r="IA36" s="15"/>
      <c r="IB36" s="15" t="str">
        <f t="shared" si="8"/>
        <v>..</v>
      </c>
      <c r="IC36" s="15"/>
      <c r="ID36" s="15" t="str">
        <f t="shared" si="9"/>
        <v>..</v>
      </c>
      <c r="IE36" s="15"/>
      <c r="IF36" s="15" t="str">
        <f t="shared" si="10"/>
        <v>..</v>
      </c>
      <c r="IG36" s="15"/>
      <c r="IH36" s="15" t="str">
        <f t="shared" si="11"/>
        <v>..</v>
      </c>
      <c r="II36" s="15"/>
      <c r="IJ36" s="15" t="str">
        <f t="shared" si="12"/>
        <v>..</v>
      </c>
      <c r="IK36" s="15"/>
      <c r="IL36" s="15" t="str">
        <f t="shared" si="13"/>
        <v>..</v>
      </c>
      <c r="IM36" s="15"/>
      <c r="IN36" s="15">
        <f t="shared" si="14"/>
        <v>-0.64815181584658388</v>
      </c>
      <c r="IO36" s="15"/>
      <c r="IP36" s="15" t="str">
        <f t="shared" si="15"/>
        <v>..</v>
      </c>
      <c r="IQ36" s="15"/>
      <c r="IR36" s="15" t="str">
        <f t="shared" si="16"/>
        <v>..</v>
      </c>
      <c r="IS36" s="15"/>
      <c r="IT36" s="15">
        <f t="shared" si="17"/>
        <v>6.9250610846850774E-2</v>
      </c>
      <c r="IU36" s="15"/>
      <c r="IV36" s="15" t="str">
        <f t="shared" si="18"/>
        <v>..</v>
      </c>
      <c r="IW36" s="15"/>
      <c r="IX36" s="15" t="str">
        <f t="shared" si="19"/>
        <v>..</v>
      </c>
      <c r="IY36" s="15"/>
      <c r="IZ36" s="15" t="str">
        <f t="shared" si="20"/>
        <v>..</v>
      </c>
      <c r="JA36" s="15"/>
      <c r="JB36" s="15" t="str">
        <f t="shared" si="21"/>
        <v>..</v>
      </c>
      <c r="JC36" s="15"/>
      <c r="JD36" s="15" t="str">
        <f t="shared" si="22"/>
        <v>..</v>
      </c>
      <c r="JE36" s="15"/>
      <c r="JF36" s="15" t="str">
        <f t="shared" si="23"/>
        <v>..</v>
      </c>
      <c r="JG36" s="15"/>
      <c r="JH36" s="15" t="str">
        <f t="shared" si="24"/>
        <v>..</v>
      </c>
      <c r="JI36" s="15"/>
      <c r="JJ36" s="15" t="str">
        <f t="shared" si="25"/>
        <v>..</v>
      </c>
      <c r="JK36" s="15"/>
      <c r="JL36" s="15" t="str">
        <f t="shared" si="26"/>
        <v>..</v>
      </c>
      <c r="JM36" s="15"/>
      <c r="JN36" s="15" t="str">
        <f t="shared" si="27"/>
        <v>..</v>
      </c>
      <c r="JO36" s="15"/>
      <c r="JP36" s="15" t="str">
        <f t="shared" si="28"/>
        <v>..</v>
      </c>
      <c r="JQ36" s="15"/>
      <c r="JR36" s="15" t="str">
        <f t="shared" si="29"/>
        <v>..</v>
      </c>
      <c r="JS36" s="15"/>
      <c r="JT36" s="15">
        <f t="shared" si="30"/>
        <v>0.42591622495138615</v>
      </c>
      <c r="JU36" s="15"/>
      <c r="JV36" s="15" t="str">
        <f t="shared" si="31"/>
        <v>..</v>
      </c>
      <c r="JW36" s="15"/>
      <c r="JX36" s="15" t="str">
        <f t="shared" si="32"/>
        <v>..</v>
      </c>
      <c r="JY36" s="15"/>
      <c r="JZ36" s="15">
        <f t="shared" si="33"/>
        <v>0</v>
      </c>
      <c r="KA36" s="15"/>
      <c r="KB36" s="15" t="str">
        <f t="shared" si="34"/>
        <v>..</v>
      </c>
      <c r="KC36" s="15"/>
      <c r="KD36" s="15">
        <f t="shared" si="35"/>
        <v>0.38343116708698777</v>
      </c>
      <c r="KE36" s="15"/>
      <c r="KF36" s="15">
        <f t="shared" si="36"/>
        <v>0</v>
      </c>
      <c r="KG36" s="15"/>
      <c r="KH36" s="15">
        <f t="shared" si="37"/>
        <v>0.12846226064695751</v>
      </c>
      <c r="KI36" s="15"/>
      <c r="KJ36" s="15" t="str">
        <f t="shared" si="38"/>
        <v>..</v>
      </c>
      <c r="KK36" s="15"/>
      <c r="KL36" s="15">
        <f t="shared" si="39"/>
        <v>-0.9395082472684273</v>
      </c>
      <c r="KM36" s="15"/>
      <c r="KN36" s="15">
        <f t="shared" si="40"/>
        <v>2.0165652701596186</v>
      </c>
      <c r="KO36" s="15"/>
      <c r="KP36" s="15" t="str">
        <f t="shared" si="41"/>
        <v>..</v>
      </c>
      <c r="KQ36" s="15"/>
      <c r="KR36" s="15" t="str">
        <f t="shared" si="42"/>
        <v>..</v>
      </c>
      <c r="KS36" s="15"/>
      <c r="KT36" s="15" t="str">
        <f t="shared" si="43"/>
        <v>..</v>
      </c>
      <c r="KU36" s="15"/>
      <c r="KV36" s="15" t="str">
        <f t="shared" si="44"/>
        <v>..</v>
      </c>
      <c r="KW36" s="15"/>
      <c r="KX36" s="15" t="str">
        <f t="shared" si="45"/>
        <v>..</v>
      </c>
      <c r="KY36" s="15"/>
      <c r="KZ36" s="15" t="str">
        <f t="shared" si="46"/>
        <v>..</v>
      </c>
      <c r="LA36" s="15"/>
      <c r="LB36" s="15" t="str">
        <f t="shared" si="47"/>
        <v>..</v>
      </c>
      <c r="LC36" s="15"/>
      <c r="LD36" s="15">
        <f t="shared" si="48"/>
        <v>6.7763694380414921E-2</v>
      </c>
      <c r="LE36" s="15"/>
      <c r="LF36" s="15" t="str">
        <f t="shared" si="49"/>
        <v>..</v>
      </c>
      <c r="LG36" s="15"/>
      <c r="LH36" s="15" t="str">
        <f t="shared" si="50"/>
        <v>..</v>
      </c>
      <c r="LI36" s="15"/>
      <c r="LJ36" s="15" t="str">
        <f t="shared" si="51"/>
        <v>..</v>
      </c>
      <c r="LK36" s="15"/>
      <c r="LL36" s="15" t="str">
        <f t="shared" si="52"/>
        <v>..</v>
      </c>
      <c r="LM36" s="15"/>
      <c r="LN36" s="15">
        <f t="shared" si="53"/>
        <v>0</v>
      </c>
      <c r="LO36" s="15"/>
      <c r="LP36" s="15" t="str">
        <f t="shared" si="54"/>
        <v>..</v>
      </c>
      <c r="LQ36" s="15"/>
      <c r="LR36" s="15" t="str">
        <f t="shared" si="55"/>
        <v>..</v>
      </c>
      <c r="LS36" s="15"/>
      <c r="LT36" s="15">
        <f t="shared" si="56"/>
        <v>0.98070778199411379</v>
      </c>
      <c r="LU36" s="15"/>
      <c r="LV36" s="15">
        <f t="shared" si="57"/>
        <v>0.78972610174550473</v>
      </c>
      <c r="LW36" s="15"/>
      <c r="LX36" s="15">
        <f t="shared" si="58"/>
        <v>0.13874278428338507</v>
      </c>
      <c r="LY36" s="15"/>
      <c r="LZ36" s="15">
        <f t="shared" si="59"/>
        <v>-0.72700496844426044</v>
      </c>
      <c r="MA36" s="15"/>
      <c r="MB36" s="15" t="str">
        <f t="shared" si="60"/>
        <v>..</v>
      </c>
      <c r="MC36" s="15"/>
      <c r="MD36" s="15">
        <f t="shared" si="61"/>
        <v>0</v>
      </c>
      <c r="ME36" s="15"/>
      <c r="MF36" s="15" t="str">
        <f t="shared" si="62"/>
        <v>..</v>
      </c>
      <c r="MG36" s="15"/>
      <c r="MH36" s="15">
        <f t="shared" si="63"/>
        <v>-0.22345558104486293</v>
      </c>
      <c r="MI36" s="15"/>
      <c r="MJ36" s="15" t="str">
        <f t="shared" si="64"/>
        <v>..</v>
      </c>
      <c r="MK36" s="15"/>
      <c r="ML36" s="15" t="str">
        <f t="shared" si="65"/>
        <v>..</v>
      </c>
      <c r="MM36" s="15"/>
      <c r="MN36" s="15" t="str">
        <f t="shared" si="66"/>
        <v>..</v>
      </c>
      <c r="MO36" s="15"/>
      <c r="MP36" s="15">
        <f t="shared" si="67"/>
        <v>0</v>
      </c>
      <c r="MQ36" s="15"/>
      <c r="MR36" s="15">
        <f t="shared" si="68"/>
        <v>0</v>
      </c>
      <c r="MS36" s="15"/>
      <c r="MT36" s="15" t="str">
        <f t="shared" si="69"/>
        <v>..</v>
      </c>
      <c r="MU36" s="15"/>
      <c r="MV36" s="15">
        <f t="shared" si="70"/>
        <v>0</v>
      </c>
      <c r="MW36" s="15"/>
      <c r="MX36" s="15" t="str">
        <f t="shared" si="71"/>
        <v>..</v>
      </c>
      <c r="MY36" s="15"/>
      <c r="MZ36" s="15" t="str">
        <f t="shared" si="72"/>
        <v>..</v>
      </c>
      <c r="NA36" s="15"/>
      <c r="NB36" s="15" t="str">
        <f t="shared" si="73"/>
        <v>..</v>
      </c>
      <c r="NC36" s="15"/>
      <c r="ND36" s="15" t="str">
        <f t="shared" si="74"/>
        <v>..</v>
      </c>
      <c r="NE36" s="15"/>
      <c r="NF36" s="15" t="str">
        <f t="shared" si="75"/>
        <v>..</v>
      </c>
      <c r="NG36" s="15"/>
      <c r="NH36" s="15" t="str">
        <f t="shared" si="76"/>
        <v>..</v>
      </c>
      <c r="NI36" s="15"/>
      <c r="NJ36" s="15">
        <f t="shared" si="77"/>
        <v>-0.76169339704145111</v>
      </c>
      <c r="NK36" s="15"/>
      <c r="NL36" s="15">
        <f t="shared" si="78"/>
        <v>2.0920173461673812</v>
      </c>
      <c r="NM36" s="15"/>
      <c r="NN36" s="15" t="str">
        <f t="shared" si="79"/>
        <v>..</v>
      </c>
      <c r="NO36" s="15"/>
      <c r="NP36" s="15">
        <f t="shared" si="80"/>
        <v>-0.29077742775024884</v>
      </c>
      <c r="NQ36" s="15"/>
      <c r="NR36" s="15" t="str">
        <f t="shared" si="81"/>
        <v>..</v>
      </c>
      <c r="NS36" s="15"/>
      <c r="NT36" s="15" t="str">
        <f t="shared" si="82"/>
        <v>..</v>
      </c>
      <c r="NU36" s="15"/>
      <c r="NV36" s="15">
        <f t="shared" si="83"/>
        <v>0</v>
      </c>
      <c r="NW36" s="15"/>
      <c r="NX36" s="15" t="str">
        <f t="shared" si="84"/>
        <v>..</v>
      </c>
      <c r="NY36" s="15"/>
      <c r="NZ36" s="15" t="str">
        <f t="shared" si="85"/>
        <v>..</v>
      </c>
      <c r="OA36" s="15"/>
      <c r="OB36" s="15" t="str">
        <f t="shared" si="86"/>
        <v>..</v>
      </c>
      <c r="OC36" s="15"/>
      <c r="OD36" s="15" t="str">
        <f t="shared" si="87"/>
        <v>..</v>
      </c>
      <c r="OE36" s="15"/>
      <c r="OF36" s="15" t="str">
        <f t="shared" si="88"/>
        <v>..</v>
      </c>
      <c r="OG36" s="15"/>
      <c r="OH36" s="15" t="str">
        <f t="shared" si="89"/>
        <v>..</v>
      </c>
      <c r="OI36" s="15"/>
      <c r="OJ36" s="15" t="str">
        <f t="shared" si="90"/>
        <v>..</v>
      </c>
      <c r="OK36" s="15"/>
      <c r="OL36" s="15" t="str">
        <f t="shared" si="91"/>
        <v>..</v>
      </c>
      <c r="OM36" s="15"/>
      <c r="ON36" s="15" t="str">
        <f t="shared" si="92"/>
        <v>..</v>
      </c>
      <c r="OO36" s="15"/>
      <c r="OP36" s="15" t="str">
        <f t="shared" si="93"/>
        <v>..</v>
      </c>
      <c r="OQ36" s="15"/>
      <c r="OR36" s="15">
        <f t="shared" si="94"/>
        <v>2.3987741976414561</v>
      </c>
      <c r="OS36" s="15"/>
      <c r="OT36" s="15" t="str">
        <f t="shared" si="95"/>
        <v>..</v>
      </c>
      <c r="OU36" s="15"/>
      <c r="OV36" s="15" t="str">
        <f t="shared" si="96"/>
        <v>..</v>
      </c>
      <c r="OW36" s="15"/>
      <c r="OX36" s="15" t="str">
        <f t="shared" si="97"/>
        <v>..</v>
      </c>
      <c r="OY36" s="15"/>
      <c r="OZ36" s="15" t="str">
        <f t="shared" si="98"/>
        <v>..</v>
      </c>
      <c r="PA36" s="15"/>
      <c r="PB36" s="15">
        <f t="shared" si="99"/>
        <v>2.0685872828220297</v>
      </c>
      <c r="PC36" s="15"/>
      <c r="PD36" s="15">
        <f t="shared" si="100"/>
        <v>2.4795501947815723</v>
      </c>
      <c r="PE36" s="15"/>
      <c r="PF36" s="15">
        <f t="shared" si="101"/>
        <v>0.79939174248105305</v>
      </c>
      <c r="PG36" s="15"/>
      <c r="PH36" s="15">
        <f t="shared" si="102"/>
        <v>0</v>
      </c>
      <c r="PI36" s="15"/>
      <c r="PJ36" s="15">
        <f t="shared" si="103"/>
        <v>0</v>
      </c>
      <c r="PK36" s="15"/>
      <c r="PL36" s="15" t="str">
        <f t="shared" si="104"/>
        <v>..</v>
      </c>
      <c r="PM36" s="15"/>
      <c r="PN36" s="15">
        <f t="shared" si="105"/>
        <v>4.9717348871716398</v>
      </c>
      <c r="PO36" s="15"/>
      <c r="PP36" s="15">
        <f t="shared" si="106"/>
        <v>1.6637495629067918</v>
      </c>
      <c r="PQ36" s="15"/>
      <c r="PR36" s="15">
        <f t="shared" si="107"/>
        <v>2.3166225445892152</v>
      </c>
      <c r="PS36" s="15"/>
      <c r="PT36" s="15">
        <f t="shared" si="108"/>
        <v>-8.9910724287142002E-2</v>
      </c>
      <c r="PU36" s="15"/>
      <c r="PV36" s="15" t="str">
        <f t="shared" si="109"/>
        <v>..</v>
      </c>
      <c r="PW36" s="16"/>
      <c r="PX36" s="15" t="str">
        <f t="shared" si="110"/>
        <v>..</v>
      </c>
      <c r="PY36" s="16"/>
      <c r="PZ36" s="15" t="str">
        <f t="shared" si="111"/>
        <v>..</v>
      </c>
      <c r="QA36" s="16"/>
      <c r="QB36" s="15">
        <f t="shared" si="112"/>
        <v>6.055428025620202</v>
      </c>
      <c r="QC36" s="16"/>
      <c r="QD36" s="15" t="str">
        <f t="shared" si="113"/>
        <v>..</v>
      </c>
      <c r="QE36" s="16"/>
      <c r="QF36" s="15" t="str">
        <f t="shared" si="114"/>
        <v>..</v>
      </c>
      <c r="QG36" s="16"/>
      <c r="QH36" s="15" t="str">
        <f t="shared" si="115"/>
        <v>..</v>
      </c>
      <c r="QI36" s="16"/>
      <c r="QJ36" s="15" t="str">
        <f t="shared" si="116"/>
        <v>..</v>
      </c>
      <c r="QK36" s="16"/>
      <c r="QL36" s="15" t="str">
        <f t="shared" si="117"/>
        <v>..</v>
      </c>
      <c r="QM36" s="16"/>
      <c r="QN36" s="15" t="str">
        <f t="shared" si="118"/>
        <v>..</v>
      </c>
      <c r="QO36" s="16"/>
      <c r="QP36" s="15" t="str">
        <f t="shared" si="119"/>
        <v>..</v>
      </c>
      <c r="QQ36" s="16"/>
      <c r="QR36" s="15" t="str">
        <f t="shared" si="120"/>
        <v>..</v>
      </c>
      <c r="QS36" s="16"/>
      <c r="QT36" s="15" t="str">
        <f t="shared" si="121"/>
        <v>..</v>
      </c>
      <c r="QU36" s="16"/>
      <c r="QV36" s="15" t="str">
        <f t="shared" si="122"/>
        <v>..</v>
      </c>
      <c r="QW36" s="16"/>
      <c r="QX36" s="15">
        <f t="shared" si="123"/>
        <v>15.763456943581545</v>
      </c>
      <c r="QY36" s="16"/>
      <c r="QZ36" s="15" t="str">
        <f t="shared" si="124"/>
        <v>..</v>
      </c>
      <c r="RA36" s="16"/>
      <c r="RB36" s="15" t="str">
        <f t="shared" si="125"/>
        <v>..</v>
      </c>
      <c r="RC36" s="16"/>
      <c r="RD36" s="15">
        <f t="shared" si="126"/>
        <v>22.45762647959819</v>
      </c>
      <c r="RE36" s="16"/>
      <c r="RF36" s="15" t="str">
        <f t="shared" si="127"/>
        <v>..</v>
      </c>
      <c r="RG36" s="16"/>
      <c r="RH36" s="15" t="str">
        <f t="shared" si="128"/>
        <v>..</v>
      </c>
      <c r="RI36" s="16"/>
      <c r="RJ36" s="15" t="str">
        <f t="shared" si="129"/>
        <v>..</v>
      </c>
      <c r="RK36" s="16"/>
      <c r="RL36" s="15" t="str">
        <f t="shared" si="130"/>
        <v>..</v>
      </c>
      <c r="RM36" s="16"/>
      <c r="RN36" s="15" t="str">
        <f t="shared" si="131"/>
        <v>..</v>
      </c>
      <c r="RO36" s="16"/>
      <c r="RP36" s="15" t="str">
        <f t="shared" si="132"/>
        <v>..</v>
      </c>
      <c r="RQ36" s="16"/>
      <c r="RR36" s="15" t="str">
        <f t="shared" si="133"/>
        <v>..</v>
      </c>
      <c r="RS36" s="16"/>
      <c r="RT36" s="15" t="str">
        <f t="shared" si="134"/>
        <v>..</v>
      </c>
      <c r="RU36" s="16"/>
      <c r="RV36" s="15" t="str">
        <f t="shared" si="135"/>
        <v>..</v>
      </c>
      <c r="RW36" s="16"/>
      <c r="RX36" s="15" t="str">
        <f t="shared" si="136"/>
        <v>..</v>
      </c>
      <c r="RY36" s="16"/>
      <c r="RZ36" s="15" t="str">
        <f t="shared" si="137"/>
        <v>..</v>
      </c>
      <c r="SA36" s="16"/>
      <c r="SB36" s="15" t="str">
        <f t="shared" si="138"/>
        <v>..</v>
      </c>
      <c r="SC36" s="16"/>
      <c r="SD36" s="15">
        <f t="shared" si="139"/>
        <v>15.987192089878249</v>
      </c>
      <c r="SE36" s="16"/>
      <c r="SF36" s="15" t="str">
        <f t="shared" si="140"/>
        <v>..</v>
      </c>
      <c r="SG36" s="16"/>
      <c r="SH36" s="15" t="str">
        <f t="shared" si="141"/>
        <v>..</v>
      </c>
      <c r="SI36" s="16"/>
      <c r="SJ36" s="15">
        <f t="shared" si="142"/>
        <v>19.078006306701269</v>
      </c>
      <c r="SK36" s="16"/>
      <c r="SL36" s="15" t="str">
        <f t="shared" si="143"/>
        <v>..</v>
      </c>
      <c r="SM36" s="16"/>
      <c r="SN36" s="15">
        <f t="shared" si="144"/>
        <v>13.165683878134899</v>
      </c>
      <c r="SO36" s="16"/>
      <c r="SP36" s="15">
        <f t="shared" si="145"/>
        <v>-16.894287395888639</v>
      </c>
      <c r="SQ36" s="16"/>
      <c r="SR36" s="15">
        <f t="shared" si="146"/>
        <v>23.998081826773472</v>
      </c>
      <c r="SS36" s="16"/>
      <c r="ST36" s="15" t="str">
        <f t="shared" si="147"/>
        <v>..</v>
      </c>
      <c r="SU36" s="16"/>
      <c r="SV36" s="15">
        <f t="shared" si="148"/>
        <v>5.6571947471371686</v>
      </c>
      <c r="SW36" s="16"/>
      <c r="SX36" s="15">
        <f t="shared" si="149"/>
        <v>8.9747907767189616</v>
      </c>
      <c r="SY36" s="16"/>
      <c r="SZ36" s="15" t="str">
        <f t="shared" si="150"/>
        <v>..</v>
      </c>
      <c r="TA36" s="16"/>
      <c r="TB36" s="15" t="str">
        <f t="shared" si="151"/>
        <v>..</v>
      </c>
      <c r="TC36" s="16"/>
      <c r="TD36" s="15" t="str">
        <f t="shared" si="152"/>
        <v>..</v>
      </c>
      <c r="TE36" s="16"/>
      <c r="TF36" s="15" t="str">
        <f t="shared" si="153"/>
        <v>..</v>
      </c>
      <c r="TG36" s="16"/>
      <c r="TH36" s="15" t="str">
        <f t="shared" si="154"/>
        <v>..</v>
      </c>
      <c r="TI36" s="16"/>
      <c r="TJ36" s="15" t="str">
        <f t="shared" si="155"/>
        <v>..</v>
      </c>
      <c r="TK36" s="16"/>
      <c r="TL36" s="15" t="str">
        <f t="shared" si="156"/>
        <v>..</v>
      </c>
      <c r="TM36" s="16"/>
      <c r="TN36" s="15">
        <f t="shared" si="157"/>
        <v>9.4925758872594201</v>
      </c>
      <c r="TO36" s="16"/>
      <c r="TP36" s="15" t="str">
        <f t="shared" si="158"/>
        <v>..</v>
      </c>
      <c r="TQ36" s="16"/>
      <c r="TR36" s="15" t="str">
        <f t="shared" si="159"/>
        <v>..</v>
      </c>
      <c r="TS36" s="16"/>
      <c r="TT36" s="15" t="str">
        <f t="shared" si="160"/>
        <v>..</v>
      </c>
      <c r="TU36" s="16"/>
      <c r="TV36" s="15" t="str">
        <f t="shared" si="161"/>
        <v>..</v>
      </c>
      <c r="TW36" s="16"/>
      <c r="TX36" s="15">
        <f t="shared" si="162"/>
        <v>6.3754126182031143</v>
      </c>
      <c r="TY36" s="16"/>
      <c r="TZ36" s="15" t="str">
        <f t="shared" si="163"/>
        <v>..</v>
      </c>
      <c r="UA36" s="16"/>
      <c r="UB36" s="15" t="str">
        <f t="shared" si="164"/>
        <v>..</v>
      </c>
      <c r="UC36" s="16"/>
      <c r="UD36" s="15">
        <f t="shared" si="165"/>
        <v>7.3830579976623056</v>
      </c>
      <c r="UE36" s="16"/>
      <c r="UF36" s="15">
        <f t="shared" si="166"/>
        <v>10.408936760710887</v>
      </c>
      <c r="UG36" s="16"/>
      <c r="UH36" s="15">
        <f t="shared" si="167"/>
        <v>5.138466466408758</v>
      </c>
      <c r="UI36" s="16"/>
      <c r="UJ36" s="15">
        <f t="shared" si="168"/>
        <v>2.9948605431873432</v>
      </c>
      <c r="UK36" s="16"/>
      <c r="UL36" s="15" t="str">
        <f t="shared" si="169"/>
        <v>..</v>
      </c>
      <c r="UM36" s="16"/>
      <c r="UN36" s="15">
        <f t="shared" si="170"/>
        <v>14.515184870173584</v>
      </c>
      <c r="UO36" s="16"/>
      <c r="UP36" s="15" t="str">
        <f t="shared" si="171"/>
        <v>..</v>
      </c>
      <c r="UQ36" s="16"/>
      <c r="UR36" s="15">
        <f t="shared" si="172"/>
        <v>4.8868485849833405</v>
      </c>
      <c r="US36" s="16"/>
      <c r="UT36" s="15" t="str">
        <f t="shared" si="173"/>
        <v>..</v>
      </c>
      <c r="UU36" s="16"/>
      <c r="UV36" s="15" t="str">
        <f t="shared" si="174"/>
        <v>..</v>
      </c>
      <c r="UW36" s="16"/>
      <c r="UX36" s="15" t="str">
        <f t="shared" si="175"/>
        <v>..</v>
      </c>
      <c r="UY36" s="16"/>
      <c r="UZ36" s="15">
        <f t="shared" si="176"/>
        <v>10.35049763693074</v>
      </c>
      <c r="VA36" s="16"/>
      <c r="VB36" s="15">
        <f t="shared" si="177"/>
        <v>12.438149764735101</v>
      </c>
      <c r="VC36" s="16"/>
      <c r="VD36" s="15" t="str">
        <f t="shared" si="178"/>
        <v>..</v>
      </c>
      <c r="VE36" s="16"/>
      <c r="VF36" s="15">
        <f t="shared" si="179"/>
        <v>20.621410043564055</v>
      </c>
      <c r="VG36" s="16"/>
      <c r="VH36" s="15" t="str">
        <f t="shared" si="180"/>
        <v>..</v>
      </c>
      <c r="VI36" s="16"/>
      <c r="VJ36" s="15" t="str">
        <f t="shared" si="181"/>
        <v>..</v>
      </c>
      <c r="VK36" s="16"/>
      <c r="VL36" s="15" t="str">
        <f t="shared" si="182"/>
        <v>..</v>
      </c>
      <c r="VM36" s="16"/>
      <c r="VN36" s="15" t="str">
        <f t="shared" si="183"/>
        <v>..</v>
      </c>
      <c r="VO36" s="16"/>
      <c r="VP36" s="15" t="str">
        <f t="shared" si="184"/>
        <v>..</v>
      </c>
      <c r="VQ36" s="16"/>
      <c r="VR36" s="15" t="str">
        <f t="shared" si="185"/>
        <v>..</v>
      </c>
      <c r="VS36" s="16"/>
      <c r="VT36" s="15">
        <f t="shared" si="186"/>
        <v>22.996248757757726</v>
      </c>
      <c r="VU36" s="16"/>
      <c r="VV36" s="15">
        <f t="shared" si="187"/>
        <v>8.687643363524117</v>
      </c>
      <c r="VW36" s="16"/>
      <c r="VX36" s="15" t="str">
        <f t="shared" si="188"/>
        <v>..</v>
      </c>
      <c r="VY36" s="16"/>
      <c r="VZ36" s="15">
        <f t="shared" si="189"/>
        <v>3.2739254611741586</v>
      </c>
      <c r="WA36" s="16"/>
      <c r="WB36" s="15" t="str">
        <f t="shared" si="190"/>
        <v>..</v>
      </c>
      <c r="WC36" s="16"/>
      <c r="WD36" s="15" t="str">
        <f t="shared" si="191"/>
        <v>..</v>
      </c>
      <c r="WE36" s="16"/>
      <c r="WF36" s="15">
        <f t="shared" si="192"/>
        <v>7.6895220987996566</v>
      </c>
      <c r="WG36" s="16"/>
      <c r="WH36" s="15" t="str">
        <f t="shared" si="193"/>
        <v>..</v>
      </c>
      <c r="WI36" s="16"/>
      <c r="WJ36" s="15" t="str">
        <f t="shared" si="194"/>
        <v>..</v>
      </c>
      <c r="WK36" s="16"/>
      <c r="WL36" s="15" t="str">
        <f t="shared" si="195"/>
        <v>..</v>
      </c>
      <c r="WM36" s="16"/>
      <c r="WN36" s="15" t="str">
        <f t="shared" si="196"/>
        <v>..</v>
      </c>
      <c r="WO36" s="16"/>
      <c r="WP36" s="15" t="str">
        <f t="shared" si="197"/>
        <v>..</v>
      </c>
      <c r="WQ36" s="16"/>
      <c r="WR36" s="15" t="str">
        <f t="shared" si="198"/>
        <v>..</v>
      </c>
      <c r="WS36" s="16"/>
      <c r="WT36" s="15" t="str">
        <f t="shared" si="199"/>
        <v>..</v>
      </c>
      <c r="WU36" s="16"/>
      <c r="WV36" s="15" t="str">
        <f t="shared" si="200"/>
        <v>..</v>
      </c>
      <c r="WW36" s="16"/>
      <c r="WX36" s="15" t="str">
        <f t="shared" si="201"/>
        <v>..</v>
      </c>
      <c r="WY36" s="16"/>
      <c r="WZ36" s="15" t="str">
        <f t="shared" si="202"/>
        <v>..</v>
      </c>
      <c r="XA36" s="16"/>
      <c r="XB36" s="15">
        <f t="shared" si="203"/>
        <v>9.5235429659502984</v>
      </c>
      <c r="XC36" s="16"/>
      <c r="XD36" s="15" t="str">
        <f t="shared" si="204"/>
        <v>..</v>
      </c>
      <c r="XE36" s="16"/>
      <c r="XF36" s="15" t="str">
        <f t="shared" si="205"/>
        <v>..</v>
      </c>
      <c r="XG36" s="16"/>
      <c r="XH36" s="15" t="str">
        <f t="shared" si="206"/>
        <v>..</v>
      </c>
      <c r="XI36" s="16"/>
      <c r="XJ36" s="15" t="str">
        <f t="shared" si="207"/>
        <v>..</v>
      </c>
      <c r="XK36" s="16"/>
      <c r="XL36" s="15">
        <f t="shared" si="208"/>
        <v>24.63846959420502</v>
      </c>
      <c r="XM36" s="16"/>
      <c r="XN36" s="15">
        <f t="shared" si="209"/>
        <v>38.04205122293277</v>
      </c>
      <c r="XO36" s="16"/>
      <c r="XP36" s="15">
        <f t="shared" si="210"/>
        <v>16.193103005866874</v>
      </c>
      <c r="XQ36" s="16"/>
      <c r="XR36" s="15">
        <f t="shared" si="211"/>
        <v>0</v>
      </c>
      <c r="XS36" s="16"/>
      <c r="XT36" s="15">
        <f t="shared" si="212"/>
        <v>19.426770851022042</v>
      </c>
      <c r="XU36" s="16"/>
      <c r="XV36" s="15" t="str">
        <f t="shared" si="213"/>
        <v>..</v>
      </c>
      <c r="XW36" s="16"/>
      <c r="XX36" s="15">
        <f t="shared" si="214"/>
        <v>53.653568634411755</v>
      </c>
      <c r="XY36" s="16"/>
      <c r="XZ36" s="15">
        <f t="shared" si="215"/>
        <v>21.428923279142381</v>
      </c>
      <c r="YA36" s="16"/>
      <c r="YB36" s="15">
        <f t="shared" si="216"/>
        <v>28.331638744469899</v>
      </c>
      <c r="YC36" s="16"/>
      <c r="YD36" s="15">
        <f t="shared" si="217"/>
        <v>10.586925207287905</v>
      </c>
      <c r="YE36" s="16"/>
    </row>
    <row r="37" spans="1:655" s="14" customFormat="1" ht="20" customHeight="1" x14ac:dyDescent="0.15">
      <c r="A37" s="8" t="s">
        <v>466</v>
      </c>
      <c r="B37" s="9" t="s">
        <v>111</v>
      </c>
      <c r="C37" s="10"/>
      <c r="D37" s="11" t="s">
        <v>111</v>
      </c>
      <c r="E37" s="10"/>
      <c r="F37" s="11" t="s">
        <v>111</v>
      </c>
      <c r="G37" s="10"/>
      <c r="H37" s="11" t="s">
        <v>467</v>
      </c>
      <c r="I37" s="10"/>
      <c r="J37" s="11" t="s">
        <v>111</v>
      </c>
      <c r="K37" s="10"/>
      <c r="L37" s="11" t="s">
        <v>111</v>
      </c>
      <c r="M37" s="10"/>
      <c r="N37" s="11" t="s">
        <v>111</v>
      </c>
      <c r="O37" s="10"/>
      <c r="P37" s="11" t="s">
        <v>111</v>
      </c>
      <c r="Q37" s="10"/>
      <c r="R37" s="11" t="s">
        <v>111</v>
      </c>
      <c r="S37" s="10"/>
      <c r="T37" s="11" t="s">
        <v>111</v>
      </c>
      <c r="U37" s="10"/>
      <c r="V37" s="11" t="s">
        <v>468</v>
      </c>
      <c r="W37" s="10"/>
      <c r="X37" s="11" t="s">
        <v>111</v>
      </c>
      <c r="Y37" s="10"/>
      <c r="Z37" s="11" t="s">
        <v>111</v>
      </c>
      <c r="AA37" s="10"/>
      <c r="AB37" s="11" t="s">
        <v>111</v>
      </c>
      <c r="AC37" s="10"/>
      <c r="AD37" s="11" t="s">
        <v>469</v>
      </c>
      <c r="AE37" s="10"/>
      <c r="AF37" s="11" t="s">
        <v>111</v>
      </c>
      <c r="AG37" s="10"/>
      <c r="AH37" s="11" t="s">
        <v>111</v>
      </c>
      <c r="AI37" s="10"/>
      <c r="AJ37" s="11" t="s">
        <v>443</v>
      </c>
      <c r="AK37" s="10"/>
      <c r="AL37" s="11" t="s">
        <v>111</v>
      </c>
      <c r="AM37" s="10"/>
      <c r="AN37" s="11" t="s">
        <v>111</v>
      </c>
      <c r="AO37" s="10"/>
      <c r="AP37" s="11" t="s">
        <v>111</v>
      </c>
      <c r="AQ37" s="10"/>
      <c r="AR37" s="11" t="s">
        <v>111</v>
      </c>
      <c r="AS37" s="10"/>
      <c r="AT37" s="11" t="s">
        <v>111</v>
      </c>
      <c r="AU37" s="10"/>
      <c r="AV37" s="11" t="s">
        <v>111</v>
      </c>
      <c r="AW37" s="10"/>
      <c r="AX37" s="11" t="s">
        <v>111</v>
      </c>
      <c r="AY37" s="10"/>
      <c r="AZ37" s="11" t="s">
        <v>111</v>
      </c>
      <c r="BA37" s="10"/>
      <c r="BB37" s="11" t="s">
        <v>111</v>
      </c>
      <c r="BC37" s="10"/>
      <c r="BD37" s="11" t="s">
        <v>111</v>
      </c>
      <c r="BE37" s="10"/>
      <c r="BF37" s="11" t="s">
        <v>111</v>
      </c>
      <c r="BG37" s="10"/>
      <c r="BH37" s="11" t="s">
        <v>111</v>
      </c>
      <c r="BI37" s="10"/>
      <c r="BJ37" s="11" t="s">
        <v>470</v>
      </c>
      <c r="BK37" s="10"/>
      <c r="BL37" s="11" t="s">
        <v>111</v>
      </c>
      <c r="BM37" s="10"/>
      <c r="BN37" s="11" t="s">
        <v>111</v>
      </c>
      <c r="BO37" s="10"/>
      <c r="BP37" s="11" t="s">
        <v>411</v>
      </c>
      <c r="BQ37" s="10"/>
      <c r="BR37" s="11" t="s">
        <v>111</v>
      </c>
      <c r="BS37" s="10"/>
      <c r="BT37" s="11" t="s">
        <v>471</v>
      </c>
      <c r="BU37" s="10"/>
      <c r="BV37" s="11" t="s">
        <v>413</v>
      </c>
      <c r="BW37" s="10"/>
      <c r="BX37" s="11" t="s">
        <v>472</v>
      </c>
      <c r="BY37" s="10"/>
      <c r="BZ37" s="11" t="s">
        <v>111</v>
      </c>
      <c r="CA37" s="10"/>
      <c r="CB37" s="11" t="s">
        <v>473</v>
      </c>
      <c r="CC37" s="10"/>
      <c r="CD37" s="11" t="s">
        <v>474</v>
      </c>
      <c r="CE37" s="10"/>
      <c r="CF37" s="11" t="s">
        <v>111</v>
      </c>
      <c r="CG37" s="10"/>
      <c r="CH37" s="11" t="s">
        <v>111</v>
      </c>
      <c r="CI37" s="10"/>
      <c r="CJ37" s="11" t="s">
        <v>111</v>
      </c>
      <c r="CK37" s="10"/>
      <c r="CL37" s="11" t="s">
        <v>111</v>
      </c>
      <c r="CM37" s="10"/>
      <c r="CN37" s="11" t="s">
        <v>111</v>
      </c>
      <c r="CO37" s="10"/>
      <c r="CP37" s="11" t="s">
        <v>111</v>
      </c>
      <c r="CQ37" s="10"/>
      <c r="CR37" s="11" t="s">
        <v>111</v>
      </c>
      <c r="CS37" s="10"/>
      <c r="CT37" s="11" t="s">
        <v>475</v>
      </c>
      <c r="CU37" s="10"/>
      <c r="CV37" s="11" t="s">
        <v>111</v>
      </c>
      <c r="CW37" s="10"/>
      <c r="CX37" s="11" t="s">
        <v>111</v>
      </c>
      <c r="CY37" s="10"/>
      <c r="CZ37" s="11" t="s">
        <v>111</v>
      </c>
      <c r="DA37" s="10"/>
      <c r="DB37" s="11" t="s">
        <v>111</v>
      </c>
      <c r="DC37" s="10"/>
      <c r="DD37" s="11" t="s">
        <v>418</v>
      </c>
      <c r="DE37" s="10"/>
      <c r="DF37" s="11" t="s">
        <v>111</v>
      </c>
      <c r="DG37" s="10"/>
      <c r="DH37" s="11" t="s">
        <v>111</v>
      </c>
      <c r="DI37" s="10"/>
      <c r="DJ37" s="11" t="s">
        <v>476</v>
      </c>
      <c r="DK37" s="10"/>
      <c r="DL37" s="11" t="s">
        <v>477</v>
      </c>
      <c r="DM37" s="10"/>
      <c r="DN37" s="11" t="s">
        <v>478</v>
      </c>
      <c r="DO37" s="10"/>
      <c r="DP37" s="11" t="s">
        <v>479</v>
      </c>
      <c r="DQ37" s="10"/>
      <c r="DR37" s="11" t="s">
        <v>111</v>
      </c>
      <c r="DS37" s="10"/>
      <c r="DT37" s="11" t="s">
        <v>423</v>
      </c>
      <c r="DU37" s="10"/>
      <c r="DV37" s="11" t="s">
        <v>111</v>
      </c>
      <c r="DW37" s="10"/>
      <c r="DX37" s="11" t="s">
        <v>480</v>
      </c>
      <c r="DY37" s="10"/>
      <c r="DZ37" s="11" t="s">
        <v>111</v>
      </c>
      <c r="EA37" s="10"/>
      <c r="EB37" s="11" t="s">
        <v>111</v>
      </c>
      <c r="EC37" s="10"/>
      <c r="ED37" s="11" t="s">
        <v>111</v>
      </c>
      <c r="EE37" s="10"/>
      <c r="EF37" s="11" t="s">
        <v>425</v>
      </c>
      <c r="EG37" s="10"/>
      <c r="EH37" s="11" t="s">
        <v>481</v>
      </c>
      <c r="EI37" s="10"/>
      <c r="EJ37" s="11" t="s">
        <v>111</v>
      </c>
      <c r="EK37" s="10"/>
      <c r="EL37" s="11" t="s">
        <v>427</v>
      </c>
      <c r="EM37" s="10"/>
      <c r="EN37" s="11" t="s">
        <v>111</v>
      </c>
      <c r="EO37" s="10"/>
      <c r="EP37" s="11" t="s">
        <v>111</v>
      </c>
      <c r="EQ37" s="10"/>
      <c r="ER37" s="11" t="s">
        <v>111</v>
      </c>
      <c r="ES37" s="10"/>
      <c r="ET37" s="11" t="s">
        <v>111</v>
      </c>
      <c r="EU37" s="10"/>
      <c r="EV37" s="11" t="s">
        <v>111</v>
      </c>
      <c r="EW37" s="10"/>
      <c r="EX37" s="11" t="s">
        <v>111</v>
      </c>
      <c r="EY37" s="10"/>
      <c r="EZ37" s="11" t="s">
        <v>482</v>
      </c>
      <c r="FA37" s="10"/>
      <c r="FB37" s="11" t="s">
        <v>483</v>
      </c>
      <c r="FC37" s="10"/>
      <c r="FD37" s="11" t="s">
        <v>111</v>
      </c>
      <c r="FE37" s="10"/>
      <c r="FF37" s="11" t="s">
        <v>484</v>
      </c>
      <c r="FG37" s="10"/>
      <c r="FH37" s="11" t="s">
        <v>111</v>
      </c>
      <c r="FI37" s="10"/>
      <c r="FJ37" s="11" t="s">
        <v>111</v>
      </c>
      <c r="FK37" s="10"/>
      <c r="FL37" s="11" t="s">
        <v>397</v>
      </c>
      <c r="FM37" s="10"/>
      <c r="FN37" s="11" t="s">
        <v>111</v>
      </c>
      <c r="FO37" s="10"/>
      <c r="FP37" s="11" t="s">
        <v>111</v>
      </c>
      <c r="FQ37" s="10"/>
      <c r="FR37" s="11" t="s">
        <v>111</v>
      </c>
      <c r="FS37" s="10"/>
      <c r="FT37" s="11" t="s">
        <v>111</v>
      </c>
      <c r="FU37" s="10"/>
      <c r="FV37" s="11" t="s">
        <v>111</v>
      </c>
      <c r="FW37" s="10"/>
      <c r="FX37" s="11" t="s">
        <v>111</v>
      </c>
      <c r="FY37" s="10"/>
      <c r="FZ37" s="11" t="s">
        <v>111</v>
      </c>
      <c r="GA37" s="10"/>
      <c r="GB37" s="11" t="s">
        <v>111</v>
      </c>
      <c r="GC37" s="10"/>
      <c r="GD37" s="11" t="s">
        <v>111</v>
      </c>
      <c r="GE37" s="10"/>
      <c r="GF37" s="11" t="s">
        <v>111</v>
      </c>
      <c r="GG37" s="10"/>
      <c r="GH37" s="11" t="s">
        <v>485</v>
      </c>
      <c r="GI37" s="10"/>
      <c r="GJ37" s="11" t="s">
        <v>111</v>
      </c>
      <c r="GK37" s="10"/>
      <c r="GL37" s="11" t="s">
        <v>111</v>
      </c>
      <c r="GM37" s="10"/>
      <c r="GN37" s="11" t="s">
        <v>111</v>
      </c>
      <c r="GO37" s="10"/>
      <c r="GP37" s="11" t="s">
        <v>111</v>
      </c>
      <c r="GQ37" s="10"/>
      <c r="GR37" s="11" t="s">
        <v>486</v>
      </c>
      <c r="GS37" s="10"/>
      <c r="GT37" s="11" t="s">
        <v>487</v>
      </c>
      <c r="GU37" s="10"/>
      <c r="GV37" s="11" t="s">
        <v>488</v>
      </c>
      <c r="GW37" s="10"/>
      <c r="GX37" s="11" t="s">
        <v>337</v>
      </c>
      <c r="GY37" s="10"/>
      <c r="GZ37" s="11" t="s">
        <v>489</v>
      </c>
      <c r="HA37" s="10"/>
      <c r="HB37" s="11" t="s">
        <v>111</v>
      </c>
      <c r="HC37" s="10"/>
      <c r="HD37" s="11" t="s">
        <v>462</v>
      </c>
      <c r="HE37" s="10"/>
      <c r="HF37" s="11" t="s">
        <v>490</v>
      </c>
      <c r="HG37" s="10"/>
      <c r="HH37" s="11" t="s">
        <v>491</v>
      </c>
      <c r="HI37" s="10"/>
      <c r="HJ37" s="11" t="s">
        <v>492</v>
      </c>
      <c r="HK37" s="10"/>
      <c r="HL37" s="15" t="str">
        <f t="shared" si="0"/>
        <v>..</v>
      </c>
      <c r="HM37" s="15"/>
      <c r="HN37" s="15" t="str">
        <f t="shared" si="1"/>
        <v>..</v>
      </c>
      <c r="HO37" s="15"/>
      <c r="HP37" s="15" t="str">
        <f t="shared" si="2"/>
        <v>..</v>
      </c>
      <c r="HQ37" s="15"/>
      <c r="HR37" s="15">
        <f t="shared" si="3"/>
        <v>0.23809522039761372</v>
      </c>
      <c r="HS37" s="15"/>
      <c r="HT37" s="15" t="str">
        <f t="shared" si="4"/>
        <v>..</v>
      </c>
      <c r="HU37" s="15"/>
      <c r="HV37" s="15" t="str">
        <f t="shared" si="5"/>
        <v>..</v>
      </c>
      <c r="HW37" s="15"/>
      <c r="HX37" s="15" t="str">
        <f t="shared" si="6"/>
        <v>..</v>
      </c>
      <c r="HY37" s="15"/>
      <c r="HZ37" s="15" t="str">
        <f t="shared" si="7"/>
        <v>..</v>
      </c>
      <c r="IA37" s="15"/>
      <c r="IB37" s="15" t="str">
        <f t="shared" si="8"/>
        <v>..</v>
      </c>
      <c r="IC37" s="15"/>
      <c r="ID37" s="15" t="str">
        <f t="shared" si="9"/>
        <v>..</v>
      </c>
      <c r="IE37" s="15"/>
      <c r="IF37" s="15">
        <f t="shared" si="10"/>
        <v>2.4042741218470365</v>
      </c>
      <c r="IG37" s="15"/>
      <c r="IH37" s="15" t="str">
        <f t="shared" si="11"/>
        <v>..</v>
      </c>
      <c r="II37" s="15"/>
      <c r="IJ37" s="15" t="str">
        <f t="shared" si="12"/>
        <v>..</v>
      </c>
      <c r="IK37" s="15"/>
      <c r="IL37" s="15" t="str">
        <f t="shared" si="13"/>
        <v>..</v>
      </c>
      <c r="IM37" s="15"/>
      <c r="IN37" s="15">
        <f t="shared" si="14"/>
        <v>-0.12652208936090215</v>
      </c>
      <c r="IO37" s="15"/>
      <c r="IP37" s="15" t="str">
        <f t="shared" si="15"/>
        <v>..</v>
      </c>
      <c r="IQ37" s="15"/>
      <c r="IR37" s="15" t="str">
        <f t="shared" si="16"/>
        <v>..</v>
      </c>
      <c r="IS37" s="15"/>
      <c r="IT37" s="15">
        <f t="shared" si="17"/>
        <v>0</v>
      </c>
      <c r="IU37" s="15"/>
      <c r="IV37" s="15" t="str">
        <f t="shared" si="18"/>
        <v>..</v>
      </c>
      <c r="IW37" s="15"/>
      <c r="IX37" s="15" t="str">
        <f t="shared" si="19"/>
        <v>..</v>
      </c>
      <c r="IY37" s="15"/>
      <c r="IZ37" s="15" t="str">
        <f t="shared" si="20"/>
        <v>..</v>
      </c>
      <c r="JA37" s="15"/>
      <c r="JB37" s="15" t="str">
        <f t="shared" si="21"/>
        <v>..</v>
      </c>
      <c r="JC37" s="15"/>
      <c r="JD37" s="15" t="str">
        <f t="shared" si="22"/>
        <v>..</v>
      </c>
      <c r="JE37" s="15"/>
      <c r="JF37" s="15" t="str">
        <f t="shared" si="23"/>
        <v>..</v>
      </c>
      <c r="JG37" s="15"/>
      <c r="JH37" s="15" t="str">
        <f t="shared" si="24"/>
        <v>..</v>
      </c>
      <c r="JI37" s="15"/>
      <c r="JJ37" s="15" t="str">
        <f t="shared" si="25"/>
        <v>..</v>
      </c>
      <c r="JK37" s="15"/>
      <c r="JL37" s="15" t="str">
        <f t="shared" si="26"/>
        <v>..</v>
      </c>
      <c r="JM37" s="15"/>
      <c r="JN37" s="15" t="str">
        <f t="shared" si="27"/>
        <v>..</v>
      </c>
      <c r="JO37" s="15"/>
      <c r="JP37" s="15" t="str">
        <f t="shared" si="28"/>
        <v>..</v>
      </c>
      <c r="JQ37" s="15"/>
      <c r="JR37" s="15" t="str">
        <f t="shared" si="29"/>
        <v>..</v>
      </c>
      <c r="JS37" s="15"/>
      <c r="JT37" s="15">
        <f t="shared" si="30"/>
        <v>7.2018442877497479E-2</v>
      </c>
      <c r="JU37" s="15"/>
      <c r="JV37" s="15" t="str">
        <f t="shared" si="31"/>
        <v>..</v>
      </c>
      <c r="JW37" s="15"/>
      <c r="JX37" s="15" t="str">
        <f t="shared" si="32"/>
        <v>..</v>
      </c>
      <c r="JY37" s="15"/>
      <c r="JZ37" s="15">
        <f t="shared" si="33"/>
        <v>0</v>
      </c>
      <c r="KA37" s="15"/>
      <c r="KB37" s="15" t="str">
        <f t="shared" si="34"/>
        <v>..</v>
      </c>
      <c r="KC37" s="15"/>
      <c r="KD37" s="15">
        <f t="shared" si="35"/>
        <v>-0.1768715301006783</v>
      </c>
      <c r="KE37" s="15"/>
      <c r="KF37" s="15">
        <f t="shared" si="36"/>
        <v>0</v>
      </c>
      <c r="KG37" s="15"/>
      <c r="KH37" s="15">
        <f t="shared" si="37"/>
        <v>9.8420005859136128E-2</v>
      </c>
      <c r="KI37" s="15"/>
      <c r="KJ37" s="15" t="str">
        <f t="shared" si="38"/>
        <v>..</v>
      </c>
      <c r="KK37" s="15"/>
      <c r="KL37" s="15">
        <f t="shared" si="39"/>
        <v>2.2590362026708855</v>
      </c>
      <c r="KM37" s="15"/>
      <c r="KN37" s="15">
        <f t="shared" si="40"/>
        <v>0.95087172110538831</v>
      </c>
      <c r="KO37" s="15"/>
      <c r="KP37" s="15" t="str">
        <f t="shared" si="41"/>
        <v>..</v>
      </c>
      <c r="KQ37" s="15"/>
      <c r="KR37" s="15" t="str">
        <f t="shared" si="42"/>
        <v>..</v>
      </c>
      <c r="KS37" s="15"/>
      <c r="KT37" s="15" t="str">
        <f t="shared" si="43"/>
        <v>..</v>
      </c>
      <c r="KU37" s="15"/>
      <c r="KV37" s="15" t="str">
        <f t="shared" si="44"/>
        <v>..</v>
      </c>
      <c r="KW37" s="15"/>
      <c r="KX37" s="15" t="str">
        <f t="shared" si="45"/>
        <v>..</v>
      </c>
      <c r="KY37" s="15"/>
      <c r="KZ37" s="15" t="str">
        <f t="shared" si="46"/>
        <v>..</v>
      </c>
      <c r="LA37" s="15"/>
      <c r="LB37" s="15" t="str">
        <f t="shared" si="47"/>
        <v>..</v>
      </c>
      <c r="LC37" s="15"/>
      <c r="LD37" s="15">
        <f t="shared" si="48"/>
        <v>0.69974981859862195</v>
      </c>
      <c r="LE37" s="15"/>
      <c r="LF37" s="15" t="str">
        <f t="shared" si="49"/>
        <v>..</v>
      </c>
      <c r="LG37" s="15"/>
      <c r="LH37" s="15" t="str">
        <f t="shared" si="50"/>
        <v>..</v>
      </c>
      <c r="LI37" s="15"/>
      <c r="LJ37" s="15" t="str">
        <f t="shared" si="51"/>
        <v>..</v>
      </c>
      <c r="LK37" s="15"/>
      <c r="LL37" s="15" t="str">
        <f t="shared" si="52"/>
        <v>..</v>
      </c>
      <c r="LM37" s="15"/>
      <c r="LN37" s="15">
        <f t="shared" si="53"/>
        <v>0</v>
      </c>
      <c r="LO37" s="15"/>
      <c r="LP37" s="15" t="str">
        <f t="shared" si="54"/>
        <v>..</v>
      </c>
      <c r="LQ37" s="15"/>
      <c r="LR37" s="15" t="str">
        <f t="shared" si="55"/>
        <v>..</v>
      </c>
      <c r="LS37" s="15"/>
      <c r="LT37" s="15">
        <f t="shared" si="56"/>
        <v>2.8598743876707564</v>
      </c>
      <c r="LU37" s="15"/>
      <c r="LV37" s="15">
        <f t="shared" si="57"/>
        <v>1.7378022439977874</v>
      </c>
      <c r="LW37" s="15"/>
      <c r="LX37" s="15">
        <f t="shared" si="58"/>
        <v>2.4421437182651089</v>
      </c>
      <c r="LY37" s="15"/>
      <c r="LZ37" s="15">
        <f t="shared" si="59"/>
        <v>2.7689694133758076</v>
      </c>
      <c r="MA37" s="15"/>
      <c r="MB37" s="15" t="str">
        <f t="shared" si="60"/>
        <v>..</v>
      </c>
      <c r="MC37" s="15"/>
      <c r="MD37" s="15">
        <f t="shared" si="61"/>
        <v>0</v>
      </c>
      <c r="ME37" s="15"/>
      <c r="MF37" s="15" t="str">
        <f t="shared" si="62"/>
        <v>..</v>
      </c>
      <c r="MG37" s="15"/>
      <c r="MH37" s="15">
        <f t="shared" si="63"/>
        <v>-1.0583018462678058</v>
      </c>
      <c r="MI37" s="15"/>
      <c r="MJ37" s="15" t="str">
        <f t="shared" si="64"/>
        <v>..</v>
      </c>
      <c r="MK37" s="15"/>
      <c r="ML37" s="15" t="str">
        <f t="shared" si="65"/>
        <v>..</v>
      </c>
      <c r="MM37" s="15"/>
      <c r="MN37" s="15" t="str">
        <f t="shared" si="66"/>
        <v>..</v>
      </c>
      <c r="MO37" s="15"/>
      <c r="MP37" s="15">
        <f t="shared" si="67"/>
        <v>0</v>
      </c>
      <c r="MQ37" s="15"/>
      <c r="MR37" s="15">
        <f t="shared" si="68"/>
        <v>5.8258306799885533</v>
      </c>
      <c r="MS37" s="15"/>
      <c r="MT37" s="15" t="str">
        <f t="shared" si="69"/>
        <v>..</v>
      </c>
      <c r="MU37" s="15"/>
      <c r="MV37" s="15">
        <f t="shared" si="70"/>
        <v>0</v>
      </c>
      <c r="MW37" s="15"/>
      <c r="MX37" s="15" t="str">
        <f t="shared" si="71"/>
        <v>..</v>
      </c>
      <c r="MY37" s="15"/>
      <c r="MZ37" s="15" t="str">
        <f t="shared" si="72"/>
        <v>..</v>
      </c>
      <c r="NA37" s="15"/>
      <c r="NB37" s="15" t="str">
        <f t="shared" si="73"/>
        <v>..</v>
      </c>
      <c r="NC37" s="15"/>
      <c r="ND37" s="15" t="str">
        <f t="shared" si="74"/>
        <v>..</v>
      </c>
      <c r="NE37" s="15"/>
      <c r="NF37" s="15" t="str">
        <f t="shared" si="75"/>
        <v>..</v>
      </c>
      <c r="NG37" s="15"/>
      <c r="NH37" s="15" t="str">
        <f t="shared" si="76"/>
        <v>..</v>
      </c>
      <c r="NI37" s="15"/>
      <c r="NJ37" s="15">
        <f t="shared" si="77"/>
        <v>0.26304759442417647</v>
      </c>
      <c r="NK37" s="15"/>
      <c r="NL37" s="15">
        <f t="shared" si="78"/>
        <v>2.3804020729397712</v>
      </c>
      <c r="NM37" s="15"/>
      <c r="NN37" s="15" t="str">
        <f t="shared" si="79"/>
        <v>..</v>
      </c>
      <c r="NO37" s="15"/>
      <c r="NP37" s="15">
        <f t="shared" si="80"/>
        <v>0.66730733088923122</v>
      </c>
      <c r="NQ37" s="15"/>
      <c r="NR37" s="15" t="str">
        <f t="shared" si="81"/>
        <v>..</v>
      </c>
      <c r="NS37" s="15"/>
      <c r="NT37" s="15" t="str">
        <f t="shared" si="82"/>
        <v>..</v>
      </c>
      <c r="NU37" s="15"/>
      <c r="NV37" s="15">
        <f t="shared" si="83"/>
        <v>0</v>
      </c>
      <c r="NW37" s="15"/>
      <c r="NX37" s="15" t="str">
        <f t="shared" si="84"/>
        <v>..</v>
      </c>
      <c r="NY37" s="15"/>
      <c r="NZ37" s="15" t="str">
        <f t="shared" si="85"/>
        <v>..</v>
      </c>
      <c r="OA37" s="15"/>
      <c r="OB37" s="15" t="str">
        <f t="shared" si="86"/>
        <v>..</v>
      </c>
      <c r="OC37" s="15"/>
      <c r="OD37" s="15" t="str">
        <f t="shared" si="87"/>
        <v>..</v>
      </c>
      <c r="OE37" s="15"/>
      <c r="OF37" s="15" t="str">
        <f t="shared" si="88"/>
        <v>..</v>
      </c>
      <c r="OG37" s="15"/>
      <c r="OH37" s="15" t="str">
        <f t="shared" si="89"/>
        <v>..</v>
      </c>
      <c r="OI37" s="15"/>
      <c r="OJ37" s="15" t="str">
        <f t="shared" si="90"/>
        <v>..</v>
      </c>
      <c r="OK37" s="15"/>
      <c r="OL37" s="15" t="str">
        <f t="shared" si="91"/>
        <v>..</v>
      </c>
      <c r="OM37" s="15"/>
      <c r="ON37" s="15" t="str">
        <f t="shared" si="92"/>
        <v>..</v>
      </c>
      <c r="OO37" s="15"/>
      <c r="OP37" s="15" t="str">
        <f t="shared" si="93"/>
        <v>..</v>
      </c>
      <c r="OQ37" s="15"/>
      <c r="OR37" s="15">
        <f t="shared" si="94"/>
        <v>0.85679327081261825</v>
      </c>
      <c r="OS37" s="15"/>
      <c r="OT37" s="15" t="str">
        <f t="shared" si="95"/>
        <v>..</v>
      </c>
      <c r="OU37" s="15"/>
      <c r="OV37" s="15" t="str">
        <f t="shared" si="96"/>
        <v>..</v>
      </c>
      <c r="OW37" s="15"/>
      <c r="OX37" s="15" t="str">
        <f t="shared" si="97"/>
        <v>..</v>
      </c>
      <c r="OY37" s="15"/>
      <c r="OZ37" s="15" t="str">
        <f t="shared" si="98"/>
        <v>..</v>
      </c>
      <c r="PA37" s="15"/>
      <c r="PB37" s="15">
        <f t="shared" si="99"/>
        <v>11.112230457226453</v>
      </c>
      <c r="PC37" s="15"/>
      <c r="PD37" s="15">
        <f t="shared" si="100"/>
        <v>2.4912690753963771</v>
      </c>
      <c r="PE37" s="15"/>
      <c r="PF37" s="15">
        <f t="shared" si="101"/>
        <v>8.6481656205066662E-2</v>
      </c>
      <c r="PG37" s="15"/>
      <c r="PH37" s="15">
        <f t="shared" si="102"/>
        <v>0</v>
      </c>
      <c r="PI37" s="15"/>
      <c r="PJ37" s="15">
        <f t="shared" si="103"/>
        <v>7.4192828918036389</v>
      </c>
      <c r="PK37" s="15"/>
      <c r="PL37" s="15" t="str">
        <f t="shared" si="104"/>
        <v>..</v>
      </c>
      <c r="PM37" s="15"/>
      <c r="PN37" s="15">
        <f t="shared" si="105"/>
        <v>0</v>
      </c>
      <c r="PO37" s="15"/>
      <c r="PP37" s="15">
        <f t="shared" si="106"/>
        <v>1.6162680138701095</v>
      </c>
      <c r="PQ37" s="15"/>
      <c r="PR37" s="15">
        <f t="shared" si="107"/>
        <v>2.3335307249816437</v>
      </c>
      <c r="PS37" s="15"/>
      <c r="PT37" s="15">
        <f t="shared" si="108"/>
        <v>2.9996998376291259E-2</v>
      </c>
      <c r="PU37" s="15"/>
      <c r="PV37" s="15" t="str">
        <f t="shared" si="109"/>
        <v>..</v>
      </c>
      <c r="PW37" s="16"/>
      <c r="PX37" s="15" t="str">
        <f t="shared" si="110"/>
        <v>..</v>
      </c>
      <c r="PY37" s="16"/>
      <c r="PZ37" s="15" t="str">
        <f t="shared" si="111"/>
        <v>..</v>
      </c>
      <c r="QA37" s="16"/>
      <c r="QB37" s="15">
        <f t="shared" si="112"/>
        <v>2.2948162406131871</v>
      </c>
      <c r="QC37" s="16"/>
      <c r="QD37" s="15" t="str">
        <f t="shared" si="113"/>
        <v>..</v>
      </c>
      <c r="QE37" s="16"/>
      <c r="QF37" s="15" t="str">
        <f t="shared" si="114"/>
        <v>..</v>
      </c>
      <c r="QG37" s="16"/>
      <c r="QH37" s="15" t="str">
        <f t="shared" si="115"/>
        <v>..</v>
      </c>
      <c r="QI37" s="16"/>
      <c r="QJ37" s="15" t="str">
        <f t="shared" si="116"/>
        <v>..</v>
      </c>
      <c r="QK37" s="16"/>
      <c r="QL37" s="15" t="str">
        <f t="shared" si="117"/>
        <v>..</v>
      </c>
      <c r="QM37" s="16"/>
      <c r="QN37" s="15" t="str">
        <f t="shared" si="118"/>
        <v>..</v>
      </c>
      <c r="QO37" s="16"/>
      <c r="QP37" s="15" t="str">
        <f t="shared" si="119"/>
        <v>..</v>
      </c>
      <c r="QQ37" s="16"/>
      <c r="QR37" s="15" t="str">
        <f t="shared" si="120"/>
        <v>..</v>
      </c>
      <c r="QS37" s="16"/>
      <c r="QT37" s="15" t="str">
        <f t="shared" si="121"/>
        <v>..</v>
      </c>
      <c r="QU37" s="16"/>
      <c r="QV37" s="15" t="str">
        <f t="shared" si="122"/>
        <v>..</v>
      </c>
      <c r="QW37" s="16"/>
      <c r="QX37" s="15">
        <f t="shared" si="123"/>
        <v>10.991497855733286</v>
      </c>
      <c r="QY37" s="16"/>
      <c r="QZ37" s="15" t="str">
        <f t="shared" si="124"/>
        <v>..</v>
      </c>
      <c r="RA37" s="16"/>
      <c r="RB37" s="15" t="str">
        <f t="shared" si="125"/>
        <v>..</v>
      </c>
      <c r="RC37" s="16"/>
      <c r="RD37" s="15">
        <f t="shared" si="126"/>
        <v>22.45762647959819</v>
      </c>
      <c r="RE37" s="16"/>
      <c r="RF37" s="15" t="str">
        <f t="shared" si="127"/>
        <v>..</v>
      </c>
      <c r="RG37" s="16"/>
      <c r="RH37" s="15" t="str">
        <f t="shared" si="128"/>
        <v>..</v>
      </c>
      <c r="RI37" s="16"/>
      <c r="RJ37" s="15" t="str">
        <f t="shared" si="129"/>
        <v>..</v>
      </c>
      <c r="RK37" s="16"/>
      <c r="RL37" s="15" t="str">
        <f t="shared" si="130"/>
        <v>..</v>
      </c>
      <c r="RM37" s="16"/>
      <c r="RN37" s="15" t="str">
        <f t="shared" si="131"/>
        <v>..</v>
      </c>
      <c r="RO37" s="16"/>
      <c r="RP37" s="15" t="str">
        <f t="shared" si="132"/>
        <v>..</v>
      </c>
      <c r="RQ37" s="16"/>
      <c r="RR37" s="15" t="str">
        <f t="shared" si="133"/>
        <v>..</v>
      </c>
      <c r="RS37" s="16"/>
      <c r="RT37" s="15" t="str">
        <f t="shared" si="134"/>
        <v>..</v>
      </c>
      <c r="RU37" s="16"/>
      <c r="RV37" s="15" t="str">
        <f t="shared" si="135"/>
        <v>..</v>
      </c>
      <c r="RW37" s="16"/>
      <c r="RX37" s="15" t="str">
        <f t="shared" si="136"/>
        <v>..</v>
      </c>
      <c r="RY37" s="16"/>
      <c r="RZ37" s="15" t="str">
        <f t="shared" si="137"/>
        <v>..</v>
      </c>
      <c r="SA37" s="16"/>
      <c r="SB37" s="15" t="str">
        <f t="shared" si="138"/>
        <v>..</v>
      </c>
      <c r="SC37" s="16"/>
      <c r="SD37" s="15">
        <f t="shared" si="139"/>
        <v>3.9374163367672708</v>
      </c>
      <c r="SE37" s="16"/>
      <c r="SF37" s="15" t="str">
        <f t="shared" si="140"/>
        <v>..</v>
      </c>
      <c r="SG37" s="16"/>
      <c r="SH37" s="15" t="str">
        <f t="shared" si="141"/>
        <v>..</v>
      </c>
      <c r="SI37" s="16"/>
      <c r="SJ37" s="15">
        <f t="shared" si="142"/>
        <v>19.078006306701269</v>
      </c>
      <c r="SK37" s="16"/>
      <c r="SL37" s="15" t="str">
        <f t="shared" si="143"/>
        <v>..</v>
      </c>
      <c r="SM37" s="16"/>
      <c r="SN37" s="15">
        <f t="shared" si="144"/>
        <v>-6.2164756777434604E-2</v>
      </c>
      <c r="SO37" s="16"/>
      <c r="SP37" s="15">
        <f t="shared" si="145"/>
        <v>0.27796270259676703</v>
      </c>
      <c r="SQ37" s="16"/>
      <c r="SR37" s="15">
        <f t="shared" si="146"/>
        <v>3.7979986203267941</v>
      </c>
      <c r="SS37" s="16"/>
      <c r="ST37" s="15" t="str">
        <f t="shared" si="147"/>
        <v>..</v>
      </c>
      <c r="SU37" s="16"/>
      <c r="SV37" s="15">
        <f t="shared" si="148"/>
        <v>4.5624814286658619</v>
      </c>
      <c r="SW37" s="16"/>
      <c r="SX37" s="15">
        <f t="shared" si="149"/>
        <v>5.9322033206430831</v>
      </c>
      <c r="SY37" s="16"/>
      <c r="SZ37" s="15" t="str">
        <f t="shared" si="150"/>
        <v>..</v>
      </c>
      <c r="TA37" s="16"/>
      <c r="TB37" s="15" t="str">
        <f t="shared" si="151"/>
        <v>..</v>
      </c>
      <c r="TC37" s="16"/>
      <c r="TD37" s="15" t="str">
        <f t="shared" si="152"/>
        <v>..</v>
      </c>
      <c r="TE37" s="16"/>
      <c r="TF37" s="15" t="str">
        <f t="shared" si="153"/>
        <v>..</v>
      </c>
      <c r="TG37" s="16"/>
      <c r="TH37" s="15" t="str">
        <f t="shared" si="154"/>
        <v>..</v>
      </c>
      <c r="TI37" s="16"/>
      <c r="TJ37" s="15" t="str">
        <f t="shared" si="155"/>
        <v>..</v>
      </c>
      <c r="TK37" s="16"/>
      <c r="TL37" s="15" t="str">
        <f t="shared" si="156"/>
        <v>..</v>
      </c>
      <c r="TM37" s="16"/>
      <c r="TN37" s="15">
        <f t="shared" si="157"/>
        <v>3.4701157823824929</v>
      </c>
      <c r="TO37" s="16"/>
      <c r="TP37" s="15" t="str">
        <f t="shared" si="158"/>
        <v>..</v>
      </c>
      <c r="TQ37" s="16"/>
      <c r="TR37" s="15" t="str">
        <f t="shared" si="159"/>
        <v>..</v>
      </c>
      <c r="TS37" s="16"/>
      <c r="TT37" s="15" t="str">
        <f t="shared" si="160"/>
        <v>..</v>
      </c>
      <c r="TU37" s="16"/>
      <c r="TV37" s="15" t="str">
        <f t="shared" si="161"/>
        <v>..</v>
      </c>
      <c r="TW37" s="16"/>
      <c r="TX37" s="15">
        <f t="shared" si="162"/>
        <v>2.6095504649126298</v>
      </c>
      <c r="TY37" s="16"/>
      <c r="TZ37" s="15" t="str">
        <f t="shared" si="163"/>
        <v>..</v>
      </c>
      <c r="UA37" s="16"/>
      <c r="UB37" s="15" t="str">
        <f t="shared" si="164"/>
        <v>..</v>
      </c>
      <c r="UC37" s="16"/>
      <c r="UD37" s="15">
        <f t="shared" si="165"/>
        <v>7.7070342940337468</v>
      </c>
      <c r="UE37" s="16"/>
      <c r="UF37" s="15">
        <f t="shared" si="166"/>
        <v>8.4562626517599426</v>
      </c>
      <c r="UG37" s="16"/>
      <c r="UH37" s="15">
        <f t="shared" si="167"/>
        <v>2.4343457838235594</v>
      </c>
      <c r="UI37" s="16"/>
      <c r="UJ37" s="15">
        <f t="shared" si="168"/>
        <v>4.7915954668809206</v>
      </c>
      <c r="UK37" s="16"/>
      <c r="UL37" s="15" t="str">
        <f t="shared" si="169"/>
        <v>..</v>
      </c>
      <c r="UM37" s="16"/>
      <c r="UN37" s="15">
        <f t="shared" si="170"/>
        <v>8.6732067633138428</v>
      </c>
      <c r="UO37" s="16"/>
      <c r="UP37" s="15" t="str">
        <f t="shared" si="171"/>
        <v>..</v>
      </c>
      <c r="UQ37" s="16"/>
      <c r="UR37" s="15">
        <f t="shared" si="172"/>
        <v>2.1721054699498978</v>
      </c>
      <c r="US37" s="16"/>
      <c r="UT37" s="15" t="str">
        <f t="shared" si="173"/>
        <v>..</v>
      </c>
      <c r="UU37" s="16"/>
      <c r="UV37" s="15" t="str">
        <f t="shared" si="174"/>
        <v>..</v>
      </c>
      <c r="UW37" s="16"/>
      <c r="UX37" s="15" t="str">
        <f t="shared" si="175"/>
        <v>..</v>
      </c>
      <c r="UY37" s="16"/>
      <c r="UZ37" s="15">
        <f t="shared" si="176"/>
        <v>1.7659294511935002</v>
      </c>
      <c r="VA37" s="16"/>
      <c r="VB37" s="15">
        <f t="shared" si="177"/>
        <v>17.727374949945627</v>
      </c>
      <c r="VC37" s="16"/>
      <c r="VD37" s="15" t="str">
        <f t="shared" si="178"/>
        <v>..</v>
      </c>
      <c r="VE37" s="16"/>
      <c r="VF37" s="15">
        <f t="shared" si="179"/>
        <v>1.7439240154284903</v>
      </c>
      <c r="VG37" s="16"/>
      <c r="VH37" s="15" t="str">
        <f t="shared" si="180"/>
        <v>..</v>
      </c>
      <c r="VI37" s="16"/>
      <c r="VJ37" s="15" t="str">
        <f t="shared" si="181"/>
        <v>..</v>
      </c>
      <c r="VK37" s="16"/>
      <c r="VL37" s="15" t="str">
        <f t="shared" si="182"/>
        <v>..</v>
      </c>
      <c r="VM37" s="16"/>
      <c r="VN37" s="15" t="str">
        <f t="shared" si="183"/>
        <v>..</v>
      </c>
      <c r="VO37" s="16"/>
      <c r="VP37" s="15" t="str">
        <f t="shared" si="184"/>
        <v>..</v>
      </c>
      <c r="VQ37" s="16"/>
      <c r="VR37" s="15" t="str">
        <f t="shared" si="185"/>
        <v>..</v>
      </c>
      <c r="VS37" s="16"/>
      <c r="VT37" s="15">
        <f t="shared" si="186"/>
        <v>17.435180058421594</v>
      </c>
      <c r="VU37" s="16"/>
      <c r="VV37" s="15">
        <f t="shared" si="187"/>
        <v>7.7963790199316918</v>
      </c>
      <c r="VW37" s="16"/>
      <c r="VX37" s="15" t="str">
        <f t="shared" si="188"/>
        <v>..</v>
      </c>
      <c r="VY37" s="16"/>
      <c r="VZ37" s="15">
        <f t="shared" si="189"/>
        <v>0.93742490406592083</v>
      </c>
      <c r="WA37" s="16"/>
      <c r="WB37" s="15" t="str">
        <f t="shared" si="190"/>
        <v>..</v>
      </c>
      <c r="WC37" s="16"/>
      <c r="WD37" s="15" t="str">
        <f t="shared" si="191"/>
        <v>..</v>
      </c>
      <c r="WE37" s="16"/>
      <c r="WF37" s="15">
        <f t="shared" si="192"/>
        <v>3.8855682687370887</v>
      </c>
      <c r="WG37" s="16"/>
      <c r="WH37" s="15" t="str">
        <f t="shared" si="193"/>
        <v>..</v>
      </c>
      <c r="WI37" s="16"/>
      <c r="WJ37" s="15" t="str">
        <f t="shared" si="194"/>
        <v>..</v>
      </c>
      <c r="WK37" s="16"/>
      <c r="WL37" s="15" t="str">
        <f t="shared" si="195"/>
        <v>..</v>
      </c>
      <c r="WM37" s="16"/>
      <c r="WN37" s="15" t="str">
        <f t="shared" si="196"/>
        <v>..</v>
      </c>
      <c r="WO37" s="16"/>
      <c r="WP37" s="15" t="str">
        <f t="shared" si="197"/>
        <v>..</v>
      </c>
      <c r="WQ37" s="16"/>
      <c r="WR37" s="15" t="str">
        <f t="shared" si="198"/>
        <v>..</v>
      </c>
      <c r="WS37" s="16"/>
      <c r="WT37" s="15" t="str">
        <f t="shared" si="199"/>
        <v>..</v>
      </c>
      <c r="WU37" s="16"/>
      <c r="WV37" s="15" t="str">
        <f t="shared" si="200"/>
        <v>..</v>
      </c>
      <c r="WW37" s="16"/>
      <c r="WX37" s="15" t="str">
        <f t="shared" si="201"/>
        <v>..</v>
      </c>
      <c r="WY37" s="16"/>
      <c r="WZ37" s="15" t="str">
        <f t="shared" si="202"/>
        <v>..</v>
      </c>
      <c r="XA37" s="16"/>
      <c r="XB37" s="15">
        <f t="shared" si="203"/>
        <v>5.068536662298385</v>
      </c>
      <c r="XC37" s="16"/>
      <c r="XD37" s="15" t="str">
        <f t="shared" si="204"/>
        <v>..</v>
      </c>
      <c r="XE37" s="16"/>
      <c r="XF37" s="15" t="str">
        <f t="shared" si="205"/>
        <v>..</v>
      </c>
      <c r="XG37" s="16"/>
      <c r="XH37" s="15" t="str">
        <f t="shared" si="206"/>
        <v>..</v>
      </c>
      <c r="XI37" s="16"/>
      <c r="XJ37" s="15" t="str">
        <f t="shared" si="207"/>
        <v>..</v>
      </c>
      <c r="XK37" s="16"/>
      <c r="XL37" s="15">
        <f t="shared" si="208"/>
        <v>30.069187778157954</v>
      </c>
      <c r="XM37" s="16"/>
      <c r="XN37" s="15">
        <f t="shared" si="209"/>
        <v>31.336903355800644</v>
      </c>
      <c r="XO37" s="16"/>
      <c r="XP37" s="15">
        <f t="shared" si="210"/>
        <v>16.060341267464722</v>
      </c>
      <c r="XQ37" s="16"/>
      <c r="XR37" s="15">
        <f t="shared" si="211"/>
        <v>0</v>
      </c>
      <c r="XS37" s="16"/>
      <c r="XT37" s="15">
        <f t="shared" si="212"/>
        <v>7.3742602232921683</v>
      </c>
      <c r="XU37" s="16"/>
      <c r="XV37" s="15" t="str">
        <f t="shared" si="213"/>
        <v>..</v>
      </c>
      <c r="XW37" s="16"/>
      <c r="XX37" s="15">
        <f t="shared" si="214"/>
        <v>13.889413369825149</v>
      </c>
      <c r="XY37" s="16"/>
      <c r="XZ37" s="15">
        <f t="shared" si="215"/>
        <v>15.449755093422411</v>
      </c>
      <c r="YA37" s="16"/>
      <c r="YB37" s="15">
        <f t="shared" si="216"/>
        <v>22.215319755039431</v>
      </c>
      <c r="YC37" s="16"/>
      <c r="YD37" s="15">
        <f t="shared" si="217"/>
        <v>1.3591260109570698</v>
      </c>
      <c r="YE37" s="16"/>
    </row>
    <row r="38" spans="1:655" s="14" customFormat="1" ht="20" customHeight="1" x14ac:dyDescent="0.15">
      <c r="A38" s="8" t="s">
        <v>493</v>
      </c>
      <c r="B38" s="9" t="s">
        <v>111</v>
      </c>
      <c r="C38" s="10"/>
      <c r="D38" s="11" t="s">
        <v>111</v>
      </c>
      <c r="E38" s="10"/>
      <c r="F38" s="11" t="s">
        <v>111</v>
      </c>
      <c r="G38" s="10"/>
      <c r="H38" s="11" t="s">
        <v>494</v>
      </c>
      <c r="I38" s="10"/>
      <c r="J38" s="11" t="s">
        <v>111</v>
      </c>
      <c r="K38" s="10"/>
      <c r="L38" s="11" t="s">
        <v>111</v>
      </c>
      <c r="M38" s="10"/>
      <c r="N38" s="11" t="s">
        <v>111</v>
      </c>
      <c r="O38" s="10"/>
      <c r="P38" s="11" t="s">
        <v>111</v>
      </c>
      <c r="Q38" s="10"/>
      <c r="R38" s="11" t="s">
        <v>111</v>
      </c>
      <c r="S38" s="10"/>
      <c r="T38" s="11" t="s">
        <v>111</v>
      </c>
      <c r="U38" s="10"/>
      <c r="V38" s="11" t="s">
        <v>495</v>
      </c>
      <c r="W38" s="10"/>
      <c r="X38" s="11" t="s">
        <v>111</v>
      </c>
      <c r="Y38" s="10"/>
      <c r="Z38" s="11" t="s">
        <v>111</v>
      </c>
      <c r="AA38" s="10"/>
      <c r="AB38" s="11" t="s">
        <v>111</v>
      </c>
      <c r="AC38" s="10"/>
      <c r="AD38" s="11" t="s">
        <v>496</v>
      </c>
      <c r="AE38" s="10"/>
      <c r="AF38" s="11" t="s">
        <v>111</v>
      </c>
      <c r="AG38" s="10"/>
      <c r="AH38" s="11" t="s">
        <v>111</v>
      </c>
      <c r="AI38" s="10"/>
      <c r="AJ38" s="11" t="s">
        <v>497</v>
      </c>
      <c r="AK38" s="10"/>
      <c r="AL38" s="11" t="s">
        <v>111</v>
      </c>
      <c r="AM38" s="10"/>
      <c r="AN38" s="11" t="s">
        <v>111</v>
      </c>
      <c r="AO38" s="10"/>
      <c r="AP38" s="11" t="s">
        <v>111</v>
      </c>
      <c r="AQ38" s="10"/>
      <c r="AR38" s="11" t="s">
        <v>111</v>
      </c>
      <c r="AS38" s="10"/>
      <c r="AT38" s="11" t="s">
        <v>111</v>
      </c>
      <c r="AU38" s="10"/>
      <c r="AV38" s="11" t="s">
        <v>111</v>
      </c>
      <c r="AW38" s="10"/>
      <c r="AX38" s="11" t="s">
        <v>111</v>
      </c>
      <c r="AY38" s="10"/>
      <c r="AZ38" s="11" t="s">
        <v>111</v>
      </c>
      <c r="BA38" s="10"/>
      <c r="BB38" s="11" t="s">
        <v>111</v>
      </c>
      <c r="BC38" s="10"/>
      <c r="BD38" s="11" t="s">
        <v>111</v>
      </c>
      <c r="BE38" s="10"/>
      <c r="BF38" s="11" t="s">
        <v>111</v>
      </c>
      <c r="BG38" s="10"/>
      <c r="BH38" s="11" t="s">
        <v>111</v>
      </c>
      <c r="BI38" s="10"/>
      <c r="BJ38" s="11" t="s">
        <v>498</v>
      </c>
      <c r="BK38" s="10"/>
      <c r="BL38" s="11" t="s">
        <v>111</v>
      </c>
      <c r="BM38" s="10"/>
      <c r="BN38" s="11" t="s">
        <v>111</v>
      </c>
      <c r="BO38" s="10"/>
      <c r="BP38" s="11" t="s">
        <v>411</v>
      </c>
      <c r="BQ38" s="10"/>
      <c r="BR38" s="11" t="s">
        <v>111</v>
      </c>
      <c r="BS38" s="10"/>
      <c r="BT38" s="11" t="s">
        <v>499</v>
      </c>
      <c r="BU38" s="10"/>
      <c r="BV38" s="11" t="s">
        <v>500</v>
      </c>
      <c r="BW38" s="10"/>
      <c r="BX38" s="11" t="s">
        <v>501</v>
      </c>
      <c r="BY38" s="10"/>
      <c r="BZ38" s="11" t="s">
        <v>111</v>
      </c>
      <c r="CA38" s="10"/>
      <c r="CB38" s="11" t="s">
        <v>502</v>
      </c>
      <c r="CC38" s="10"/>
      <c r="CD38" s="11" t="s">
        <v>503</v>
      </c>
      <c r="CE38" s="10"/>
      <c r="CF38" s="11" t="s">
        <v>111</v>
      </c>
      <c r="CG38" s="10"/>
      <c r="CH38" s="11" t="s">
        <v>111</v>
      </c>
      <c r="CI38" s="10"/>
      <c r="CJ38" s="11" t="s">
        <v>111</v>
      </c>
      <c r="CK38" s="10"/>
      <c r="CL38" s="11" t="s">
        <v>111</v>
      </c>
      <c r="CM38" s="10"/>
      <c r="CN38" s="11" t="s">
        <v>111</v>
      </c>
      <c r="CO38" s="10"/>
      <c r="CP38" s="11" t="s">
        <v>111</v>
      </c>
      <c r="CQ38" s="10"/>
      <c r="CR38" s="11" t="s">
        <v>111</v>
      </c>
      <c r="CS38" s="10"/>
      <c r="CT38" s="11" t="s">
        <v>504</v>
      </c>
      <c r="CU38" s="10"/>
      <c r="CV38" s="11" t="s">
        <v>111</v>
      </c>
      <c r="CW38" s="10"/>
      <c r="CX38" s="11" t="s">
        <v>111</v>
      </c>
      <c r="CY38" s="10"/>
      <c r="CZ38" s="11" t="s">
        <v>111</v>
      </c>
      <c r="DA38" s="10"/>
      <c r="DB38" s="11" t="s">
        <v>111</v>
      </c>
      <c r="DC38" s="10"/>
      <c r="DD38" s="11" t="s">
        <v>505</v>
      </c>
      <c r="DE38" s="10"/>
      <c r="DF38" s="11" t="s">
        <v>111</v>
      </c>
      <c r="DG38" s="10"/>
      <c r="DH38" s="11" t="s">
        <v>111</v>
      </c>
      <c r="DI38" s="10"/>
      <c r="DJ38" s="11" t="s">
        <v>506</v>
      </c>
      <c r="DK38" s="10"/>
      <c r="DL38" s="11" t="s">
        <v>507</v>
      </c>
      <c r="DM38" s="10"/>
      <c r="DN38" s="11" t="s">
        <v>508</v>
      </c>
      <c r="DO38" s="10"/>
      <c r="DP38" s="11" t="s">
        <v>509</v>
      </c>
      <c r="DQ38" s="10"/>
      <c r="DR38" s="11" t="s">
        <v>111</v>
      </c>
      <c r="DS38" s="10"/>
      <c r="DT38" s="11" t="s">
        <v>423</v>
      </c>
      <c r="DU38" s="10"/>
      <c r="DV38" s="11" t="s">
        <v>111</v>
      </c>
      <c r="DW38" s="10"/>
      <c r="DX38" s="11" t="s">
        <v>510</v>
      </c>
      <c r="DY38" s="10"/>
      <c r="DZ38" s="11" t="s">
        <v>111</v>
      </c>
      <c r="EA38" s="10"/>
      <c r="EB38" s="11" t="s">
        <v>111</v>
      </c>
      <c r="EC38" s="10"/>
      <c r="ED38" s="11" t="s">
        <v>111</v>
      </c>
      <c r="EE38" s="10"/>
      <c r="EF38" s="11" t="s">
        <v>511</v>
      </c>
      <c r="EG38" s="10"/>
      <c r="EH38" s="11" t="s">
        <v>481</v>
      </c>
      <c r="EI38" s="10"/>
      <c r="EJ38" s="11" t="s">
        <v>111</v>
      </c>
      <c r="EK38" s="10"/>
      <c r="EL38" s="11" t="s">
        <v>427</v>
      </c>
      <c r="EM38" s="10"/>
      <c r="EN38" s="11" t="s">
        <v>111</v>
      </c>
      <c r="EO38" s="10"/>
      <c r="EP38" s="11" t="s">
        <v>111</v>
      </c>
      <c r="EQ38" s="10"/>
      <c r="ER38" s="11" t="s">
        <v>111</v>
      </c>
      <c r="ES38" s="10"/>
      <c r="ET38" s="11" t="s">
        <v>111</v>
      </c>
      <c r="EU38" s="10"/>
      <c r="EV38" s="11" t="s">
        <v>111</v>
      </c>
      <c r="EW38" s="10"/>
      <c r="EX38" s="11" t="s">
        <v>111</v>
      </c>
      <c r="EY38" s="10"/>
      <c r="EZ38" s="11" t="s">
        <v>512</v>
      </c>
      <c r="FA38" s="10"/>
      <c r="FB38" s="11" t="s">
        <v>513</v>
      </c>
      <c r="FC38" s="10"/>
      <c r="FD38" s="11" t="s">
        <v>111</v>
      </c>
      <c r="FE38" s="10"/>
      <c r="FF38" s="11" t="s">
        <v>514</v>
      </c>
      <c r="FG38" s="10"/>
      <c r="FH38" s="11" t="s">
        <v>111</v>
      </c>
      <c r="FI38" s="10"/>
      <c r="FJ38" s="11" t="s">
        <v>111</v>
      </c>
      <c r="FK38" s="10"/>
      <c r="FL38" s="11" t="s">
        <v>515</v>
      </c>
      <c r="FM38" s="10"/>
      <c r="FN38" s="11" t="s">
        <v>111</v>
      </c>
      <c r="FO38" s="10"/>
      <c r="FP38" s="11" t="s">
        <v>111</v>
      </c>
      <c r="FQ38" s="10"/>
      <c r="FR38" s="11" t="s">
        <v>111</v>
      </c>
      <c r="FS38" s="10"/>
      <c r="FT38" s="11" t="s">
        <v>111</v>
      </c>
      <c r="FU38" s="10"/>
      <c r="FV38" s="11" t="s">
        <v>111</v>
      </c>
      <c r="FW38" s="10"/>
      <c r="FX38" s="11" t="s">
        <v>111</v>
      </c>
      <c r="FY38" s="10"/>
      <c r="FZ38" s="11" t="s">
        <v>111</v>
      </c>
      <c r="GA38" s="10"/>
      <c r="GB38" s="11" t="s">
        <v>111</v>
      </c>
      <c r="GC38" s="10"/>
      <c r="GD38" s="11" t="s">
        <v>111</v>
      </c>
      <c r="GE38" s="10"/>
      <c r="GF38" s="11" t="s">
        <v>111</v>
      </c>
      <c r="GG38" s="10"/>
      <c r="GH38" s="11" t="s">
        <v>516</v>
      </c>
      <c r="GI38" s="10"/>
      <c r="GJ38" s="11" t="s">
        <v>111</v>
      </c>
      <c r="GK38" s="10"/>
      <c r="GL38" s="11" t="s">
        <v>111</v>
      </c>
      <c r="GM38" s="10"/>
      <c r="GN38" s="11" t="s">
        <v>111</v>
      </c>
      <c r="GO38" s="10"/>
      <c r="GP38" s="11" t="s">
        <v>111</v>
      </c>
      <c r="GQ38" s="10"/>
      <c r="GR38" s="11" t="s">
        <v>517</v>
      </c>
      <c r="GS38" s="10"/>
      <c r="GT38" s="11" t="s">
        <v>518</v>
      </c>
      <c r="GU38" s="10"/>
      <c r="GV38" s="11" t="s">
        <v>519</v>
      </c>
      <c r="GW38" s="10"/>
      <c r="GX38" s="11" t="s">
        <v>337</v>
      </c>
      <c r="GY38" s="10"/>
      <c r="GZ38" s="11" t="s">
        <v>489</v>
      </c>
      <c r="HA38" s="10"/>
      <c r="HB38" s="11" t="s">
        <v>111</v>
      </c>
      <c r="HC38" s="10"/>
      <c r="HD38" s="11" t="s">
        <v>462</v>
      </c>
      <c r="HE38" s="10"/>
      <c r="HF38" s="11" t="s">
        <v>520</v>
      </c>
      <c r="HG38" s="10"/>
      <c r="HH38" s="11" t="s">
        <v>521</v>
      </c>
      <c r="HI38" s="10"/>
      <c r="HJ38" s="11" t="s">
        <v>522</v>
      </c>
      <c r="HK38" s="10"/>
      <c r="HL38" s="15" t="str">
        <f t="shared" si="0"/>
        <v>..</v>
      </c>
      <c r="HM38" s="15"/>
      <c r="HN38" s="15" t="str">
        <f t="shared" si="1"/>
        <v>..</v>
      </c>
      <c r="HO38" s="15"/>
      <c r="HP38" s="15" t="str">
        <f t="shared" si="2"/>
        <v>..</v>
      </c>
      <c r="HQ38" s="15"/>
      <c r="HR38" s="15">
        <f t="shared" si="3"/>
        <v>0.87094245893146482</v>
      </c>
      <c r="HS38" s="15"/>
      <c r="HT38" s="15" t="str">
        <f t="shared" si="4"/>
        <v>..</v>
      </c>
      <c r="HU38" s="15"/>
      <c r="HV38" s="15" t="str">
        <f t="shared" si="5"/>
        <v>..</v>
      </c>
      <c r="HW38" s="15"/>
      <c r="HX38" s="15" t="str">
        <f t="shared" si="6"/>
        <v>..</v>
      </c>
      <c r="HY38" s="15"/>
      <c r="HZ38" s="15" t="str">
        <f t="shared" si="7"/>
        <v>..</v>
      </c>
      <c r="IA38" s="15"/>
      <c r="IB38" s="15" t="str">
        <f t="shared" si="8"/>
        <v>..</v>
      </c>
      <c r="IC38" s="15"/>
      <c r="ID38" s="15" t="str">
        <f t="shared" si="9"/>
        <v>..</v>
      </c>
      <c r="IE38" s="15"/>
      <c r="IF38" s="15">
        <f t="shared" si="10"/>
        <v>3.3913042236226256</v>
      </c>
      <c r="IG38" s="15"/>
      <c r="IH38" s="15" t="str">
        <f t="shared" si="11"/>
        <v>..</v>
      </c>
      <c r="II38" s="15"/>
      <c r="IJ38" s="15" t="str">
        <f t="shared" si="12"/>
        <v>..</v>
      </c>
      <c r="IK38" s="15"/>
      <c r="IL38" s="15" t="str">
        <f t="shared" si="13"/>
        <v>..</v>
      </c>
      <c r="IM38" s="15"/>
      <c r="IN38" s="15">
        <f t="shared" si="14"/>
        <v>1.4509103227268885</v>
      </c>
      <c r="IO38" s="15"/>
      <c r="IP38" s="15" t="str">
        <f t="shared" si="15"/>
        <v>..</v>
      </c>
      <c r="IQ38" s="15"/>
      <c r="IR38" s="15" t="str">
        <f t="shared" si="16"/>
        <v>..</v>
      </c>
      <c r="IS38" s="15"/>
      <c r="IT38" s="15">
        <f t="shared" si="17"/>
        <v>2.4221465203555406</v>
      </c>
      <c r="IU38" s="15"/>
      <c r="IV38" s="15" t="str">
        <f t="shared" si="18"/>
        <v>..</v>
      </c>
      <c r="IW38" s="15"/>
      <c r="IX38" s="15" t="str">
        <f t="shared" si="19"/>
        <v>..</v>
      </c>
      <c r="IY38" s="15"/>
      <c r="IZ38" s="15" t="str">
        <f t="shared" si="20"/>
        <v>..</v>
      </c>
      <c r="JA38" s="15"/>
      <c r="JB38" s="15" t="str">
        <f t="shared" si="21"/>
        <v>..</v>
      </c>
      <c r="JC38" s="15"/>
      <c r="JD38" s="15" t="str">
        <f t="shared" si="22"/>
        <v>..</v>
      </c>
      <c r="JE38" s="15"/>
      <c r="JF38" s="15" t="str">
        <f t="shared" si="23"/>
        <v>..</v>
      </c>
      <c r="JG38" s="15"/>
      <c r="JH38" s="15" t="str">
        <f t="shared" si="24"/>
        <v>..</v>
      </c>
      <c r="JI38" s="15"/>
      <c r="JJ38" s="15" t="str">
        <f t="shared" si="25"/>
        <v>..</v>
      </c>
      <c r="JK38" s="15"/>
      <c r="JL38" s="15" t="str">
        <f t="shared" si="26"/>
        <v>..</v>
      </c>
      <c r="JM38" s="15"/>
      <c r="JN38" s="15" t="str">
        <f t="shared" si="27"/>
        <v>..</v>
      </c>
      <c r="JO38" s="15"/>
      <c r="JP38" s="15" t="str">
        <f t="shared" si="28"/>
        <v>..</v>
      </c>
      <c r="JQ38" s="15"/>
      <c r="JR38" s="15" t="str">
        <f t="shared" si="29"/>
        <v>..</v>
      </c>
      <c r="JS38" s="15"/>
      <c r="JT38" s="15">
        <f t="shared" si="30"/>
        <v>0.5437502165610546</v>
      </c>
      <c r="JU38" s="15"/>
      <c r="JV38" s="15" t="str">
        <f t="shared" si="31"/>
        <v>..</v>
      </c>
      <c r="JW38" s="15"/>
      <c r="JX38" s="15" t="str">
        <f t="shared" si="32"/>
        <v>..</v>
      </c>
      <c r="JY38" s="15"/>
      <c r="JZ38" s="15">
        <f t="shared" si="33"/>
        <v>0</v>
      </c>
      <c r="KA38" s="15"/>
      <c r="KB38" s="15" t="str">
        <f t="shared" si="34"/>
        <v>..</v>
      </c>
      <c r="KC38" s="15"/>
      <c r="KD38" s="15">
        <f t="shared" si="35"/>
        <v>-0.36190847797822673</v>
      </c>
      <c r="KE38" s="15"/>
      <c r="KF38" s="15">
        <f t="shared" si="36"/>
        <v>-1.565959332585896</v>
      </c>
      <c r="KG38" s="15"/>
      <c r="KH38" s="15">
        <f t="shared" si="37"/>
        <v>-1.1096480045302761</v>
      </c>
      <c r="KI38" s="15"/>
      <c r="KJ38" s="15" t="str">
        <f t="shared" si="38"/>
        <v>..</v>
      </c>
      <c r="KK38" s="15"/>
      <c r="KL38" s="15">
        <f t="shared" si="39"/>
        <v>0.14727536608800845</v>
      </c>
      <c r="KM38" s="15"/>
      <c r="KN38" s="15">
        <f t="shared" si="40"/>
        <v>7.8492832796129453E-2</v>
      </c>
      <c r="KO38" s="15"/>
      <c r="KP38" s="15" t="str">
        <f t="shared" si="41"/>
        <v>..</v>
      </c>
      <c r="KQ38" s="15"/>
      <c r="KR38" s="15" t="str">
        <f t="shared" si="42"/>
        <v>..</v>
      </c>
      <c r="KS38" s="15"/>
      <c r="KT38" s="15" t="str">
        <f t="shared" si="43"/>
        <v>..</v>
      </c>
      <c r="KU38" s="15"/>
      <c r="KV38" s="15" t="str">
        <f t="shared" si="44"/>
        <v>..</v>
      </c>
      <c r="KW38" s="15"/>
      <c r="KX38" s="15" t="str">
        <f t="shared" si="45"/>
        <v>..</v>
      </c>
      <c r="KY38" s="15"/>
      <c r="KZ38" s="15" t="str">
        <f t="shared" si="46"/>
        <v>..</v>
      </c>
      <c r="LA38" s="15"/>
      <c r="LB38" s="15" t="str">
        <f t="shared" si="47"/>
        <v>..</v>
      </c>
      <c r="LC38" s="15"/>
      <c r="LD38" s="15">
        <f t="shared" si="48"/>
        <v>0.12414880632659185</v>
      </c>
      <c r="LE38" s="15"/>
      <c r="LF38" s="15" t="str">
        <f t="shared" si="49"/>
        <v>..</v>
      </c>
      <c r="LG38" s="15"/>
      <c r="LH38" s="15" t="str">
        <f t="shared" si="50"/>
        <v>..</v>
      </c>
      <c r="LI38" s="15"/>
      <c r="LJ38" s="15" t="str">
        <f t="shared" si="51"/>
        <v>..</v>
      </c>
      <c r="LK38" s="15"/>
      <c r="LL38" s="15" t="str">
        <f t="shared" si="52"/>
        <v>..</v>
      </c>
      <c r="LM38" s="15"/>
      <c r="LN38" s="15">
        <f t="shared" si="53"/>
        <v>7.0124899713819716E-2</v>
      </c>
      <c r="LO38" s="15"/>
      <c r="LP38" s="15" t="str">
        <f t="shared" si="54"/>
        <v>..</v>
      </c>
      <c r="LQ38" s="15"/>
      <c r="LR38" s="15" t="str">
        <f t="shared" si="55"/>
        <v>..</v>
      </c>
      <c r="LS38" s="15"/>
      <c r="LT38" s="15">
        <f t="shared" si="56"/>
        <v>4.5937087987929388</v>
      </c>
      <c r="LU38" s="15"/>
      <c r="LV38" s="15">
        <f t="shared" si="57"/>
        <v>2.1302904401412333</v>
      </c>
      <c r="LW38" s="15"/>
      <c r="LX38" s="15">
        <f t="shared" si="58"/>
        <v>8.5978837693654491</v>
      </c>
      <c r="LY38" s="15"/>
      <c r="LZ38" s="15">
        <f t="shared" si="59"/>
        <v>-1.3448528326609077</v>
      </c>
      <c r="MA38" s="15"/>
      <c r="MB38" s="15" t="str">
        <f t="shared" si="60"/>
        <v>..</v>
      </c>
      <c r="MC38" s="15"/>
      <c r="MD38" s="15">
        <f t="shared" si="61"/>
        <v>0</v>
      </c>
      <c r="ME38" s="15"/>
      <c r="MF38" s="15" t="str">
        <f t="shared" si="62"/>
        <v>..</v>
      </c>
      <c r="MG38" s="15"/>
      <c r="MH38" s="15">
        <f t="shared" si="63"/>
        <v>0.12131272534197271</v>
      </c>
      <c r="MI38" s="15"/>
      <c r="MJ38" s="15" t="str">
        <f t="shared" si="64"/>
        <v>..</v>
      </c>
      <c r="MK38" s="15"/>
      <c r="ML38" s="15" t="str">
        <f t="shared" si="65"/>
        <v>..</v>
      </c>
      <c r="MM38" s="15"/>
      <c r="MN38" s="15" t="str">
        <f t="shared" si="66"/>
        <v>..</v>
      </c>
      <c r="MO38" s="15"/>
      <c r="MP38" s="15">
        <f t="shared" si="67"/>
        <v>-1.907705865524435</v>
      </c>
      <c r="MQ38" s="15"/>
      <c r="MR38" s="15">
        <f t="shared" si="68"/>
        <v>0</v>
      </c>
      <c r="MS38" s="15"/>
      <c r="MT38" s="15" t="str">
        <f t="shared" si="69"/>
        <v>..</v>
      </c>
      <c r="MU38" s="15"/>
      <c r="MV38" s="15">
        <f t="shared" si="70"/>
        <v>0</v>
      </c>
      <c r="MW38" s="15"/>
      <c r="MX38" s="15" t="str">
        <f t="shared" si="71"/>
        <v>..</v>
      </c>
      <c r="MY38" s="15"/>
      <c r="MZ38" s="15" t="str">
        <f t="shared" si="72"/>
        <v>..</v>
      </c>
      <c r="NA38" s="15"/>
      <c r="NB38" s="15" t="str">
        <f t="shared" si="73"/>
        <v>..</v>
      </c>
      <c r="NC38" s="15"/>
      <c r="ND38" s="15" t="str">
        <f t="shared" si="74"/>
        <v>..</v>
      </c>
      <c r="NE38" s="15"/>
      <c r="NF38" s="15" t="str">
        <f t="shared" si="75"/>
        <v>..</v>
      </c>
      <c r="NG38" s="15"/>
      <c r="NH38" s="15" t="str">
        <f t="shared" si="76"/>
        <v>..</v>
      </c>
      <c r="NI38" s="15"/>
      <c r="NJ38" s="15">
        <f t="shared" si="77"/>
        <v>2.8681875575508475</v>
      </c>
      <c r="NK38" s="15"/>
      <c r="NL38" s="15">
        <f t="shared" si="78"/>
        <v>-0.30248300968314379</v>
      </c>
      <c r="NM38" s="15"/>
      <c r="NN38" s="15" t="str">
        <f t="shared" si="79"/>
        <v>..</v>
      </c>
      <c r="NO38" s="15"/>
      <c r="NP38" s="15">
        <f t="shared" si="80"/>
        <v>-0.43112998573205985</v>
      </c>
      <c r="NQ38" s="15"/>
      <c r="NR38" s="15" t="str">
        <f t="shared" si="81"/>
        <v>..</v>
      </c>
      <c r="NS38" s="15"/>
      <c r="NT38" s="15" t="str">
        <f t="shared" si="82"/>
        <v>..</v>
      </c>
      <c r="NU38" s="15"/>
      <c r="NV38" s="15">
        <f t="shared" si="83"/>
        <v>0.97522691374640824</v>
      </c>
      <c r="NW38" s="15"/>
      <c r="NX38" s="15" t="str">
        <f t="shared" si="84"/>
        <v>..</v>
      </c>
      <c r="NY38" s="15"/>
      <c r="NZ38" s="15" t="str">
        <f t="shared" si="85"/>
        <v>..</v>
      </c>
      <c r="OA38" s="15"/>
      <c r="OB38" s="15" t="str">
        <f t="shared" si="86"/>
        <v>..</v>
      </c>
      <c r="OC38" s="15"/>
      <c r="OD38" s="15" t="str">
        <f t="shared" si="87"/>
        <v>..</v>
      </c>
      <c r="OE38" s="15"/>
      <c r="OF38" s="15" t="str">
        <f t="shared" si="88"/>
        <v>..</v>
      </c>
      <c r="OG38" s="15"/>
      <c r="OH38" s="15" t="str">
        <f t="shared" si="89"/>
        <v>..</v>
      </c>
      <c r="OI38" s="15"/>
      <c r="OJ38" s="15" t="str">
        <f t="shared" si="90"/>
        <v>..</v>
      </c>
      <c r="OK38" s="15"/>
      <c r="OL38" s="15" t="str">
        <f t="shared" si="91"/>
        <v>..</v>
      </c>
      <c r="OM38" s="15"/>
      <c r="ON38" s="15" t="str">
        <f t="shared" si="92"/>
        <v>..</v>
      </c>
      <c r="OO38" s="15"/>
      <c r="OP38" s="15" t="str">
        <f t="shared" si="93"/>
        <v>..</v>
      </c>
      <c r="OQ38" s="15"/>
      <c r="OR38" s="15">
        <f t="shared" si="94"/>
        <v>0.44835508019078962</v>
      </c>
      <c r="OS38" s="15"/>
      <c r="OT38" s="15" t="str">
        <f t="shared" si="95"/>
        <v>..</v>
      </c>
      <c r="OU38" s="15"/>
      <c r="OV38" s="15" t="str">
        <f t="shared" si="96"/>
        <v>..</v>
      </c>
      <c r="OW38" s="15"/>
      <c r="OX38" s="15" t="str">
        <f t="shared" si="97"/>
        <v>..</v>
      </c>
      <c r="OY38" s="15"/>
      <c r="OZ38" s="15" t="str">
        <f t="shared" si="98"/>
        <v>..</v>
      </c>
      <c r="PA38" s="15"/>
      <c r="PB38" s="15">
        <f t="shared" si="99"/>
        <v>1.3766736571764393</v>
      </c>
      <c r="PC38" s="15"/>
      <c r="PD38" s="15">
        <f t="shared" si="100"/>
        <v>1.5971526789474944</v>
      </c>
      <c r="PE38" s="15"/>
      <c r="PF38" s="15">
        <f t="shared" si="101"/>
        <v>0.79236689707186914</v>
      </c>
      <c r="PG38" s="15"/>
      <c r="PH38" s="15">
        <f t="shared" si="102"/>
        <v>0</v>
      </c>
      <c r="PI38" s="15"/>
      <c r="PJ38" s="15">
        <f t="shared" si="103"/>
        <v>0</v>
      </c>
      <c r="PK38" s="15"/>
      <c r="PL38" s="15" t="str">
        <f t="shared" si="104"/>
        <v>..</v>
      </c>
      <c r="PM38" s="15"/>
      <c r="PN38" s="15">
        <f t="shared" si="105"/>
        <v>0</v>
      </c>
      <c r="PO38" s="15"/>
      <c r="PP38" s="15">
        <f t="shared" si="106"/>
        <v>0.18137973689799006</v>
      </c>
      <c r="PQ38" s="15"/>
      <c r="PR38" s="15">
        <f t="shared" si="107"/>
        <v>1.5177932677200707</v>
      </c>
      <c r="PS38" s="15"/>
      <c r="PT38" s="15">
        <f t="shared" si="108"/>
        <v>0.17564548220953521</v>
      </c>
      <c r="PU38" s="15"/>
      <c r="PV38" s="15" t="str">
        <f t="shared" si="109"/>
        <v>..</v>
      </c>
      <c r="PW38" s="16"/>
      <c r="PX38" s="15" t="str">
        <f t="shared" si="110"/>
        <v>..</v>
      </c>
      <c r="PY38" s="16"/>
      <c r="PZ38" s="15" t="str">
        <f t="shared" si="111"/>
        <v>..</v>
      </c>
      <c r="QA38" s="16"/>
      <c r="QB38" s="15">
        <f t="shared" si="112"/>
        <v>2.1106066333384916</v>
      </c>
      <c r="QC38" s="16"/>
      <c r="QD38" s="15" t="str">
        <f t="shared" si="113"/>
        <v>..</v>
      </c>
      <c r="QE38" s="16"/>
      <c r="QF38" s="15" t="str">
        <f t="shared" si="114"/>
        <v>..</v>
      </c>
      <c r="QG38" s="16"/>
      <c r="QH38" s="15" t="str">
        <f t="shared" si="115"/>
        <v>..</v>
      </c>
      <c r="QI38" s="16"/>
      <c r="QJ38" s="15" t="str">
        <f t="shared" si="116"/>
        <v>..</v>
      </c>
      <c r="QK38" s="16"/>
      <c r="QL38" s="15" t="str">
        <f t="shared" si="117"/>
        <v>..</v>
      </c>
      <c r="QM38" s="16"/>
      <c r="QN38" s="15" t="str">
        <f t="shared" si="118"/>
        <v>..</v>
      </c>
      <c r="QO38" s="16"/>
      <c r="QP38" s="15" t="str">
        <f t="shared" si="119"/>
        <v>..</v>
      </c>
      <c r="QQ38" s="16"/>
      <c r="QR38" s="15" t="str">
        <f t="shared" si="120"/>
        <v>..</v>
      </c>
      <c r="QS38" s="16"/>
      <c r="QT38" s="15" t="str">
        <f t="shared" si="121"/>
        <v>..</v>
      </c>
      <c r="QU38" s="16"/>
      <c r="QV38" s="15" t="str">
        <f t="shared" si="122"/>
        <v>..</v>
      </c>
      <c r="QW38" s="16"/>
      <c r="QX38" s="15">
        <f t="shared" si="123"/>
        <v>2.9259375410921109</v>
      </c>
      <c r="QY38" s="16"/>
      <c r="QZ38" s="15" t="str">
        <f t="shared" si="124"/>
        <v>..</v>
      </c>
      <c r="RA38" s="16"/>
      <c r="RB38" s="15" t="str">
        <f t="shared" si="125"/>
        <v>..</v>
      </c>
      <c r="RC38" s="16"/>
      <c r="RD38" s="15">
        <f t="shared" si="126"/>
        <v>13.846154821178487</v>
      </c>
      <c r="RE38" s="16"/>
      <c r="RF38" s="15" t="str">
        <f t="shared" si="127"/>
        <v>..</v>
      </c>
      <c r="RG38" s="16"/>
      <c r="RH38" s="15" t="str">
        <f t="shared" si="128"/>
        <v>..</v>
      </c>
      <c r="RI38" s="16"/>
      <c r="RJ38" s="15" t="str">
        <f t="shared" si="129"/>
        <v>..</v>
      </c>
      <c r="RK38" s="16"/>
      <c r="RL38" s="15" t="str">
        <f t="shared" si="130"/>
        <v>..</v>
      </c>
      <c r="RM38" s="16"/>
      <c r="RN38" s="15" t="str">
        <f t="shared" si="131"/>
        <v>..</v>
      </c>
      <c r="RO38" s="16"/>
      <c r="RP38" s="15" t="str">
        <f t="shared" si="132"/>
        <v>..</v>
      </c>
      <c r="RQ38" s="16"/>
      <c r="RR38" s="15" t="str">
        <f t="shared" si="133"/>
        <v>..</v>
      </c>
      <c r="RS38" s="16"/>
      <c r="RT38" s="15" t="str">
        <f t="shared" si="134"/>
        <v>..</v>
      </c>
      <c r="RU38" s="16"/>
      <c r="RV38" s="15" t="str">
        <f t="shared" si="135"/>
        <v>..</v>
      </c>
      <c r="RW38" s="16"/>
      <c r="RX38" s="15" t="str">
        <f t="shared" si="136"/>
        <v>..</v>
      </c>
      <c r="RY38" s="16"/>
      <c r="RZ38" s="15" t="str">
        <f t="shared" si="137"/>
        <v>..</v>
      </c>
      <c r="SA38" s="16"/>
      <c r="SB38" s="15" t="str">
        <f t="shared" si="138"/>
        <v>..</v>
      </c>
      <c r="SC38" s="16"/>
      <c r="SD38" s="15">
        <f t="shared" si="139"/>
        <v>3.6454686273035435</v>
      </c>
      <c r="SE38" s="16"/>
      <c r="SF38" s="15" t="str">
        <f t="shared" si="140"/>
        <v>..</v>
      </c>
      <c r="SG38" s="16"/>
      <c r="SH38" s="15" t="str">
        <f t="shared" si="141"/>
        <v>..</v>
      </c>
      <c r="SI38" s="16"/>
      <c r="SJ38" s="15">
        <f t="shared" si="142"/>
        <v>19.078006306701269</v>
      </c>
      <c r="SK38" s="16"/>
      <c r="SL38" s="15" t="str">
        <f t="shared" si="143"/>
        <v>..</v>
      </c>
      <c r="SM38" s="16"/>
      <c r="SN38" s="15">
        <f t="shared" si="144"/>
        <v>-0.57555551428015406</v>
      </c>
      <c r="SO38" s="16"/>
      <c r="SP38" s="15">
        <f t="shared" si="145"/>
        <v>-1.5110043604081369</v>
      </c>
      <c r="SQ38" s="16"/>
      <c r="SR38" s="15">
        <f t="shared" si="146"/>
        <v>-0.62809893128232375</v>
      </c>
      <c r="SS38" s="16"/>
      <c r="ST38" s="15" t="str">
        <f t="shared" si="147"/>
        <v>..</v>
      </c>
      <c r="SU38" s="16"/>
      <c r="SV38" s="15">
        <f t="shared" si="148"/>
        <v>2.2990968691598113</v>
      </c>
      <c r="SW38" s="16"/>
      <c r="SX38" s="15">
        <f t="shared" si="149"/>
        <v>4.9040807239659046</v>
      </c>
      <c r="SY38" s="16"/>
      <c r="SZ38" s="15" t="str">
        <f t="shared" si="150"/>
        <v>..</v>
      </c>
      <c r="TA38" s="16"/>
      <c r="TB38" s="15" t="str">
        <f t="shared" si="151"/>
        <v>..</v>
      </c>
      <c r="TC38" s="16"/>
      <c r="TD38" s="15" t="str">
        <f t="shared" si="152"/>
        <v>..</v>
      </c>
      <c r="TE38" s="16"/>
      <c r="TF38" s="15" t="str">
        <f t="shared" si="153"/>
        <v>..</v>
      </c>
      <c r="TG38" s="16"/>
      <c r="TH38" s="15" t="str">
        <f t="shared" si="154"/>
        <v>..</v>
      </c>
      <c r="TI38" s="16"/>
      <c r="TJ38" s="15" t="str">
        <f t="shared" si="155"/>
        <v>..</v>
      </c>
      <c r="TK38" s="16"/>
      <c r="TL38" s="15" t="str">
        <f t="shared" si="156"/>
        <v>..</v>
      </c>
      <c r="TM38" s="16"/>
      <c r="TN38" s="15">
        <f t="shared" si="157"/>
        <v>1.9846498769878309</v>
      </c>
      <c r="TO38" s="16"/>
      <c r="TP38" s="15" t="str">
        <f t="shared" si="158"/>
        <v>..</v>
      </c>
      <c r="TQ38" s="16"/>
      <c r="TR38" s="15" t="str">
        <f t="shared" si="159"/>
        <v>..</v>
      </c>
      <c r="TS38" s="16"/>
      <c r="TT38" s="15" t="str">
        <f t="shared" si="160"/>
        <v>..</v>
      </c>
      <c r="TU38" s="16"/>
      <c r="TV38" s="15" t="str">
        <f t="shared" si="161"/>
        <v>..</v>
      </c>
      <c r="TW38" s="16"/>
      <c r="TX38" s="15">
        <f t="shared" si="162"/>
        <v>8.6501530106346536E-2</v>
      </c>
      <c r="TY38" s="16"/>
      <c r="TZ38" s="15" t="str">
        <f t="shared" si="163"/>
        <v>..</v>
      </c>
      <c r="UA38" s="16"/>
      <c r="UB38" s="15" t="str">
        <f t="shared" si="164"/>
        <v>..</v>
      </c>
      <c r="UC38" s="16"/>
      <c r="UD38" s="15">
        <f t="shared" si="165"/>
        <v>10.382570090881018</v>
      </c>
      <c r="UE38" s="16"/>
      <c r="UF38" s="15">
        <f t="shared" si="166"/>
        <v>7.0168620548014928</v>
      </c>
      <c r="UG38" s="16"/>
      <c r="UH38" s="15">
        <f t="shared" si="167"/>
        <v>11.136629786429197</v>
      </c>
      <c r="UI38" s="16"/>
      <c r="UJ38" s="15">
        <f t="shared" si="168"/>
        <v>1.6496107740049553</v>
      </c>
      <c r="UK38" s="16"/>
      <c r="UL38" s="15" t="str">
        <f t="shared" si="169"/>
        <v>..</v>
      </c>
      <c r="UM38" s="16"/>
      <c r="UN38" s="15">
        <f t="shared" si="170"/>
        <v>1.4277766650913293</v>
      </c>
      <c r="UO38" s="16"/>
      <c r="UP38" s="15" t="str">
        <f t="shared" si="171"/>
        <v>..</v>
      </c>
      <c r="UQ38" s="16"/>
      <c r="UR38" s="15">
        <f t="shared" si="172"/>
        <v>0.25034434477726109</v>
      </c>
      <c r="US38" s="16"/>
      <c r="UT38" s="15" t="str">
        <f t="shared" si="173"/>
        <v>..</v>
      </c>
      <c r="UU38" s="16"/>
      <c r="UV38" s="15" t="str">
        <f t="shared" si="174"/>
        <v>..</v>
      </c>
      <c r="UW38" s="16"/>
      <c r="UX38" s="15" t="str">
        <f t="shared" si="175"/>
        <v>..</v>
      </c>
      <c r="UY38" s="16"/>
      <c r="UZ38" s="15">
        <f t="shared" si="176"/>
        <v>-0.60400363030279891</v>
      </c>
      <c r="VA38" s="16"/>
      <c r="VB38" s="15">
        <f t="shared" si="177"/>
        <v>14.306895631076031</v>
      </c>
      <c r="VC38" s="16"/>
      <c r="VD38" s="15" t="str">
        <f t="shared" si="178"/>
        <v>..</v>
      </c>
      <c r="VE38" s="16"/>
      <c r="VF38" s="15">
        <f t="shared" si="179"/>
        <v>1.7439240154284903</v>
      </c>
      <c r="VG38" s="16"/>
      <c r="VH38" s="15" t="str">
        <f t="shared" si="180"/>
        <v>..</v>
      </c>
      <c r="VI38" s="16"/>
      <c r="VJ38" s="15" t="str">
        <f t="shared" si="181"/>
        <v>..</v>
      </c>
      <c r="VK38" s="16"/>
      <c r="VL38" s="15" t="str">
        <f t="shared" si="182"/>
        <v>..</v>
      </c>
      <c r="VM38" s="16"/>
      <c r="VN38" s="15" t="str">
        <f t="shared" si="183"/>
        <v>..</v>
      </c>
      <c r="VO38" s="16"/>
      <c r="VP38" s="15" t="str">
        <f t="shared" si="184"/>
        <v>..</v>
      </c>
      <c r="VQ38" s="16"/>
      <c r="VR38" s="15" t="str">
        <f t="shared" si="185"/>
        <v>..</v>
      </c>
      <c r="VS38" s="16"/>
      <c r="VT38" s="15">
        <f t="shared" si="186"/>
        <v>10.843587279741371</v>
      </c>
      <c r="VU38" s="16"/>
      <c r="VV38" s="15">
        <f t="shared" si="187"/>
        <v>5.2707683337471281</v>
      </c>
      <c r="VW38" s="16"/>
      <c r="VX38" s="15" t="str">
        <f t="shared" si="188"/>
        <v>..</v>
      </c>
      <c r="VY38" s="16"/>
      <c r="VZ38" s="15">
        <f t="shared" si="189"/>
        <v>-5.8155429446600237E-2</v>
      </c>
      <c r="WA38" s="16"/>
      <c r="WB38" s="15" t="str">
        <f t="shared" si="190"/>
        <v>..</v>
      </c>
      <c r="WC38" s="16"/>
      <c r="WD38" s="15" t="str">
        <f t="shared" si="191"/>
        <v>..</v>
      </c>
      <c r="WE38" s="16"/>
      <c r="WF38" s="15">
        <f t="shared" si="192"/>
        <v>0.97522691374641113</v>
      </c>
      <c r="WG38" s="16"/>
      <c r="WH38" s="15" t="str">
        <f t="shared" si="193"/>
        <v>..</v>
      </c>
      <c r="WI38" s="16"/>
      <c r="WJ38" s="15" t="str">
        <f t="shared" si="194"/>
        <v>..</v>
      </c>
      <c r="WK38" s="16"/>
      <c r="WL38" s="15" t="str">
        <f t="shared" si="195"/>
        <v>..</v>
      </c>
      <c r="WM38" s="16"/>
      <c r="WN38" s="15" t="str">
        <f t="shared" si="196"/>
        <v>..</v>
      </c>
      <c r="WO38" s="16"/>
      <c r="WP38" s="15" t="str">
        <f t="shared" si="197"/>
        <v>..</v>
      </c>
      <c r="WQ38" s="16"/>
      <c r="WR38" s="15" t="str">
        <f t="shared" si="198"/>
        <v>..</v>
      </c>
      <c r="WS38" s="16"/>
      <c r="WT38" s="15" t="str">
        <f t="shared" si="199"/>
        <v>..</v>
      </c>
      <c r="WU38" s="16"/>
      <c r="WV38" s="15" t="str">
        <f t="shared" si="200"/>
        <v>..</v>
      </c>
      <c r="WW38" s="16"/>
      <c r="WX38" s="15" t="str">
        <f t="shared" si="201"/>
        <v>..</v>
      </c>
      <c r="WY38" s="16"/>
      <c r="WZ38" s="15" t="str">
        <f t="shared" si="202"/>
        <v>..</v>
      </c>
      <c r="XA38" s="16"/>
      <c r="XB38" s="15">
        <f t="shared" si="203"/>
        <v>4.4299583588873048</v>
      </c>
      <c r="XC38" s="16"/>
      <c r="XD38" s="15" t="str">
        <f t="shared" si="204"/>
        <v>..</v>
      </c>
      <c r="XE38" s="16"/>
      <c r="XF38" s="15" t="str">
        <f t="shared" si="205"/>
        <v>..</v>
      </c>
      <c r="XG38" s="16"/>
      <c r="XH38" s="15" t="str">
        <f t="shared" si="206"/>
        <v>..</v>
      </c>
      <c r="XI38" s="16"/>
      <c r="XJ38" s="15" t="str">
        <f t="shared" si="207"/>
        <v>..</v>
      </c>
      <c r="XK38" s="16"/>
      <c r="XL38" s="15">
        <f t="shared" si="208"/>
        <v>23.200249793861772</v>
      </c>
      <c r="XM38" s="16"/>
      <c r="XN38" s="15">
        <f t="shared" si="209"/>
        <v>16.273240674332868</v>
      </c>
      <c r="XO38" s="16"/>
      <c r="XP38" s="15">
        <f t="shared" si="210"/>
        <v>3.685982426075654</v>
      </c>
      <c r="XQ38" s="16"/>
      <c r="XR38" s="15">
        <f t="shared" si="211"/>
        <v>0</v>
      </c>
      <c r="XS38" s="16"/>
      <c r="XT38" s="15">
        <f t="shared" si="212"/>
        <v>7.3742602232921683</v>
      </c>
      <c r="XU38" s="16"/>
      <c r="XV38" s="15" t="str">
        <f t="shared" si="213"/>
        <v>..</v>
      </c>
      <c r="XW38" s="16"/>
      <c r="XX38" s="15">
        <f t="shared" si="214"/>
        <v>4.1115583820873951</v>
      </c>
      <c r="XY38" s="16"/>
      <c r="XZ38" s="15">
        <f t="shared" si="215"/>
        <v>9.3579338902056293</v>
      </c>
      <c r="YA38" s="16"/>
      <c r="YB38" s="15">
        <f t="shared" si="216"/>
        <v>14.877007539684371</v>
      </c>
      <c r="YC38" s="16"/>
      <c r="YD38" s="15">
        <f t="shared" si="217"/>
        <v>0.20354825670455057</v>
      </c>
      <c r="YE38" s="16"/>
    </row>
    <row r="39" spans="1:655" s="14" customFormat="1" ht="20" customHeight="1" x14ac:dyDescent="0.15">
      <c r="A39" s="8" t="s">
        <v>523</v>
      </c>
      <c r="B39" s="9" t="s">
        <v>111</v>
      </c>
      <c r="C39" s="10"/>
      <c r="D39" s="11" t="s">
        <v>111</v>
      </c>
      <c r="E39" s="10"/>
      <c r="F39" s="11" t="s">
        <v>111</v>
      </c>
      <c r="G39" s="10"/>
      <c r="H39" s="11" t="s">
        <v>524</v>
      </c>
      <c r="I39" s="10"/>
      <c r="J39" s="11" t="s">
        <v>111</v>
      </c>
      <c r="K39" s="10"/>
      <c r="L39" s="11" t="s">
        <v>111</v>
      </c>
      <c r="M39" s="10"/>
      <c r="N39" s="11" t="s">
        <v>111</v>
      </c>
      <c r="O39" s="10"/>
      <c r="P39" s="11" t="s">
        <v>111</v>
      </c>
      <c r="Q39" s="10"/>
      <c r="R39" s="11" t="s">
        <v>111</v>
      </c>
      <c r="S39" s="10"/>
      <c r="T39" s="11" t="s">
        <v>111</v>
      </c>
      <c r="U39" s="10"/>
      <c r="V39" s="11" t="s">
        <v>525</v>
      </c>
      <c r="W39" s="10"/>
      <c r="X39" s="11" t="s">
        <v>111</v>
      </c>
      <c r="Y39" s="10"/>
      <c r="Z39" s="11" t="s">
        <v>111</v>
      </c>
      <c r="AA39" s="10"/>
      <c r="AB39" s="11" t="s">
        <v>111</v>
      </c>
      <c r="AC39" s="10"/>
      <c r="AD39" s="11" t="s">
        <v>526</v>
      </c>
      <c r="AE39" s="10"/>
      <c r="AF39" s="11" t="s">
        <v>111</v>
      </c>
      <c r="AG39" s="10"/>
      <c r="AH39" s="11" t="s">
        <v>111</v>
      </c>
      <c r="AI39" s="10"/>
      <c r="AJ39" s="11" t="s">
        <v>527</v>
      </c>
      <c r="AK39" s="10"/>
      <c r="AL39" s="11" t="s">
        <v>111</v>
      </c>
      <c r="AM39" s="10"/>
      <c r="AN39" s="11" t="s">
        <v>111</v>
      </c>
      <c r="AO39" s="10"/>
      <c r="AP39" s="11" t="s">
        <v>111</v>
      </c>
      <c r="AQ39" s="10"/>
      <c r="AR39" s="11" t="s">
        <v>111</v>
      </c>
      <c r="AS39" s="10"/>
      <c r="AT39" s="11" t="s">
        <v>111</v>
      </c>
      <c r="AU39" s="10"/>
      <c r="AV39" s="11" t="s">
        <v>111</v>
      </c>
      <c r="AW39" s="10"/>
      <c r="AX39" s="11" t="s">
        <v>111</v>
      </c>
      <c r="AY39" s="10"/>
      <c r="AZ39" s="11" t="s">
        <v>111</v>
      </c>
      <c r="BA39" s="10"/>
      <c r="BB39" s="11" t="s">
        <v>111</v>
      </c>
      <c r="BC39" s="10"/>
      <c r="BD39" s="11" t="s">
        <v>111</v>
      </c>
      <c r="BE39" s="10"/>
      <c r="BF39" s="11" t="s">
        <v>111</v>
      </c>
      <c r="BG39" s="10"/>
      <c r="BH39" s="11" t="s">
        <v>111</v>
      </c>
      <c r="BI39" s="10"/>
      <c r="BJ39" s="11" t="s">
        <v>528</v>
      </c>
      <c r="BK39" s="10"/>
      <c r="BL39" s="11" t="s">
        <v>111</v>
      </c>
      <c r="BM39" s="10"/>
      <c r="BN39" s="11" t="s">
        <v>111</v>
      </c>
      <c r="BO39" s="10"/>
      <c r="BP39" s="11" t="s">
        <v>529</v>
      </c>
      <c r="BQ39" s="10"/>
      <c r="BR39" s="11" t="s">
        <v>111</v>
      </c>
      <c r="BS39" s="10"/>
      <c r="BT39" s="11" t="s">
        <v>530</v>
      </c>
      <c r="BU39" s="10"/>
      <c r="BV39" s="11" t="s">
        <v>531</v>
      </c>
      <c r="BW39" s="10"/>
      <c r="BX39" s="11" t="s">
        <v>532</v>
      </c>
      <c r="BY39" s="10"/>
      <c r="BZ39" s="11" t="s">
        <v>111</v>
      </c>
      <c r="CA39" s="10"/>
      <c r="CB39" s="11" t="s">
        <v>533</v>
      </c>
      <c r="CC39" s="10"/>
      <c r="CD39" s="11" t="s">
        <v>474</v>
      </c>
      <c r="CE39" s="10"/>
      <c r="CF39" s="11" t="s">
        <v>111</v>
      </c>
      <c r="CG39" s="10"/>
      <c r="CH39" s="11" t="s">
        <v>111</v>
      </c>
      <c r="CI39" s="10"/>
      <c r="CJ39" s="11" t="s">
        <v>111</v>
      </c>
      <c r="CK39" s="10"/>
      <c r="CL39" s="11" t="s">
        <v>111</v>
      </c>
      <c r="CM39" s="10"/>
      <c r="CN39" s="11" t="s">
        <v>111</v>
      </c>
      <c r="CO39" s="10"/>
      <c r="CP39" s="11" t="s">
        <v>111</v>
      </c>
      <c r="CQ39" s="10"/>
      <c r="CR39" s="11" t="s">
        <v>111</v>
      </c>
      <c r="CS39" s="10"/>
      <c r="CT39" s="11" t="s">
        <v>534</v>
      </c>
      <c r="CU39" s="10"/>
      <c r="CV39" s="11" t="s">
        <v>111</v>
      </c>
      <c r="CW39" s="10"/>
      <c r="CX39" s="11" t="s">
        <v>111</v>
      </c>
      <c r="CY39" s="10"/>
      <c r="CZ39" s="11" t="s">
        <v>111</v>
      </c>
      <c r="DA39" s="10"/>
      <c r="DB39" s="11" t="s">
        <v>111</v>
      </c>
      <c r="DC39" s="10"/>
      <c r="DD39" s="11" t="s">
        <v>535</v>
      </c>
      <c r="DE39" s="10"/>
      <c r="DF39" s="11" t="s">
        <v>111</v>
      </c>
      <c r="DG39" s="10"/>
      <c r="DH39" s="11" t="s">
        <v>111</v>
      </c>
      <c r="DI39" s="10"/>
      <c r="DJ39" s="11" t="s">
        <v>536</v>
      </c>
      <c r="DK39" s="10"/>
      <c r="DL39" s="11" t="s">
        <v>537</v>
      </c>
      <c r="DM39" s="10"/>
      <c r="DN39" s="11" t="s">
        <v>538</v>
      </c>
      <c r="DO39" s="10"/>
      <c r="DP39" s="11" t="s">
        <v>539</v>
      </c>
      <c r="DQ39" s="10"/>
      <c r="DR39" s="11" t="s">
        <v>111</v>
      </c>
      <c r="DS39" s="10"/>
      <c r="DT39" s="11" t="s">
        <v>423</v>
      </c>
      <c r="DU39" s="10"/>
      <c r="DV39" s="11" t="s">
        <v>111</v>
      </c>
      <c r="DW39" s="10"/>
      <c r="DX39" s="11" t="s">
        <v>540</v>
      </c>
      <c r="DY39" s="10"/>
      <c r="DZ39" s="11" t="s">
        <v>111</v>
      </c>
      <c r="EA39" s="10"/>
      <c r="EB39" s="11" t="s">
        <v>111</v>
      </c>
      <c r="EC39" s="10"/>
      <c r="ED39" s="11" t="s">
        <v>111</v>
      </c>
      <c r="EE39" s="10"/>
      <c r="EF39" s="11" t="s">
        <v>511</v>
      </c>
      <c r="EG39" s="10"/>
      <c r="EH39" s="11" t="s">
        <v>541</v>
      </c>
      <c r="EI39" s="10"/>
      <c r="EJ39" s="11" t="s">
        <v>111</v>
      </c>
      <c r="EK39" s="10"/>
      <c r="EL39" s="11" t="s">
        <v>427</v>
      </c>
      <c r="EM39" s="10"/>
      <c r="EN39" s="11" t="s">
        <v>111</v>
      </c>
      <c r="EO39" s="10"/>
      <c r="EP39" s="11" t="s">
        <v>111</v>
      </c>
      <c r="EQ39" s="10"/>
      <c r="ER39" s="11" t="s">
        <v>111</v>
      </c>
      <c r="ES39" s="10"/>
      <c r="ET39" s="11" t="s">
        <v>111</v>
      </c>
      <c r="EU39" s="10"/>
      <c r="EV39" s="11" t="s">
        <v>111</v>
      </c>
      <c r="EW39" s="10"/>
      <c r="EX39" s="11" t="s">
        <v>111</v>
      </c>
      <c r="EY39" s="10"/>
      <c r="EZ39" s="11" t="s">
        <v>542</v>
      </c>
      <c r="FA39" s="10"/>
      <c r="FB39" s="11" t="s">
        <v>543</v>
      </c>
      <c r="FC39" s="10"/>
      <c r="FD39" s="11" t="s">
        <v>111</v>
      </c>
      <c r="FE39" s="10"/>
      <c r="FF39" s="11" t="s">
        <v>544</v>
      </c>
      <c r="FG39" s="10"/>
      <c r="FH39" s="11" t="s">
        <v>111</v>
      </c>
      <c r="FI39" s="10"/>
      <c r="FJ39" s="11" t="s">
        <v>111</v>
      </c>
      <c r="FK39" s="10"/>
      <c r="FL39" s="11" t="s">
        <v>515</v>
      </c>
      <c r="FM39" s="10"/>
      <c r="FN39" s="11" t="s">
        <v>111</v>
      </c>
      <c r="FO39" s="10"/>
      <c r="FP39" s="11" t="s">
        <v>111</v>
      </c>
      <c r="FQ39" s="10"/>
      <c r="FR39" s="11" t="s">
        <v>111</v>
      </c>
      <c r="FS39" s="10"/>
      <c r="FT39" s="11" t="s">
        <v>111</v>
      </c>
      <c r="FU39" s="10"/>
      <c r="FV39" s="11" t="s">
        <v>111</v>
      </c>
      <c r="FW39" s="10"/>
      <c r="FX39" s="11" t="s">
        <v>111</v>
      </c>
      <c r="FY39" s="10"/>
      <c r="FZ39" s="11" t="s">
        <v>111</v>
      </c>
      <c r="GA39" s="10"/>
      <c r="GB39" s="11" t="s">
        <v>111</v>
      </c>
      <c r="GC39" s="10"/>
      <c r="GD39" s="11" t="s">
        <v>111</v>
      </c>
      <c r="GE39" s="10"/>
      <c r="GF39" s="11" t="s">
        <v>111</v>
      </c>
      <c r="GG39" s="10"/>
      <c r="GH39" s="11" t="s">
        <v>545</v>
      </c>
      <c r="GI39" s="10"/>
      <c r="GJ39" s="11" t="s">
        <v>111</v>
      </c>
      <c r="GK39" s="10"/>
      <c r="GL39" s="11" t="s">
        <v>111</v>
      </c>
      <c r="GM39" s="10"/>
      <c r="GN39" s="11" t="s">
        <v>111</v>
      </c>
      <c r="GO39" s="10"/>
      <c r="GP39" s="11" t="s">
        <v>111</v>
      </c>
      <c r="GQ39" s="10"/>
      <c r="GR39" s="11" t="s">
        <v>546</v>
      </c>
      <c r="GS39" s="10"/>
      <c r="GT39" s="11" t="s">
        <v>547</v>
      </c>
      <c r="GU39" s="10"/>
      <c r="GV39" s="11" t="s">
        <v>548</v>
      </c>
      <c r="GW39" s="10"/>
      <c r="GX39" s="11" t="s">
        <v>337</v>
      </c>
      <c r="GY39" s="10"/>
      <c r="GZ39" s="11" t="s">
        <v>489</v>
      </c>
      <c r="HA39" s="10"/>
      <c r="HB39" s="11" t="s">
        <v>111</v>
      </c>
      <c r="HC39" s="10"/>
      <c r="HD39" s="11" t="s">
        <v>462</v>
      </c>
      <c r="HE39" s="10"/>
      <c r="HF39" s="11" t="s">
        <v>549</v>
      </c>
      <c r="HG39" s="10"/>
      <c r="HH39" s="11" t="s">
        <v>550</v>
      </c>
      <c r="HI39" s="10"/>
      <c r="HJ39" s="11" t="s">
        <v>551</v>
      </c>
      <c r="HK39" s="10"/>
      <c r="HL39" s="15" t="str">
        <f t="shared" si="0"/>
        <v>..</v>
      </c>
      <c r="HM39" s="15"/>
      <c r="HN39" s="15" t="str">
        <f t="shared" si="1"/>
        <v>..</v>
      </c>
      <c r="HO39" s="15"/>
      <c r="HP39" s="15" t="str">
        <f t="shared" si="2"/>
        <v>..</v>
      </c>
      <c r="HQ39" s="15"/>
      <c r="HR39" s="15">
        <f t="shared" si="3"/>
        <v>0.7064360469091493</v>
      </c>
      <c r="HS39" s="15"/>
      <c r="HT39" s="15" t="str">
        <f t="shared" si="4"/>
        <v>..</v>
      </c>
      <c r="HU39" s="15"/>
      <c r="HV39" s="15" t="str">
        <f t="shared" si="5"/>
        <v>..</v>
      </c>
      <c r="HW39" s="15"/>
      <c r="HX39" s="15" t="str">
        <f t="shared" si="6"/>
        <v>..</v>
      </c>
      <c r="HY39" s="15"/>
      <c r="HZ39" s="15" t="str">
        <f t="shared" si="7"/>
        <v>..</v>
      </c>
      <c r="IA39" s="15"/>
      <c r="IB39" s="15" t="str">
        <f t="shared" si="8"/>
        <v>..</v>
      </c>
      <c r="IC39" s="15"/>
      <c r="ID39" s="15" t="str">
        <f t="shared" si="9"/>
        <v>..</v>
      </c>
      <c r="IE39" s="15"/>
      <c r="IF39" s="15">
        <f t="shared" si="10"/>
        <v>2.3549202388997932</v>
      </c>
      <c r="IG39" s="15"/>
      <c r="IH39" s="15" t="str">
        <f t="shared" si="11"/>
        <v>..</v>
      </c>
      <c r="II39" s="15"/>
      <c r="IJ39" s="15" t="str">
        <f t="shared" si="12"/>
        <v>..</v>
      </c>
      <c r="IK39" s="15"/>
      <c r="IL39" s="15" t="str">
        <f t="shared" si="13"/>
        <v>..</v>
      </c>
      <c r="IM39" s="15"/>
      <c r="IN39" s="15">
        <f t="shared" si="14"/>
        <v>0.65361998894555606</v>
      </c>
      <c r="IO39" s="15"/>
      <c r="IP39" s="15" t="str">
        <f t="shared" si="15"/>
        <v>..</v>
      </c>
      <c r="IQ39" s="15"/>
      <c r="IR39" s="15" t="str">
        <f t="shared" si="16"/>
        <v>..</v>
      </c>
      <c r="IS39" s="15"/>
      <c r="IT39" s="15">
        <f t="shared" si="17"/>
        <v>2.7027011379626673</v>
      </c>
      <c r="IU39" s="15"/>
      <c r="IV39" s="15" t="str">
        <f t="shared" si="18"/>
        <v>..</v>
      </c>
      <c r="IW39" s="15"/>
      <c r="IX39" s="15" t="str">
        <f t="shared" si="19"/>
        <v>..</v>
      </c>
      <c r="IY39" s="15"/>
      <c r="IZ39" s="15" t="str">
        <f t="shared" si="20"/>
        <v>..</v>
      </c>
      <c r="JA39" s="15"/>
      <c r="JB39" s="15" t="str">
        <f t="shared" si="21"/>
        <v>..</v>
      </c>
      <c r="JC39" s="15"/>
      <c r="JD39" s="15" t="str">
        <f t="shared" si="22"/>
        <v>..</v>
      </c>
      <c r="JE39" s="15"/>
      <c r="JF39" s="15" t="str">
        <f t="shared" si="23"/>
        <v>..</v>
      </c>
      <c r="JG39" s="15"/>
      <c r="JH39" s="15" t="str">
        <f t="shared" si="24"/>
        <v>..</v>
      </c>
      <c r="JI39" s="15"/>
      <c r="JJ39" s="15" t="str">
        <f t="shared" si="25"/>
        <v>..</v>
      </c>
      <c r="JK39" s="15"/>
      <c r="JL39" s="15" t="str">
        <f t="shared" si="26"/>
        <v>..</v>
      </c>
      <c r="JM39" s="15"/>
      <c r="JN39" s="15" t="str">
        <f t="shared" si="27"/>
        <v>..</v>
      </c>
      <c r="JO39" s="15"/>
      <c r="JP39" s="15" t="str">
        <f t="shared" si="28"/>
        <v>..</v>
      </c>
      <c r="JQ39" s="15"/>
      <c r="JR39" s="15" t="str">
        <f t="shared" si="29"/>
        <v>..</v>
      </c>
      <c r="JS39" s="15"/>
      <c r="JT39" s="15">
        <f t="shared" si="30"/>
        <v>0.5905160847463885</v>
      </c>
      <c r="JU39" s="15"/>
      <c r="JV39" s="15" t="str">
        <f t="shared" si="31"/>
        <v>..</v>
      </c>
      <c r="JW39" s="15"/>
      <c r="JX39" s="15" t="str">
        <f t="shared" si="32"/>
        <v>..</v>
      </c>
      <c r="JY39" s="15"/>
      <c r="JZ39" s="15">
        <f t="shared" si="33"/>
        <v>1.2169772601944695</v>
      </c>
      <c r="KA39" s="15"/>
      <c r="KB39" s="15" t="str">
        <f t="shared" si="34"/>
        <v>..</v>
      </c>
      <c r="KC39" s="15"/>
      <c r="KD39" s="15">
        <f t="shared" si="35"/>
        <v>-0.1399926729800742</v>
      </c>
      <c r="KE39" s="15"/>
      <c r="KF39" s="15">
        <f t="shared" si="36"/>
        <v>-2.8653975443147699</v>
      </c>
      <c r="KG39" s="15"/>
      <c r="KH39" s="15">
        <f t="shared" si="37"/>
        <v>-2.1856077118537329</v>
      </c>
      <c r="KI39" s="15"/>
      <c r="KJ39" s="15" t="str">
        <f t="shared" si="38"/>
        <v>..</v>
      </c>
      <c r="KK39" s="15"/>
      <c r="KL39" s="15">
        <f t="shared" si="39"/>
        <v>2.5735294774828015</v>
      </c>
      <c r="KM39" s="15"/>
      <c r="KN39" s="15">
        <f t="shared" si="40"/>
        <v>-7.8431269870610026E-2</v>
      </c>
      <c r="KO39" s="15"/>
      <c r="KP39" s="15" t="str">
        <f t="shared" si="41"/>
        <v>..</v>
      </c>
      <c r="KQ39" s="15"/>
      <c r="KR39" s="15" t="str">
        <f t="shared" si="42"/>
        <v>..</v>
      </c>
      <c r="KS39" s="15"/>
      <c r="KT39" s="15" t="str">
        <f t="shared" si="43"/>
        <v>..</v>
      </c>
      <c r="KU39" s="15"/>
      <c r="KV39" s="15" t="str">
        <f t="shared" si="44"/>
        <v>..</v>
      </c>
      <c r="KW39" s="15"/>
      <c r="KX39" s="15" t="str">
        <f t="shared" si="45"/>
        <v>..</v>
      </c>
      <c r="KY39" s="15"/>
      <c r="KZ39" s="15" t="str">
        <f t="shared" si="46"/>
        <v>..</v>
      </c>
      <c r="LA39" s="15"/>
      <c r="LB39" s="15" t="str">
        <f t="shared" si="47"/>
        <v>..</v>
      </c>
      <c r="LC39" s="15"/>
      <c r="LD39" s="15">
        <f t="shared" si="48"/>
        <v>5.855304474652126E-2</v>
      </c>
      <c r="LE39" s="15"/>
      <c r="LF39" s="15" t="str">
        <f t="shared" si="49"/>
        <v>..</v>
      </c>
      <c r="LG39" s="15"/>
      <c r="LH39" s="15" t="str">
        <f t="shared" si="50"/>
        <v>..</v>
      </c>
      <c r="LI39" s="15"/>
      <c r="LJ39" s="15" t="str">
        <f t="shared" si="51"/>
        <v>..</v>
      </c>
      <c r="LK39" s="15"/>
      <c r="LL39" s="15" t="str">
        <f t="shared" si="52"/>
        <v>..</v>
      </c>
      <c r="LM39" s="15"/>
      <c r="LN39" s="15">
        <f t="shared" si="53"/>
        <v>0.22190574352154696</v>
      </c>
      <c r="LO39" s="15"/>
      <c r="LP39" s="15" t="str">
        <f t="shared" si="54"/>
        <v>..</v>
      </c>
      <c r="LQ39" s="15"/>
      <c r="LR39" s="15" t="str">
        <f t="shared" si="55"/>
        <v>..</v>
      </c>
      <c r="LS39" s="15"/>
      <c r="LT39" s="15">
        <f t="shared" si="56"/>
        <v>0.80449014010229758</v>
      </c>
      <c r="LU39" s="15"/>
      <c r="LV39" s="15">
        <f t="shared" si="57"/>
        <v>3.8949806192310819</v>
      </c>
      <c r="LW39" s="15"/>
      <c r="LX39" s="15">
        <f t="shared" si="58"/>
        <v>8.9244410072392277</v>
      </c>
      <c r="LY39" s="15"/>
      <c r="LZ39" s="15">
        <f t="shared" si="59"/>
        <v>0.24077041310544048</v>
      </c>
      <c r="MA39" s="15"/>
      <c r="MB39" s="15" t="str">
        <f t="shared" si="60"/>
        <v>..</v>
      </c>
      <c r="MC39" s="15"/>
      <c r="MD39" s="15">
        <f t="shared" si="61"/>
        <v>0</v>
      </c>
      <c r="ME39" s="15"/>
      <c r="MF39" s="15" t="str">
        <f t="shared" si="62"/>
        <v>..</v>
      </c>
      <c r="MG39" s="15"/>
      <c r="MH39" s="15">
        <f t="shared" si="63"/>
        <v>-0.23937575897217556</v>
      </c>
      <c r="MI39" s="15"/>
      <c r="MJ39" s="15" t="str">
        <f t="shared" si="64"/>
        <v>..</v>
      </c>
      <c r="MK39" s="15"/>
      <c r="ML39" s="15" t="str">
        <f t="shared" si="65"/>
        <v>..</v>
      </c>
      <c r="MM39" s="15"/>
      <c r="MN39" s="15" t="str">
        <f t="shared" si="66"/>
        <v>..</v>
      </c>
      <c r="MO39" s="15"/>
      <c r="MP39" s="15">
        <f t="shared" si="67"/>
        <v>0</v>
      </c>
      <c r="MQ39" s="15"/>
      <c r="MR39" s="15">
        <f t="shared" si="68"/>
        <v>-0.43014651318242253</v>
      </c>
      <c r="MS39" s="15"/>
      <c r="MT39" s="15" t="str">
        <f t="shared" si="69"/>
        <v>..</v>
      </c>
      <c r="MU39" s="15"/>
      <c r="MV39" s="15">
        <f t="shared" si="70"/>
        <v>0</v>
      </c>
      <c r="MW39" s="15"/>
      <c r="MX39" s="15" t="str">
        <f t="shared" si="71"/>
        <v>..</v>
      </c>
      <c r="MY39" s="15"/>
      <c r="MZ39" s="15" t="str">
        <f t="shared" si="72"/>
        <v>..</v>
      </c>
      <c r="NA39" s="15"/>
      <c r="NB39" s="15" t="str">
        <f t="shared" si="73"/>
        <v>..</v>
      </c>
      <c r="NC39" s="15"/>
      <c r="ND39" s="15" t="str">
        <f t="shared" si="74"/>
        <v>..</v>
      </c>
      <c r="NE39" s="15"/>
      <c r="NF39" s="15" t="str">
        <f t="shared" si="75"/>
        <v>..</v>
      </c>
      <c r="NG39" s="15"/>
      <c r="NH39" s="15" t="str">
        <f t="shared" si="76"/>
        <v>..</v>
      </c>
      <c r="NI39" s="15"/>
      <c r="NJ39" s="15">
        <f t="shared" si="77"/>
        <v>-0.5482794066490515</v>
      </c>
      <c r="NK39" s="15"/>
      <c r="NL39" s="15">
        <f t="shared" si="78"/>
        <v>2.0966355692462408</v>
      </c>
      <c r="NM39" s="15"/>
      <c r="NN39" s="15" t="str">
        <f t="shared" si="79"/>
        <v>..</v>
      </c>
      <c r="NO39" s="15"/>
      <c r="NP39" s="15">
        <f t="shared" si="80"/>
        <v>0.30292635174594068</v>
      </c>
      <c r="NQ39" s="15"/>
      <c r="NR39" s="15" t="str">
        <f t="shared" si="81"/>
        <v>..</v>
      </c>
      <c r="NS39" s="15"/>
      <c r="NT39" s="15" t="str">
        <f t="shared" si="82"/>
        <v>..</v>
      </c>
      <c r="NU39" s="15"/>
      <c r="NV39" s="15">
        <f t="shared" si="83"/>
        <v>0</v>
      </c>
      <c r="NW39" s="15"/>
      <c r="NX39" s="15" t="str">
        <f t="shared" si="84"/>
        <v>..</v>
      </c>
      <c r="NY39" s="15"/>
      <c r="NZ39" s="15" t="str">
        <f t="shared" si="85"/>
        <v>..</v>
      </c>
      <c r="OA39" s="15"/>
      <c r="OB39" s="15" t="str">
        <f t="shared" si="86"/>
        <v>..</v>
      </c>
      <c r="OC39" s="15"/>
      <c r="OD39" s="15" t="str">
        <f t="shared" si="87"/>
        <v>..</v>
      </c>
      <c r="OE39" s="15"/>
      <c r="OF39" s="15" t="str">
        <f t="shared" si="88"/>
        <v>..</v>
      </c>
      <c r="OG39" s="15"/>
      <c r="OH39" s="15" t="str">
        <f t="shared" si="89"/>
        <v>..</v>
      </c>
      <c r="OI39" s="15"/>
      <c r="OJ39" s="15" t="str">
        <f t="shared" si="90"/>
        <v>..</v>
      </c>
      <c r="OK39" s="15"/>
      <c r="OL39" s="15" t="str">
        <f t="shared" si="91"/>
        <v>..</v>
      </c>
      <c r="OM39" s="15"/>
      <c r="ON39" s="15" t="str">
        <f t="shared" si="92"/>
        <v>..</v>
      </c>
      <c r="OO39" s="15"/>
      <c r="OP39" s="15" t="str">
        <f t="shared" si="93"/>
        <v>..</v>
      </c>
      <c r="OQ39" s="15"/>
      <c r="OR39" s="15">
        <f t="shared" si="94"/>
        <v>1.3273145412128782</v>
      </c>
      <c r="OS39" s="15"/>
      <c r="OT39" s="15" t="str">
        <f t="shared" si="95"/>
        <v>..</v>
      </c>
      <c r="OU39" s="15"/>
      <c r="OV39" s="15" t="str">
        <f t="shared" si="96"/>
        <v>..</v>
      </c>
      <c r="OW39" s="15"/>
      <c r="OX39" s="15" t="str">
        <f t="shared" si="97"/>
        <v>..</v>
      </c>
      <c r="OY39" s="15"/>
      <c r="OZ39" s="15" t="str">
        <f t="shared" si="98"/>
        <v>..</v>
      </c>
      <c r="PA39" s="15"/>
      <c r="PB39" s="15">
        <f t="shared" si="99"/>
        <v>1.3863010079535814</v>
      </c>
      <c r="PC39" s="15"/>
      <c r="PD39" s="15">
        <f t="shared" si="100"/>
        <v>1.6064796713522078</v>
      </c>
      <c r="PE39" s="15"/>
      <c r="PF39" s="15">
        <f t="shared" si="101"/>
        <v>0.17145430453186764</v>
      </c>
      <c r="PG39" s="15"/>
      <c r="PH39" s="15">
        <f t="shared" si="102"/>
        <v>0</v>
      </c>
      <c r="PI39" s="15"/>
      <c r="PJ39" s="15">
        <f t="shared" si="103"/>
        <v>0</v>
      </c>
      <c r="PK39" s="15"/>
      <c r="PL39" s="15" t="str">
        <f t="shared" si="104"/>
        <v>..</v>
      </c>
      <c r="PM39" s="15"/>
      <c r="PN39" s="15">
        <f t="shared" si="105"/>
        <v>0</v>
      </c>
      <c r="PO39" s="15"/>
      <c r="PP39" s="15">
        <f t="shared" si="106"/>
        <v>0.99080797254334074</v>
      </c>
      <c r="PQ39" s="15"/>
      <c r="PR39" s="15">
        <f t="shared" si="107"/>
        <v>1.5260981581131972</v>
      </c>
      <c r="PS39" s="15"/>
      <c r="PT39" s="15">
        <f t="shared" si="108"/>
        <v>0.79115630715407581</v>
      </c>
      <c r="PU39" s="15"/>
      <c r="PV39" s="15" t="str">
        <f t="shared" si="109"/>
        <v>..</v>
      </c>
      <c r="PW39" s="16"/>
      <c r="PX39" s="15" t="str">
        <f t="shared" si="110"/>
        <v>..</v>
      </c>
      <c r="PY39" s="16"/>
      <c r="PZ39" s="15" t="str">
        <f t="shared" si="111"/>
        <v>..</v>
      </c>
      <c r="QA39" s="16"/>
      <c r="QB39" s="15">
        <f t="shared" si="112"/>
        <v>2.2494885581096895</v>
      </c>
      <c r="QC39" s="16"/>
      <c r="QD39" s="15" t="str">
        <f t="shared" si="113"/>
        <v>..</v>
      </c>
      <c r="QE39" s="16"/>
      <c r="QF39" s="15" t="str">
        <f t="shared" si="114"/>
        <v>..</v>
      </c>
      <c r="QG39" s="16"/>
      <c r="QH39" s="15" t="str">
        <f t="shared" si="115"/>
        <v>..</v>
      </c>
      <c r="QI39" s="16"/>
      <c r="QJ39" s="15" t="str">
        <f t="shared" si="116"/>
        <v>..</v>
      </c>
      <c r="QK39" s="16"/>
      <c r="QL39" s="15" t="str">
        <f t="shared" si="117"/>
        <v>..</v>
      </c>
      <c r="QM39" s="16"/>
      <c r="QN39" s="15" t="str">
        <f t="shared" si="118"/>
        <v>..</v>
      </c>
      <c r="QO39" s="16"/>
      <c r="QP39" s="15" t="str">
        <f t="shared" si="119"/>
        <v>..</v>
      </c>
      <c r="QQ39" s="16"/>
      <c r="QR39" s="15" t="str">
        <f t="shared" si="120"/>
        <v>..</v>
      </c>
      <c r="QS39" s="16"/>
      <c r="QT39" s="15" t="str">
        <f t="shared" si="121"/>
        <v>..</v>
      </c>
      <c r="QU39" s="16"/>
      <c r="QV39" s="15" t="str">
        <f t="shared" si="122"/>
        <v>..</v>
      </c>
      <c r="QW39" s="16"/>
      <c r="QX39" s="15">
        <f t="shared" si="123"/>
        <v>1.3238005247698794</v>
      </c>
      <c r="QY39" s="16"/>
      <c r="QZ39" s="15" t="str">
        <f t="shared" si="124"/>
        <v>..</v>
      </c>
      <c r="RA39" s="16"/>
      <c r="RB39" s="15" t="str">
        <f t="shared" si="125"/>
        <v>..</v>
      </c>
      <c r="RC39" s="16"/>
      <c r="RD39" s="15">
        <f t="shared" si="126"/>
        <v>5.2631559728338004</v>
      </c>
      <c r="RE39" s="16"/>
      <c r="RF39" s="15" t="str">
        <f t="shared" si="127"/>
        <v>..</v>
      </c>
      <c r="RG39" s="16"/>
      <c r="RH39" s="15" t="str">
        <f t="shared" si="128"/>
        <v>..</v>
      </c>
      <c r="RI39" s="16"/>
      <c r="RJ39" s="15" t="str">
        <f t="shared" si="129"/>
        <v>..</v>
      </c>
      <c r="RK39" s="16"/>
      <c r="RL39" s="15" t="str">
        <f t="shared" si="130"/>
        <v>..</v>
      </c>
      <c r="RM39" s="16"/>
      <c r="RN39" s="15" t="str">
        <f t="shared" si="131"/>
        <v>..</v>
      </c>
      <c r="RO39" s="16"/>
      <c r="RP39" s="15" t="str">
        <f t="shared" si="132"/>
        <v>..</v>
      </c>
      <c r="RQ39" s="16"/>
      <c r="RR39" s="15" t="str">
        <f t="shared" si="133"/>
        <v>..</v>
      </c>
      <c r="RS39" s="16"/>
      <c r="RT39" s="15" t="str">
        <f t="shared" si="134"/>
        <v>..</v>
      </c>
      <c r="RU39" s="16"/>
      <c r="RV39" s="15" t="str">
        <f t="shared" si="135"/>
        <v>..</v>
      </c>
      <c r="RW39" s="16"/>
      <c r="RX39" s="15" t="str">
        <f t="shared" si="136"/>
        <v>..</v>
      </c>
      <c r="RY39" s="16"/>
      <c r="RZ39" s="15" t="str">
        <f t="shared" si="137"/>
        <v>..</v>
      </c>
      <c r="SA39" s="16"/>
      <c r="SB39" s="15" t="str">
        <f t="shared" si="138"/>
        <v>..</v>
      </c>
      <c r="SC39" s="16"/>
      <c r="SD39" s="15">
        <f t="shared" si="139"/>
        <v>1.6413860224224521</v>
      </c>
      <c r="SE39" s="16"/>
      <c r="SF39" s="15" t="str">
        <f t="shared" si="140"/>
        <v>..</v>
      </c>
      <c r="SG39" s="16"/>
      <c r="SH39" s="15" t="str">
        <f t="shared" si="141"/>
        <v>..</v>
      </c>
      <c r="SI39" s="16"/>
      <c r="SJ39" s="15">
        <f t="shared" si="142"/>
        <v>1.2169772601944686</v>
      </c>
      <c r="SK39" s="16"/>
      <c r="SL39" s="15" t="str">
        <f t="shared" si="143"/>
        <v>..</v>
      </c>
      <c r="SM39" s="16"/>
      <c r="SN39" s="15">
        <f t="shared" si="144"/>
        <v>-0.29654532750255669</v>
      </c>
      <c r="SO39" s="16"/>
      <c r="SP39" s="15">
        <f t="shared" si="145"/>
        <v>-4.3864859166397849</v>
      </c>
      <c r="SQ39" s="16"/>
      <c r="SR39" s="15">
        <f t="shared" si="146"/>
        <v>-3.0514199266812199</v>
      </c>
      <c r="SS39" s="16"/>
      <c r="ST39" s="15" t="str">
        <f t="shared" si="147"/>
        <v>..</v>
      </c>
      <c r="SU39" s="16"/>
      <c r="SV39" s="15">
        <f t="shared" si="148"/>
        <v>4.0582726719867992</v>
      </c>
      <c r="SW39" s="16"/>
      <c r="SX39" s="15">
        <f t="shared" si="149"/>
        <v>2.9866119401565925</v>
      </c>
      <c r="SY39" s="16"/>
      <c r="SZ39" s="15" t="str">
        <f t="shared" si="150"/>
        <v>..</v>
      </c>
      <c r="TA39" s="16"/>
      <c r="TB39" s="15" t="str">
        <f t="shared" si="151"/>
        <v>..</v>
      </c>
      <c r="TC39" s="16"/>
      <c r="TD39" s="15" t="str">
        <f t="shared" si="152"/>
        <v>..</v>
      </c>
      <c r="TE39" s="16"/>
      <c r="TF39" s="15" t="str">
        <f t="shared" si="153"/>
        <v>..</v>
      </c>
      <c r="TG39" s="16"/>
      <c r="TH39" s="15" t="str">
        <f t="shared" si="154"/>
        <v>..</v>
      </c>
      <c r="TI39" s="16"/>
      <c r="TJ39" s="15" t="str">
        <f t="shared" si="155"/>
        <v>..</v>
      </c>
      <c r="TK39" s="16"/>
      <c r="TL39" s="15" t="str">
        <f t="shared" si="156"/>
        <v>..</v>
      </c>
      <c r="TM39" s="16"/>
      <c r="TN39" s="15">
        <f t="shared" si="157"/>
        <v>0.95216591928372907</v>
      </c>
      <c r="TO39" s="16"/>
      <c r="TP39" s="15" t="str">
        <f t="shared" si="158"/>
        <v>..</v>
      </c>
      <c r="TQ39" s="16"/>
      <c r="TR39" s="15" t="str">
        <f t="shared" si="159"/>
        <v>..</v>
      </c>
      <c r="TS39" s="16"/>
      <c r="TT39" s="15" t="str">
        <f t="shared" si="160"/>
        <v>..</v>
      </c>
      <c r="TU39" s="16"/>
      <c r="TV39" s="15" t="str">
        <f t="shared" si="161"/>
        <v>..</v>
      </c>
      <c r="TW39" s="16"/>
      <c r="TX39" s="15">
        <f t="shared" si="162"/>
        <v>0.29218625441546919</v>
      </c>
      <c r="TY39" s="16"/>
      <c r="TZ39" s="15" t="str">
        <f t="shared" si="163"/>
        <v>..</v>
      </c>
      <c r="UA39" s="16"/>
      <c r="UB39" s="15" t="str">
        <f t="shared" si="164"/>
        <v>..</v>
      </c>
      <c r="UC39" s="16"/>
      <c r="UD39" s="15">
        <f t="shared" si="165"/>
        <v>9.5140500410096536</v>
      </c>
      <c r="UE39" s="16"/>
      <c r="UF39" s="15">
        <f t="shared" si="166"/>
        <v>8.804723606367304</v>
      </c>
      <c r="UG39" s="16"/>
      <c r="UH39" s="15">
        <f t="shared" si="167"/>
        <v>21.3465671440958</v>
      </c>
      <c r="UI39" s="16"/>
      <c r="UJ39" s="15">
        <f t="shared" si="168"/>
        <v>0.89212529266806939</v>
      </c>
      <c r="UK39" s="16"/>
      <c r="UL39" s="15" t="str">
        <f t="shared" si="169"/>
        <v>..</v>
      </c>
      <c r="UM39" s="16"/>
      <c r="UN39" s="15">
        <f t="shared" si="170"/>
        <v>0</v>
      </c>
      <c r="UO39" s="16"/>
      <c r="UP39" s="15" t="str">
        <f t="shared" si="171"/>
        <v>..</v>
      </c>
      <c r="UQ39" s="16"/>
      <c r="UR39" s="15">
        <f t="shared" si="172"/>
        <v>-1.3962318146832189</v>
      </c>
      <c r="US39" s="16"/>
      <c r="UT39" s="15" t="str">
        <f t="shared" si="173"/>
        <v>..</v>
      </c>
      <c r="UU39" s="16"/>
      <c r="UV39" s="15" t="str">
        <f t="shared" si="174"/>
        <v>..</v>
      </c>
      <c r="UW39" s="16"/>
      <c r="UX39" s="15" t="str">
        <f t="shared" si="175"/>
        <v>..</v>
      </c>
      <c r="UY39" s="16"/>
      <c r="UZ39" s="15">
        <f t="shared" si="176"/>
        <v>-1.9077058655244343</v>
      </c>
      <c r="VA39" s="16"/>
      <c r="VB39" s="15">
        <f t="shared" si="177"/>
        <v>5.3706245592722439</v>
      </c>
      <c r="VC39" s="16"/>
      <c r="VD39" s="15" t="str">
        <f t="shared" si="178"/>
        <v>..</v>
      </c>
      <c r="VE39" s="16"/>
      <c r="VF39" s="15">
        <f t="shared" si="179"/>
        <v>0</v>
      </c>
      <c r="VG39" s="16"/>
      <c r="VH39" s="15" t="str">
        <f t="shared" si="180"/>
        <v>..</v>
      </c>
      <c r="VI39" s="16"/>
      <c r="VJ39" s="15" t="str">
        <f t="shared" si="181"/>
        <v>..</v>
      </c>
      <c r="VK39" s="16"/>
      <c r="VL39" s="15" t="str">
        <f t="shared" si="182"/>
        <v>..</v>
      </c>
      <c r="VM39" s="16"/>
      <c r="VN39" s="15" t="str">
        <f t="shared" si="183"/>
        <v>..</v>
      </c>
      <c r="VO39" s="16"/>
      <c r="VP39" s="15" t="str">
        <f t="shared" si="184"/>
        <v>..</v>
      </c>
      <c r="VQ39" s="16"/>
      <c r="VR39" s="15" t="str">
        <f t="shared" si="185"/>
        <v>..</v>
      </c>
      <c r="VS39" s="16"/>
      <c r="VT39" s="15">
        <f t="shared" si="186"/>
        <v>1.79199717426512</v>
      </c>
      <c r="VU39" s="16"/>
      <c r="VV39" s="15">
        <f t="shared" si="187"/>
        <v>6.3908771262238844</v>
      </c>
      <c r="VW39" s="16"/>
      <c r="VX39" s="15" t="str">
        <f t="shared" si="188"/>
        <v>..</v>
      </c>
      <c r="VY39" s="16"/>
      <c r="VZ39" s="15">
        <f t="shared" si="189"/>
        <v>0.24459475417857846</v>
      </c>
      <c r="WA39" s="16"/>
      <c r="WB39" s="15" t="str">
        <f t="shared" si="190"/>
        <v>..</v>
      </c>
      <c r="WC39" s="16"/>
      <c r="WD39" s="15" t="str">
        <f t="shared" si="191"/>
        <v>..</v>
      </c>
      <c r="WE39" s="16"/>
      <c r="WF39" s="15">
        <f t="shared" si="192"/>
        <v>0.97522691374641113</v>
      </c>
      <c r="WG39" s="16"/>
      <c r="WH39" s="15" t="str">
        <f t="shared" si="193"/>
        <v>..</v>
      </c>
      <c r="WI39" s="16"/>
      <c r="WJ39" s="15" t="str">
        <f t="shared" si="194"/>
        <v>..</v>
      </c>
      <c r="WK39" s="16"/>
      <c r="WL39" s="15" t="str">
        <f t="shared" si="195"/>
        <v>..</v>
      </c>
      <c r="WM39" s="16"/>
      <c r="WN39" s="15" t="str">
        <f t="shared" si="196"/>
        <v>..</v>
      </c>
      <c r="WO39" s="16"/>
      <c r="WP39" s="15" t="str">
        <f t="shared" si="197"/>
        <v>..</v>
      </c>
      <c r="WQ39" s="16"/>
      <c r="WR39" s="15" t="str">
        <f t="shared" si="198"/>
        <v>..</v>
      </c>
      <c r="WS39" s="16"/>
      <c r="WT39" s="15" t="str">
        <f t="shared" si="199"/>
        <v>..</v>
      </c>
      <c r="WU39" s="16"/>
      <c r="WV39" s="15" t="str">
        <f t="shared" si="200"/>
        <v>..</v>
      </c>
      <c r="WW39" s="16"/>
      <c r="WX39" s="15" t="str">
        <f t="shared" si="201"/>
        <v>..</v>
      </c>
      <c r="WY39" s="16"/>
      <c r="WZ39" s="15" t="str">
        <f t="shared" si="202"/>
        <v>..</v>
      </c>
      <c r="XA39" s="16"/>
      <c r="XB39" s="15">
        <f t="shared" si="203"/>
        <v>5.1161087402125816</v>
      </c>
      <c r="XC39" s="16"/>
      <c r="XD39" s="15" t="str">
        <f t="shared" si="204"/>
        <v>..</v>
      </c>
      <c r="XE39" s="16"/>
      <c r="XF39" s="15" t="str">
        <f t="shared" si="205"/>
        <v>..</v>
      </c>
      <c r="XG39" s="16"/>
      <c r="XH39" s="15" t="str">
        <f t="shared" si="206"/>
        <v>..</v>
      </c>
      <c r="XI39" s="16"/>
      <c r="XJ39" s="15" t="str">
        <f t="shared" si="207"/>
        <v>..</v>
      </c>
      <c r="XK39" s="16"/>
      <c r="XL39" s="15">
        <f t="shared" si="208"/>
        <v>16.565836639015302</v>
      </c>
      <c r="XM39" s="16"/>
      <c r="XN39" s="15">
        <f t="shared" si="209"/>
        <v>8.4243988103174274</v>
      </c>
      <c r="XO39" s="16"/>
      <c r="XP39" s="15">
        <f t="shared" si="210"/>
        <v>1.8603014178550978</v>
      </c>
      <c r="XQ39" s="16"/>
      <c r="XR39" s="15">
        <f t="shared" si="211"/>
        <v>0</v>
      </c>
      <c r="XS39" s="16"/>
      <c r="XT39" s="15">
        <f t="shared" si="212"/>
        <v>7.4192828918036469</v>
      </c>
      <c r="XU39" s="16"/>
      <c r="XV39" s="15" t="str">
        <f t="shared" si="213"/>
        <v>..</v>
      </c>
      <c r="XW39" s="16"/>
      <c r="XX39" s="15">
        <f t="shared" si="214"/>
        <v>4.9717348871716354</v>
      </c>
      <c r="XY39" s="16"/>
      <c r="XZ39" s="15">
        <f t="shared" si="215"/>
        <v>4.519715664219575</v>
      </c>
      <c r="YA39" s="16"/>
      <c r="YB39" s="15">
        <f t="shared" si="216"/>
        <v>7.9155475637236066</v>
      </c>
      <c r="YC39" s="16"/>
      <c r="YD39" s="15">
        <f t="shared" si="217"/>
        <v>0.90767038256527144</v>
      </c>
      <c r="YE39" s="16"/>
    </row>
    <row r="40" spans="1:655" s="14" customFormat="1" ht="20" customHeight="1" x14ac:dyDescent="0.15">
      <c r="A40" s="8" t="s">
        <v>552</v>
      </c>
      <c r="B40" s="9" t="s">
        <v>111</v>
      </c>
      <c r="C40" s="10"/>
      <c r="D40" s="11" t="s">
        <v>111</v>
      </c>
      <c r="E40" s="10"/>
      <c r="F40" s="11" t="s">
        <v>111</v>
      </c>
      <c r="G40" s="10"/>
      <c r="H40" s="11" t="s">
        <v>553</v>
      </c>
      <c r="I40" s="10"/>
      <c r="J40" s="11" t="s">
        <v>111</v>
      </c>
      <c r="K40" s="10"/>
      <c r="L40" s="11" t="s">
        <v>111</v>
      </c>
      <c r="M40" s="10"/>
      <c r="N40" s="11" t="s">
        <v>111</v>
      </c>
      <c r="O40" s="10"/>
      <c r="P40" s="11" t="s">
        <v>111</v>
      </c>
      <c r="Q40" s="10"/>
      <c r="R40" s="11" t="s">
        <v>111</v>
      </c>
      <c r="S40" s="10"/>
      <c r="T40" s="11" t="s">
        <v>111</v>
      </c>
      <c r="U40" s="10"/>
      <c r="V40" s="11" t="s">
        <v>554</v>
      </c>
      <c r="W40" s="10"/>
      <c r="X40" s="11" t="s">
        <v>111</v>
      </c>
      <c r="Y40" s="10"/>
      <c r="Z40" s="11" t="s">
        <v>111</v>
      </c>
      <c r="AA40" s="10"/>
      <c r="AB40" s="11" t="s">
        <v>111</v>
      </c>
      <c r="AC40" s="10"/>
      <c r="AD40" s="11" t="s">
        <v>555</v>
      </c>
      <c r="AE40" s="10"/>
      <c r="AF40" s="11" t="s">
        <v>111</v>
      </c>
      <c r="AG40" s="10"/>
      <c r="AH40" s="11" t="s">
        <v>111</v>
      </c>
      <c r="AI40" s="10"/>
      <c r="AJ40" s="11" t="s">
        <v>556</v>
      </c>
      <c r="AK40" s="10"/>
      <c r="AL40" s="11" t="s">
        <v>111</v>
      </c>
      <c r="AM40" s="10"/>
      <c r="AN40" s="11" t="s">
        <v>111</v>
      </c>
      <c r="AO40" s="10"/>
      <c r="AP40" s="11" t="s">
        <v>111</v>
      </c>
      <c r="AQ40" s="10"/>
      <c r="AR40" s="11" t="s">
        <v>111</v>
      </c>
      <c r="AS40" s="10"/>
      <c r="AT40" s="11" t="s">
        <v>111</v>
      </c>
      <c r="AU40" s="10"/>
      <c r="AV40" s="11" t="s">
        <v>111</v>
      </c>
      <c r="AW40" s="10"/>
      <c r="AX40" s="11" t="s">
        <v>111</v>
      </c>
      <c r="AY40" s="10"/>
      <c r="AZ40" s="11" t="s">
        <v>111</v>
      </c>
      <c r="BA40" s="10"/>
      <c r="BB40" s="11" t="s">
        <v>111</v>
      </c>
      <c r="BC40" s="10"/>
      <c r="BD40" s="11" t="s">
        <v>111</v>
      </c>
      <c r="BE40" s="10"/>
      <c r="BF40" s="11" t="s">
        <v>111</v>
      </c>
      <c r="BG40" s="10"/>
      <c r="BH40" s="11" t="s">
        <v>111</v>
      </c>
      <c r="BI40" s="10"/>
      <c r="BJ40" s="11" t="s">
        <v>557</v>
      </c>
      <c r="BK40" s="10"/>
      <c r="BL40" s="11" t="s">
        <v>111</v>
      </c>
      <c r="BM40" s="10"/>
      <c r="BN40" s="11" t="s">
        <v>111</v>
      </c>
      <c r="BO40" s="10"/>
      <c r="BP40" s="11" t="s">
        <v>558</v>
      </c>
      <c r="BQ40" s="10"/>
      <c r="BR40" s="11" t="s">
        <v>111</v>
      </c>
      <c r="BS40" s="10"/>
      <c r="BT40" s="11" t="s">
        <v>530</v>
      </c>
      <c r="BU40" s="10"/>
      <c r="BV40" s="11" t="s">
        <v>531</v>
      </c>
      <c r="BW40" s="10"/>
      <c r="BX40" s="11" t="s">
        <v>532</v>
      </c>
      <c r="BY40" s="10"/>
      <c r="BZ40" s="11" t="s">
        <v>111</v>
      </c>
      <c r="CA40" s="10"/>
      <c r="CB40" s="11" t="s">
        <v>559</v>
      </c>
      <c r="CC40" s="10"/>
      <c r="CD40" s="11" t="s">
        <v>560</v>
      </c>
      <c r="CE40" s="10"/>
      <c r="CF40" s="11" t="s">
        <v>111</v>
      </c>
      <c r="CG40" s="10"/>
      <c r="CH40" s="11" t="s">
        <v>111</v>
      </c>
      <c r="CI40" s="10"/>
      <c r="CJ40" s="11" t="s">
        <v>111</v>
      </c>
      <c r="CK40" s="10"/>
      <c r="CL40" s="11" t="s">
        <v>111</v>
      </c>
      <c r="CM40" s="10"/>
      <c r="CN40" s="11" t="s">
        <v>111</v>
      </c>
      <c r="CO40" s="10"/>
      <c r="CP40" s="11" t="s">
        <v>111</v>
      </c>
      <c r="CQ40" s="10"/>
      <c r="CR40" s="11" t="s">
        <v>111</v>
      </c>
      <c r="CS40" s="10"/>
      <c r="CT40" s="11" t="s">
        <v>561</v>
      </c>
      <c r="CU40" s="10"/>
      <c r="CV40" s="11" t="s">
        <v>111</v>
      </c>
      <c r="CW40" s="10"/>
      <c r="CX40" s="11" t="s">
        <v>111</v>
      </c>
      <c r="CY40" s="10"/>
      <c r="CZ40" s="11" t="s">
        <v>111</v>
      </c>
      <c r="DA40" s="10"/>
      <c r="DB40" s="11" t="s">
        <v>111</v>
      </c>
      <c r="DC40" s="10"/>
      <c r="DD40" s="11" t="s">
        <v>562</v>
      </c>
      <c r="DE40" s="10"/>
      <c r="DF40" s="11" t="s">
        <v>111</v>
      </c>
      <c r="DG40" s="10"/>
      <c r="DH40" s="11" t="s">
        <v>111</v>
      </c>
      <c r="DI40" s="10"/>
      <c r="DJ40" s="11" t="s">
        <v>563</v>
      </c>
      <c r="DK40" s="10"/>
      <c r="DL40" s="11" t="s">
        <v>564</v>
      </c>
      <c r="DM40" s="10"/>
      <c r="DN40" s="11" t="s">
        <v>565</v>
      </c>
      <c r="DO40" s="10"/>
      <c r="DP40" s="11" t="s">
        <v>566</v>
      </c>
      <c r="DQ40" s="10"/>
      <c r="DR40" s="11" t="s">
        <v>111</v>
      </c>
      <c r="DS40" s="10"/>
      <c r="DT40" s="11" t="s">
        <v>423</v>
      </c>
      <c r="DU40" s="10"/>
      <c r="DV40" s="11" t="s">
        <v>111</v>
      </c>
      <c r="DW40" s="10"/>
      <c r="DX40" s="11" t="s">
        <v>567</v>
      </c>
      <c r="DY40" s="10"/>
      <c r="DZ40" s="11" t="s">
        <v>111</v>
      </c>
      <c r="EA40" s="10"/>
      <c r="EB40" s="11" t="s">
        <v>111</v>
      </c>
      <c r="EC40" s="10"/>
      <c r="ED40" s="11" t="s">
        <v>111</v>
      </c>
      <c r="EE40" s="10"/>
      <c r="EF40" s="11" t="s">
        <v>511</v>
      </c>
      <c r="EG40" s="10"/>
      <c r="EH40" s="11" t="s">
        <v>541</v>
      </c>
      <c r="EI40" s="10"/>
      <c r="EJ40" s="11" t="s">
        <v>111</v>
      </c>
      <c r="EK40" s="10"/>
      <c r="EL40" s="11" t="s">
        <v>427</v>
      </c>
      <c r="EM40" s="10"/>
      <c r="EN40" s="11" t="s">
        <v>111</v>
      </c>
      <c r="EO40" s="10"/>
      <c r="EP40" s="11" t="s">
        <v>111</v>
      </c>
      <c r="EQ40" s="10"/>
      <c r="ER40" s="11" t="s">
        <v>111</v>
      </c>
      <c r="ES40" s="10"/>
      <c r="ET40" s="11" t="s">
        <v>111</v>
      </c>
      <c r="EU40" s="10"/>
      <c r="EV40" s="11" t="s">
        <v>111</v>
      </c>
      <c r="EW40" s="10"/>
      <c r="EX40" s="11" t="s">
        <v>111</v>
      </c>
      <c r="EY40" s="10"/>
      <c r="EZ40" s="11" t="s">
        <v>568</v>
      </c>
      <c r="FA40" s="10"/>
      <c r="FB40" s="11" t="s">
        <v>569</v>
      </c>
      <c r="FC40" s="10"/>
      <c r="FD40" s="11" t="s">
        <v>111</v>
      </c>
      <c r="FE40" s="10"/>
      <c r="FF40" s="11" t="s">
        <v>570</v>
      </c>
      <c r="FG40" s="10"/>
      <c r="FH40" s="11" t="s">
        <v>111</v>
      </c>
      <c r="FI40" s="10"/>
      <c r="FJ40" s="11" t="s">
        <v>111</v>
      </c>
      <c r="FK40" s="10"/>
      <c r="FL40" s="11" t="s">
        <v>571</v>
      </c>
      <c r="FM40" s="10"/>
      <c r="FN40" s="11" t="s">
        <v>111</v>
      </c>
      <c r="FO40" s="10"/>
      <c r="FP40" s="11" t="s">
        <v>111</v>
      </c>
      <c r="FQ40" s="10"/>
      <c r="FR40" s="11" t="s">
        <v>111</v>
      </c>
      <c r="FS40" s="10"/>
      <c r="FT40" s="11" t="s">
        <v>111</v>
      </c>
      <c r="FU40" s="10"/>
      <c r="FV40" s="11" t="s">
        <v>111</v>
      </c>
      <c r="FW40" s="10"/>
      <c r="FX40" s="11" t="s">
        <v>111</v>
      </c>
      <c r="FY40" s="10"/>
      <c r="FZ40" s="11" t="s">
        <v>111</v>
      </c>
      <c r="GA40" s="10"/>
      <c r="GB40" s="11" t="s">
        <v>111</v>
      </c>
      <c r="GC40" s="10"/>
      <c r="GD40" s="11" t="s">
        <v>111</v>
      </c>
      <c r="GE40" s="10"/>
      <c r="GF40" s="11" t="s">
        <v>111</v>
      </c>
      <c r="GG40" s="10"/>
      <c r="GH40" s="11" t="s">
        <v>572</v>
      </c>
      <c r="GI40" s="10"/>
      <c r="GJ40" s="11" t="s">
        <v>111</v>
      </c>
      <c r="GK40" s="10"/>
      <c r="GL40" s="11" t="s">
        <v>111</v>
      </c>
      <c r="GM40" s="10"/>
      <c r="GN40" s="11" t="s">
        <v>111</v>
      </c>
      <c r="GO40" s="10"/>
      <c r="GP40" s="11" t="s">
        <v>111</v>
      </c>
      <c r="GQ40" s="10"/>
      <c r="GR40" s="11" t="s">
        <v>573</v>
      </c>
      <c r="GS40" s="10"/>
      <c r="GT40" s="11" t="s">
        <v>574</v>
      </c>
      <c r="GU40" s="10"/>
      <c r="GV40" s="11" t="s">
        <v>575</v>
      </c>
      <c r="GW40" s="10"/>
      <c r="GX40" s="11" t="s">
        <v>337</v>
      </c>
      <c r="GY40" s="10"/>
      <c r="GZ40" s="11" t="s">
        <v>576</v>
      </c>
      <c r="HA40" s="10"/>
      <c r="HB40" s="11" t="s">
        <v>111</v>
      </c>
      <c r="HC40" s="10"/>
      <c r="HD40" s="11" t="s">
        <v>577</v>
      </c>
      <c r="HE40" s="10"/>
      <c r="HF40" s="11" t="s">
        <v>578</v>
      </c>
      <c r="HG40" s="10"/>
      <c r="HH40" s="11" t="s">
        <v>579</v>
      </c>
      <c r="HI40" s="10"/>
      <c r="HJ40" s="11" t="s">
        <v>580</v>
      </c>
      <c r="HK40" s="10"/>
      <c r="HL40" s="15" t="str">
        <f t="shared" si="0"/>
        <v>..</v>
      </c>
      <c r="HM40" s="15"/>
      <c r="HN40" s="15" t="str">
        <f t="shared" si="1"/>
        <v>..</v>
      </c>
      <c r="HO40" s="15"/>
      <c r="HP40" s="15" t="str">
        <f t="shared" si="2"/>
        <v>..</v>
      </c>
      <c r="HQ40" s="15"/>
      <c r="HR40" s="15">
        <f t="shared" si="3"/>
        <v>1.30000027961227</v>
      </c>
      <c r="HS40" s="15"/>
      <c r="HT40" s="15" t="str">
        <f t="shared" si="4"/>
        <v>..</v>
      </c>
      <c r="HU40" s="15"/>
      <c r="HV40" s="15" t="str">
        <f t="shared" si="5"/>
        <v>..</v>
      </c>
      <c r="HW40" s="15"/>
      <c r="HX40" s="15" t="str">
        <f t="shared" si="6"/>
        <v>..</v>
      </c>
      <c r="HY40" s="15"/>
      <c r="HZ40" s="15" t="str">
        <f t="shared" si="7"/>
        <v>..</v>
      </c>
      <c r="IA40" s="15"/>
      <c r="IB40" s="15" t="str">
        <f t="shared" si="8"/>
        <v>..</v>
      </c>
      <c r="IC40" s="15"/>
      <c r="ID40" s="15" t="str">
        <f t="shared" si="9"/>
        <v>..</v>
      </c>
      <c r="IE40" s="15"/>
      <c r="IF40" s="15">
        <f t="shared" si="10"/>
        <v>5.6000000024994536</v>
      </c>
      <c r="IG40" s="15"/>
      <c r="IH40" s="15" t="str">
        <f t="shared" si="11"/>
        <v>..</v>
      </c>
      <c r="II40" s="15"/>
      <c r="IJ40" s="15" t="str">
        <f t="shared" si="12"/>
        <v>..</v>
      </c>
      <c r="IK40" s="15"/>
      <c r="IL40" s="15" t="str">
        <f t="shared" si="13"/>
        <v>..</v>
      </c>
      <c r="IM40" s="15"/>
      <c r="IN40" s="15">
        <f t="shared" si="14"/>
        <v>9.6922085981717074E-2</v>
      </c>
      <c r="IO40" s="15"/>
      <c r="IP40" s="15" t="str">
        <f t="shared" si="15"/>
        <v>..</v>
      </c>
      <c r="IQ40" s="15"/>
      <c r="IR40" s="15" t="str">
        <f t="shared" si="16"/>
        <v>..</v>
      </c>
      <c r="IS40" s="15"/>
      <c r="IT40" s="15">
        <f t="shared" si="17"/>
        <v>0.20000071115218448</v>
      </c>
      <c r="IU40" s="15"/>
      <c r="IV40" s="15" t="str">
        <f t="shared" si="18"/>
        <v>..</v>
      </c>
      <c r="IW40" s="15"/>
      <c r="IX40" s="15" t="str">
        <f t="shared" si="19"/>
        <v>..</v>
      </c>
      <c r="IY40" s="15"/>
      <c r="IZ40" s="15" t="str">
        <f t="shared" si="20"/>
        <v>..</v>
      </c>
      <c r="JA40" s="15"/>
      <c r="JB40" s="15" t="str">
        <f t="shared" si="21"/>
        <v>..</v>
      </c>
      <c r="JC40" s="15"/>
      <c r="JD40" s="15" t="str">
        <f t="shared" si="22"/>
        <v>..</v>
      </c>
      <c r="JE40" s="15"/>
      <c r="JF40" s="15" t="str">
        <f t="shared" si="23"/>
        <v>..</v>
      </c>
      <c r="JG40" s="15"/>
      <c r="JH40" s="15" t="str">
        <f t="shared" si="24"/>
        <v>..</v>
      </c>
      <c r="JI40" s="15"/>
      <c r="JJ40" s="15" t="str">
        <f t="shared" si="25"/>
        <v>..</v>
      </c>
      <c r="JK40" s="15"/>
      <c r="JL40" s="15" t="str">
        <f t="shared" si="26"/>
        <v>..</v>
      </c>
      <c r="JM40" s="15"/>
      <c r="JN40" s="15" t="str">
        <f t="shared" si="27"/>
        <v>..</v>
      </c>
      <c r="JO40" s="15"/>
      <c r="JP40" s="15" t="str">
        <f t="shared" si="28"/>
        <v>..</v>
      </c>
      <c r="JQ40" s="15"/>
      <c r="JR40" s="15" t="str">
        <f t="shared" si="29"/>
        <v>..</v>
      </c>
      <c r="JS40" s="15"/>
      <c r="JT40" s="15">
        <f t="shared" si="30"/>
        <v>0.87563216085245632</v>
      </c>
      <c r="JU40" s="15"/>
      <c r="JV40" s="15" t="str">
        <f t="shared" si="31"/>
        <v>..</v>
      </c>
      <c r="JW40" s="15"/>
      <c r="JX40" s="15" t="str">
        <f t="shared" si="32"/>
        <v>..</v>
      </c>
      <c r="JY40" s="15"/>
      <c r="JZ40" s="15">
        <f t="shared" si="33"/>
        <v>0.14874350174571616</v>
      </c>
      <c r="KA40" s="15"/>
      <c r="KB40" s="15" t="str">
        <f t="shared" si="34"/>
        <v>..</v>
      </c>
      <c r="KC40" s="15"/>
      <c r="KD40" s="15">
        <f t="shared" si="35"/>
        <v>0</v>
      </c>
      <c r="KE40" s="15"/>
      <c r="KF40" s="15">
        <f t="shared" si="36"/>
        <v>0</v>
      </c>
      <c r="KG40" s="15"/>
      <c r="KH40" s="15">
        <f t="shared" si="37"/>
        <v>0</v>
      </c>
      <c r="KI40" s="15"/>
      <c r="KJ40" s="15" t="str">
        <f t="shared" si="38"/>
        <v>..</v>
      </c>
      <c r="KK40" s="15"/>
      <c r="KL40" s="15">
        <f t="shared" si="39"/>
        <v>0.89999988070914982</v>
      </c>
      <c r="KM40" s="15"/>
      <c r="KN40" s="15">
        <f t="shared" si="40"/>
        <v>0.29999977649916459</v>
      </c>
      <c r="KO40" s="15"/>
      <c r="KP40" s="15" t="str">
        <f t="shared" si="41"/>
        <v>..</v>
      </c>
      <c r="KQ40" s="15"/>
      <c r="KR40" s="15" t="str">
        <f t="shared" si="42"/>
        <v>..</v>
      </c>
      <c r="KS40" s="15"/>
      <c r="KT40" s="15" t="str">
        <f t="shared" si="43"/>
        <v>..</v>
      </c>
      <c r="KU40" s="15"/>
      <c r="KV40" s="15" t="str">
        <f t="shared" si="44"/>
        <v>..</v>
      </c>
      <c r="KW40" s="15"/>
      <c r="KX40" s="15" t="str">
        <f t="shared" si="45"/>
        <v>..</v>
      </c>
      <c r="KY40" s="15"/>
      <c r="KZ40" s="15" t="str">
        <f t="shared" si="46"/>
        <v>..</v>
      </c>
      <c r="LA40" s="15"/>
      <c r="LB40" s="15" t="str">
        <f t="shared" si="47"/>
        <v>..</v>
      </c>
      <c r="LC40" s="15"/>
      <c r="LD40" s="15">
        <f t="shared" si="48"/>
        <v>-0.3597184583178395</v>
      </c>
      <c r="LE40" s="15"/>
      <c r="LF40" s="15" t="str">
        <f t="shared" si="49"/>
        <v>..</v>
      </c>
      <c r="LG40" s="15"/>
      <c r="LH40" s="15" t="str">
        <f t="shared" si="50"/>
        <v>..</v>
      </c>
      <c r="LI40" s="15"/>
      <c r="LJ40" s="15" t="str">
        <f t="shared" si="51"/>
        <v>..</v>
      </c>
      <c r="LK40" s="15"/>
      <c r="LL40" s="15" t="str">
        <f t="shared" si="52"/>
        <v>..</v>
      </c>
      <c r="LM40" s="15"/>
      <c r="LN40" s="15">
        <f t="shared" si="53"/>
        <v>0.20743029195829069</v>
      </c>
      <c r="LO40" s="15"/>
      <c r="LP40" s="15" t="str">
        <f t="shared" si="54"/>
        <v>..</v>
      </c>
      <c r="LQ40" s="15"/>
      <c r="LR40" s="15" t="str">
        <f t="shared" si="55"/>
        <v>..</v>
      </c>
      <c r="LS40" s="15"/>
      <c r="LT40" s="15">
        <f t="shared" si="56"/>
        <v>2.9231625779349533</v>
      </c>
      <c r="LU40" s="15"/>
      <c r="LV40" s="15">
        <f t="shared" si="57"/>
        <v>4.6395872228310893</v>
      </c>
      <c r="LW40" s="15"/>
      <c r="LX40" s="15">
        <f t="shared" si="58"/>
        <v>0.91091856423800421</v>
      </c>
      <c r="LY40" s="15"/>
      <c r="LZ40" s="15">
        <f t="shared" si="59"/>
        <v>2.7786935933145829</v>
      </c>
      <c r="MA40" s="15"/>
      <c r="MB40" s="15" t="str">
        <f t="shared" si="60"/>
        <v>..</v>
      </c>
      <c r="MC40" s="15"/>
      <c r="MD40" s="15">
        <f t="shared" si="61"/>
        <v>0</v>
      </c>
      <c r="ME40" s="15"/>
      <c r="MF40" s="15" t="str">
        <f t="shared" si="62"/>
        <v>..</v>
      </c>
      <c r="MG40" s="15"/>
      <c r="MH40" s="15">
        <f t="shared" si="63"/>
        <v>-0.9124032241450466</v>
      </c>
      <c r="MI40" s="15"/>
      <c r="MJ40" s="15" t="str">
        <f t="shared" si="64"/>
        <v>..</v>
      </c>
      <c r="MK40" s="15"/>
      <c r="ML40" s="15" t="str">
        <f t="shared" si="65"/>
        <v>..</v>
      </c>
      <c r="MM40" s="15"/>
      <c r="MN40" s="15" t="str">
        <f t="shared" si="66"/>
        <v>..</v>
      </c>
      <c r="MO40" s="15"/>
      <c r="MP40" s="15">
        <f t="shared" si="67"/>
        <v>0</v>
      </c>
      <c r="MQ40" s="15"/>
      <c r="MR40" s="15">
        <f t="shared" si="68"/>
        <v>0</v>
      </c>
      <c r="MS40" s="15"/>
      <c r="MT40" s="15" t="str">
        <f t="shared" si="69"/>
        <v>..</v>
      </c>
      <c r="MU40" s="15"/>
      <c r="MV40" s="15">
        <f t="shared" si="70"/>
        <v>0</v>
      </c>
      <c r="MW40" s="15"/>
      <c r="MX40" s="15" t="str">
        <f t="shared" si="71"/>
        <v>..</v>
      </c>
      <c r="MY40" s="15"/>
      <c r="MZ40" s="15" t="str">
        <f t="shared" si="72"/>
        <v>..</v>
      </c>
      <c r="NA40" s="15"/>
      <c r="NB40" s="15" t="str">
        <f t="shared" si="73"/>
        <v>..</v>
      </c>
      <c r="NC40" s="15"/>
      <c r="ND40" s="15" t="str">
        <f t="shared" si="74"/>
        <v>..</v>
      </c>
      <c r="NE40" s="15"/>
      <c r="NF40" s="15" t="str">
        <f t="shared" si="75"/>
        <v>..</v>
      </c>
      <c r="NG40" s="15"/>
      <c r="NH40" s="15" t="str">
        <f t="shared" si="76"/>
        <v>..</v>
      </c>
      <c r="NI40" s="15"/>
      <c r="NJ40" s="15">
        <f t="shared" si="77"/>
        <v>0.42865293163414875</v>
      </c>
      <c r="NK40" s="15"/>
      <c r="NL40" s="15">
        <f t="shared" si="78"/>
        <v>0.8767259840558731</v>
      </c>
      <c r="NM40" s="15"/>
      <c r="NN40" s="15" t="str">
        <f t="shared" si="79"/>
        <v>..</v>
      </c>
      <c r="NO40" s="15"/>
      <c r="NP40" s="15">
        <f t="shared" si="80"/>
        <v>-0.15015238965267502</v>
      </c>
      <c r="NQ40" s="15"/>
      <c r="NR40" s="15" t="str">
        <f t="shared" si="81"/>
        <v>..</v>
      </c>
      <c r="NS40" s="15"/>
      <c r="NT40" s="15" t="str">
        <f t="shared" si="82"/>
        <v>..</v>
      </c>
      <c r="NU40" s="15"/>
      <c r="NV40" s="15">
        <f t="shared" si="83"/>
        <v>-0.48105420621309219</v>
      </c>
      <c r="NW40" s="15"/>
      <c r="NX40" s="15" t="str">
        <f t="shared" si="84"/>
        <v>..</v>
      </c>
      <c r="NY40" s="15"/>
      <c r="NZ40" s="15" t="str">
        <f t="shared" si="85"/>
        <v>..</v>
      </c>
      <c r="OA40" s="15"/>
      <c r="OB40" s="15" t="str">
        <f t="shared" si="86"/>
        <v>..</v>
      </c>
      <c r="OC40" s="15"/>
      <c r="OD40" s="15" t="str">
        <f t="shared" si="87"/>
        <v>..</v>
      </c>
      <c r="OE40" s="15"/>
      <c r="OF40" s="15" t="str">
        <f t="shared" si="88"/>
        <v>..</v>
      </c>
      <c r="OG40" s="15"/>
      <c r="OH40" s="15" t="str">
        <f t="shared" si="89"/>
        <v>..</v>
      </c>
      <c r="OI40" s="15"/>
      <c r="OJ40" s="15" t="str">
        <f t="shared" si="90"/>
        <v>..</v>
      </c>
      <c r="OK40" s="15"/>
      <c r="OL40" s="15" t="str">
        <f t="shared" si="91"/>
        <v>..</v>
      </c>
      <c r="OM40" s="15"/>
      <c r="ON40" s="15" t="str">
        <f t="shared" si="92"/>
        <v>..</v>
      </c>
      <c r="OO40" s="15"/>
      <c r="OP40" s="15" t="str">
        <f t="shared" si="93"/>
        <v>..</v>
      </c>
      <c r="OQ40" s="15"/>
      <c r="OR40" s="15">
        <f t="shared" si="94"/>
        <v>0.5034364173786896</v>
      </c>
      <c r="OS40" s="15"/>
      <c r="OT40" s="15" t="str">
        <f t="shared" si="95"/>
        <v>..</v>
      </c>
      <c r="OU40" s="15"/>
      <c r="OV40" s="15" t="str">
        <f t="shared" si="96"/>
        <v>..</v>
      </c>
      <c r="OW40" s="15"/>
      <c r="OX40" s="15" t="str">
        <f t="shared" si="97"/>
        <v>..</v>
      </c>
      <c r="OY40" s="15"/>
      <c r="OZ40" s="15" t="str">
        <f t="shared" si="98"/>
        <v>..</v>
      </c>
      <c r="PA40" s="15"/>
      <c r="PB40" s="15">
        <f t="shared" si="99"/>
        <v>1.4041020254799437</v>
      </c>
      <c r="PC40" s="15"/>
      <c r="PD40" s="15">
        <f t="shared" si="100"/>
        <v>2.1189122723711287</v>
      </c>
      <c r="PE40" s="15"/>
      <c r="PF40" s="15">
        <f t="shared" si="101"/>
        <v>0.80846323029300904</v>
      </c>
      <c r="PG40" s="15"/>
      <c r="PH40" s="15">
        <f t="shared" si="102"/>
        <v>0</v>
      </c>
      <c r="PI40" s="15"/>
      <c r="PJ40" s="15">
        <f t="shared" si="103"/>
        <v>1.2858487893608008</v>
      </c>
      <c r="PK40" s="15"/>
      <c r="PL40" s="15" t="str">
        <f t="shared" si="104"/>
        <v>..</v>
      </c>
      <c r="PM40" s="15"/>
      <c r="PN40" s="15">
        <f t="shared" si="105"/>
        <v>0.99143920090763871</v>
      </c>
      <c r="PO40" s="15"/>
      <c r="PP40" s="15">
        <f t="shared" si="106"/>
        <v>1.1840029452689802</v>
      </c>
      <c r="PQ40" s="15"/>
      <c r="PR40" s="15">
        <f t="shared" si="107"/>
        <v>1.8859949544928045</v>
      </c>
      <c r="PS40" s="15"/>
      <c r="PT40" s="15">
        <f t="shared" si="108"/>
        <v>0.23548346586930763</v>
      </c>
      <c r="PU40" s="15"/>
      <c r="PV40" s="15" t="str">
        <f t="shared" si="109"/>
        <v>..</v>
      </c>
      <c r="PW40" s="16"/>
      <c r="PX40" s="15" t="str">
        <f t="shared" si="110"/>
        <v>..</v>
      </c>
      <c r="PY40" s="16"/>
      <c r="PZ40" s="15" t="str">
        <f t="shared" si="111"/>
        <v>..</v>
      </c>
      <c r="QA40" s="16"/>
      <c r="QB40" s="15">
        <f t="shared" si="112"/>
        <v>3.1491271313976341</v>
      </c>
      <c r="QC40" s="16"/>
      <c r="QD40" s="15" t="str">
        <f t="shared" si="113"/>
        <v>..</v>
      </c>
      <c r="QE40" s="16"/>
      <c r="QF40" s="15" t="str">
        <f t="shared" si="114"/>
        <v>..</v>
      </c>
      <c r="QG40" s="16"/>
      <c r="QH40" s="15" t="str">
        <f t="shared" si="115"/>
        <v>..</v>
      </c>
      <c r="QI40" s="16"/>
      <c r="QJ40" s="15" t="str">
        <f t="shared" si="116"/>
        <v>..</v>
      </c>
      <c r="QK40" s="16"/>
      <c r="QL40" s="15" t="str">
        <f t="shared" si="117"/>
        <v>..</v>
      </c>
      <c r="QM40" s="16"/>
      <c r="QN40" s="15" t="str">
        <f t="shared" si="118"/>
        <v>..</v>
      </c>
      <c r="QO40" s="16"/>
      <c r="QP40" s="15">
        <f t="shared" si="119"/>
        <v>14.43918062492375</v>
      </c>
      <c r="QQ40" s="16"/>
      <c r="QR40" s="15" t="str">
        <f t="shared" si="120"/>
        <v>..</v>
      </c>
      <c r="QS40" s="16"/>
      <c r="QT40" s="15" t="str">
        <f t="shared" si="121"/>
        <v>..</v>
      </c>
      <c r="QU40" s="16"/>
      <c r="QV40" s="15" t="str">
        <f t="shared" si="122"/>
        <v>..</v>
      </c>
      <c r="QW40" s="16"/>
      <c r="QX40" s="15">
        <f t="shared" si="123"/>
        <v>2.0836627798245644</v>
      </c>
      <c r="QY40" s="16"/>
      <c r="QZ40" s="15" t="str">
        <f t="shared" si="124"/>
        <v>..</v>
      </c>
      <c r="RA40" s="16"/>
      <c r="RB40" s="15" t="str">
        <f t="shared" si="125"/>
        <v>..</v>
      </c>
      <c r="RC40" s="16"/>
      <c r="RD40" s="15">
        <f t="shared" si="126"/>
        <v>5.4006924100299329</v>
      </c>
      <c r="RE40" s="16"/>
      <c r="RF40" s="15" t="str">
        <f t="shared" si="127"/>
        <v>..</v>
      </c>
      <c r="RG40" s="16"/>
      <c r="RH40" s="15" t="str">
        <f t="shared" si="128"/>
        <v>..</v>
      </c>
      <c r="RI40" s="16"/>
      <c r="RJ40" s="15" t="str">
        <f t="shared" si="129"/>
        <v>..</v>
      </c>
      <c r="RK40" s="16"/>
      <c r="RL40" s="15" t="str">
        <f t="shared" si="130"/>
        <v>..</v>
      </c>
      <c r="RM40" s="16"/>
      <c r="RN40" s="15" t="str">
        <f t="shared" si="131"/>
        <v>..</v>
      </c>
      <c r="RO40" s="16"/>
      <c r="RP40" s="15" t="str">
        <f t="shared" si="132"/>
        <v>..</v>
      </c>
      <c r="RQ40" s="16"/>
      <c r="RR40" s="15" t="str">
        <f t="shared" si="133"/>
        <v>..</v>
      </c>
      <c r="RS40" s="16"/>
      <c r="RT40" s="15" t="str">
        <f t="shared" si="134"/>
        <v>..</v>
      </c>
      <c r="RU40" s="16"/>
      <c r="RV40" s="15" t="str">
        <f t="shared" si="135"/>
        <v>..</v>
      </c>
      <c r="RW40" s="16"/>
      <c r="RX40" s="15" t="str">
        <f t="shared" si="136"/>
        <v>..</v>
      </c>
      <c r="RY40" s="16"/>
      <c r="RZ40" s="15" t="str">
        <f t="shared" si="137"/>
        <v>..</v>
      </c>
      <c r="SA40" s="16"/>
      <c r="SB40" s="15" t="str">
        <f t="shared" si="138"/>
        <v>..</v>
      </c>
      <c r="SC40" s="16"/>
      <c r="SD40" s="15">
        <f t="shared" si="139"/>
        <v>2.0965449371687725</v>
      </c>
      <c r="SE40" s="16"/>
      <c r="SF40" s="15" t="str">
        <f t="shared" si="140"/>
        <v>..</v>
      </c>
      <c r="SG40" s="16"/>
      <c r="SH40" s="15" t="str">
        <f t="shared" si="141"/>
        <v>..</v>
      </c>
      <c r="SI40" s="16"/>
      <c r="SJ40" s="15">
        <f t="shared" si="142"/>
        <v>1.3675309365324608</v>
      </c>
      <c r="SK40" s="16"/>
      <c r="SL40" s="15" t="str">
        <f t="shared" si="143"/>
        <v>..</v>
      </c>
      <c r="SM40" s="16"/>
      <c r="SN40" s="15">
        <f t="shared" si="144"/>
        <v>-0.67737921157301173</v>
      </c>
      <c r="SO40" s="16"/>
      <c r="SP40" s="15">
        <f t="shared" si="145"/>
        <v>-4.3864859166397849</v>
      </c>
      <c r="SQ40" s="16"/>
      <c r="SR40" s="15">
        <f t="shared" si="146"/>
        <v>-3.175802479669116</v>
      </c>
      <c r="SS40" s="16"/>
      <c r="ST40" s="15" t="str">
        <f t="shared" si="147"/>
        <v>..</v>
      </c>
      <c r="SU40" s="16"/>
      <c r="SV40" s="15">
        <f t="shared" si="148"/>
        <v>5.9905873110179328</v>
      </c>
      <c r="SW40" s="16"/>
      <c r="SX40" s="15">
        <f t="shared" si="149"/>
        <v>1.2537241106426649</v>
      </c>
      <c r="SY40" s="16"/>
      <c r="SZ40" s="15" t="str">
        <f t="shared" si="150"/>
        <v>..</v>
      </c>
      <c r="TA40" s="16"/>
      <c r="TB40" s="15" t="str">
        <f t="shared" si="151"/>
        <v>..</v>
      </c>
      <c r="TC40" s="16"/>
      <c r="TD40" s="15" t="str">
        <f t="shared" si="152"/>
        <v>..</v>
      </c>
      <c r="TE40" s="16"/>
      <c r="TF40" s="15" t="str">
        <f t="shared" si="153"/>
        <v>..</v>
      </c>
      <c r="TG40" s="16"/>
      <c r="TH40" s="15" t="str">
        <f t="shared" si="154"/>
        <v>..</v>
      </c>
      <c r="TI40" s="16"/>
      <c r="TJ40" s="15" t="str">
        <f t="shared" si="155"/>
        <v>..</v>
      </c>
      <c r="TK40" s="16"/>
      <c r="TL40" s="15" t="str">
        <f t="shared" si="156"/>
        <v>..</v>
      </c>
      <c r="TM40" s="16"/>
      <c r="TN40" s="15">
        <f t="shared" si="157"/>
        <v>0.52090566509707514</v>
      </c>
      <c r="TO40" s="16"/>
      <c r="TP40" s="15" t="str">
        <f t="shared" si="158"/>
        <v>..</v>
      </c>
      <c r="TQ40" s="16"/>
      <c r="TR40" s="15" t="str">
        <f t="shared" si="159"/>
        <v>..</v>
      </c>
      <c r="TS40" s="16"/>
      <c r="TT40" s="15" t="str">
        <f t="shared" si="160"/>
        <v>..</v>
      </c>
      <c r="TU40" s="16"/>
      <c r="TV40" s="15" t="str">
        <f t="shared" si="161"/>
        <v>..</v>
      </c>
      <c r="TW40" s="16"/>
      <c r="TX40" s="15">
        <f t="shared" si="162"/>
        <v>0.50022262917434546</v>
      </c>
      <c r="TY40" s="16"/>
      <c r="TZ40" s="15" t="str">
        <f t="shared" si="163"/>
        <v>..</v>
      </c>
      <c r="UA40" s="16"/>
      <c r="UB40" s="15" t="str">
        <f t="shared" si="164"/>
        <v>..</v>
      </c>
      <c r="UC40" s="16"/>
      <c r="UD40" s="15">
        <f t="shared" si="165"/>
        <v>11.620651355236063</v>
      </c>
      <c r="UE40" s="16"/>
      <c r="UF40" s="15">
        <f t="shared" si="166"/>
        <v>12.960733265325615</v>
      </c>
      <c r="UG40" s="16"/>
      <c r="UH40" s="15">
        <f t="shared" si="167"/>
        <v>22.282277714490675</v>
      </c>
      <c r="UI40" s="16"/>
      <c r="UJ40" s="15">
        <f t="shared" si="168"/>
        <v>4.4550013640394468</v>
      </c>
      <c r="UK40" s="16"/>
      <c r="UL40" s="15" t="str">
        <f t="shared" si="169"/>
        <v>..</v>
      </c>
      <c r="UM40" s="16"/>
      <c r="UN40" s="15">
        <f t="shared" si="170"/>
        <v>0</v>
      </c>
      <c r="UO40" s="16"/>
      <c r="UP40" s="15" t="str">
        <f t="shared" si="171"/>
        <v>..</v>
      </c>
      <c r="UQ40" s="16"/>
      <c r="UR40" s="15">
        <f t="shared" si="172"/>
        <v>-2.0770815483322878</v>
      </c>
      <c r="US40" s="16"/>
      <c r="UT40" s="15" t="str">
        <f t="shared" si="173"/>
        <v>..</v>
      </c>
      <c r="UU40" s="16"/>
      <c r="UV40" s="15" t="str">
        <f t="shared" si="174"/>
        <v>..</v>
      </c>
      <c r="UW40" s="16"/>
      <c r="UX40" s="15" t="str">
        <f t="shared" si="175"/>
        <v>..</v>
      </c>
      <c r="UY40" s="16"/>
      <c r="UZ40" s="15">
        <f t="shared" si="176"/>
        <v>-1.9077058655244343</v>
      </c>
      <c r="VA40" s="16"/>
      <c r="VB40" s="15">
        <f t="shared" si="177"/>
        <v>5.3706245592722439</v>
      </c>
      <c r="VC40" s="16"/>
      <c r="VD40" s="15" t="str">
        <f t="shared" si="178"/>
        <v>..</v>
      </c>
      <c r="VE40" s="16"/>
      <c r="VF40" s="15">
        <f t="shared" si="179"/>
        <v>0</v>
      </c>
      <c r="VG40" s="16"/>
      <c r="VH40" s="15" t="str">
        <f t="shared" si="180"/>
        <v>..</v>
      </c>
      <c r="VI40" s="16"/>
      <c r="VJ40" s="15" t="str">
        <f t="shared" si="181"/>
        <v>..</v>
      </c>
      <c r="VK40" s="16"/>
      <c r="VL40" s="15" t="str">
        <f t="shared" si="182"/>
        <v>..</v>
      </c>
      <c r="VM40" s="16"/>
      <c r="VN40" s="15" t="str">
        <f t="shared" si="183"/>
        <v>..</v>
      </c>
      <c r="VO40" s="16"/>
      <c r="VP40" s="15" t="str">
        <f t="shared" si="184"/>
        <v>..</v>
      </c>
      <c r="VQ40" s="16"/>
      <c r="VR40" s="15" t="str">
        <f t="shared" si="185"/>
        <v>..</v>
      </c>
      <c r="VS40" s="16"/>
      <c r="VT40" s="15">
        <f t="shared" si="186"/>
        <v>3.0129745797918446</v>
      </c>
      <c r="VU40" s="16"/>
      <c r="VV40" s="15">
        <f t="shared" si="187"/>
        <v>5.1244126431041508</v>
      </c>
      <c r="VW40" s="16"/>
      <c r="VX40" s="15" t="str">
        <f t="shared" si="188"/>
        <v>..</v>
      </c>
      <c r="VY40" s="16"/>
      <c r="VZ40" s="15">
        <f t="shared" si="189"/>
        <v>0.38597485516338281</v>
      </c>
      <c r="WA40" s="16"/>
      <c r="WB40" s="15" t="str">
        <f t="shared" si="190"/>
        <v>..</v>
      </c>
      <c r="WC40" s="16"/>
      <c r="WD40" s="15" t="str">
        <f t="shared" si="191"/>
        <v>..</v>
      </c>
      <c r="WE40" s="16"/>
      <c r="WF40" s="15">
        <f t="shared" si="192"/>
        <v>0.48948133744461586</v>
      </c>
      <c r="WG40" s="16"/>
      <c r="WH40" s="15" t="str">
        <f t="shared" si="193"/>
        <v>..</v>
      </c>
      <c r="WI40" s="16"/>
      <c r="WJ40" s="15" t="str">
        <f t="shared" si="194"/>
        <v>..</v>
      </c>
      <c r="WK40" s="16"/>
      <c r="WL40" s="15" t="str">
        <f t="shared" si="195"/>
        <v>..</v>
      </c>
      <c r="WM40" s="16"/>
      <c r="WN40" s="15" t="str">
        <f t="shared" si="196"/>
        <v>..</v>
      </c>
      <c r="WO40" s="16"/>
      <c r="WP40" s="15" t="str">
        <f t="shared" si="197"/>
        <v>..</v>
      </c>
      <c r="WQ40" s="16"/>
      <c r="WR40" s="15" t="str">
        <f t="shared" si="198"/>
        <v>..</v>
      </c>
      <c r="WS40" s="16"/>
      <c r="WT40" s="15" t="str">
        <f t="shared" si="199"/>
        <v>..</v>
      </c>
      <c r="WU40" s="16"/>
      <c r="WV40" s="15" t="str">
        <f t="shared" si="200"/>
        <v>..</v>
      </c>
      <c r="WW40" s="16"/>
      <c r="WX40" s="15" t="str">
        <f t="shared" si="201"/>
        <v>..</v>
      </c>
      <c r="WY40" s="16"/>
      <c r="WZ40" s="15" t="str">
        <f t="shared" si="202"/>
        <v>..</v>
      </c>
      <c r="XA40" s="16"/>
      <c r="XB40" s="15">
        <f t="shared" si="203"/>
        <v>3.1704747834525335</v>
      </c>
      <c r="XC40" s="16"/>
      <c r="XD40" s="15" t="str">
        <f t="shared" si="204"/>
        <v>..</v>
      </c>
      <c r="XE40" s="16"/>
      <c r="XF40" s="15" t="str">
        <f t="shared" si="205"/>
        <v>..</v>
      </c>
      <c r="XG40" s="16"/>
      <c r="XH40" s="15" t="str">
        <f t="shared" si="206"/>
        <v>..</v>
      </c>
      <c r="XI40" s="16"/>
      <c r="XJ40" s="15" t="str">
        <f t="shared" si="207"/>
        <v>..</v>
      </c>
      <c r="XK40" s="16"/>
      <c r="XL40" s="15">
        <f t="shared" si="208"/>
        <v>15.806971624632865</v>
      </c>
      <c r="XM40" s="16"/>
      <c r="XN40" s="15">
        <f t="shared" si="209"/>
        <v>8.0428402471579119</v>
      </c>
      <c r="XO40" s="16"/>
      <c r="XP40" s="15">
        <f t="shared" si="210"/>
        <v>1.869468382723241</v>
      </c>
      <c r="XQ40" s="16"/>
      <c r="XR40" s="15">
        <f t="shared" si="211"/>
        <v>0</v>
      </c>
      <c r="XS40" s="16"/>
      <c r="XT40" s="15">
        <f t="shared" si="212"/>
        <v>8.8005324404079488</v>
      </c>
      <c r="XU40" s="16"/>
      <c r="XV40" s="15" t="str">
        <f t="shared" si="213"/>
        <v>..</v>
      </c>
      <c r="XW40" s="16"/>
      <c r="XX40" s="15">
        <f t="shared" si="214"/>
        <v>0.99143920090763515</v>
      </c>
      <c r="XY40" s="16"/>
      <c r="XZ40" s="15">
        <f t="shared" si="215"/>
        <v>4.026491872239049</v>
      </c>
      <c r="YA40" s="16"/>
      <c r="YB40" s="15">
        <f t="shared" si="216"/>
        <v>7.4613553608775049</v>
      </c>
      <c r="YC40" s="16"/>
      <c r="YD40" s="15">
        <f t="shared" si="217"/>
        <v>1.2363135648779036</v>
      </c>
      <c r="YE40" s="16"/>
    </row>
    <row r="41" spans="1:655" s="14" customFormat="1" ht="20" customHeight="1" x14ac:dyDescent="0.15">
      <c r="A41" s="8" t="s">
        <v>581</v>
      </c>
      <c r="B41" s="9" t="s">
        <v>111</v>
      </c>
      <c r="C41" s="10"/>
      <c r="D41" s="11" t="s">
        <v>111</v>
      </c>
      <c r="E41" s="10"/>
      <c r="F41" s="11" t="s">
        <v>111</v>
      </c>
      <c r="G41" s="10"/>
      <c r="H41" s="11" t="s">
        <v>582</v>
      </c>
      <c r="I41" s="10"/>
      <c r="J41" s="11" t="s">
        <v>111</v>
      </c>
      <c r="K41" s="10"/>
      <c r="L41" s="11" t="s">
        <v>111</v>
      </c>
      <c r="M41" s="10"/>
      <c r="N41" s="11" t="s">
        <v>111</v>
      </c>
      <c r="O41" s="10"/>
      <c r="P41" s="11" t="s">
        <v>111</v>
      </c>
      <c r="Q41" s="10"/>
      <c r="R41" s="11" t="s">
        <v>111</v>
      </c>
      <c r="S41" s="10"/>
      <c r="T41" s="11" t="s">
        <v>111</v>
      </c>
      <c r="U41" s="10"/>
      <c r="V41" s="11" t="s">
        <v>583</v>
      </c>
      <c r="W41" s="10"/>
      <c r="X41" s="11" t="s">
        <v>111</v>
      </c>
      <c r="Y41" s="10"/>
      <c r="Z41" s="11" t="s">
        <v>111</v>
      </c>
      <c r="AA41" s="10"/>
      <c r="AB41" s="11" t="s">
        <v>111</v>
      </c>
      <c r="AC41" s="10"/>
      <c r="AD41" s="11" t="s">
        <v>584</v>
      </c>
      <c r="AE41" s="10"/>
      <c r="AF41" s="11" t="s">
        <v>111</v>
      </c>
      <c r="AG41" s="10"/>
      <c r="AH41" s="11" t="s">
        <v>111</v>
      </c>
      <c r="AI41" s="10"/>
      <c r="AJ41" s="11" t="s">
        <v>585</v>
      </c>
      <c r="AK41" s="10"/>
      <c r="AL41" s="11" t="s">
        <v>111</v>
      </c>
      <c r="AM41" s="10"/>
      <c r="AN41" s="11" t="s">
        <v>111</v>
      </c>
      <c r="AO41" s="10"/>
      <c r="AP41" s="11" t="s">
        <v>111</v>
      </c>
      <c r="AQ41" s="10"/>
      <c r="AR41" s="11" t="s">
        <v>111</v>
      </c>
      <c r="AS41" s="10"/>
      <c r="AT41" s="11" t="s">
        <v>111</v>
      </c>
      <c r="AU41" s="10"/>
      <c r="AV41" s="11" t="s">
        <v>111</v>
      </c>
      <c r="AW41" s="10"/>
      <c r="AX41" s="11" t="s">
        <v>111</v>
      </c>
      <c r="AY41" s="10"/>
      <c r="AZ41" s="11" t="s">
        <v>111</v>
      </c>
      <c r="BA41" s="10"/>
      <c r="BB41" s="11" t="s">
        <v>111</v>
      </c>
      <c r="BC41" s="10"/>
      <c r="BD41" s="11" t="s">
        <v>111</v>
      </c>
      <c r="BE41" s="10"/>
      <c r="BF41" s="11" t="s">
        <v>586</v>
      </c>
      <c r="BG41" s="10"/>
      <c r="BH41" s="11" t="s">
        <v>111</v>
      </c>
      <c r="BI41" s="10"/>
      <c r="BJ41" s="11" t="s">
        <v>587</v>
      </c>
      <c r="BK41" s="10"/>
      <c r="BL41" s="11" t="s">
        <v>111</v>
      </c>
      <c r="BM41" s="10"/>
      <c r="BN41" s="11" t="s">
        <v>111</v>
      </c>
      <c r="BO41" s="10"/>
      <c r="BP41" s="11" t="s">
        <v>588</v>
      </c>
      <c r="BQ41" s="10"/>
      <c r="BR41" s="11" t="s">
        <v>111</v>
      </c>
      <c r="BS41" s="10"/>
      <c r="BT41" s="11" t="s">
        <v>589</v>
      </c>
      <c r="BU41" s="10"/>
      <c r="BV41" s="11" t="s">
        <v>590</v>
      </c>
      <c r="BW41" s="10"/>
      <c r="BX41" s="11" t="s">
        <v>591</v>
      </c>
      <c r="BY41" s="10"/>
      <c r="BZ41" s="11" t="s">
        <v>111</v>
      </c>
      <c r="CA41" s="10"/>
      <c r="CB41" s="11" t="s">
        <v>592</v>
      </c>
      <c r="CC41" s="10"/>
      <c r="CD41" s="11" t="s">
        <v>593</v>
      </c>
      <c r="CE41" s="10"/>
      <c r="CF41" s="11" t="s">
        <v>111</v>
      </c>
      <c r="CG41" s="10"/>
      <c r="CH41" s="11" t="s">
        <v>111</v>
      </c>
      <c r="CI41" s="10"/>
      <c r="CJ41" s="11" t="s">
        <v>111</v>
      </c>
      <c r="CK41" s="10"/>
      <c r="CL41" s="11" t="s">
        <v>111</v>
      </c>
      <c r="CM41" s="10"/>
      <c r="CN41" s="11" t="s">
        <v>111</v>
      </c>
      <c r="CO41" s="10"/>
      <c r="CP41" s="11" t="s">
        <v>111</v>
      </c>
      <c r="CQ41" s="10"/>
      <c r="CR41" s="11" t="s">
        <v>111</v>
      </c>
      <c r="CS41" s="10"/>
      <c r="CT41" s="11" t="s">
        <v>594</v>
      </c>
      <c r="CU41" s="10"/>
      <c r="CV41" s="11" t="s">
        <v>111</v>
      </c>
      <c r="CW41" s="10"/>
      <c r="CX41" s="11" t="s">
        <v>111</v>
      </c>
      <c r="CY41" s="10"/>
      <c r="CZ41" s="11" t="s">
        <v>111</v>
      </c>
      <c r="DA41" s="10"/>
      <c r="DB41" s="11" t="s">
        <v>111</v>
      </c>
      <c r="DC41" s="10"/>
      <c r="DD41" s="11" t="s">
        <v>595</v>
      </c>
      <c r="DE41" s="10"/>
      <c r="DF41" s="11" t="s">
        <v>111</v>
      </c>
      <c r="DG41" s="10"/>
      <c r="DH41" s="11" t="s">
        <v>111</v>
      </c>
      <c r="DI41" s="10"/>
      <c r="DJ41" s="11" t="s">
        <v>596</v>
      </c>
      <c r="DK41" s="10"/>
      <c r="DL41" s="11" t="s">
        <v>597</v>
      </c>
      <c r="DM41" s="10"/>
      <c r="DN41" s="11" t="s">
        <v>598</v>
      </c>
      <c r="DO41" s="10"/>
      <c r="DP41" s="11" t="s">
        <v>599</v>
      </c>
      <c r="DQ41" s="10"/>
      <c r="DR41" s="11" t="s">
        <v>111</v>
      </c>
      <c r="DS41" s="10"/>
      <c r="DT41" s="11" t="s">
        <v>423</v>
      </c>
      <c r="DU41" s="10"/>
      <c r="DV41" s="11" t="s">
        <v>111</v>
      </c>
      <c r="DW41" s="10"/>
      <c r="DX41" s="11" t="s">
        <v>600</v>
      </c>
      <c r="DY41" s="10"/>
      <c r="DZ41" s="11" t="s">
        <v>111</v>
      </c>
      <c r="EA41" s="10"/>
      <c r="EB41" s="11" t="s">
        <v>111</v>
      </c>
      <c r="EC41" s="10"/>
      <c r="ED41" s="11" t="s">
        <v>111</v>
      </c>
      <c r="EE41" s="10"/>
      <c r="EF41" s="11" t="s">
        <v>601</v>
      </c>
      <c r="EG41" s="10"/>
      <c r="EH41" s="11" t="s">
        <v>541</v>
      </c>
      <c r="EI41" s="10"/>
      <c r="EJ41" s="11" t="s">
        <v>111</v>
      </c>
      <c r="EK41" s="10"/>
      <c r="EL41" s="11" t="s">
        <v>427</v>
      </c>
      <c r="EM41" s="10"/>
      <c r="EN41" s="11" t="s">
        <v>111</v>
      </c>
      <c r="EO41" s="10"/>
      <c r="EP41" s="11" t="s">
        <v>111</v>
      </c>
      <c r="EQ41" s="10"/>
      <c r="ER41" s="11" t="s">
        <v>111</v>
      </c>
      <c r="ES41" s="10"/>
      <c r="ET41" s="11" t="s">
        <v>111</v>
      </c>
      <c r="EU41" s="10"/>
      <c r="EV41" s="11" t="s">
        <v>111</v>
      </c>
      <c r="EW41" s="10"/>
      <c r="EX41" s="11" t="s">
        <v>111</v>
      </c>
      <c r="EY41" s="10"/>
      <c r="EZ41" s="11" t="s">
        <v>602</v>
      </c>
      <c r="FA41" s="10"/>
      <c r="FB41" s="11" t="s">
        <v>603</v>
      </c>
      <c r="FC41" s="10"/>
      <c r="FD41" s="11" t="s">
        <v>111</v>
      </c>
      <c r="FE41" s="10"/>
      <c r="FF41" s="11" t="s">
        <v>604</v>
      </c>
      <c r="FG41" s="10"/>
      <c r="FH41" s="11" t="s">
        <v>111</v>
      </c>
      <c r="FI41" s="10"/>
      <c r="FJ41" s="11" t="s">
        <v>111</v>
      </c>
      <c r="FK41" s="10"/>
      <c r="FL41" s="11" t="s">
        <v>605</v>
      </c>
      <c r="FM41" s="10"/>
      <c r="FN41" s="11" t="s">
        <v>111</v>
      </c>
      <c r="FO41" s="10"/>
      <c r="FP41" s="11" t="s">
        <v>111</v>
      </c>
      <c r="FQ41" s="10"/>
      <c r="FR41" s="11" t="s">
        <v>111</v>
      </c>
      <c r="FS41" s="10"/>
      <c r="FT41" s="11" t="s">
        <v>111</v>
      </c>
      <c r="FU41" s="10"/>
      <c r="FV41" s="11" t="s">
        <v>111</v>
      </c>
      <c r="FW41" s="10"/>
      <c r="FX41" s="11" t="s">
        <v>111</v>
      </c>
      <c r="FY41" s="10"/>
      <c r="FZ41" s="11" t="s">
        <v>111</v>
      </c>
      <c r="GA41" s="10"/>
      <c r="GB41" s="11" t="s">
        <v>111</v>
      </c>
      <c r="GC41" s="10"/>
      <c r="GD41" s="11" t="s">
        <v>111</v>
      </c>
      <c r="GE41" s="10"/>
      <c r="GF41" s="11" t="s">
        <v>111</v>
      </c>
      <c r="GG41" s="10"/>
      <c r="GH41" s="11" t="s">
        <v>606</v>
      </c>
      <c r="GI41" s="10"/>
      <c r="GJ41" s="11" t="s">
        <v>111</v>
      </c>
      <c r="GK41" s="10"/>
      <c r="GL41" s="11" t="s">
        <v>111</v>
      </c>
      <c r="GM41" s="10"/>
      <c r="GN41" s="11" t="s">
        <v>111</v>
      </c>
      <c r="GO41" s="10"/>
      <c r="GP41" s="11" t="s">
        <v>111</v>
      </c>
      <c r="GQ41" s="10"/>
      <c r="GR41" s="11" t="s">
        <v>607</v>
      </c>
      <c r="GS41" s="10"/>
      <c r="GT41" s="11" t="s">
        <v>608</v>
      </c>
      <c r="GU41" s="10"/>
      <c r="GV41" s="11" t="s">
        <v>609</v>
      </c>
      <c r="GW41" s="10"/>
      <c r="GX41" s="11" t="s">
        <v>337</v>
      </c>
      <c r="GY41" s="10"/>
      <c r="GZ41" s="11" t="s">
        <v>610</v>
      </c>
      <c r="HA41" s="10"/>
      <c r="HB41" s="11" t="s">
        <v>111</v>
      </c>
      <c r="HC41" s="10"/>
      <c r="HD41" s="11" t="s">
        <v>611</v>
      </c>
      <c r="HE41" s="10"/>
      <c r="HF41" s="11" t="s">
        <v>612</v>
      </c>
      <c r="HG41" s="10"/>
      <c r="HH41" s="11" t="s">
        <v>613</v>
      </c>
      <c r="HI41" s="10"/>
      <c r="HJ41" s="11" t="s">
        <v>614</v>
      </c>
      <c r="HK41" s="10"/>
      <c r="HL41" s="15" t="str">
        <f t="shared" si="0"/>
        <v>..</v>
      </c>
      <c r="HM41" s="15"/>
      <c r="HN41" s="15" t="str">
        <f t="shared" si="1"/>
        <v>..</v>
      </c>
      <c r="HO41" s="15"/>
      <c r="HP41" s="15" t="str">
        <f t="shared" si="2"/>
        <v>..</v>
      </c>
      <c r="HQ41" s="15"/>
      <c r="HR41" s="15">
        <f t="shared" si="3"/>
        <v>5.1332673589078084</v>
      </c>
      <c r="HS41" s="15"/>
      <c r="HT41" s="15" t="str">
        <f t="shared" si="4"/>
        <v>..</v>
      </c>
      <c r="HU41" s="15"/>
      <c r="HV41" s="15" t="str">
        <f t="shared" si="5"/>
        <v>..</v>
      </c>
      <c r="HW41" s="15"/>
      <c r="HX41" s="15" t="str">
        <f t="shared" si="6"/>
        <v>..</v>
      </c>
      <c r="HY41" s="15"/>
      <c r="HZ41" s="15" t="str">
        <f t="shared" si="7"/>
        <v>..</v>
      </c>
      <c r="IA41" s="15"/>
      <c r="IB41" s="15" t="str">
        <f t="shared" si="8"/>
        <v>..</v>
      </c>
      <c r="IC41" s="15"/>
      <c r="ID41" s="15" t="str">
        <f t="shared" si="9"/>
        <v>..</v>
      </c>
      <c r="IE41" s="15"/>
      <c r="IF41" s="15">
        <f t="shared" si="10"/>
        <v>3.8825756799676689</v>
      </c>
      <c r="IG41" s="15"/>
      <c r="IH41" s="15" t="str">
        <f t="shared" si="11"/>
        <v>..</v>
      </c>
      <c r="II41" s="15"/>
      <c r="IJ41" s="15" t="str">
        <f t="shared" si="12"/>
        <v>..</v>
      </c>
      <c r="IK41" s="15"/>
      <c r="IL41" s="15" t="str">
        <f t="shared" si="13"/>
        <v>..</v>
      </c>
      <c r="IM41" s="15"/>
      <c r="IN41" s="15">
        <f t="shared" si="14"/>
        <v>2.6569579360299285</v>
      </c>
      <c r="IO41" s="15"/>
      <c r="IP41" s="15" t="str">
        <f t="shared" si="15"/>
        <v>..</v>
      </c>
      <c r="IQ41" s="15"/>
      <c r="IR41" s="15" t="str">
        <f t="shared" si="16"/>
        <v>..</v>
      </c>
      <c r="IS41" s="15"/>
      <c r="IT41" s="15">
        <f t="shared" si="17"/>
        <v>0.19960150671927546</v>
      </c>
      <c r="IU41" s="15"/>
      <c r="IV41" s="15" t="str">
        <f t="shared" si="18"/>
        <v>..</v>
      </c>
      <c r="IW41" s="15"/>
      <c r="IX41" s="15" t="str">
        <f t="shared" si="19"/>
        <v>..</v>
      </c>
      <c r="IY41" s="15"/>
      <c r="IZ41" s="15" t="str">
        <f t="shared" si="20"/>
        <v>..</v>
      </c>
      <c r="JA41" s="15"/>
      <c r="JB41" s="15" t="str">
        <f t="shared" si="21"/>
        <v>..</v>
      </c>
      <c r="JC41" s="15"/>
      <c r="JD41" s="15" t="str">
        <f t="shared" si="22"/>
        <v>..</v>
      </c>
      <c r="JE41" s="15"/>
      <c r="JF41" s="15" t="str">
        <f t="shared" si="23"/>
        <v>..</v>
      </c>
      <c r="JG41" s="15"/>
      <c r="JH41" s="15" t="str">
        <f t="shared" si="24"/>
        <v>..</v>
      </c>
      <c r="JI41" s="15"/>
      <c r="JJ41" s="15" t="str">
        <f t="shared" si="25"/>
        <v>..</v>
      </c>
      <c r="JK41" s="15"/>
      <c r="JL41" s="15" t="str">
        <f t="shared" si="26"/>
        <v>..</v>
      </c>
      <c r="JM41" s="15"/>
      <c r="JN41" s="15" t="str">
        <f t="shared" si="27"/>
        <v>..</v>
      </c>
      <c r="JO41" s="15"/>
      <c r="JP41" s="15" t="str">
        <f t="shared" si="28"/>
        <v>..</v>
      </c>
      <c r="JQ41" s="15"/>
      <c r="JR41" s="15" t="str">
        <f t="shared" si="29"/>
        <v>..</v>
      </c>
      <c r="JS41" s="15"/>
      <c r="JT41" s="15">
        <f t="shared" si="30"/>
        <v>3.8738121660266809</v>
      </c>
      <c r="JU41" s="15"/>
      <c r="JV41" s="15" t="str">
        <f t="shared" si="31"/>
        <v>..</v>
      </c>
      <c r="JW41" s="15"/>
      <c r="JX41" s="15" t="str">
        <f t="shared" si="32"/>
        <v>..</v>
      </c>
      <c r="JY41" s="15"/>
      <c r="JZ41" s="15">
        <f t="shared" si="33"/>
        <v>6.5420806600276868E-2</v>
      </c>
      <c r="KA41" s="15"/>
      <c r="KB41" s="15" t="str">
        <f t="shared" si="34"/>
        <v>..</v>
      </c>
      <c r="KC41" s="15"/>
      <c r="KD41" s="15">
        <f t="shared" si="35"/>
        <v>2.4438298724533403</v>
      </c>
      <c r="KE41" s="15"/>
      <c r="KF41" s="15">
        <f t="shared" si="36"/>
        <v>3.1212353939601449</v>
      </c>
      <c r="KG41" s="15"/>
      <c r="KH41" s="15">
        <f t="shared" si="37"/>
        <v>3.9352354787091182</v>
      </c>
      <c r="KI41" s="15"/>
      <c r="KJ41" s="15" t="str">
        <f t="shared" si="38"/>
        <v>..</v>
      </c>
      <c r="KK41" s="15"/>
      <c r="KL41" s="15">
        <f t="shared" si="39"/>
        <v>-0.29732397565604318</v>
      </c>
      <c r="KM41" s="15"/>
      <c r="KN41" s="15">
        <f t="shared" si="40"/>
        <v>2.2931208374877934</v>
      </c>
      <c r="KO41" s="15"/>
      <c r="KP41" s="15" t="str">
        <f t="shared" si="41"/>
        <v>..</v>
      </c>
      <c r="KQ41" s="15"/>
      <c r="KR41" s="15" t="str">
        <f t="shared" si="42"/>
        <v>..</v>
      </c>
      <c r="KS41" s="15"/>
      <c r="KT41" s="15" t="str">
        <f t="shared" si="43"/>
        <v>..</v>
      </c>
      <c r="KU41" s="15"/>
      <c r="KV41" s="15" t="str">
        <f t="shared" si="44"/>
        <v>..</v>
      </c>
      <c r="KW41" s="15"/>
      <c r="KX41" s="15" t="str">
        <f t="shared" si="45"/>
        <v>..</v>
      </c>
      <c r="KY41" s="15"/>
      <c r="KZ41" s="15" t="str">
        <f t="shared" si="46"/>
        <v>..</v>
      </c>
      <c r="LA41" s="15"/>
      <c r="LB41" s="15" t="str">
        <f t="shared" si="47"/>
        <v>..</v>
      </c>
      <c r="LC41" s="15"/>
      <c r="LD41" s="15">
        <f t="shared" si="48"/>
        <v>4.2717473244038668</v>
      </c>
      <c r="LE41" s="15"/>
      <c r="LF41" s="15" t="str">
        <f t="shared" si="49"/>
        <v>..</v>
      </c>
      <c r="LG41" s="15"/>
      <c r="LH41" s="15" t="str">
        <f t="shared" si="50"/>
        <v>..</v>
      </c>
      <c r="LI41" s="15"/>
      <c r="LJ41" s="15" t="str">
        <f t="shared" si="51"/>
        <v>..</v>
      </c>
      <c r="LK41" s="15"/>
      <c r="LL41" s="15" t="str">
        <f t="shared" si="52"/>
        <v>..</v>
      </c>
      <c r="LM41" s="15"/>
      <c r="LN41" s="15">
        <f t="shared" si="53"/>
        <v>9.6290265490165847</v>
      </c>
      <c r="LO41" s="15"/>
      <c r="LP41" s="15" t="str">
        <f t="shared" si="54"/>
        <v>..</v>
      </c>
      <c r="LQ41" s="15"/>
      <c r="LR41" s="15" t="str">
        <f t="shared" si="55"/>
        <v>..</v>
      </c>
      <c r="LS41" s="15"/>
      <c r="LT41" s="15">
        <f t="shared" si="56"/>
        <v>2.4208818254653606</v>
      </c>
      <c r="LU41" s="15"/>
      <c r="LV41" s="15">
        <f t="shared" si="57"/>
        <v>4.8777383949075253</v>
      </c>
      <c r="LW41" s="15"/>
      <c r="LX41" s="15">
        <f t="shared" si="58"/>
        <v>0.75701928731730084</v>
      </c>
      <c r="LY41" s="15"/>
      <c r="LZ41" s="15">
        <f t="shared" si="59"/>
        <v>-0.47083355300286112</v>
      </c>
      <c r="MA41" s="15"/>
      <c r="MB41" s="15" t="str">
        <f t="shared" si="60"/>
        <v>..</v>
      </c>
      <c r="MC41" s="15"/>
      <c r="MD41" s="15">
        <f t="shared" si="61"/>
        <v>0</v>
      </c>
      <c r="ME41" s="15"/>
      <c r="MF41" s="15" t="str">
        <f t="shared" si="62"/>
        <v>..</v>
      </c>
      <c r="MG41" s="15"/>
      <c r="MH41" s="15">
        <f t="shared" si="63"/>
        <v>5.2438039710329329</v>
      </c>
      <c r="MI41" s="15"/>
      <c r="MJ41" s="15" t="str">
        <f t="shared" si="64"/>
        <v>..</v>
      </c>
      <c r="MK41" s="15"/>
      <c r="ML41" s="15" t="str">
        <f t="shared" si="65"/>
        <v>..</v>
      </c>
      <c r="MM41" s="15"/>
      <c r="MN41" s="15" t="str">
        <f t="shared" si="66"/>
        <v>..</v>
      </c>
      <c r="MO41" s="15"/>
      <c r="MP41" s="15">
        <f t="shared" si="67"/>
        <v>0.16070714982225004</v>
      </c>
      <c r="MQ41" s="15"/>
      <c r="MR41" s="15">
        <f t="shared" si="68"/>
        <v>0</v>
      </c>
      <c r="MS41" s="15"/>
      <c r="MT41" s="15" t="str">
        <f t="shared" si="69"/>
        <v>..</v>
      </c>
      <c r="MU41" s="15"/>
      <c r="MV41" s="15">
        <f t="shared" si="70"/>
        <v>0</v>
      </c>
      <c r="MW41" s="15"/>
      <c r="MX41" s="15" t="str">
        <f t="shared" si="71"/>
        <v>..</v>
      </c>
      <c r="MY41" s="15"/>
      <c r="MZ41" s="15" t="str">
        <f t="shared" si="72"/>
        <v>..</v>
      </c>
      <c r="NA41" s="15"/>
      <c r="NB41" s="15" t="str">
        <f t="shared" si="73"/>
        <v>..</v>
      </c>
      <c r="NC41" s="15"/>
      <c r="ND41" s="15" t="str">
        <f t="shared" si="74"/>
        <v>..</v>
      </c>
      <c r="NE41" s="15"/>
      <c r="NF41" s="15" t="str">
        <f t="shared" si="75"/>
        <v>..</v>
      </c>
      <c r="NG41" s="15"/>
      <c r="NH41" s="15" t="str">
        <f t="shared" si="76"/>
        <v>..</v>
      </c>
      <c r="NI41" s="15"/>
      <c r="NJ41" s="15">
        <f t="shared" si="77"/>
        <v>1.22619165162585</v>
      </c>
      <c r="NK41" s="15"/>
      <c r="NL41" s="15">
        <f t="shared" si="78"/>
        <v>1.5110434100884633</v>
      </c>
      <c r="NM41" s="15"/>
      <c r="NN41" s="15" t="str">
        <f t="shared" si="79"/>
        <v>..</v>
      </c>
      <c r="NO41" s="15"/>
      <c r="NP41" s="15">
        <f t="shared" si="80"/>
        <v>0.61860232746955501</v>
      </c>
      <c r="NQ41" s="15"/>
      <c r="NR41" s="15" t="str">
        <f t="shared" si="81"/>
        <v>..</v>
      </c>
      <c r="NS41" s="15"/>
      <c r="NT41" s="15" t="str">
        <f t="shared" si="82"/>
        <v>..</v>
      </c>
      <c r="NU41" s="15"/>
      <c r="NV41" s="15">
        <f t="shared" si="83"/>
        <v>14.698445623101664</v>
      </c>
      <c r="NW41" s="15"/>
      <c r="NX41" s="15" t="str">
        <f t="shared" si="84"/>
        <v>..</v>
      </c>
      <c r="NY41" s="15"/>
      <c r="NZ41" s="15" t="str">
        <f t="shared" si="85"/>
        <v>..</v>
      </c>
      <c r="OA41" s="15"/>
      <c r="OB41" s="15" t="str">
        <f t="shared" si="86"/>
        <v>..</v>
      </c>
      <c r="OC41" s="15"/>
      <c r="OD41" s="15" t="str">
        <f t="shared" si="87"/>
        <v>..</v>
      </c>
      <c r="OE41" s="15"/>
      <c r="OF41" s="15" t="str">
        <f t="shared" si="88"/>
        <v>..</v>
      </c>
      <c r="OG41" s="15"/>
      <c r="OH41" s="15" t="str">
        <f t="shared" si="89"/>
        <v>..</v>
      </c>
      <c r="OI41" s="15"/>
      <c r="OJ41" s="15" t="str">
        <f t="shared" si="90"/>
        <v>..</v>
      </c>
      <c r="OK41" s="15"/>
      <c r="OL41" s="15" t="str">
        <f t="shared" si="91"/>
        <v>..</v>
      </c>
      <c r="OM41" s="15"/>
      <c r="ON41" s="15" t="str">
        <f t="shared" si="92"/>
        <v>..</v>
      </c>
      <c r="OO41" s="15"/>
      <c r="OP41" s="15" t="str">
        <f t="shared" si="93"/>
        <v>..</v>
      </c>
      <c r="OQ41" s="15"/>
      <c r="OR41" s="15">
        <f t="shared" si="94"/>
        <v>7.7114466860779594</v>
      </c>
      <c r="OS41" s="15"/>
      <c r="OT41" s="15" t="str">
        <f t="shared" si="95"/>
        <v>..</v>
      </c>
      <c r="OU41" s="15"/>
      <c r="OV41" s="15" t="str">
        <f t="shared" si="96"/>
        <v>..</v>
      </c>
      <c r="OW41" s="15"/>
      <c r="OX41" s="15" t="str">
        <f t="shared" si="97"/>
        <v>..</v>
      </c>
      <c r="OY41" s="15"/>
      <c r="OZ41" s="15" t="str">
        <f t="shared" si="98"/>
        <v>..</v>
      </c>
      <c r="PA41" s="15"/>
      <c r="PB41" s="15">
        <f t="shared" si="99"/>
        <v>-8.1789185164202305</v>
      </c>
      <c r="PC41" s="15"/>
      <c r="PD41" s="15">
        <f t="shared" si="100"/>
        <v>-0.82536097676593601</v>
      </c>
      <c r="PE41" s="15"/>
      <c r="PF41" s="15">
        <f t="shared" si="101"/>
        <v>-0.70444151109893283</v>
      </c>
      <c r="PG41" s="15"/>
      <c r="PH41" s="15">
        <f t="shared" si="102"/>
        <v>0</v>
      </c>
      <c r="PI41" s="15"/>
      <c r="PJ41" s="15">
        <f t="shared" si="103"/>
        <v>1.1675094509041508</v>
      </c>
      <c r="PK41" s="15"/>
      <c r="PL41" s="15" t="str">
        <f t="shared" si="104"/>
        <v>..</v>
      </c>
      <c r="PM41" s="15"/>
      <c r="PN41" s="15">
        <f t="shared" si="105"/>
        <v>4.6049929360179522</v>
      </c>
      <c r="PO41" s="15"/>
      <c r="PP41" s="15">
        <f t="shared" si="106"/>
        <v>2.7472207980655092</v>
      </c>
      <c r="PQ41" s="15"/>
      <c r="PR41" s="15">
        <f t="shared" si="107"/>
        <v>4.3176581780259662</v>
      </c>
      <c r="PS41" s="15"/>
      <c r="PT41" s="15">
        <f t="shared" si="108"/>
        <v>6.0489332379048717</v>
      </c>
      <c r="PU41" s="15"/>
      <c r="PV41" s="15" t="str">
        <f t="shared" si="109"/>
        <v>..</v>
      </c>
      <c r="PW41" s="16"/>
      <c r="PX41" s="15" t="str">
        <f t="shared" si="110"/>
        <v>..</v>
      </c>
      <c r="PY41" s="16"/>
      <c r="PZ41" s="15" t="str">
        <f t="shared" si="111"/>
        <v>..</v>
      </c>
      <c r="QA41" s="16"/>
      <c r="QB41" s="15">
        <f t="shared" si="112"/>
        <v>8.1864608131186287</v>
      </c>
      <c r="QC41" s="16"/>
      <c r="QD41" s="15" t="str">
        <f t="shared" si="113"/>
        <v>..</v>
      </c>
      <c r="QE41" s="16"/>
      <c r="QF41" s="15" t="str">
        <f t="shared" si="114"/>
        <v>..</v>
      </c>
      <c r="QG41" s="16"/>
      <c r="QH41" s="15" t="str">
        <f t="shared" si="115"/>
        <v>..</v>
      </c>
      <c r="QI41" s="16"/>
      <c r="QJ41" s="15" t="str">
        <f t="shared" si="116"/>
        <v>..</v>
      </c>
      <c r="QK41" s="16"/>
      <c r="QL41" s="15" t="str">
        <f t="shared" si="117"/>
        <v>..</v>
      </c>
      <c r="QM41" s="16"/>
      <c r="QN41" s="15" t="str">
        <f t="shared" si="118"/>
        <v>..</v>
      </c>
      <c r="QO41" s="16"/>
      <c r="QP41" s="15">
        <f t="shared" si="119"/>
        <v>16.091217324354659</v>
      </c>
      <c r="QQ41" s="16"/>
      <c r="QR41" s="15" t="str">
        <f t="shared" si="120"/>
        <v>..</v>
      </c>
      <c r="QS41" s="16"/>
      <c r="QT41" s="15" t="str">
        <f t="shared" si="121"/>
        <v>..</v>
      </c>
      <c r="QU41" s="16"/>
      <c r="QV41" s="15" t="str">
        <f t="shared" si="122"/>
        <v>..</v>
      </c>
      <c r="QW41" s="16"/>
      <c r="QX41" s="15">
        <f t="shared" si="123"/>
        <v>4.9287407946366102</v>
      </c>
      <c r="QY41" s="16"/>
      <c r="QZ41" s="15" t="str">
        <f t="shared" si="124"/>
        <v>..</v>
      </c>
      <c r="RA41" s="16"/>
      <c r="RB41" s="15" t="str">
        <f t="shared" si="125"/>
        <v>..</v>
      </c>
      <c r="RC41" s="16"/>
      <c r="RD41" s="15">
        <f t="shared" si="126"/>
        <v>5.6110737801729158</v>
      </c>
      <c r="RE41" s="16"/>
      <c r="RF41" s="15" t="str">
        <f t="shared" si="127"/>
        <v>..</v>
      </c>
      <c r="RG41" s="16"/>
      <c r="RH41" s="15" t="str">
        <f t="shared" si="128"/>
        <v>..</v>
      </c>
      <c r="RI41" s="16"/>
      <c r="RJ41" s="15" t="str">
        <f t="shared" si="129"/>
        <v>..</v>
      </c>
      <c r="RK41" s="16"/>
      <c r="RL41" s="15" t="str">
        <f t="shared" si="130"/>
        <v>..</v>
      </c>
      <c r="RM41" s="16"/>
      <c r="RN41" s="15" t="str">
        <f t="shared" si="131"/>
        <v>..</v>
      </c>
      <c r="RO41" s="16"/>
      <c r="RP41" s="15" t="str">
        <f t="shared" si="132"/>
        <v>..</v>
      </c>
      <c r="RQ41" s="16"/>
      <c r="RR41" s="15" t="str">
        <f t="shared" si="133"/>
        <v>..</v>
      </c>
      <c r="RS41" s="16"/>
      <c r="RT41" s="15" t="str">
        <f t="shared" si="134"/>
        <v>..</v>
      </c>
      <c r="RU41" s="16"/>
      <c r="RV41" s="15" t="str">
        <f t="shared" si="135"/>
        <v>..</v>
      </c>
      <c r="RW41" s="16"/>
      <c r="RX41" s="15" t="str">
        <f t="shared" si="136"/>
        <v>..</v>
      </c>
      <c r="RY41" s="16"/>
      <c r="RZ41" s="15" t="str">
        <f t="shared" si="137"/>
        <v>..</v>
      </c>
      <c r="SA41" s="16"/>
      <c r="SB41" s="15" t="str">
        <f t="shared" si="138"/>
        <v>..</v>
      </c>
      <c r="SC41" s="16"/>
      <c r="SD41" s="15">
        <f t="shared" si="139"/>
        <v>5.9752515900070904</v>
      </c>
      <c r="SE41" s="16"/>
      <c r="SF41" s="15" t="str">
        <f t="shared" si="140"/>
        <v>..</v>
      </c>
      <c r="SG41" s="16"/>
      <c r="SH41" s="15" t="str">
        <f t="shared" si="141"/>
        <v>..</v>
      </c>
      <c r="SI41" s="16"/>
      <c r="SJ41" s="15">
        <f t="shared" si="142"/>
        <v>1.4338463929019127</v>
      </c>
      <c r="SK41" s="16"/>
      <c r="SL41" s="15" t="str">
        <f t="shared" si="143"/>
        <v>..</v>
      </c>
      <c r="SM41" s="16"/>
      <c r="SN41" s="15">
        <f t="shared" si="144"/>
        <v>1.9301821381402675</v>
      </c>
      <c r="SO41" s="16"/>
      <c r="SP41" s="15">
        <f t="shared" si="145"/>
        <v>-1.4021630736608728</v>
      </c>
      <c r="SQ41" s="16"/>
      <c r="SR41" s="15">
        <f t="shared" si="146"/>
        <v>0.53551063766623486</v>
      </c>
      <c r="SS41" s="16"/>
      <c r="ST41" s="15" t="str">
        <f t="shared" si="147"/>
        <v>..</v>
      </c>
      <c r="SU41" s="16"/>
      <c r="SV41" s="15">
        <f t="shared" si="148"/>
        <v>3.3409425779855866</v>
      </c>
      <c r="SW41" s="16"/>
      <c r="SX41" s="15">
        <f t="shared" si="149"/>
        <v>2.5999999713742739</v>
      </c>
      <c r="SY41" s="16"/>
      <c r="SZ41" s="15" t="str">
        <f t="shared" si="150"/>
        <v>..</v>
      </c>
      <c r="TA41" s="16"/>
      <c r="TB41" s="15" t="str">
        <f t="shared" si="151"/>
        <v>..</v>
      </c>
      <c r="TC41" s="16"/>
      <c r="TD41" s="15" t="str">
        <f t="shared" si="152"/>
        <v>..</v>
      </c>
      <c r="TE41" s="16"/>
      <c r="TF41" s="15" t="str">
        <f t="shared" si="153"/>
        <v>..</v>
      </c>
      <c r="TG41" s="16"/>
      <c r="TH41" s="15" t="str">
        <f t="shared" si="154"/>
        <v>..</v>
      </c>
      <c r="TI41" s="16"/>
      <c r="TJ41" s="15" t="str">
        <f t="shared" si="155"/>
        <v>..</v>
      </c>
      <c r="TK41" s="16"/>
      <c r="TL41" s="15" t="str">
        <f t="shared" si="156"/>
        <v>..</v>
      </c>
      <c r="TM41" s="16"/>
      <c r="TN41" s="15">
        <f t="shared" si="157"/>
        <v>4.0865592537487458</v>
      </c>
      <c r="TO41" s="16"/>
      <c r="TP41" s="15" t="str">
        <f t="shared" si="158"/>
        <v>..</v>
      </c>
      <c r="TQ41" s="16"/>
      <c r="TR41" s="15" t="str">
        <f t="shared" si="159"/>
        <v>..</v>
      </c>
      <c r="TS41" s="16"/>
      <c r="TT41" s="15" t="str">
        <f t="shared" si="160"/>
        <v>..</v>
      </c>
      <c r="TU41" s="16"/>
      <c r="TV41" s="15" t="str">
        <f t="shared" si="161"/>
        <v>..</v>
      </c>
      <c r="TW41" s="16"/>
      <c r="TX41" s="15">
        <f t="shared" si="162"/>
        <v>10.177415747958335</v>
      </c>
      <c r="TY41" s="16"/>
      <c r="TZ41" s="15" t="str">
        <f t="shared" si="163"/>
        <v>..</v>
      </c>
      <c r="UA41" s="16"/>
      <c r="UB41" s="15" t="str">
        <f t="shared" si="164"/>
        <v>..</v>
      </c>
      <c r="UC41" s="16"/>
      <c r="UD41" s="15">
        <f t="shared" si="165"/>
        <v>11.144268936677108</v>
      </c>
      <c r="UE41" s="16"/>
      <c r="UF41" s="15">
        <f t="shared" si="166"/>
        <v>16.447042996711559</v>
      </c>
      <c r="UG41" s="16"/>
      <c r="UH41" s="15">
        <f t="shared" si="167"/>
        <v>20.270792536912396</v>
      </c>
      <c r="UI41" s="16"/>
      <c r="UJ41" s="15">
        <f t="shared" si="168"/>
        <v>1.1620460565761874</v>
      </c>
      <c r="UK41" s="16"/>
      <c r="UL41" s="15" t="str">
        <f t="shared" si="169"/>
        <v>..</v>
      </c>
      <c r="UM41" s="16"/>
      <c r="UN41" s="15">
        <f t="shared" si="170"/>
        <v>0</v>
      </c>
      <c r="UO41" s="16"/>
      <c r="UP41" s="15" t="str">
        <f t="shared" si="171"/>
        <v>..</v>
      </c>
      <c r="UQ41" s="16"/>
      <c r="UR41" s="15">
        <f t="shared" si="172"/>
        <v>4.1601329480518388</v>
      </c>
      <c r="US41" s="16"/>
      <c r="UT41" s="15" t="str">
        <f t="shared" si="173"/>
        <v>..</v>
      </c>
      <c r="UU41" s="16"/>
      <c r="UV41" s="15" t="str">
        <f t="shared" si="174"/>
        <v>..</v>
      </c>
      <c r="UW41" s="16"/>
      <c r="UX41" s="15" t="str">
        <f t="shared" si="175"/>
        <v>..</v>
      </c>
      <c r="UY41" s="16"/>
      <c r="UZ41" s="15">
        <f t="shared" si="176"/>
        <v>-1.7500645354256648</v>
      </c>
      <c r="VA41" s="16"/>
      <c r="VB41" s="15">
        <f t="shared" si="177"/>
        <v>-0.43014651318242159</v>
      </c>
      <c r="VC41" s="16"/>
      <c r="VD41" s="15" t="str">
        <f t="shared" si="178"/>
        <v>..</v>
      </c>
      <c r="VE41" s="16"/>
      <c r="VF41" s="15">
        <f t="shared" si="179"/>
        <v>0</v>
      </c>
      <c r="VG41" s="16"/>
      <c r="VH41" s="15" t="str">
        <f t="shared" si="180"/>
        <v>..</v>
      </c>
      <c r="VI41" s="16"/>
      <c r="VJ41" s="15" t="str">
        <f t="shared" si="181"/>
        <v>..</v>
      </c>
      <c r="VK41" s="16"/>
      <c r="VL41" s="15" t="str">
        <f t="shared" si="182"/>
        <v>..</v>
      </c>
      <c r="VM41" s="16"/>
      <c r="VN41" s="15" t="str">
        <f t="shared" si="183"/>
        <v>..</v>
      </c>
      <c r="VO41" s="16"/>
      <c r="VP41" s="15" t="str">
        <f t="shared" si="184"/>
        <v>..</v>
      </c>
      <c r="VQ41" s="16"/>
      <c r="VR41" s="15" t="str">
        <f t="shared" si="185"/>
        <v>..</v>
      </c>
      <c r="VS41" s="16"/>
      <c r="VT41" s="15">
        <f t="shared" si="186"/>
        <v>4.002534907965142</v>
      </c>
      <c r="VU41" s="16"/>
      <c r="VV41" s="15">
        <f t="shared" si="187"/>
        <v>4.2317533356780217</v>
      </c>
      <c r="VW41" s="16"/>
      <c r="VX41" s="15" t="str">
        <f t="shared" si="188"/>
        <v>..</v>
      </c>
      <c r="VY41" s="16"/>
      <c r="VZ41" s="15">
        <f t="shared" si="189"/>
        <v>0.33740596643234255</v>
      </c>
      <c r="WA41" s="16"/>
      <c r="WB41" s="15" t="str">
        <f t="shared" si="190"/>
        <v>..</v>
      </c>
      <c r="WC41" s="16"/>
      <c r="WD41" s="15" t="str">
        <f t="shared" si="191"/>
        <v>..</v>
      </c>
      <c r="WE41" s="16"/>
      <c r="WF41" s="15">
        <f t="shared" si="192"/>
        <v>15.259873108765802</v>
      </c>
      <c r="WG41" s="16"/>
      <c r="WH41" s="15" t="str">
        <f t="shared" si="193"/>
        <v>..</v>
      </c>
      <c r="WI41" s="16"/>
      <c r="WJ41" s="15" t="str">
        <f t="shared" si="194"/>
        <v>..</v>
      </c>
      <c r="WK41" s="16"/>
      <c r="WL41" s="15" t="str">
        <f t="shared" si="195"/>
        <v>..</v>
      </c>
      <c r="WM41" s="16"/>
      <c r="WN41" s="15" t="str">
        <f t="shared" si="196"/>
        <v>..</v>
      </c>
      <c r="WO41" s="16"/>
      <c r="WP41" s="15" t="str">
        <f t="shared" si="197"/>
        <v>..</v>
      </c>
      <c r="WQ41" s="16"/>
      <c r="WR41" s="15" t="str">
        <f t="shared" si="198"/>
        <v>..</v>
      </c>
      <c r="WS41" s="16"/>
      <c r="WT41" s="15" t="str">
        <f t="shared" si="199"/>
        <v>..</v>
      </c>
      <c r="WU41" s="16"/>
      <c r="WV41" s="15" t="str">
        <f t="shared" si="200"/>
        <v>..</v>
      </c>
      <c r="WW41" s="16"/>
      <c r="WX41" s="15" t="str">
        <f t="shared" si="201"/>
        <v>..</v>
      </c>
      <c r="WY41" s="16"/>
      <c r="WZ41" s="15" t="str">
        <f t="shared" si="202"/>
        <v>..</v>
      </c>
      <c r="XA41" s="16"/>
      <c r="XB41" s="15">
        <f t="shared" si="203"/>
        <v>10.182375761010178</v>
      </c>
      <c r="XC41" s="16"/>
      <c r="XD41" s="15" t="str">
        <f t="shared" si="204"/>
        <v>..</v>
      </c>
      <c r="XE41" s="16"/>
      <c r="XF41" s="15" t="str">
        <f t="shared" si="205"/>
        <v>..</v>
      </c>
      <c r="XG41" s="16"/>
      <c r="XH41" s="15" t="str">
        <f t="shared" si="206"/>
        <v>..</v>
      </c>
      <c r="XI41" s="16"/>
      <c r="XJ41" s="15" t="str">
        <f t="shared" si="207"/>
        <v>..</v>
      </c>
      <c r="XK41" s="16"/>
      <c r="XL41" s="15">
        <f t="shared" si="208"/>
        <v>-4.2992716989379005</v>
      </c>
      <c r="XM41" s="16"/>
      <c r="XN41" s="15">
        <f t="shared" si="209"/>
        <v>4.5465606702010746</v>
      </c>
      <c r="XO41" s="16"/>
      <c r="XP41" s="15">
        <f t="shared" si="210"/>
        <v>1.0644553454821164</v>
      </c>
      <c r="XQ41" s="16"/>
      <c r="XR41" s="15">
        <f t="shared" si="211"/>
        <v>0</v>
      </c>
      <c r="XS41" s="16"/>
      <c r="XT41" s="15">
        <f t="shared" si="212"/>
        <v>2.4683706464050772</v>
      </c>
      <c r="XU41" s="16"/>
      <c r="XV41" s="15" t="str">
        <f t="shared" si="213"/>
        <v>..</v>
      </c>
      <c r="XW41" s="16"/>
      <c r="XX41" s="15">
        <f t="shared" si="214"/>
        <v>5.6420878420923088</v>
      </c>
      <c r="XY41" s="16"/>
      <c r="XZ41" s="15">
        <f t="shared" si="215"/>
        <v>5.184269587485673</v>
      </c>
      <c r="YA41" s="16"/>
      <c r="YB41" s="15">
        <f t="shared" si="216"/>
        <v>9.5449053351853763</v>
      </c>
      <c r="YC41" s="16"/>
      <c r="YD41" s="15">
        <f t="shared" si="217"/>
        <v>7.3278354558743928</v>
      </c>
      <c r="YE41" s="16"/>
    </row>
    <row r="42" spans="1:655" s="14" customFormat="1" ht="20" customHeight="1" x14ac:dyDescent="0.15">
      <c r="A42" s="8" t="s">
        <v>615</v>
      </c>
      <c r="B42" s="9" t="s">
        <v>111</v>
      </c>
      <c r="C42" s="10"/>
      <c r="D42" s="11" t="s">
        <v>111</v>
      </c>
      <c r="E42" s="10"/>
      <c r="F42" s="11" t="s">
        <v>111</v>
      </c>
      <c r="G42" s="10"/>
      <c r="H42" s="11" t="s">
        <v>616</v>
      </c>
      <c r="I42" s="10"/>
      <c r="J42" s="11" t="s">
        <v>111</v>
      </c>
      <c r="K42" s="10"/>
      <c r="L42" s="11" t="s">
        <v>111</v>
      </c>
      <c r="M42" s="10"/>
      <c r="N42" s="11" t="s">
        <v>111</v>
      </c>
      <c r="O42" s="10"/>
      <c r="P42" s="11" t="s">
        <v>111</v>
      </c>
      <c r="Q42" s="10"/>
      <c r="R42" s="11" t="s">
        <v>111</v>
      </c>
      <c r="S42" s="10"/>
      <c r="T42" s="11" t="s">
        <v>111</v>
      </c>
      <c r="U42" s="10"/>
      <c r="V42" s="11" t="s">
        <v>617</v>
      </c>
      <c r="W42" s="10"/>
      <c r="X42" s="11" t="s">
        <v>111</v>
      </c>
      <c r="Y42" s="10"/>
      <c r="Z42" s="11" t="s">
        <v>111</v>
      </c>
      <c r="AA42" s="10"/>
      <c r="AB42" s="11" t="s">
        <v>111</v>
      </c>
      <c r="AC42" s="10"/>
      <c r="AD42" s="11" t="s">
        <v>618</v>
      </c>
      <c r="AE42" s="10"/>
      <c r="AF42" s="11" t="s">
        <v>111</v>
      </c>
      <c r="AG42" s="10"/>
      <c r="AH42" s="11" t="s">
        <v>111</v>
      </c>
      <c r="AI42" s="10"/>
      <c r="AJ42" s="11" t="s">
        <v>619</v>
      </c>
      <c r="AK42" s="10"/>
      <c r="AL42" s="11" t="s">
        <v>111</v>
      </c>
      <c r="AM42" s="10"/>
      <c r="AN42" s="11" t="s">
        <v>111</v>
      </c>
      <c r="AO42" s="10"/>
      <c r="AP42" s="11" t="s">
        <v>111</v>
      </c>
      <c r="AQ42" s="10"/>
      <c r="AR42" s="11" t="s">
        <v>111</v>
      </c>
      <c r="AS42" s="10"/>
      <c r="AT42" s="11" t="s">
        <v>111</v>
      </c>
      <c r="AU42" s="10"/>
      <c r="AV42" s="11" t="s">
        <v>111</v>
      </c>
      <c r="AW42" s="10"/>
      <c r="AX42" s="11" t="s">
        <v>111</v>
      </c>
      <c r="AY42" s="10"/>
      <c r="AZ42" s="11" t="s">
        <v>111</v>
      </c>
      <c r="BA42" s="10"/>
      <c r="BB42" s="11" t="s">
        <v>111</v>
      </c>
      <c r="BC42" s="10"/>
      <c r="BD42" s="11" t="s">
        <v>111</v>
      </c>
      <c r="BE42" s="10"/>
      <c r="BF42" s="11" t="s">
        <v>620</v>
      </c>
      <c r="BG42" s="10"/>
      <c r="BH42" s="11" t="s">
        <v>111</v>
      </c>
      <c r="BI42" s="10"/>
      <c r="BJ42" s="11" t="s">
        <v>621</v>
      </c>
      <c r="BK42" s="10"/>
      <c r="BL42" s="11" t="s">
        <v>111</v>
      </c>
      <c r="BM42" s="10"/>
      <c r="BN42" s="11" t="s">
        <v>111</v>
      </c>
      <c r="BO42" s="10"/>
      <c r="BP42" s="11" t="s">
        <v>558</v>
      </c>
      <c r="BQ42" s="10"/>
      <c r="BR42" s="11" t="s">
        <v>111</v>
      </c>
      <c r="BS42" s="10"/>
      <c r="BT42" s="11" t="s">
        <v>622</v>
      </c>
      <c r="BU42" s="10"/>
      <c r="BV42" s="11" t="s">
        <v>623</v>
      </c>
      <c r="BW42" s="10"/>
      <c r="BX42" s="11" t="s">
        <v>624</v>
      </c>
      <c r="BY42" s="10"/>
      <c r="BZ42" s="11" t="s">
        <v>111</v>
      </c>
      <c r="CA42" s="10"/>
      <c r="CB42" s="11" t="s">
        <v>625</v>
      </c>
      <c r="CC42" s="10"/>
      <c r="CD42" s="11" t="s">
        <v>626</v>
      </c>
      <c r="CE42" s="10"/>
      <c r="CF42" s="11" t="s">
        <v>111</v>
      </c>
      <c r="CG42" s="10"/>
      <c r="CH42" s="11" t="s">
        <v>111</v>
      </c>
      <c r="CI42" s="10"/>
      <c r="CJ42" s="11" t="s">
        <v>111</v>
      </c>
      <c r="CK42" s="10"/>
      <c r="CL42" s="11" t="s">
        <v>111</v>
      </c>
      <c r="CM42" s="10"/>
      <c r="CN42" s="11" t="s">
        <v>111</v>
      </c>
      <c r="CO42" s="10"/>
      <c r="CP42" s="11" t="s">
        <v>111</v>
      </c>
      <c r="CQ42" s="10"/>
      <c r="CR42" s="11" t="s">
        <v>111</v>
      </c>
      <c r="CS42" s="10"/>
      <c r="CT42" s="11" t="s">
        <v>627</v>
      </c>
      <c r="CU42" s="10"/>
      <c r="CV42" s="11" t="s">
        <v>111</v>
      </c>
      <c r="CW42" s="10"/>
      <c r="CX42" s="11" t="s">
        <v>111</v>
      </c>
      <c r="CY42" s="10"/>
      <c r="CZ42" s="11" t="s">
        <v>111</v>
      </c>
      <c r="DA42" s="10"/>
      <c r="DB42" s="11" t="s">
        <v>111</v>
      </c>
      <c r="DC42" s="10"/>
      <c r="DD42" s="11" t="s">
        <v>628</v>
      </c>
      <c r="DE42" s="10"/>
      <c r="DF42" s="11" t="s">
        <v>111</v>
      </c>
      <c r="DG42" s="10"/>
      <c r="DH42" s="11" t="s">
        <v>111</v>
      </c>
      <c r="DI42" s="10"/>
      <c r="DJ42" s="11" t="s">
        <v>629</v>
      </c>
      <c r="DK42" s="10"/>
      <c r="DL42" s="11" t="s">
        <v>630</v>
      </c>
      <c r="DM42" s="10"/>
      <c r="DN42" s="11" t="s">
        <v>631</v>
      </c>
      <c r="DO42" s="10"/>
      <c r="DP42" s="11" t="s">
        <v>632</v>
      </c>
      <c r="DQ42" s="10"/>
      <c r="DR42" s="11" t="s">
        <v>111</v>
      </c>
      <c r="DS42" s="10"/>
      <c r="DT42" s="11" t="s">
        <v>633</v>
      </c>
      <c r="DU42" s="10"/>
      <c r="DV42" s="11" t="s">
        <v>111</v>
      </c>
      <c r="DW42" s="10"/>
      <c r="DX42" s="11" t="s">
        <v>634</v>
      </c>
      <c r="DY42" s="10"/>
      <c r="DZ42" s="11" t="s">
        <v>111</v>
      </c>
      <c r="EA42" s="10"/>
      <c r="EB42" s="11" t="s">
        <v>111</v>
      </c>
      <c r="EC42" s="10"/>
      <c r="ED42" s="11" t="s">
        <v>111</v>
      </c>
      <c r="EE42" s="10"/>
      <c r="EF42" s="11" t="s">
        <v>601</v>
      </c>
      <c r="EG42" s="10"/>
      <c r="EH42" s="11" t="s">
        <v>635</v>
      </c>
      <c r="EI42" s="10"/>
      <c r="EJ42" s="11" t="s">
        <v>111</v>
      </c>
      <c r="EK42" s="10"/>
      <c r="EL42" s="11" t="s">
        <v>427</v>
      </c>
      <c r="EM42" s="10"/>
      <c r="EN42" s="11" t="s">
        <v>111</v>
      </c>
      <c r="EO42" s="10"/>
      <c r="EP42" s="11" t="s">
        <v>111</v>
      </c>
      <c r="EQ42" s="10"/>
      <c r="ER42" s="11" t="s">
        <v>111</v>
      </c>
      <c r="ES42" s="10"/>
      <c r="ET42" s="11" t="s">
        <v>111</v>
      </c>
      <c r="EU42" s="10"/>
      <c r="EV42" s="11" t="s">
        <v>111</v>
      </c>
      <c r="EW42" s="10"/>
      <c r="EX42" s="11" t="s">
        <v>111</v>
      </c>
      <c r="EY42" s="10"/>
      <c r="EZ42" s="11" t="s">
        <v>636</v>
      </c>
      <c r="FA42" s="10"/>
      <c r="FB42" s="11" t="s">
        <v>637</v>
      </c>
      <c r="FC42" s="10"/>
      <c r="FD42" s="11" t="s">
        <v>111</v>
      </c>
      <c r="FE42" s="10"/>
      <c r="FF42" s="11" t="s">
        <v>638</v>
      </c>
      <c r="FG42" s="10"/>
      <c r="FH42" s="11" t="s">
        <v>111</v>
      </c>
      <c r="FI42" s="10"/>
      <c r="FJ42" s="11" t="s">
        <v>111</v>
      </c>
      <c r="FK42" s="10"/>
      <c r="FL42" s="11" t="s">
        <v>639</v>
      </c>
      <c r="FM42" s="10"/>
      <c r="FN42" s="11" t="s">
        <v>111</v>
      </c>
      <c r="FO42" s="10"/>
      <c r="FP42" s="11" t="s">
        <v>111</v>
      </c>
      <c r="FQ42" s="10"/>
      <c r="FR42" s="11" t="s">
        <v>111</v>
      </c>
      <c r="FS42" s="10"/>
      <c r="FT42" s="11" t="s">
        <v>111</v>
      </c>
      <c r="FU42" s="10"/>
      <c r="FV42" s="11" t="s">
        <v>111</v>
      </c>
      <c r="FW42" s="10"/>
      <c r="FX42" s="11" t="s">
        <v>111</v>
      </c>
      <c r="FY42" s="10"/>
      <c r="FZ42" s="11" t="s">
        <v>111</v>
      </c>
      <c r="GA42" s="10"/>
      <c r="GB42" s="11" t="s">
        <v>111</v>
      </c>
      <c r="GC42" s="10"/>
      <c r="GD42" s="11" t="s">
        <v>111</v>
      </c>
      <c r="GE42" s="10"/>
      <c r="GF42" s="11" t="s">
        <v>111</v>
      </c>
      <c r="GG42" s="10"/>
      <c r="GH42" s="11" t="s">
        <v>640</v>
      </c>
      <c r="GI42" s="10"/>
      <c r="GJ42" s="11" t="s">
        <v>111</v>
      </c>
      <c r="GK42" s="10"/>
      <c r="GL42" s="11" t="s">
        <v>111</v>
      </c>
      <c r="GM42" s="10"/>
      <c r="GN42" s="11" t="s">
        <v>111</v>
      </c>
      <c r="GO42" s="10"/>
      <c r="GP42" s="11" t="s">
        <v>111</v>
      </c>
      <c r="GQ42" s="10"/>
      <c r="GR42" s="11" t="s">
        <v>641</v>
      </c>
      <c r="GS42" s="10"/>
      <c r="GT42" s="11" t="s">
        <v>642</v>
      </c>
      <c r="GU42" s="10"/>
      <c r="GV42" s="11" t="s">
        <v>643</v>
      </c>
      <c r="GW42" s="10"/>
      <c r="GX42" s="11" t="s">
        <v>337</v>
      </c>
      <c r="GY42" s="10"/>
      <c r="GZ42" s="11" t="s">
        <v>644</v>
      </c>
      <c r="HA42" s="10"/>
      <c r="HB42" s="11" t="s">
        <v>111</v>
      </c>
      <c r="HC42" s="10"/>
      <c r="HD42" s="11" t="s">
        <v>645</v>
      </c>
      <c r="HE42" s="10"/>
      <c r="HF42" s="11" t="s">
        <v>646</v>
      </c>
      <c r="HG42" s="10"/>
      <c r="HH42" s="11" t="s">
        <v>647</v>
      </c>
      <c r="HI42" s="10"/>
      <c r="HJ42" s="11" t="s">
        <v>648</v>
      </c>
      <c r="HK42" s="10"/>
      <c r="HL42" s="15" t="str">
        <f t="shared" si="0"/>
        <v>..</v>
      </c>
      <c r="HM42" s="15"/>
      <c r="HN42" s="15" t="str">
        <f t="shared" si="1"/>
        <v>..</v>
      </c>
      <c r="HO42" s="15"/>
      <c r="HP42" s="15" t="str">
        <f t="shared" si="2"/>
        <v>..</v>
      </c>
      <c r="HQ42" s="15"/>
      <c r="HR42" s="15">
        <f t="shared" si="3"/>
        <v>2.9107984007679546</v>
      </c>
      <c r="HS42" s="15"/>
      <c r="HT42" s="15" t="str">
        <f t="shared" si="4"/>
        <v>..</v>
      </c>
      <c r="HU42" s="15"/>
      <c r="HV42" s="15" t="str">
        <f t="shared" si="5"/>
        <v>..</v>
      </c>
      <c r="HW42" s="15"/>
      <c r="HX42" s="15" t="str">
        <f t="shared" si="6"/>
        <v>..</v>
      </c>
      <c r="HY42" s="15"/>
      <c r="HZ42" s="15" t="str">
        <f t="shared" si="7"/>
        <v>..</v>
      </c>
      <c r="IA42" s="15"/>
      <c r="IB42" s="15" t="str">
        <f t="shared" si="8"/>
        <v>..</v>
      </c>
      <c r="IC42" s="15"/>
      <c r="ID42" s="15" t="str">
        <f t="shared" si="9"/>
        <v>..</v>
      </c>
      <c r="IE42" s="15"/>
      <c r="IF42" s="15">
        <f t="shared" si="10"/>
        <v>5.4694624810999484</v>
      </c>
      <c r="IG42" s="15"/>
      <c r="IH42" s="15" t="str">
        <f t="shared" si="11"/>
        <v>..</v>
      </c>
      <c r="II42" s="15"/>
      <c r="IJ42" s="15" t="str">
        <f t="shared" si="12"/>
        <v>..</v>
      </c>
      <c r="IK42" s="15"/>
      <c r="IL42" s="15" t="str">
        <f t="shared" si="13"/>
        <v>..</v>
      </c>
      <c r="IM42" s="15"/>
      <c r="IN42" s="15">
        <f t="shared" si="14"/>
        <v>4.361441327499473</v>
      </c>
      <c r="IO42" s="15"/>
      <c r="IP42" s="15" t="str">
        <f t="shared" si="15"/>
        <v>..</v>
      </c>
      <c r="IQ42" s="15"/>
      <c r="IR42" s="15" t="str">
        <f t="shared" si="16"/>
        <v>..</v>
      </c>
      <c r="IS42" s="15"/>
      <c r="IT42" s="15">
        <f t="shared" si="17"/>
        <v>9.9600866619534684E-2</v>
      </c>
      <c r="IU42" s="15"/>
      <c r="IV42" s="15" t="str">
        <f t="shared" si="18"/>
        <v>..</v>
      </c>
      <c r="IW42" s="15"/>
      <c r="IX42" s="15" t="str">
        <f t="shared" si="19"/>
        <v>..</v>
      </c>
      <c r="IY42" s="15"/>
      <c r="IZ42" s="15" t="str">
        <f t="shared" si="20"/>
        <v>..</v>
      </c>
      <c r="JA42" s="15"/>
      <c r="JB42" s="15" t="str">
        <f t="shared" si="21"/>
        <v>..</v>
      </c>
      <c r="JC42" s="15"/>
      <c r="JD42" s="15" t="str">
        <f t="shared" si="22"/>
        <v>..</v>
      </c>
      <c r="JE42" s="15"/>
      <c r="JF42" s="15" t="str">
        <f t="shared" si="23"/>
        <v>..</v>
      </c>
      <c r="JG42" s="15"/>
      <c r="JH42" s="15" t="str">
        <f t="shared" si="24"/>
        <v>..</v>
      </c>
      <c r="JI42" s="15"/>
      <c r="JJ42" s="15" t="str">
        <f t="shared" si="25"/>
        <v>..</v>
      </c>
      <c r="JK42" s="15"/>
      <c r="JL42" s="15" t="str">
        <f t="shared" si="26"/>
        <v>..</v>
      </c>
      <c r="JM42" s="15"/>
      <c r="JN42" s="15" t="str">
        <f t="shared" si="27"/>
        <v>..</v>
      </c>
      <c r="JO42" s="15"/>
      <c r="JP42" s="15">
        <f t="shared" si="28"/>
        <v>1.9029500239903907</v>
      </c>
      <c r="JQ42" s="15"/>
      <c r="JR42" s="15" t="str">
        <f t="shared" si="29"/>
        <v>..</v>
      </c>
      <c r="JS42" s="15"/>
      <c r="JT42" s="15">
        <f t="shared" si="30"/>
        <v>2.2636381750767085</v>
      </c>
      <c r="JU42" s="15"/>
      <c r="JV42" s="15" t="str">
        <f t="shared" si="31"/>
        <v>..</v>
      </c>
      <c r="JW42" s="15"/>
      <c r="JX42" s="15" t="str">
        <f t="shared" si="32"/>
        <v>..</v>
      </c>
      <c r="JY42" s="15"/>
      <c r="JZ42" s="15">
        <f t="shared" si="33"/>
        <v>-6.5378035761941983E-2</v>
      </c>
      <c r="KA42" s="15"/>
      <c r="KB42" s="15" t="str">
        <f t="shared" si="34"/>
        <v>..</v>
      </c>
      <c r="KC42" s="15"/>
      <c r="KD42" s="15">
        <f t="shared" si="35"/>
        <v>7.2120280256236485E-2</v>
      </c>
      <c r="KE42" s="15"/>
      <c r="KF42" s="15">
        <f t="shared" si="36"/>
        <v>1.0259589480798221</v>
      </c>
      <c r="KG42" s="15"/>
      <c r="KH42" s="15">
        <f t="shared" si="37"/>
        <v>0.85923841217631081</v>
      </c>
      <c r="KI42" s="15"/>
      <c r="KJ42" s="15" t="str">
        <f t="shared" si="38"/>
        <v>..</v>
      </c>
      <c r="KK42" s="15"/>
      <c r="KL42" s="15">
        <f t="shared" si="39"/>
        <v>3.2803179319651607</v>
      </c>
      <c r="KM42" s="15"/>
      <c r="KN42" s="15">
        <f t="shared" si="40"/>
        <v>4.7758284087900957</v>
      </c>
      <c r="KO42" s="15"/>
      <c r="KP42" s="15" t="str">
        <f t="shared" si="41"/>
        <v>..</v>
      </c>
      <c r="KQ42" s="15"/>
      <c r="KR42" s="15" t="str">
        <f t="shared" si="42"/>
        <v>..</v>
      </c>
      <c r="KS42" s="15"/>
      <c r="KT42" s="15" t="str">
        <f t="shared" si="43"/>
        <v>..</v>
      </c>
      <c r="KU42" s="15"/>
      <c r="KV42" s="15" t="str">
        <f t="shared" si="44"/>
        <v>..</v>
      </c>
      <c r="KW42" s="15"/>
      <c r="KX42" s="15" t="str">
        <f t="shared" si="45"/>
        <v>..</v>
      </c>
      <c r="KY42" s="15"/>
      <c r="KZ42" s="15" t="str">
        <f t="shared" si="46"/>
        <v>..</v>
      </c>
      <c r="LA42" s="15"/>
      <c r="LB42" s="15" t="str">
        <f t="shared" si="47"/>
        <v>..</v>
      </c>
      <c r="LC42" s="15"/>
      <c r="LD42" s="15">
        <f t="shared" si="48"/>
        <v>2.2098899675298935</v>
      </c>
      <c r="LE42" s="15"/>
      <c r="LF42" s="15" t="str">
        <f t="shared" si="49"/>
        <v>..</v>
      </c>
      <c r="LG42" s="15"/>
      <c r="LH42" s="15" t="str">
        <f t="shared" si="50"/>
        <v>..</v>
      </c>
      <c r="LI42" s="15"/>
      <c r="LJ42" s="15" t="str">
        <f t="shared" si="51"/>
        <v>..</v>
      </c>
      <c r="LK42" s="15"/>
      <c r="LL42" s="15" t="str">
        <f t="shared" si="52"/>
        <v>..</v>
      </c>
      <c r="LM42" s="15"/>
      <c r="LN42" s="15">
        <f t="shared" si="53"/>
        <v>-0.30126291793405552</v>
      </c>
      <c r="LO42" s="15"/>
      <c r="LP42" s="15" t="str">
        <f t="shared" si="54"/>
        <v>..</v>
      </c>
      <c r="LQ42" s="15"/>
      <c r="LR42" s="15" t="str">
        <f t="shared" si="55"/>
        <v>..</v>
      </c>
      <c r="LS42" s="15"/>
      <c r="LT42" s="15">
        <f t="shared" si="56"/>
        <v>4.4324134278918423</v>
      </c>
      <c r="LU42" s="15"/>
      <c r="LV42" s="15">
        <f t="shared" si="57"/>
        <v>4.4840191735480133</v>
      </c>
      <c r="LW42" s="15"/>
      <c r="LX42" s="15">
        <f t="shared" si="58"/>
        <v>2.3380250858335181</v>
      </c>
      <c r="LY42" s="15"/>
      <c r="LZ42" s="15">
        <f t="shared" si="59"/>
        <v>3.6486688781055348</v>
      </c>
      <c r="MA42" s="15"/>
      <c r="MB42" s="15" t="str">
        <f t="shared" si="60"/>
        <v>..</v>
      </c>
      <c r="MC42" s="15"/>
      <c r="MD42" s="15">
        <f t="shared" si="61"/>
        <v>15.596673413079678</v>
      </c>
      <c r="ME42" s="15"/>
      <c r="MF42" s="15" t="str">
        <f t="shared" si="62"/>
        <v>..</v>
      </c>
      <c r="MG42" s="15"/>
      <c r="MH42" s="15">
        <f t="shared" si="63"/>
        <v>0.80532878469013491</v>
      </c>
      <c r="MI42" s="15"/>
      <c r="MJ42" s="15" t="str">
        <f t="shared" si="64"/>
        <v>..</v>
      </c>
      <c r="MK42" s="15"/>
      <c r="ML42" s="15" t="str">
        <f t="shared" si="65"/>
        <v>..</v>
      </c>
      <c r="MM42" s="15"/>
      <c r="MN42" s="15" t="str">
        <f t="shared" si="66"/>
        <v>..</v>
      </c>
      <c r="MO42" s="15"/>
      <c r="MP42" s="15">
        <f t="shared" si="67"/>
        <v>0</v>
      </c>
      <c r="MQ42" s="15"/>
      <c r="MR42" s="15">
        <f t="shared" si="68"/>
        <v>7.4638160132173903</v>
      </c>
      <c r="MS42" s="15"/>
      <c r="MT42" s="15" t="str">
        <f t="shared" si="69"/>
        <v>..</v>
      </c>
      <c r="MU42" s="15"/>
      <c r="MV42" s="15">
        <f t="shared" si="70"/>
        <v>0</v>
      </c>
      <c r="MW42" s="15"/>
      <c r="MX42" s="15" t="str">
        <f t="shared" si="71"/>
        <v>..</v>
      </c>
      <c r="MY42" s="15"/>
      <c r="MZ42" s="15" t="str">
        <f t="shared" si="72"/>
        <v>..</v>
      </c>
      <c r="NA42" s="15"/>
      <c r="NB42" s="15" t="str">
        <f t="shared" si="73"/>
        <v>..</v>
      </c>
      <c r="NC42" s="15"/>
      <c r="ND42" s="15" t="str">
        <f t="shared" si="74"/>
        <v>..</v>
      </c>
      <c r="NE42" s="15"/>
      <c r="NF42" s="15" t="str">
        <f t="shared" si="75"/>
        <v>..</v>
      </c>
      <c r="NG42" s="15"/>
      <c r="NH42" s="15" t="str">
        <f t="shared" si="76"/>
        <v>..</v>
      </c>
      <c r="NI42" s="15"/>
      <c r="NJ42" s="15">
        <f t="shared" si="77"/>
        <v>1.851129644663543</v>
      </c>
      <c r="NK42" s="15"/>
      <c r="NL42" s="15">
        <f t="shared" si="78"/>
        <v>2.619040735993206</v>
      </c>
      <c r="NM42" s="15"/>
      <c r="NN42" s="15" t="str">
        <f t="shared" si="79"/>
        <v>..</v>
      </c>
      <c r="NO42" s="15"/>
      <c r="NP42" s="15">
        <f t="shared" si="80"/>
        <v>2.8413239115721103</v>
      </c>
      <c r="NQ42" s="15"/>
      <c r="NR42" s="15" t="str">
        <f t="shared" si="81"/>
        <v>..</v>
      </c>
      <c r="NS42" s="15"/>
      <c r="NT42" s="15" t="str">
        <f t="shared" si="82"/>
        <v>..</v>
      </c>
      <c r="NU42" s="15"/>
      <c r="NV42" s="15">
        <f t="shared" si="83"/>
        <v>0.64187815636701628</v>
      </c>
      <c r="NW42" s="15"/>
      <c r="NX42" s="15" t="str">
        <f t="shared" si="84"/>
        <v>..</v>
      </c>
      <c r="NY42" s="15"/>
      <c r="NZ42" s="15" t="str">
        <f t="shared" si="85"/>
        <v>..</v>
      </c>
      <c r="OA42" s="15"/>
      <c r="OB42" s="15" t="str">
        <f t="shared" si="86"/>
        <v>..</v>
      </c>
      <c r="OC42" s="15"/>
      <c r="OD42" s="15" t="str">
        <f t="shared" si="87"/>
        <v>..</v>
      </c>
      <c r="OE42" s="15"/>
      <c r="OF42" s="15" t="str">
        <f t="shared" si="88"/>
        <v>..</v>
      </c>
      <c r="OG42" s="15"/>
      <c r="OH42" s="15" t="str">
        <f t="shared" si="89"/>
        <v>..</v>
      </c>
      <c r="OI42" s="15"/>
      <c r="OJ42" s="15" t="str">
        <f t="shared" si="90"/>
        <v>..</v>
      </c>
      <c r="OK42" s="15"/>
      <c r="OL42" s="15" t="str">
        <f t="shared" si="91"/>
        <v>..</v>
      </c>
      <c r="OM42" s="15"/>
      <c r="ON42" s="15" t="str">
        <f t="shared" si="92"/>
        <v>..</v>
      </c>
      <c r="OO42" s="15"/>
      <c r="OP42" s="15" t="str">
        <f t="shared" si="93"/>
        <v>..</v>
      </c>
      <c r="OQ42" s="15"/>
      <c r="OR42" s="15">
        <f t="shared" si="94"/>
        <v>0.42221879421128533</v>
      </c>
      <c r="OS42" s="15"/>
      <c r="OT42" s="15" t="str">
        <f t="shared" si="95"/>
        <v>..</v>
      </c>
      <c r="OU42" s="15"/>
      <c r="OV42" s="15" t="str">
        <f t="shared" si="96"/>
        <v>..</v>
      </c>
      <c r="OW42" s="15"/>
      <c r="OX42" s="15" t="str">
        <f t="shared" si="97"/>
        <v>..</v>
      </c>
      <c r="OY42" s="15"/>
      <c r="OZ42" s="15" t="str">
        <f t="shared" si="98"/>
        <v>..</v>
      </c>
      <c r="PA42" s="15"/>
      <c r="PB42" s="15">
        <f t="shared" si="99"/>
        <v>6.3193797783798686</v>
      </c>
      <c r="PC42" s="15"/>
      <c r="PD42" s="15">
        <f t="shared" si="100"/>
        <v>-4.9468244912582546E-2</v>
      </c>
      <c r="PE42" s="15"/>
      <c r="PF42" s="15">
        <f t="shared" si="101"/>
        <v>1.0259582594467318</v>
      </c>
      <c r="PG42" s="15"/>
      <c r="PH42" s="15">
        <f t="shared" si="102"/>
        <v>0</v>
      </c>
      <c r="PI42" s="15"/>
      <c r="PJ42" s="15">
        <f t="shared" si="103"/>
        <v>3.6906736256354744</v>
      </c>
      <c r="PK42" s="15"/>
      <c r="PL42" s="15" t="str">
        <f t="shared" si="104"/>
        <v>..</v>
      </c>
      <c r="PM42" s="15"/>
      <c r="PN42" s="15">
        <f t="shared" si="105"/>
        <v>2.2220481693175094</v>
      </c>
      <c r="PO42" s="15"/>
      <c r="PP42" s="15">
        <f t="shared" si="106"/>
        <v>1.2715077901424348</v>
      </c>
      <c r="PQ42" s="15"/>
      <c r="PR42" s="15">
        <f t="shared" si="107"/>
        <v>1.3943819429852453</v>
      </c>
      <c r="PS42" s="15"/>
      <c r="PT42" s="15">
        <f t="shared" si="108"/>
        <v>3.4486891093144711</v>
      </c>
      <c r="PU42" s="15"/>
      <c r="PV42" s="15" t="str">
        <f t="shared" si="109"/>
        <v>..</v>
      </c>
      <c r="PW42" s="16"/>
      <c r="PX42" s="15" t="str">
        <f t="shared" si="110"/>
        <v>..</v>
      </c>
      <c r="PY42" s="16"/>
      <c r="PZ42" s="15" t="str">
        <f t="shared" si="111"/>
        <v>..</v>
      </c>
      <c r="QA42" s="16"/>
      <c r="QB42" s="15">
        <f t="shared" si="112"/>
        <v>10.374254339542247</v>
      </c>
      <c r="QC42" s="16"/>
      <c r="QD42" s="15" t="str">
        <f t="shared" si="113"/>
        <v>..</v>
      </c>
      <c r="QE42" s="16"/>
      <c r="QF42" s="15" t="str">
        <f t="shared" si="114"/>
        <v>..</v>
      </c>
      <c r="QG42" s="16"/>
      <c r="QH42" s="15" t="str">
        <f t="shared" si="115"/>
        <v>..</v>
      </c>
      <c r="QI42" s="16"/>
      <c r="QJ42" s="15" t="str">
        <f t="shared" si="116"/>
        <v>..</v>
      </c>
      <c r="QK42" s="16"/>
      <c r="QL42" s="15" t="str">
        <f t="shared" si="117"/>
        <v>..</v>
      </c>
      <c r="QM42" s="16"/>
      <c r="QN42" s="15" t="str">
        <f t="shared" si="118"/>
        <v>..</v>
      </c>
      <c r="QO42" s="16"/>
      <c r="QP42" s="15">
        <f t="shared" si="119"/>
        <v>18.424642980552932</v>
      </c>
      <c r="QQ42" s="16"/>
      <c r="QR42" s="15" t="str">
        <f t="shared" si="120"/>
        <v>..</v>
      </c>
      <c r="QS42" s="16"/>
      <c r="QT42" s="15" t="str">
        <f t="shared" si="121"/>
        <v>..</v>
      </c>
      <c r="QU42" s="16"/>
      <c r="QV42" s="15" t="str">
        <f t="shared" si="122"/>
        <v>..</v>
      </c>
      <c r="QW42" s="16"/>
      <c r="QX42" s="15">
        <f t="shared" si="123"/>
        <v>7.9390474779677618</v>
      </c>
      <c r="QY42" s="16"/>
      <c r="QZ42" s="15" t="str">
        <f t="shared" si="124"/>
        <v>..</v>
      </c>
      <c r="RA42" s="16"/>
      <c r="RB42" s="15" t="str">
        <f t="shared" si="125"/>
        <v>..</v>
      </c>
      <c r="RC42" s="16"/>
      <c r="RD42" s="15">
        <f t="shared" si="126"/>
        <v>3.2162153562110234</v>
      </c>
      <c r="RE42" s="16"/>
      <c r="RF42" s="15" t="str">
        <f t="shared" si="127"/>
        <v>..</v>
      </c>
      <c r="RG42" s="16"/>
      <c r="RH42" s="15" t="str">
        <f t="shared" si="128"/>
        <v>..</v>
      </c>
      <c r="RI42" s="16"/>
      <c r="RJ42" s="15" t="str">
        <f t="shared" si="129"/>
        <v>..</v>
      </c>
      <c r="RK42" s="16"/>
      <c r="RL42" s="15" t="str">
        <f t="shared" si="130"/>
        <v>..</v>
      </c>
      <c r="RM42" s="16"/>
      <c r="RN42" s="15" t="str">
        <f t="shared" si="131"/>
        <v>..</v>
      </c>
      <c r="RO42" s="16"/>
      <c r="RP42" s="15" t="str">
        <f t="shared" si="132"/>
        <v>..</v>
      </c>
      <c r="RQ42" s="16"/>
      <c r="RR42" s="15" t="str">
        <f t="shared" si="133"/>
        <v>..</v>
      </c>
      <c r="RS42" s="16"/>
      <c r="RT42" s="15" t="str">
        <f t="shared" si="134"/>
        <v>..</v>
      </c>
      <c r="RU42" s="16"/>
      <c r="RV42" s="15" t="str">
        <f t="shared" si="135"/>
        <v>..</v>
      </c>
      <c r="RW42" s="16"/>
      <c r="RX42" s="15" t="str">
        <f t="shared" si="136"/>
        <v>..</v>
      </c>
      <c r="RY42" s="16"/>
      <c r="RZ42" s="15" t="str">
        <f t="shared" si="137"/>
        <v>..</v>
      </c>
      <c r="SA42" s="16"/>
      <c r="SB42" s="15" t="str">
        <f t="shared" si="138"/>
        <v>..</v>
      </c>
      <c r="SC42" s="16"/>
      <c r="SD42" s="15">
        <f t="shared" si="139"/>
        <v>7.7880500853659669</v>
      </c>
      <c r="SE42" s="16"/>
      <c r="SF42" s="15" t="str">
        <f t="shared" si="140"/>
        <v>..</v>
      </c>
      <c r="SG42" s="16"/>
      <c r="SH42" s="15" t="str">
        <f t="shared" si="141"/>
        <v>..</v>
      </c>
      <c r="SI42" s="16"/>
      <c r="SJ42" s="15">
        <f t="shared" si="142"/>
        <v>1.3675309365324608</v>
      </c>
      <c r="SK42" s="16"/>
      <c r="SL42" s="15" t="str">
        <f t="shared" si="143"/>
        <v>..</v>
      </c>
      <c r="SM42" s="16"/>
      <c r="SN42" s="15">
        <f t="shared" si="144"/>
        <v>2.374195363446276</v>
      </c>
      <c r="SO42" s="16"/>
      <c r="SP42" s="15">
        <f t="shared" si="145"/>
        <v>1.194068212088581</v>
      </c>
      <c r="SQ42" s="16"/>
      <c r="SR42" s="15">
        <f t="shared" si="146"/>
        <v>2.5371518220380835</v>
      </c>
      <c r="SS42" s="16"/>
      <c r="ST42" s="15" t="str">
        <f t="shared" si="147"/>
        <v>..</v>
      </c>
      <c r="SU42" s="16"/>
      <c r="SV42" s="15">
        <f t="shared" si="148"/>
        <v>6.5738969515434178</v>
      </c>
      <c r="SW42" s="16"/>
      <c r="SX42" s="15">
        <f t="shared" si="149"/>
        <v>7.4156863023796546</v>
      </c>
      <c r="SY42" s="16"/>
      <c r="SZ42" s="15" t="str">
        <f t="shared" si="150"/>
        <v>..</v>
      </c>
      <c r="TA42" s="16"/>
      <c r="TB42" s="15" t="str">
        <f t="shared" si="151"/>
        <v>..</v>
      </c>
      <c r="TC42" s="16"/>
      <c r="TD42" s="15" t="str">
        <f t="shared" si="152"/>
        <v>..</v>
      </c>
      <c r="TE42" s="16"/>
      <c r="TF42" s="15" t="str">
        <f t="shared" si="153"/>
        <v>..</v>
      </c>
      <c r="TG42" s="16"/>
      <c r="TH42" s="15" t="str">
        <f t="shared" si="154"/>
        <v>..</v>
      </c>
      <c r="TI42" s="16"/>
      <c r="TJ42" s="15" t="str">
        <f t="shared" si="155"/>
        <v>..</v>
      </c>
      <c r="TK42" s="16"/>
      <c r="TL42" s="15" t="str">
        <f t="shared" si="156"/>
        <v>..</v>
      </c>
      <c r="TM42" s="16"/>
      <c r="TN42" s="15">
        <f t="shared" si="157"/>
        <v>6.2548435642951574</v>
      </c>
      <c r="TO42" s="16"/>
      <c r="TP42" s="15" t="str">
        <f t="shared" si="158"/>
        <v>..</v>
      </c>
      <c r="TQ42" s="16"/>
      <c r="TR42" s="15" t="str">
        <f t="shared" si="159"/>
        <v>..</v>
      </c>
      <c r="TS42" s="16"/>
      <c r="TT42" s="15" t="str">
        <f t="shared" si="160"/>
        <v>..</v>
      </c>
      <c r="TU42" s="16"/>
      <c r="TV42" s="15" t="str">
        <f t="shared" si="161"/>
        <v>..</v>
      </c>
      <c r="TW42" s="16"/>
      <c r="TX42" s="15">
        <f t="shared" si="162"/>
        <v>9.7685169879165699</v>
      </c>
      <c r="TY42" s="16"/>
      <c r="TZ42" s="15" t="str">
        <f t="shared" si="163"/>
        <v>..</v>
      </c>
      <c r="UA42" s="16"/>
      <c r="UB42" s="15" t="str">
        <f t="shared" si="164"/>
        <v>..</v>
      </c>
      <c r="UC42" s="16"/>
      <c r="UD42" s="15">
        <f t="shared" si="165"/>
        <v>10.972871858520534</v>
      </c>
      <c r="UE42" s="16"/>
      <c r="UF42" s="15">
        <f t="shared" si="166"/>
        <v>19.130720384099931</v>
      </c>
      <c r="UG42" s="16"/>
      <c r="UH42" s="15">
        <f t="shared" si="167"/>
        <v>13.338077654213748</v>
      </c>
      <c r="UI42" s="16"/>
      <c r="UJ42" s="15">
        <f t="shared" si="168"/>
        <v>6.28245677809916</v>
      </c>
      <c r="UK42" s="16"/>
      <c r="UL42" s="15" t="str">
        <f t="shared" si="169"/>
        <v>..</v>
      </c>
      <c r="UM42" s="16"/>
      <c r="UN42" s="15">
        <f t="shared" si="170"/>
        <v>15.596673413079685</v>
      </c>
      <c r="UO42" s="16"/>
      <c r="UP42" s="15" t="str">
        <f t="shared" si="171"/>
        <v>..</v>
      </c>
      <c r="UQ42" s="16"/>
      <c r="UR42" s="15">
        <f t="shared" si="172"/>
        <v>4.871741712868527</v>
      </c>
      <c r="US42" s="16"/>
      <c r="UT42" s="15" t="str">
        <f t="shared" si="173"/>
        <v>..</v>
      </c>
      <c r="UU42" s="16"/>
      <c r="UV42" s="15" t="str">
        <f t="shared" si="174"/>
        <v>..</v>
      </c>
      <c r="UW42" s="16"/>
      <c r="UX42" s="15" t="str">
        <f t="shared" si="175"/>
        <v>..</v>
      </c>
      <c r="UY42" s="16"/>
      <c r="UZ42" s="15">
        <f t="shared" si="176"/>
        <v>0.16070714982225809</v>
      </c>
      <c r="VA42" s="16"/>
      <c r="VB42" s="15">
        <f t="shared" si="177"/>
        <v>7.0015641557037611</v>
      </c>
      <c r="VC42" s="16"/>
      <c r="VD42" s="15" t="str">
        <f t="shared" si="178"/>
        <v>..</v>
      </c>
      <c r="VE42" s="16"/>
      <c r="VF42" s="15">
        <f t="shared" si="179"/>
        <v>0</v>
      </c>
      <c r="VG42" s="16"/>
      <c r="VH42" s="15" t="str">
        <f t="shared" si="180"/>
        <v>..</v>
      </c>
      <c r="VI42" s="16"/>
      <c r="VJ42" s="15" t="str">
        <f t="shared" si="181"/>
        <v>..</v>
      </c>
      <c r="VK42" s="16"/>
      <c r="VL42" s="15" t="str">
        <f t="shared" si="182"/>
        <v>..</v>
      </c>
      <c r="VM42" s="16"/>
      <c r="VN42" s="15" t="str">
        <f t="shared" si="183"/>
        <v>..</v>
      </c>
      <c r="VO42" s="16"/>
      <c r="VP42" s="15" t="str">
        <f t="shared" si="184"/>
        <v>..</v>
      </c>
      <c r="VQ42" s="16"/>
      <c r="VR42" s="15" t="str">
        <f t="shared" si="185"/>
        <v>..</v>
      </c>
      <c r="VS42" s="16"/>
      <c r="VT42" s="15">
        <f t="shared" si="186"/>
        <v>2.9742617012528285</v>
      </c>
      <c r="VU42" s="16"/>
      <c r="VV42" s="15">
        <f t="shared" si="187"/>
        <v>7.2861477841700548</v>
      </c>
      <c r="VW42" s="16"/>
      <c r="VX42" s="15" t="str">
        <f t="shared" si="188"/>
        <v>..</v>
      </c>
      <c r="VY42" s="16"/>
      <c r="VZ42" s="15">
        <f t="shared" si="189"/>
        <v>3.635118747075424</v>
      </c>
      <c r="WA42" s="16"/>
      <c r="WB42" s="15" t="str">
        <f t="shared" si="190"/>
        <v>..</v>
      </c>
      <c r="WC42" s="16"/>
      <c r="WD42" s="15" t="str">
        <f t="shared" si="191"/>
        <v>..</v>
      </c>
      <c r="WE42" s="16"/>
      <c r="WF42" s="15">
        <f t="shared" si="192"/>
        <v>14.879366556308796</v>
      </c>
      <c r="WG42" s="16"/>
      <c r="WH42" s="15" t="str">
        <f t="shared" si="193"/>
        <v>..</v>
      </c>
      <c r="WI42" s="16"/>
      <c r="WJ42" s="15" t="str">
        <f t="shared" si="194"/>
        <v>..</v>
      </c>
      <c r="WK42" s="16"/>
      <c r="WL42" s="15" t="str">
        <f t="shared" si="195"/>
        <v>..</v>
      </c>
      <c r="WM42" s="16"/>
      <c r="WN42" s="15" t="str">
        <f t="shared" si="196"/>
        <v>..</v>
      </c>
      <c r="WO42" s="16"/>
      <c r="WP42" s="15" t="str">
        <f t="shared" si="197"/>
        <v>..</v>
      </c>
      <c r="WQ42" s="16"/>
      <c r="WR42" s="15" t="str">
        <f t="shared" si="198"/>
        <v>..</v>
      </c>
      <c r="WS42" s="16"/>
      <c r="WT42" s="15" t="str">
        <f t="shared" si="199"/>
        <v>..</v>
      </c>
      <c r="WU42" s="16"/>
      <c r="WV42" s="15" t="str">
        <f t="shared" si="200"/>
        <v>..</v>
      </c>
      <c r="WW42" s="16"/>
      <c r="WX42" s="15" t="str">
        <f t="shared" si="201"/>
        <v>..</v>
      </c>
      <c r="WY42" s="16"/>
      <c r="WZ42" s="15" t="str">
        <f t="shared" si="202"/>
        <v>..</v>
      </c>
      <c r="XA42" s="16"/>
      <c r="XB42" s="15">
        <f t="shared" si="203"/>
        <v>10.153706719287285</v>
      </c>
      <c r="XC42" s="16"/>
      <c r="XD42" s="15" t="str">
        <f t="shared" si="204"/>
        <v>..</v>
      </c>
      <c r="XE42" s="16"/>
      <c r="XF42" s="15" t="str">
        <f t="shared" si="205"/>
        <v>..</v>
      </c>
      <c r="XG42" s="16"/>
      <c r="XH42" s="15" t="str">
        <f t="shared" si="206"/>
        <v>..</v>
      </c>
      <c r="XI42" s="16"/>
      <c r="XJ42" s="15" t="str">
        <f t="shared" si="207"/>
        <v>..</v>
      </c>
      <c r="XK42" s="16"/>
      <c r="XL42" s="15">
        <f t="shared" si="208"/>
        <v>0.36669886917218264</v>
      </c>
      <c r="XM42" s="16"/>
      <c r="XN42" s="15">
        <f t="shared" si="209"/>
        <v>2.8521376496942139</v>
      </c>
      <c r="XO42" s="16"/>
      <c r="XP42" s="15">
        <f t="shared" si="210"/>
        <v>1.2986772864742875</v>
      </c>
      <c r="XQ42" s="16"/>
      <c r="XR42" s="15">
        <f t="shared" si="211"/>
        <v>0</v>
      </c>
      <c r="XS42" s="16"/>
      <c r="XT42" s="15">
        <f t="shared" si="212"/>
        <v>6.2501437764703525</v>
      </c>
      <c r="XU42" s="16"/>
      <c r="XV42" s="15" t="str">
        <f t="shared" si="213"/>
        <v>..</v>
      </c>
      <c r="XW42" s="16"/>
      <c r="XX42" s="15">
        <f t="shared" si="214"/>
        <v>7.9895059210163026</v>
      </c>
      <c r="XY42" s="16"/>
      <c r="XZ42" s="15">
        <f t="shared" si="215"/>
        <v>6.3288368048516617</v>
      </c>
      <c r="YA42" s="16"/>
      <c r="YB42" s="15">
        <f t="shared" si="216"/>
        <v>9.4117357552506036</v>
      </c>
      <c r="YC42" s="16"/>
      <c r="YD42" s="15">
        <f t="shared" si="217"/>
        <v>10.834562925997872</v>
      </c>
      <c r="YE42" s="16"/>
    </row>
    <row r="43" spans="1:655" s="14" customFormat="1" ht="20" customHeight="1" x14ac:dyDescent="0.15">
      <c r="A43" s="8" t="s">
        <v>649</v>
      </c>
      <c r="B43" s="9" t="s">
        <v>111</v>
      </c>
      <c r="C43" s="10"/>
      <c r="D43" s="11" t="s">
        <v>111</v>
      </c>
      <c r="E43" s="10"/>
      <c r="F43" s="11" t="s">
        <v>111</v>
      </c>
      <c r="G43" s="10"/>
      <c r="H43" s="11" t="s">
        <v>650</v>
      </c>
      <c r="I43" s="10"/>
      <c r="J43" s="11" t="s">
        <v>111</v>
      </c>
      <c r="K43" s="10"/>
      <c r="L43" s="11" t="s">
        <v>111</v>
      </c>
      <c r="M43" s="10"/>
      <c r="N43" s="11" t="s">
        <v>111</v>
      </c>
      <c r="O43" s="10"/>
      <c r="P43" s="11" t="s">
        <v>111</v>
      </c>
      <c r="Q43" s="10"/>
      <c r="R43" s="11" t="s">
        <v>111</v>
      </c>
      <c r="S43" s="10"/>
      <c r="T43" s="11" t="s">
        <v>111</v>
      </c>
      <c r="U43" s="10"/>
      <c r="V43" s="11" t="s">
        <v>651</v>
      </c>
      <c r="W43" s="10"/>
      <c r="X43" s="11" t="s">
        <v>111</v>
      </c>
      <c r="Y43" s="10"/>
      <c r="Z43" s="11" t="s">
        <v>111</v>
      </c>
      <c r="AA43" s="10"/>
      <c r="AB43" s="11" t="s">
        <v>111</v>
      </c>
      <c r="AC43" s="10"/>
      <c r="AD43" s="11" t="s">
        <v>652</v>
      </c>
      <c r="AE43" s="10"/>
      <c r="AF43" s="11" t="s">
        <v>111</v>
      </c>
      <c r="AG43" s="10"/>
      <c r="AH43" s="11" t="s">
        <v>111</v>
      </c>
      <c r="AI43" s="10"/>
      <c r="AJ43" s="11" t="s">
        <v>653</v>
      </c>
      <c r="AK43" s="10"/>
      <c r="AL43" s="11" t="s">
        <v>111</v>
      </c>
      <c r="AM43" s="10"/>
      <c r="AN43" s="11" t="s">
        <v>111</v>
      </c>
      <c r="AO43" s="10"/>
      <c r="AP43" s="11" t="s">
        <v>111</v>
      </c>
      <c r="AQ43" s="10"/>
      <c r="AR43" s="11" t="s">
        <v>111</v>
      </c>
      <c r="AS43" s="10"/>
      <c r="AT43" s="11" t="s">
        <v>111</v>
      </c>
      <c r="AU43" s="10"/>
      <c r="AV43" s="11" t="s">
        <v>111</v>
      </c>
      <c r="AW43" s="10"/>
      <c r="AX43" s="11" t="s">
        <v>111</v>
      </c>
      <c r="AY43" s="10"/>
      <c r="AZ43" s="11" t="s">
        <v>111</v>
      </c>
      <c r="BA43" s="10"/>
      <c r="BB43" s="11" t="s">
        <v>111</v>
      </c>
      <c r="BC43" s="10"/>
      <c r="BD43" s="11" t="s">
        <v>111</v>
      </c>
      <c r="BE43" s="10"/>
      <c r="BF43" s="11" t="s">
        <v>654</v>
      </c>
      <c r="BG43" s="10"/>
      <c r="BH43" s="11" t="s">
        <v>111</v>
      </c>
      <c r="BI43" s="10"/>
      <c r="BJ43" s="11" t="s">
        <v>655</v>
      </c>
      <c r="BK43" s="10"/>
      <c r="BL43" s="11" t="s">
        <v>111</v>
      </c>
      <c r="BM43" s="10"/>
      <c r="BN43" s="11" t="s">
        <v>111</v>
      </c>
      <c r="BO43" s="10"/>
      <c r="BP43" s="11" t="s">
        <v>656</v>
      </c>
      <c r="BQ43" s="10"/>
      <c r="BR43" s="11" t="s">
        <v>111</v>
      </c>
      <c r="BS43" s="10"/>
      <c r="BT43" s="11" t="s">
        <v>657</v>
      </c>
      <c r="BU43" s="10"/>
      <c r="BV43" s="11" t="s">
        <v>623</v>
      </c>
      <c r="BW43" s="10"/>
      <c r="BX43" s="11" t="s">
        <v>658</v>
      </c>
      <c r="BY43" s="10"/>
      <c r="BZ43" s="11" t="s">
        <v>111</v>
      </c>
      <c r="CA43" s="10"/>
      <c r="CB43" s="11" t="s">
        <v>659</v>
      </c>
      <c r="CC43" s="10"/>
      <c r="CD43" s="11" t="s">
        <v>660</v>
      </c>
      <c r="CE43" s="10"/>
      <c r="CF43" s="11" t="s">
        <v>111</v>
      </c>
      <c r="CG43" s="10"/>
      <c r="CH43" s="11" t="s">
        <v>111</v>
      </c>
      <c r="CI43" s="10"/>
      <c r="CJ43" s="11" t="s">
        <v>111</v>
      </c>
      <c r="CK43" s="10"/>
      <c r="CL43" s="11" t="s">
        <v>111</v>
      </c>
      <c r="CM43" s="10"/>
      <c r="CN43" s="11" t="s">
        <v>111</v>
      </c>
      <c r="CO43" s="10"/>
      <c r="CP43" s="11" t="s">
        <v>111</v>
      </c>
      <c r="CQ43" s="10"/>
      <c r="CR43" s="11" t="s">
        <v>111</v>
      </c>
      <c r="CS43" s="10"/>
      <c r="CT43" s="11" t="s">
        <v>661</v>
      </c>
      <c r="CU43" s="10"/>
      <c r="CV43" s="11" t="s">
        <v>111</v>
      </c>
      <c r="CW43" s="10"/>
      <c r="CX43" s="11" t="s">
        <v>111</v>
      </c>
      <c r="CY43" s="10"/>
      <c r="CZ43" s="11" t="s">
        <v>111</v>
      </c>
      <c r="DA43" s="10"/>
      <c r="DB43" s="11" t="s">
        <v>111</v>
      </c>
      <c r="DC43" s="10"/>
      <c r="DD43" s="11" t="s">
        <v>662</v>
      </c>
      <c r="DE43" s="10"/>
      <c r="DF43" s="11" t="s">
        <v>111</v>
      </c>
      <c r="DG43" s="10"/>
      <c r="DH43" s="11" t="s">
        <v>111</v>
      </c>
      <c r="DI43" s="10"/>
      <c r="DJ43" s="11" t="s">
        <v>663</v>
      </c>
      <c r="DK43" s="10"/>
      <c r="DL43" s="11" t="s">
        <v>664</v>
      </c>
      <c r="DM43" s="10"/>
      <c r="DN43" s="11" t="s">
        <v>665</v>
      </c>
      <c r="DO43" s="10"/>
      <c r="DP43" s="11" t="s">
        <v>666</v>
      </c>
      <c r="DQ43" s="10"/>
      <c r="DR43" s="11" t="s">
        <v>111</v>
      </c>
      <c r="DS43" s="10"/>
      <c r="DT43" s="11" t="s">
        <v>667</v>
      </c>
      <c r="DU43" s="10"/>
      <c r="DV43" s="11" t="s">
        <v>111</v>
      </c>
      <c r="DW43" s="10"/>
      <c r="DX43" s="11" t="s">
        <v>668</v>
      </c>
      <c r="DY43" s="10"/>
      <c r="DZ43" s="11" t="s">
        <v>111</v>
      </c>
      <c r="EA43" s="10"/>
      <c r="EB43" s="11" t="s">
        <v>111</v>
      </c>
      <c r="EC43" s="10"/>
      <c r="ED43" s="11" t="s">
        <v>111</v>
      </c>
      <c r="EE43" s="10"/>
      <c r="EF43" s="11" t="s">
        <v>669</v>
      </c>
      <c r="EG43" s="10"/>
      <c r="EH43" s="11" t="s">
        <v>635</v>
      </c>
      <c r="EI43" s="10"/>
      <c r="EJ43" s="11" t="s">
        <v>111</v>
      </c>
      <c r="EK43" s="10"/>
      <c r="EL43" s="11" t="s">
        <v>427</v>
      </c>
      <c r="EM43" s="10"/>
      <c r="EN43" s="11" t="s">
        <v>111</v>
      </c>
      <c r="EO43" s="10"/>
      <c r="EP43" s="11" t="s">
        <v>111</v>
      </c>
      <c r="EQ43" s="10"/>
      <c r="ER43" s="11" t="s">
        <v>111</v>
      </c>
      <c r="ES43" s="10"/>
      <c r="ET43" s="11" t="s">
        <v>111</v>
      </c>
      <c r="EU43" s="10"/>
      <c r="EV43" s="11" t="s">
        <v>111</v>
      </c>
      <c r="EW43" s="10"/>
      <c r="EX43" s="11" t="s">
        <v>111</v>
      </c>
      <c r="EY43" s="10"/>
      <c r="EZ43" s="11" t="s">
        <v>670</v>
      </c>
      <c r="FA43" s="10"/>
      <c r="FB43" s="11" t="s">
        <v>671</v>
      </c>
      <c r="FC43" s="10"/>
      <c r="FD43" s="11" t="s">
        <v>111</v>
      </c>
      <c r="FE43" s="10"/>
      <c r="FF43" s="11" t="s">
        <v>672</v>
      </c>
      <c r="FG43" s="10"/>
      <c r="FH43" s="11" t="s">
        <v>111</v>
      </c>
      <c r="FI43" s="10"/>
      <c r="FJ43" s="11" t="s">
        <v>111</v>
      </c>
      <c r="FK43" s="10"/>
      <c r="FL43" s="11" t="s">
        <v>673</v>
      </c>
      <c r="FM43" s="10"/>
      <c r="FN43" s="11" t="s">
        <v>111</v>
      </c>
      <c r="FO43" s="10"/>
      <c r="FP43" s="11" t="s">
        <v>111</v>
      </c>
      <c r="FQ43" s="10"/>
      <c r="FR43" s="11" t="s">
        <v>111</v>
      </c>
      <c r="FS43" s="10"/>
      <c r="FT43" s="11" t="s">
        <v>111</v>
      </c>
      <c r="FU43" s="10"/>
      <c r="FV43" s="11" t="s">
        <v>111</v>
      </c>
      <c r="FW43" s="10"/>
      <c r="FX43" s="11" t="s">
        <v>111</v>
      </c>
      <c r="FY43" s="10"/>
      <c r="FZ43" s="11" t="s">
        <v>111</v>
      </c>
      <c r="GA43" s="10"/>
      <c r="GB43" s="11" t="s">
        <v>111</v>
      </c>
      <c r="GC43" s="10"/>
      <c r="GD43" s="11" t="s">
        <v>111</v>
      </c>
      <c r="GE43" s="10"/>
      <c r="GF43" s="11" t="s">
        <v>111</v>
      </c>
      <c r="GG43" s="10"/>
      <c r="GH43" s="11" t="s">
        <v>674</v>
      </c>
      <c r="GI43" s="10"/>
      <c r="GJ43" s="11" t="s">
        <v>111</v>
      </c>
      <c r="GK43" s="10"/>
      <c r="GL43" s="11" t="s">
        <v>111</v>
      </c>
      <c r="GM43" s="10"/>
      <c r="GN43" s="11" t="s">
        <v>111</v>
      </c>
      <c r="GO43" s="10"/>
      <c r="GP43" s="11" t="s">
        <v>111</v>
      </c>
      <c r="GQ43" s="10"/>
      <c r="GR43" s="11" t="s">
        <v>675</v>
      </c>
      <c r="GS43" s="10"/>
      <c r="GT43" s="11" t="s">
        <v>676</v>
      </c>
      <c r="GU43" s="10"/>
      <c r="GV43" s="11" t="s">
        <v>677</v>
      </c>
      <c r="GW43" s="10"/>
      <c r="GX43" s="11" t="s">
        <v>337</v>
      </c>
      <c r="GY43" s="10"/>
      <c r="GZ43" s="11" t="s">
        <v>678</v>
      </c>
      <c r="HA43" s="10"/>
      <c r="HB43" s="11" t="s">
        <v>111</v>
      </c>
      <c r="HC43" s="10"/>
      <c r="HD43" s="11" t="s">
        <v>679</v>
      </c>
      <c r="HE43" s="10"/>
      <c r="HF43" s="11" t="s">
        <v>680</v>
      </c>
      <c r="HG43" s="10"/>
      <c r="HH43" s="11" t="s">
        <v>681</v>
      </c>
      <c r="HI43" s="10"/>
      <c r="HJ43" s="11" t="s">
        <v>682</v>
      </c>
      <c r="HK43" s="10"/>
      <c r="HL43" s="15" t="str">
        <f t="shared" si="0"/>
        <v>..</v>
      </c>
      <c r="HM43" s="15"/>
      <c r="HN43" s="15" t="str">
        <f t="shared" si="1"/>
        <v>..</v>
      </c>
      <c r="HO43" s="15"/>
      <c r="HP43" s="15" t="str">
        <f t="shared" si="2"/>
        <v>..</v>
      </c>
      <c r="HQ43" s="15"/>
      <c r="HR43" s="15">
        <f t="shared" si="3"/>
        <v>5.7481750820796504</v>
      </c>
      <c r="HS43" s="15"/>
      <c r="HT43" s="15" t="str">
        <f t="shared" si="4"/>
        <v>..</v>
      </c>
      <c r="HU43" s="15"/>
      <c r="HV43" s="15" t="str">
        <f t="shared" si="5"/>
        <v>..</v>
      </c>
      <c r="HW43" s="15"/>
      <c r="HX43" s="15" t="str">
        <f t="shared" si="6"/>
        <v>..</v>
      </c>
      <c r="HY43" s="15"/>
      <c r="HZ43" s="15" t="str">
        <f t="shared" si="7"/>
        <v>..</v>
      </c>
      <c r="IA43" s="15"/>
      <c r="IB43" s="15" t="str">
        <f t="shared" si="8"/>
        <v>..</v>
      </c>
      <c r="IC43" s="15"/>
      <c r="ID43" s="15" t="str">
        <f t="shared" si="9"/>
        <v>..</v>
      </c>
      <c r="IE43" s="15"/>
      <c r="IF43" s="15">
        <f t="shared" si="10"/>
        <v>9.7666375738862428</v>
      </c>
      <c r="IG43" s="15"/>
      <c r="IH43" s="15" t="str">
        <f t="shared" si="11"/>
        <v>..</v>
      </c>
      <c r="II43" s="15"/>
      <c r="IJ43" s="15" t="str">
        <f t="shared" si="12"/>
        <v>..</v>
      </c>
      <c r="IK43" s="15"/>
      <c r="IL43" s="15" t="str">
        <f t="shared" si="13"/>
        <v>..</v>
      </c>
      <c r="IM43" s="15"/>
      <c r="IN43" s="15">
        <f t="shared" si="14"/>
        <v>0.9507969904020992</v>
      </c>
      <c r="IO43" s="15"/>
      <c r="IP43" s="15" t="str">
        <f t="shared" si="15"/>
        <v>..</v>
      </c>
      <c r="IQ43" s="15"/>
      <c r="IR43" s="15" t="str">
        <f t="shared" si="16"/>
        <v>..</v>
      </c>
      <c r="IS43" s="15"/>
      <c r="IT43" s="15">
        <f t="shared" si="17"/>
        <v>5.0746265372377177</v>
      </c>
      <c r="IU43" s="15"/>
      <c r="IV43" s="15" t="str">
        <f t="shared" si="18"/>
        <v>..</v>
      </c>
      <c r="IW43" s="15"/>
      <c r="IX43" s="15" t="str">
        <f t="shared" si="19"/>
        <v>..</v>
      </c>
      <c r="IY43" s="15"/>
      <c r="IZ43" s="15" t="str">
        <f t="shared" si="20"/>
        <v>..</v>
      </c>
      <c r="JA43" s="15"/>
      <c r="JB43" s="15" t="str">
        <f t="shared" si="21"/>
        <v>..</v>
      </c>
      <c r="JC43" s="15"/>
      <c r="JD43" s="15" t="str">
        <f t="shared" si="22"/>
        <v>..</v>
      </c>
      <c r="JE43" s="15"/>
      <c r="JF43" s="15" t="str">
        <f t="shared" si="23"/>
        <v>..</v>
      </c>
      <c r="JG43" s="15"/>
      <c r="JH43" s="15" t="str">
        <f t="shared" si="24"/>
        <v>..</v>
      </c>
      <c r="JI43" s="15"/>
      <c r="JJ43" s="15" t="str">
        <f t="shared" si="25"/>
        <v>..</v>
      </c>
      <c r="JK43" s="15"/>
      <c r="JL43" s="15" t="str">
        <f t="shared" si="26"/>
        <v>..</v>
      </c>
      <c r="JM43" s="15"/>
      <c r="JN43" s="15" t="str">
        <f t="shared" si="27"/>
        <v>..</v>
      </c>
      <c r="JO43" s="15"/>
      <c r="JP43" s="15">
        <f t="shared" si="28"/>
        <v>2.9878616799423035</v>
      </c>
      <c r="JQ43" s="15"/>
      <c r="JR43" s="15" t="str">
        <f t="shared" si="29"/>
        <v>..</v>
      </c>
      <c r="JS43" s="15"/>
      <c r="JT43" s="15">
        <f t="shared" si="30"/>
        <v>1.997712934617752</v>
      </c>
      <c r="JU43" s="15"/>
      <c r="JV43" s="15" t="str">
        <f t="shared" si="31"/>
        <v>..</v>
      </c>
      <c r="JW43" s="15"/>
      <c r="JX43" s="15" t="str">
        <f t="shared" si="32"/>
        <v>..</v>
      </c>
      <c r="JY43" s="15"/>
      <c r="JZ43" s="15">
        <f t="shared" si="33"/>
        <v>3.8792722043891086</v>
      </c>
      <c r="KA43" s="15"/>
      <c r="KB43" s="15" t="str">
        <f t="shared" si="34"/>
        <v>..</v>
      </c>
      <c r="KC43" s="15"/>
      <c r="KD43" s="15">
        <f t="shared" si="35"/>
        <v>4.2502361835627167E-2</v>
      </c>
      <c r="KE43" s="15"/>
      <c r="KF43" s="15">
        <f t="shared" si="36"/>
        <v>0</v>
      </c>
      <c r="KG43" s="15"/>
      <c r="KH43" s="15">
        <f t="shared" si="37"/>
        <v>2.6890845254973321</v>
      </c>
      <c r="KI43" s="15"/>
      <c r="KJ43" s="15" t="str">
        <f t="shared" si="38"/>
        <v>..</v>
      </c>
      <c r="KK43" s="15"/>
      <c r="KL43" s="15">
        <f t="shared" si="39"/>
        <v>5.7747835549712105</v>
      </c>
      <c r="KM43" s="15"/>
      <c r="KN43" s="15">
        <f t="shared" si="40"/>
        <v>4.6511627430615752</v>
      </c>
      <c r="KO43" s="15"/>
      <c r="KP43" s="15" t="str">
        <f t="shared" si="41"/>
        <v>..</v>
      </c>
      <c r="KQ43" s="15"/>
      <c r="KR43" s="15" t="str">
        <f t="shared" si="42"/>
        <v>..</v>
      </c>
      <c r="KS43" s="15"/>
      <c r="KT43" s="15" t="str">
        <f t="shared" si="43"/>
        <v>..</v>
      </c>
      <c r="KU43" s="15"/>
      <c r="KV43" s="15" t="str">
        <f t="shared" si="44"/>
        <v>..</v>
      </c>
      <c r="KW43" s="15"/>
      <c r="KX43" s="15" t="str">
        <f t="shared" si="45"/>
        <v>..</v>
      </c>
      <c r="KY43" s="15"/>
      <c r="KZ43" s="15" t="str">
        <f t="shared" si="46"/>
        <v>..</v>
      </c>
      <c r="LA43" s="15"/>
      <c r="LB43" s="15" t="str">
        <f t="shared" si="47"/>
        <v>..</v>
      </c>
      <c r="LC43" s="15"/>
      <c r="LD43" s="15">
        <f t="shared" si="48"/>
        <v>4.8039674143285831</v>
      </c>
      <c r="LE43" s="15"/>
      <c r="LF43" s="15" t="str">
        <f t="shared" si="49"/>
        <v>..</v>
      </c>
      <c r="LG43" s="15"/>
      <c r="LH43" s="15" t="str">
        <f t="shared" si="50"/>
        <v>..</v>
      </c>
      <c r="LI43" s="15"/>
      <c r="LJ43" s="15" t="str">
        <f t="shared" si="51"/>
        <v>..</v>
      </c>
      <c r="LK43" s="15"/>
      <c r="LL43" s="15" t="str">
        <f t="shared" si="52"/>
        <v>..</v>
      </c>
      <c r="LM43" s="15"/>
      <c r="LN43" s="15">
        <f t="shared" si="53"/>
        <v>3.0876940756735021</v>
      </c>
      <c r="LO43" s="15"/>
      <c r="LP43" s="15" t="str">
        <f t="shared" si="54"/>
        <v>..</v>
      </c>
      <c r="LQ43" s="15"/>
      <c r="LR43" s="15" t="str">
        <f t="shared" si="55"/>
        <v>..</v>
      </c>
      <c r="LS43" s="15"/>
      <c r="LT43" s="15">
        <f t="shared" si="56"/>
        <v>8.2272611913193092</v>
      </c>
      <c r="LU43" s="15"/>
      <c r="LV43" s="15">
        <f t="shared" si="57"/>
        <v>3.6019686449357859</v>
      </c>
      <c r="LW43" s="15"/>
      <c r="LX43" s="15">
        <f t="shared" si="58"/>
        <v>4.7068766580441022</v>
      </c>
      <c r="LY43" s="15"/>
      <c r="LZ43" s="15">
        <f t="shared" si="59"/>
        <v>5.2248170582202942</v>
      </c>
      <c r="MA43" s="15"/>
      <c r="MB43" s="15" t="str">
        <f t="shared" si="60"/>
        <v>..</v>
      </c>
      <c r="MC43" s="15"/>
      <c r="MD43" s="15">
        <f t="shared" si="61"/>
        <v>8.7895849288933086</v>
      </c>
      <c r="ME43" s="15"/>
      <c r="MF43" s="15" t="str">
        <f t="shared" si="62"/>
        <v>..</v>
      </c>
      <c r="MG43" s="15"/>
      <c r="MH43" s="15">
        <f t="shared" si="63"/>
        <v>-0.14653446854427693</v>
      </c>
      <c r="MI43" s="15"/>
      <c r="MJ43" s="15" t="str">
        <f t="shared" si="64"/>
        <v>..</v>
      </c>
      <c r="MK43" s="15"/>
      <c r="ML43" s="15" t="str">
        <f t="shared" si="65"/>
        <v>..</v>
      </c>
      <c r="MM43" s="15"/>
      <c r="MN43" s="15" t="str">
        <f t="shared" si="66"/>
        <v>..</v>
      </c>
      <c r="MO43" s="15"/>
      <c r="MP43" s="15">
        <f t="shared" si="67"/>
        <v>7.2340050830879967</v>
      </c>
      <c r="MQ43" s="15"/>
      <c r="MR43" s="15">
        <f t="shared" si="68"/>
        <v>0</v>
      </c>
      <c r="MS43" s="15"/>
      <c r="MT43" s="15" t="str">
        <f t="shared" si="69"/>
        <v>..</v>
      </c>
      <c r="MU43" s="15"/>
      <c r="MV43" s="15">
        <f t="shared" si="70"/>
        <v>0</v>
      </c>
      <c r="MW43" s="15"/>
      <c r="MX43" s="15" t="str">
        <f t="shared" si="71"/>
        <v>..</v>
      </c>
      <c r="MY43" s="15"/>
      <c r="MZ43" s="15" t="str">
        <f t="shared" si="72"/>
        <v>..</v>
      </c>
      <c r="NA43" s="15"/>
      <c r="NB43" s="15" t="str">
        <f t="shared" si="73"/>
        <v>..</v>
      </c>
      <c r="NC43" s="15"/>
      <c r="ND43" s="15" t="str">
        <f t="shared" si="74"/>
        <v>..</v>
      </c>
      <c r="NE43" s="15"/>
      <c r="NF43" s="15" t="str">
        <f t="shared" si="75"/>
        <v>..</v>
      </c>
      <c r="NG43" s="15"/>
      <c r="NH43" s="15" t="str">
        <f t="shared" si="76"/>
        <v>..</v>
      </c>
      <c r="NI43" s="15"/>
      <c r="NJ43" s="15">
        <f t="shared" si="77"/>
        <v>-0.48817258947456155</v>
      </c>
      <c r="NK43" s="15"/>
      <c r="NL43" s="15">
        <f t="shared" si="78"/>
        <v>2.4171309124225684</v>
      </c>
      <c r="NM43" s="15"/>
      <c r="NN43" s="15" t="str">
        <f t="shared" si="79"/>
        <v>..</v>
      </c>
      <c r="NO43" s="15"/>
      <c r="NP43" s="15">
        <f t="shared" si="80"/>
        <v>2.7975030720845422</v>
      </c>
      <c r="NQ43" s="15"/>
      <c r="NR43" s="15" t="str">
        <f t="shared" si="81"/>
        <v>..</v>
      </c>
      <c r="NS43" s="15"/>
      <c r="NT43" s="15" t="str">
        <f t="shared" si="82"/>
        <v>..</v>
      </c>
      <c r="NU43" s="15"/>
      <c r="NV43" s="15">
        <f t="shared" si="83"/>
        <v>1.140279842555975</v>
      </c>
      <c r="NW43" s="15"/>
      <c r="NX43" s="15" t="str">
        <f t="shared" si="84"/>
        <v>..</v>
      </c>
      <c r="NY43" s="15"/>
      <c r="NZ43" s="15" t="str">
        <f t="shared" si="85"/>
        <v>..</v>
      </c>
      <c r="OA43" s="15"/>
      <c r="OB43" s="15" t="str">
        <f t="shared" si="86"/>
        <v>..</v>
      </c>
      <c r="OC43" s="15"/>
      <c r="OD43" s="15" t="str">
        <f t="shared" si="87"/>
        <v>..</v>
      </c>
      <c r="OE43" s="15"/>
      <c r="OF43" s="15" t="str">
        <f t="shared" si="88"/>
        <v>..</v>
      </c>
      <c r="OG43" s="15"/>
      <c r="OH43" s="15" t="str">
        <f t="shared" si="89"/>
        <v>..</v>
      </c>
      <c r="OI43" s="15"/>
      <c r="OJ43" s="15" t="str">
        <f t="shared" si="90"/>
        <v>..</v>
      </c>
      <c r="OK43" s="15"/>
      <c r="OL43" s="15" t="str">
        <f t="shared" si="91"/>
        <v>..</v>
      </c>
      <c r="OM43" s="15"/>
      <c r="ON43" s="15" t="str">
        <f t="shared" si="92"/>
        <v>..</v>
      </c>
      <c r="OO43" s="15"/>
      <c r="OP43" s="15" t="str">
        <f t="shared" si="93"/>
        <v>..</v>
      </c>
      <c r="OQ43" s="15"/>
      <c r="OR43" s="15">
        <f t="shared" si="94"/>
        <v>-0.52098416955615923</v>
      </c>
      <c r="OS43" s="15"/>
      <c r="OT43" s="15" t="str">
        <f t="shared" si="95"/>
        <v>..</v>
      </c>
      <c r="OU43" s="15"/>
      <c r="OV43" s="15" t="str">
        <f t="shared" si="96"/>
        <v>..</v>
      </c>
      <c r="OW43" s="15"/>
      <c r="OX43" s="15" t="str">
        <f t="shared" si="97"/>
        <v>..</v>
      </c>
      <c r="OY43" s="15"/>
      <c r="OZ43" s="15" t="str">
        <f t="shared" si="98"/>
        <v>..</v>
      </c>
      <c r="PA43" s="15"/>
      <c r="PB43" s="15">
        <f t="shared" si="99"/>
        <v>2.5203844098486781</v>
      </c>
      <c r="PC43" s="15"/>
      <c r="PD43" s="15">
        <f t="shared" si="100"/>
        <v>0.91124770566860147</v>
      </c>
      <c r="PE43" s="15"/>
      <c r="PF43" s="15">
        <f t="shared" si="101"/>
        <v>2.2903649503191676</v>
      </c>
      <c r="PG43" s="15"/>
      <c r="PH43" s="15">
        <f t="shared" si="102"/>
        <v>0</v>
      </c>
      <c r="PI43" s="15"/>
      <c r="PJ43" s="15">
        <f t="shared" si="103"/>
        <v>0.5121774544954496</v>
      </c>
      <c r="PK43" s="15"/>
      <c r="PL43" s="15" t="str">
        <f t="shared" si="104"/>
        <v>..</v>
      </c>
      <c r="PM43" s="15"/>
      <c r="PN43" s="15">
        <f t="shared" si="105"/>
        <v>1.0536276223608232</v>
      </c>
      <c r="PO43" s="15"/>
      <c r="PP43" s="15">
        <f t="shared" si="106"/>
        <v>27.378702373393544</v>
      </c>
      <c r="PQ43" s="15"/>
      <c r="PR43" s="15">
        <f t="shared" si="107"/>
        <v>2.4300413393528548</v>
      </c>
      <c r="PS43" s="15"/>
      <c r="PT43" s="15">
        <f t="shared" si="108"/>
        <v>1.4855111278104292</v>
      </c>
      <c r="PU43" s="15"/>
      <c r="PV43" s="15" t="str">
        <f t="shared" si="109"/>
        <v>..</v>
      </c>
      <c r="PW43" s="16"/>
      <c r="PX43" s="15" t="str">
        <f t="shared" si="110"/>
        <v>..</v>
      </c>
      <c r="PY43" s="16"/>
      <c r="PZ43" s="15" t="str">
        <f t="shared" si="111"/>
        <v>..</v>
      </c>
      <c r="QA43" s="16"/>
      <c r="QB43" s="15">
        <f t="shared" si="112"/>
        <v>15.900000343723136</v>
      </c>
      <c r="QC43" s="16"/>
      <c r="QD43" s="15" t="str">
        <f t="shared" si="113"/>
        <v>..</v>
      </c>
      <c r="QE43" s="16"/>
      <c r="QF43" s="15" t="str">
        <f t="shared" si="114"/>
        <v>..</v>
      </c>
      <c r="QG43" s="16"/>
      <c r="QH43" s="15" t="str">
        <f t="shared" si="115"/>
        <v>..</v>
      </c>
      <c r="QI43" s="16"/>
      <c r="QJ43" s="15" t="str">
        <f t="shared" si="116"/>
        <v>..</v>
      </c>
      <c r="QK43" s="16"/>
      <c r="QL43" s="15" t="str">
        <f t="shared" si="117"/>
        <v>..</v>
      </c>
      <c r="QM43" s="16"/>
      <c r="QN43" s="15" t="str">
        <f t="shared" si="118"/>
        <v>..</v>
      </c>
      <c r="QO43" s="16"/>
      <c r="QP43" s="15">
        <f t="shared" si="119"/>
        <v>26.999999956259572</v>
      </c>
      <c r="QQ43" s="16"/>
      <c r="QR43" s="15" t="str">
        <f t="shared" si="120"/>
        <v>..</v>
      </c>
      <c r="QS43" s="16"/>
      <c r="QT43" s="15" t="str">
        <f t="shared" si="121"/>
        <v>..</v>
      </c>
      <c r="QU43" s="16"/>
      <c r="QV43" s="15" t="str">
        <f t="shared" si="122"/>
        <v>..</v>
      </c>
      <c r="QW43" s="16"/>
      <c r="QX43" s="15">
        <f t="shared" si="123"/>
        <v>8.2577345005815772</v>
      </c>
      <c r="QY43" s="16"/>
      <c r="QZ43" s="15" t="str">
        <f t="shared" si="124"/>
        <v>..</v>
      </c>
      <c r="RA43" s="16"/>
      <c r="RB43" s="15" t="str">
        <f t="shared" si="125"/>
        <v>..</v>
      </c>
      <c r="RC43" s="16"/>
      <c r="RD43" s="15">
        <f t="shared" si="126"/>
        <v>5.6000003989390166</v>
      </c>
      <c r="RE43" s="16"/>
      <c r="RF43" s="15" t="str">
        <f t="shared" si="127"/>
        <v>..</v>
      </c>
      <c r="RG43" s="16"/>
      <c r="RH43" s="15" t="str">
        <f t="shared" si="128"/>
        <v>..</v>
      </c>
      <c r="RI43" s="16"/>
      <c r="RJ43" s="15" t="str">
        <f t="shared" si="129"/>
        <v>..</v>
      </c>
      <c r="RK43" s="16"/>
      <c r="RL43" s="15" t="str">
        <f t="shared" si="130"/>
        <v>..</v>
      </c>
      <c r="RM43" s="16"/>
      <c r="RN43" s="15" t="str">
        <f t="shared" si="131"/>
        <v>..</v>
      </c>
      <c r="RO43" s="16"/>
      <c r="RP43" s="15" t="str">
        <f t="shared" si="132"/>
        <v>..</v>
      </c>
      <c r="RQ43" s="16"/>
      <c r="RR43" s="15" t="str">
        <f t="shared" si="133"/>
        <v>..</v>
      </c>
      <c r="RS43" s="16"/>
      <c r="RT43" s="15" t="str">
        <f t="shared" si="134"/>
        <v>..</v>
      </c>
      <c r="RU43" s="16"/>
      <c r="RV43" s="15" t="str">
        <f t="shared" si="135"/>
        <v>..</v>
      </c>
      <c r="RW43" s="16"/>
      <c r="RX43" s="15" t="str">
        <f t="shared" si="136"/>
        <v>..</v>
      </c>
      <c r="RY43" s="16"/>
      <c r="RZ43" s="15" t="str">
        <f t="shared" si="137"/>
        <v>..</v>
      </c>
      <c r="SA43" s="16"/>
      <c r="SB43" s="15" t="str">
        <f t="shared" si="138"/>
        <v>..</v>
      </c>
      <c r="SC43" s="16"/>
      <c r="SD43" s="15">
        <f t="shared" si="139"/>
        <v>9.2959358228853546</v>
      </c>
      <c r="SE43" s="16"/>
      <c r="SF43" s="15" t="str">
        <f t="shared" si="140"/>
        <v>..</v>
      </c>
      <c r="SG43" s="16"/>
      <c r="SH43" s="15" t="str">
        <f t="shared" si="141"/>
        <v>..</v>
      </c>
      <c r="SI43" s="16"/>
      <c r="SJ43" s="15">
        <f t="shared" si="142"/>
        <v>4.0337858714538868</v>
      </c>
      <c r="SK43" s="16"/>
      <c r="SL43" s="15" t="str">
        <f t="shared" si="143"/>
        <v>..</v>
      </c>
      <c r="SM43" s="16"/>
      <c r="SN43" s="15">
        <f t="shared" si="144"/>
        <v>2.5612850988385532</v>
      </c>
      <c r="SO43" s="16"/>
      <c r="SP43" s="15">
        <f t="shared" si="145"/>
        <v>4.1792169358549529</v>
      </c>
      <c r="SQ43" s="16"/>
      <c r="SR43" s="15">
        <f t="shared" si="146"/>
        <v>7.6472081883295999</v>
      </c>
      <c r="SS43" s="16"/>
      <c r="ST43" s="15" t="str">
        <f t="shared" si="147"/>
        <v>..</v>
      </c>
      <c r="SU43" s="16"/>
      <c r="SV43" s="15">
        <f t="shared" si="148"/>
        <v>9.8999999325747297</v>
      </c>
      <c r="SW43" s="16"/>
      <c r="SX43" s="15">
        <f t="shared" si="149"/>
        <v>12.499999862376328</v>
      </c>
      <c r="SY43" s="16"/>
      <c r="SZ43" s="15" t="str">
        <f t="shared" si="150"/>
        <v>..</v>
      </c>
      <c r="TA43" s="16"/>
      <c r="TB43" s="15" t="str">
        <f t="shared" si="151"/>
        <v>..</v>
      </c>
      <c r="TC43" s="16"/>
      <c r="TD43" s="15" t="str">
        <f t="shared" si="152"/>
        <v>..</v>
      </c>
      <c r="TE43" s="16"/>
      <c r="TF43" s="15" t="str">
        <f t="shared" si="153"/>
        <v>..</v>
      </c>
      <c r="TG43" s="16"/>
      <c r="TH43" s="15" t="str">
        <f t="shared" si="154"/>
        <v>..</v>
      </c>
      <c r="TI43" s="16"/>
      <c r="TJ43" s="15" t="str">
        <f t="shared" si="155"/>
        <v>..</v>
      </c>
      <c r="TK43" s="16"/>
      <c r="TL43" s="15" t="str">
        <f t="shared" si="156"/>
        <v>..</v>
      </c>
      <c r="TM43" s="16"/>
      <c r="TN43" s="15">
        <f t="shared" si="157"/>
        <v>11.294125526150125</v>
      </c>
      <c r="TO43" s="16"/>
      <c r="TP43" s="15" t="str">
        <f t="shared" si="158"/>
        <v>..</v>
      </c>
      <c r="TQ43" s="16"/>
      <c r="TR43" s="15" t="str">
        <f t="shared" si="159"/>
        <v>..</v>
      </c>
      <c r="TS43" s="16"/>
      <c r="TT43" s="15" t="str">
        <f t="shared" si="160"/>
        <v>..</v>
      </c>
      <c r="TU43" s="16"/>
      <c r="TV43" s="15" t="str">
        <f t="shared" si="161"/>
        <v>..</v>
      </c>
      <c r="TW43" s="16"/>
      <c r="TX43" s="15">
        <f t="shared" si="162"/>
        <v>12.907285233120589</v>
      </c>
      <c r="TY43" s="16"/>
      <c r="TZ43" s="15" t="str">
        <f t="shared" si="163"/>
        <v>..</v>
      </c>
      <c r="UA43" s="16"/>
      <c r="UB43" s="15" t="str">
        <f t="shared" si="164"/>
        <v>..</v>
      </c>
      <c r="UC43" s="16"/>
      <c r="UD43" s="15">
        <f t="shared" si="165"/>
        <v>19.144394967828376</v>
      </c>
      <c r="UE43" s="16"/>
      <c r="UF43" s="15">
        <f t="shared" si="166"/>
        <v>18.794739498681651</v>
      </c>
      <c r="UG43" s="16"/>
      <c r="UH43" s="15">
        <f t="shared" si="167"/>
        <v>8.9496168891137273</v>
      </c>
      <c r="UI43" s="16"/>
      <c r="UJ43" s="15">
        <f t="shared" si="168"/>
        <v>11.566900622219833</v>
      </c>
      <c r="UK43" s="16"/>
      <c r="UL43" s="15" t="str">
        <f t="shared" si="169"/>
        <v>..</v>
      </c>
      <c r="UM43" s="16"/>
      <c r="UN43" s="15">
        <f t="shared" si="170"/>
        <v>25.757141197697734</v>
      </c>
      <c r="UO43" s="16"/>
      <c r="UP43" s="15" t="str">
        <f t="shared" si="171"/>
        <v>..</v>
      </c>
      <c r="UQ43" s="16"/>
      <c r="UR43" s="15">
        <f t="shared" si="172"/>
        <v>4.9693396168924835</v>
      </c>
      <c r="US43" s="16"/>
      <c r="UT43" s="15" t="str">
        <f t="shared" si="173"/>
        <v>..</v>
      </c>
      <c r="UU43" s="16"/>
      <c r="UV43" s="15" t="str">
        <f t="shared" si="174"/>
        <v>..</v>
      </c>
      <c r="UW43" s="16"/>
      <c r="UX43" s="15" t="str">
        <f t="shared" si="175"/>
        <v>..</v>
      </c>
      <c r="UY43" s="16"/>
      <c r="UZ43" s="15">
        <f t="shared" si="176"/>
        <v>7.4063377962972652</v>
      </c>
      <c r="VA43" s="16"/>
      <c r="VB43" s="15">
        <f t="shared" si="177"/>
        <v>7.4638160132173965</v>
      </c>
      <c r="VC43" s="16"/>
      <c r="VD43" s="15" t="str">
        <f t="shared" si="178"/>
        <v>..</v>
      </c>
      <c r="VE43" s="16"/>
      <c r="VF43" s="15">
        <f t="shared" si="179"/>
        <v>0</v>
      </c>
      <c r="VG43" s="16"/>
      <c r="VH43" s="15" t="str">
        <f t="shared" si="180"/>
        <v>..</v>
      </c>
      <c r="VI43" s="16"/>
      <c r="VJ43" s="15" t="str">
        <f t="shared" si="181"/>
        <v>..</v>
      </c>
      <c r="VK43" s="16"/>
      <c r="VL43" s="15" t="str">
        <f t="shared" si="182"/>
        <v>..</v>
      </c>
      <c r="VM43" s="16"/>
      <c r="VN43" s="15" t="str">
        <f t="shared" si="183"/>
        <v>..</v>
      </c>
      <c r="VO43" s="16"/>
      <c r="VP43" s="15" t="str">
        <f t="shared" si="184"/>
        <v>..</v>
      </c>
      <c r="VQ43" s="16"/>
      <c r="VR43" s="15" t="str">
        <f t="shared" si="185"/>
        <v>..</v>
      </c>
      <c r="VS43" s="16"/>
      <c r="VT43" s="15">
        <f t="shared" si="186"/>
        <v>3.0364974784201593</v>
      </c>
      <c r="VU43" s="16"/>
      <c r="VV43" s="15">
        <f t="shared" si="187"/>
        <v>7.6229337180104579</v>
      </c>
      <c r="VW43" s="16"/>
      <c r="VX43" s="15" t="str">
        <f t="shared" si="188"/>
        <v>..</v>
      </c>
      <c r="VY43" s="16"/>
      <c r="VZ43" s="15">
        <f t="shared" si="189"/>
        <v>6.2125685188734394</v>
      </c>
      <c r="WA43" s="16"/>
      <c r="WB43" s="15" t="str">
        <f t="shared" si="190"/>
        <v>..</v>
      </c>
      <c r="WC43" s="16"/>
      <c r="WD43" s="15" t="str">
        <f t="shared" si="191"/>
        <v>..</v>
      </c>
      <c r="WE43" s="16"/>
      <c r="WF43" s="15">
        <f t="shared" si="192"/>
        <v>16.189312816406385</v>
      </c>
      <c r="WG43" s="16"/>
      <c r="WH43" s="15" t="str">
        <f t="shared" si="193"/>
        <v>..</v>
      </c>
      <c r="WI43" s="16"/>
      <c r="WJ43" s="15" t="str">
        <f t="shared" si="194"/>
        <v>..</v>
      </c>
      <c r="WK43" s="16"/>
      <c r="WL43" s="15" t="str">
        <f t="shared" si="195"/>
        <v>..</v>
      </c>
      <c r="WM43" s="16"/>
      <c r="WN43" s="15" t="str">
        <f t="shared" si="196"/>
        <v>..</v>
      </c>
      <c r="WO43" s="16"/>
      <c r="WP43" s="15" t="str">
        <f t="shared" si="197"/>
        <v>..</v>
      </c>
      <c r="WQ43" s="16"/>
      <c r="WR43" s="15" t="str">
        <f t="shared" si="198"/>
        <v>..</v>
      </c>
      <c r="WS43" s="16"/>
      <c r="WT43" s="15" t="str">
        <f t="shared" si="199"/>
        <v>..</v>
      </c>
      <c r="WU43" s="16"/>
      <c r="WV43" s="15" t="str">
        <f t="shared" si="200"/>
        <v>..</v>
      </c>
      <c r="WW43" s="16"/>
      <c r="WX43" s="15" t="str">
        <f t="shared" si="201"/>
        <v>..</v>
      </c>
      <c r="WY43" s="16"/>
      <c r="WZ43" s="15" t="str">
        <f t="shared" si="202"/>
        <v>..</v>
      </c>
      <c r="XA43" s="16"/>
      <c r="XB43" s="15">
        <f t="shared" si="203"/>
        <v>8.1444069067191549</v>
      </c>
      <c r="XC43" s="16"/>
      <c r="XD43" s="15" t="str">
        <f t="shared" si="204"/>
        <v>..</v>
      </c>
      <c r="XE43" s="16"/>
      <c r="XF43" s="15" t="str">
        <f t="shared" si="205"/>
        <v>..</v>
      </c>
      <c r="XG43" s="16"/>
      <c r="XH43" s="15" t="str">
        <f t="shared" si="206"/>
        <v>..</v>
      </c>
      <c r="XI43" s="16"/>
      <c r="XJ43" s="15" t="str">
        <f t="shared" si="207"/>
        <v>..</v>
      </c>
      <c r="XK43" s="16"/>
      <c r="XL43" s="15">
        <f t="shared" si="208"/>
        <v>1.4893772404997065</v>
      </c>
      <c r="XM43" s="16"/>
      <c r="XN43" s="15">
        <f t="shared" si="209"/>
        <v>2.1483823964441768</v>
      </c>
      <c r="XO43" s="16"/>
      <c r="XP43" s="15">
        <f t="shared" si="210"/>
        <v>3.441431898521202</v>
      </c>
      <c r="XQ43" s="16"/>
      <c r="XR43" s="15">
        <f t="shared" si="211"/>
        <v>0</v>
      </c>
      <c r="XS43" s="16"/>
      <c r="XT43" s="15">
        <f t="shared" si="212"/>
        <v>6.7943330582624242</v>
      </c>
      <c r="XU43" s="16"/>
      <c r="XV43" s="15" t="str">
        <f t="shared" si="213"/>
        <v>..</v>
      </c>
      <c r="XW43" s="16"/>
      <c r="XX43" s="15">
        <f t="shared" si="214"/>
        <v>9.1273131846511149</v>
      </c>
      <c r="XY43" s="16"/>
      <c r="XZ43" s="15">
        <f t="shared" si="215"/>
        <v>34.111505086250872</v>
      </c>
      <c r="YA43" s="16"/>
      <c r="YB43" s="15">
        <f t="shared" si="216"/>
        <v>10.385889143175817</v>
      </c>
      <c r="YC43" s="16"/>
      <c r="YD43" s="15">
        <f t="shared" si="217"/>
        <v>11.598107227726899</v>
      </c>
      <c r="YE43" s="16"/>
    </row>
    <row r="44" spans="1:655" s="14" customFormat="1" ht="20" customHeight="1" x14ac:dyDescent="0.15">
      <c r="A44" s="8" t="s">
        <v>683</v>
      </c>
      <c r="B44" s="9" t="s">
        <v>111</v>
      </c>
      <c r="C44" s="10"/>
      <c r="D44" s="11" t="s">
        <v>111</v>
      </c>
      <c r="E44" s="10"/>
      <c r="F44" s="11" t="s">
        <v>111</v>
      </c>
      <c r="G44" s="10"/>
      <c r="H44" s="11" t="s">
        <v>684</v>
      </c>
      <c r="I44" s="10"/>
      <c r="J44" s="11" t="s">
        <v>111</v>
      </c>
      <c r="K44" s="10"/>
      <c r="L44" s="11" t="s">
        <v>111</v>
      </c>
      <c r="M44" s="10"/>
      <c r="N44" s="11" t="s">
        <v>111</v>
      </c>
      <c r="O44" s="10"/>
      <c r="P44" s="11" t="s">
        <v>111</v>
      </c>
      <c r="Q44" s="10"/>
      <c r="R44" s="11" t="s">
        <v>111</v>
      </c>
      <c r="S44" s="10"/>
      <c r="T44" s="11" t="s">
        <v>111</v>
      </c>
      <c r="U44" s="10"/>
      <c r="V44" s="11" t="s">
        <v>685</v>
      </c>
      <c r="W44" s="10"/>
      <c r="X44" s="11" t="s">
        <v>111</v>
      </c>
      <c r="Y44" s="10"/>
      <c r="Z44" s="11" t="s">
        <v>111</v>
      </c>
      <c r="AA44" s="10"/>
      <c r="AB44" s="11" t="s">
        <v>111</v>
      </c>
      <c r="AC44" s="10"/>
      <c r="AD44" s="11" t="s">
        <v>686</v>
      </c>
      <c r="AE44" s="10"/>
      <c r="AF44" s="11" t="s">
        <v>111</v>
      </c>
      <c r="AG44" s="10"/>
      <c r="AH44" s="11" t="s">
        <v>111</v>
      </c>
      <c r="AI44" s="10"/>
      <c r="AJ44" s="11" t="s">
        <v>687</v>
      </c>
      <c r="AK44" s="10"/>
      <c r="AL44" s="11" t="s">
        <v>111</v>
      </c>
      <c r="AM44" s="10"/>
      <c r="AN44" s="11" t="s">
        <v>111</v>
      </c>
      <c r="AO44" s="10"/>
      <c r="AP44" s="11" t="s">
        <v>111</v>
      </c>
      <c r="AQ44" s="10"/>
      <c r="AR44" s="11" t="s">
        <v>111</v>
      </c>
      <c r="AS44" s="10"/>
      <c r="AT44" s="11" t="s">
        <v>111</v>
      </c>
      <c r="AU44" s="10"/>
      <c r="AV44" s="11" t="s">
        <v>111</v>
      </c>
      <c r="AW44" s="10"/>
      <c r="AX44" s="11" t="s">
        <v>111</v>
      </c>
      <c r="AY44" s="10"/>
      <c r="AZ44" s="11" t="s">
        <v>111</v>
      </c>
      <c r="BA44" s="10"/>
      <c r="BB44" s="11" t="s">
        <v>111</v>
      </c>
      <c r="BC44" s="10"/>
      <c r="BD44" s="11" t="s">
        <v>111</v>
      </c>
      <c r="BE44" s="10"/>
      <c r="BF44" s="11" t="s">
        <v>688</v>
      </c>
      <c r="BG44" s="10"/>
      <c r="BH44" s="11" t="s">
        <v>111</v>
      </c>
      <c r="BI44" s="10"/>
      <c r="BJ44" s="11" t="s">
        <v>689</v>
      </c>
      <c r="BK44" s="10"/>
      <c r="BL44" s="11" t="s">
        <v>111</v>
      </c>
      <c r="BM44" s="10"/>
      <c r="BN44" s="11" t="s">
        <v>111</v>
      </c>
      <c r="BO44" s="10"/>
      <c r="BP44" s="11" t="s">
        <v>690</v>
      </c>
      <c r="BQ44" s="10"/>
      <c r="BR44" s="11" t="s">
        <v>111</v>
      </c>
      <c r="BS44" s="10"/>
      <c r="BT44" s="11" t="s">
        <v>691</v>
      </c>
      <c r="BU44" s="10"/>
      <c r="BV44" s="11" t="s">
        <v>692</v>
      </c>
      <c r="BW44" s="10"/>
      <c r="BX44" s="11" t="s">
        <v>693</v>
      </c>
      <c r="BY44" s="10"/>
      <c r="BZ44" s="11" t="s">
        <v>111</v>
      </c>
      <c r="CA44" s="10"/>
      <c r="CB44" s="11" t="s">
        <v>694</v>
      </c>
      <c r="CC44" s="10"/>
      <c r="CD44" s="11" t="s">
        <v>695</v>
      </c>
      <c r="CE44" s="10"/>
      <c r="CF44" s="11" t="s">
        <v>111</v>
      </c>
      <c r="CG44" s="10"/>
      <c r="CH44" s="11" t="s">
        <v>111</v>
      </c>
      <c r="CI44" s="10"/>
      <c r="CJ44" s="11" t="s">
        <v>111</v>
      </c>
      <c r="CK44" s="10"/>
      <c r="CL44" s="11" t="s">
        <v>111</v>
      </c>
      <c r="CM44" s="10"/>
      <c r="CN44" s="11" t="s">
        <v>111</v>
      </c>
      <c r="CO44" s="10"/>
      <c r="CP44" s="11" t="s">
        <v>111</v>
      </c>
      <c r="CQ44" s="10"/>
      <c r="CR44" s="11" t="s">
        <v>111</v>
      </c>
      <c r="CS44" s="10"/>
      <c r="CT44" s="11" t="s">
        <v>696</v>
      </c>
      <c r="CU44" s="10"/>
      <c r="CV44" s="11" t="s">
        <v>111</v>
      </c>
      <c r="CW44" s="10"/>
      <c r="CX44" s="11" t="s">
        <v>111</v>
      </c>
      <c r="CY44" s="10"/>
      <c r="CZ44" s="11" t="s">
        <v>111</v>
      </c>
      <c r="DA44" s="10"/>
      <c r="DB44" s="11" t="s">
        <v>111</v>
      </c>
      <c r="DC44" s="10"/>
      <c r="DD44" s="11" t="s">
        <v>697</v>
      </c>
      <c r="DE44" s="10"/>
      <c r="DF44" s="11" t="s">
        <v>111</v>
      </c>
      <c r="DG44" s="10"/>
      <c r="DH44" s="11" t="s">
        <v>111</v>
      </c>
      <c r="DI44" s="10"/>
      <c r="DJ44" s="11" t="s">
        <v>698</v>
      </c>
      <c r="DK44" s="10"/>
      <c r="DL44" s="11" t="s">
        <v>699</v>
      </c>
      <c r="DM44" s="10"/>
      <c r="DN44" s="11" t="s">
        <v>700</v>
      </c>
      <c r="DO44" s="10"/>
      <c r="DP44" s="11" t="s">
        <v>701</v>
      </c>
      <c r="DQ44" s="10"/>
      <c r="DR44" s="11" t="s">
        <v>111</v>
      </c>
      <c r="DS44" s="10"/>
      <c r="DT44" s="11" t="s">
        <v>702</v>
      </c>
      <c r="DU44" s="10"/>
      <c r="DV44" s="11" t="s">
        <v>111</v>
      </c>
      <c r="DW44" s="10"/>
      <c r="DX44" s="11" t="s">
        <v>703</v>
      </c>
      <c r="DY44" s="10"/>
      <c r="DZ44" s="11" t="s">
        <v>111</v>
      </c>
      <c r="EA44" s="10"/>
      <c r="EB44" s="11" t="s">
        <v>111</v>
      </c>
      <c r="EC44" s="10"/>
      <c r="ED44" s="11" t="s">
        <v>111</v>
      </c>
      <c r="EE44" s="10"/>
      <c r="EF44" s="11" t="s">
        <v>704</v>
      </c>
      <c r="EG44" s="10"/>
      <c r="EH44" s="11" t="s">
        <v>705</v>
      </c>
      <c r="EI44" s="10"/>
      <c r="EJ44" s="11" t="s">
        <v>111</v>
      </c>
      <c r="EK44" s="10"/>
      <c r="EL44" s="11" t="s">
        <v>427</v>
      </c>
      <c r="EM44" s="10"/>
      <c r="EN44" s="11" t="s">
        <v>111</v>
      </c>
      <c r="EO44" s="10"/>
      <c r="EP44" s="11" t="s">
        <v>111</v>
      </c>
      <c r="EQ44" s="10"/>
      <c r="ER44" s="11" t="s">
        <v>111</v>
      </c>
      <c r="ES44" s="10"/>
      <c r="ET44" s="11" t="s">
        <v>111</v>
      </c>
      <c r="EU44" s="10"/>
      <c r="EV44" s="11" t="s">
        <v>111</v>
      </c>
      <c r="EW44" s="10"/>
      <c r="EX44" s="11" t="s">
        <v>111</v>
      </c>
      <c r="EY44" s="10"/>
      <c r="EZ44" s="11" t="s">
        <v>706</v>
      </c>
      <c r="FA44" s="10"/>
      <c r="FB44" s="11" t="s">
        <v>707</v>
      </c>
      <c r="FC44" s="10"/>
      <c r="FD44" s="11" t="s">
        <v>111</v>
      </c>
      <c r="FE44" s="10"/>
      <c r="FF44" s="11" t="s">
        <v>708</v>
      </c>
      <c r="FG44" s="10"/>
      <c r="FH44" s="11" t="s">
        <v>111</v>
      </c>
      <c r="FI44" s="10"/>
      <c r="FJ44" s="11" t="s">
        <v>111</v>
      </c>
      <c r="FK44" s="10"/>
      <c r="FL44" s="11" t="s">
        <v>709</v>
      </c>
      <c r="FM44" s="10"/>
      <c r="FN44" s="11" t="s">
        <v>111</v>
      </c>
      <c r="FO44" s="10"/>
      <c r="FP44" s="11" t="s">
        <v>111</v>
      </c>
      <c r="FQ44" s="10"/>
      <c r="FR44" s="11" t="s">
        <v>111</v>
      </c>
      <c r="FS44" s="10"/>
      <c r="FT44" s="11" t="s">
        <v>111</v>
      </c>
      <c r="FU44" s="10"/>
      <c r="FV44" s="11" t="s">
        <v>111</v>
      </c>
      <c r="FW44" s="10"/>
      <c r="FX44" s="11" t="s">
        <v>111</v>
      </c>
      <c r="FY44" s="10"/>
      <c r="FZ44" s="11" t="s">
        <v>111</v>
      </c>
      <c r="GA44" s="10"/>
      <c r="GB44" s="11" t="s">
        <v>111</v>
      </c>
      <c r="GC44" s="10"/>
      <c r="GD44" s="11" t="s">
        <v>111</v>
      </c>
      <c r="GE44" s="10"/>
      <c r="GF44" s="11" t="s">
        <v>111</v>
      </c>
      <c r="GG44" s="10"/>
      <c r="GH44" s="11" t="s">
        <v>710</v>
      </c>
      <c r="GI44" s="10"/>
      <c r="GJ44" s="11" t="s">
        <v>111</v>
      </c>
      <c r="GK44" s="10"/>
      <c r="GL44" s="11" t="s">
        <v>111</v>
      </c>
      <c r="GM44" s="10"/>
      <c r="GN44" s="11" t="s">
        <v>111</v>
      </c>
      <c r="GO44" s="10"/>
      <c r="GP44" s="11" t="s">
        <v>111</v>
      </c>
      <c r="GQ44" s="10"/>
      <c r="GR44" s="11" t="s">
        <v>711</v>
      </c>
      <c r="GS44" s="10"/>
      <c r="GT44" s="11" t="s">
        <v>712</v>
      </c>
      <c r="GU44" s="10"/>
      <c r="GV44" s="11" t="s">
        <v>713</v>
      </c>
      <c r="GW44" s="10"/>
      <c r="GX44" s="11" t="s">
        <v>337</v>
      </c>
      <c r="GY44" s="10"/>
      <c r="GZ44" s="11" t="s">
        <v>714</v>
      </c>
      <c r="HA44" s="10"/>
      <c r="HB44" s="11" t="s">
        <v>111</v>
      </c>
      <c r="HC44" s="10"/>
      <c r="HD44" s="11" t="s">
        <v>715</v>
      </c>
      <c r="HE44" s="10"/>
      <c r="HF44" s="11" t="s">
        <v>716</v>
      </c>
      <c r="HG44" s="10"/>
      <c r="HH44" s="11" t="s">
        <v>717</v>
      </c>
      <c r="HI44" s="10"/>
      <c r="HJ44" s="11" t="s">
        <v>718</v>
      </c>
      <c r="HK44" s="10"/>
      <c r="HL44" s="15" t="str">
        <f t="shared" si="0"/>
        <v>..</v>
      </c>
      <c r="HM44" s="15"/>
      <c r="HN44" s="15" t="str">
        <f t="shared" si="1"/>
        <v>..</v>
      </c>
      <c r="HO44" s="15"/>
      <c r="HP44" s="15" t="str">
        <f t="shared" si="2"/>
        <v>..</v>
      </c>
      <c r="HQ44" s="15"/>
      <c r="HR44" s="15">
        <f t="shared" si="3"/>
        <v>4.8317514605413638</v>
      </c>
      <c r="HS44" s="15"/>
      <c r="HT44" s="15" t="str">
        <f t="shared" si="4"/>
        <v>..</v>
      </c>
      <c r="HU44" s="15"/>
      <c r="HV44" s="15" t="str">
        <f t="shared" si="5"/>
        <v>..</v>
      </c>
      <c r="HW44" s="15"/>
      <c r="HX44" s="15" t="str">
        <f t="shared" si="6"/>
        <v>..</v>
      </c>
      <c r="HY44" s="15"/>
      <c r="HZ44" s="15" t="str">
        <f t="shared" si="7"/>
        <v>..</v>
      </c>
      <c r="IA44" s="15"/>
      <c r="IB44" s="15" t="str">
        <f t="shared" si="8"/>
        <v>..</v>
      </c>
      <c r="IC44" s="15"/>
      <c r="ID44" s="15" t="str">
        <f t="shared" si="9"/>
        <v>..</v>
      </c>
      <c r="IE44" s="15"/>
      <c r="IF44" s="15">
        <f t="shared" si="10"/>
        <v>15.275590677478734</v>
      </c>
      <c r="IG44" s="15"/>
      <c r="IH44" s="15" t="str">
        <f t="shared" si="11"/>
        <v>..</v>
      </c>
      <c r="II44" s="15"/>
      <c r="IJ44" s="15" t="str">
        <f t="shared" si="12"/>
        <v>..</v>
      </c>
      <c r="IK44" s="15"/>
      <c r="IL44" s="15" t="str">
        <f t="shared" si="13"/>
        <v>..</v>
      </c>
      <c r="IM44" s="15"/>
      <c r="IN44" s="15">
        <f t="shared" si="14"/>
        <v>8.9385474837892112</v>
      </c>
      <c r="IO44" s="15"/>
      <c r="IP44" s="15" t="str">
        <f t="shared" si="15"/>
        <v>..</v>
      </c>
      <c r="IQ44" s="15"/>
      <c r="IR44" s="15" t="str">
        <f t="shared" si="16"/>
        <v>..</v>
      </c>
      <c r="IS44" s="15"/>
      <c r="IT44" s="15">
        <f t="shared" si="17"/>
        <v>12.784092174823186</v>
      </c>
      <c r="IU44" s="15"/>
      <c r="IV44" s="15" t="str">
        <f t="shared" si="18"/>
        <v>..</v>
      </c>
      <c r="IW44" s="15"/>
      <c r="IX44" s="15" t="str">
        <f t="shared" si="19"/>
        <v>..</v>
      </c>
      <c r="IY44" s="15"/>
      <c r="IZ44" s="15" t="str">
        <f t="shared" si="20"/>
        <v>..</v>
      </c>
      <c r="JA44" s="15"/>
      <c r="JB44" s="15" t="str">
        <f t="shared" si="21"/>
        <v>..</v>
      </c>
      <c r="JC44" s="15"/>
      <c r="JD44" s="15" t="str">
        <f t="shared" si="22"/>
        <v>..</v>
      </c>
      <c r="JE44" s="15"/>
      <c r="JF44" s="15" t="str">
        <f t="shared" si="23"/>
        <v>..</v>
      </c>
      <c r="JG44" s="15"/>
      <c r="JH44" s="15" t="str">
        <f t="shared" si="24"/>
        <v>..</v>
      </c>
      <c r="JI44" s="15"/>
      <c r="JJ44" s="15" t="str">
        <f t="shared" si="25"/>
        <v>..</v>
      </c>
      <c r="JK44" s="15"/>
      <c r="JL44" s="15" t="str">
        <f t="shared" si="26"/>
        <v>..</v>
      </c>
      <c r="JM44" s="15"/>
      <c r="JN44" s="15" t="str">
        <f t="shared" si="27"/>
        <v>..</v>
      </c>
      <c r="JO44" s="15"/>
      <c r="JP44" s="15">
        <f t="shared" si="28"/>
        <v>2.9918405586535792</v>
      </c>
      <c r="JQ44" s="15"/>
      <c r="JR44" s="15" t="str">
        <f t="shared" si="29"/>
        <v>..</v>
      </c>
      <c r="JS44" s="15"/>
      <c r="JT44" s="15">
        <f t="shared" si="30"/>
        <v>3.0852699671412402</v>
      </c>
      <c r="JU44" s="15"/>
      <c r="JV44" s="15" t="str">
        <f t="shared" si="31"/>
        <v>..</v>
      </c>
      <c r="JW44" s="15"/>
      <c r="JX44" s="15" t="str">
        <f t="shared" si="32"/>
        <v>..</v>
      </c>
      <c r="JY44" s="15"/>
      <c r="JZ44" s="15">
        <f t="shared" si="33"/>
        <v>8.1700749932100067E-2</v>
      </c>
      <c r="KA44" s="15"/>
      <c r="KB44" s="15" t="str">
        <f t="shared" si="34"/>
        <v>..</v>
      </c>
      <c r="KC44" s="15"/>
      <c r="KD44" s="15">
        <f t="shared" si="35"/>
        <v>1.2394248119251974</v>
      </c>
      <c r="KE44" s="15"/>
      <c r="KF44" s="15">
        <f t="shared" si="36"/>
        <v>1.4166970527954059</v>
      </c>
      <c r="KG44" s="15"/>
      <c r="KH44" s="15">
        <f t="shared" si="37"/>
        <v>2.3353846729815113</v>
      </c>
      <c r="KI44" s="15"/>
      <c r="KJ44" s="15" t="str">
        <f t="shared" si="38"/>
        <v>..</v>
      </c>
      <c r="KK44" s="15"/>
      <c r="KL44" s="15">
        <f t="shared" si="39"/>
        <v>3.6396726204880867</v>
      </c>
      <c r="KM44" s="15"/>
      <c r="KN44" s="15">
        <f t="shared" si="40"/>
        <v>7.4666665935935956</v>
      </c>
      <c r="KO44" s="15"/>
      <c r="KP44" s="15" t="str">
        <f t="shared" si="41"/>
        <v>..</v>
      </c>
      <c r="KQ44" s="15"/>
      <c r="KR44" s="15" t="str">
        <f t="shared" si="42"/>
        <v>..</v>
      </c>
      <c r="KS44" s="15"/>
      <c r="KT44" s="15" t="str">
        <f t="shared" si="43"/>
        <v>..</v>
      </c>
      <c r="KU44" s="15"/>
      <c r="KV44" s="15" t="str">
        <f t="shared" si="44"/>
        <v>..</v>
      </c>
      <c r="KW44" s="15"/>
      <c r="KX44" s="15" t="str">
        <f t="shared" si="45"/>
        <v>..</v>
      </c>
      <c r="KY44" s="15"/>
      <c r="KZ44" s="15" t="str">
        <f t="shared" si="46"/>
        <v>..</v>
      </c>
      <c r="LA44" s="15"/>
      <c r="LB44" s="15" t="str">
        <f t="shared" si="47"/>
        <v>..</v>
      </c>
      <c r="LC44" s="15"/>
      <c r="LD44" s="15">
        <f t="shared" si="48"/>
        <v>8.9680342945021465</v>
      </c>
      <c r="LE44" s="15"/>
      <c r="LF44" s="15" t="str">
        <f t="shared" si="49"/>
        <v>..</v>
      </c>
      <c r="LG44" s="15"/>
      <c r="LH44" s="15" t="str">
        <f t="shared" si="50"/>
        <v>..</v>
      </c>
      <c r="LI44" s="15"/>
      <c r="LJ44" s="15" t="str">
        <f t="shared" si="51"/>
        <v>..</v>
      </c>
      <c r="LK44" s="15"/>
      <c r="LL44" s="15" t="str">
        <f t="shared" si="52"/>
        <v>..</v>
      </c>
      <c r="LM44" s="15"/>
      <c r="LN44" s="15">
        <f t="shared" si="53"/>
        <v>4.7993560890295672</v>
      </c>
      <c r="LO44" s="15"/>
      <c r="LP44" s="15" t="str">
        <f t="shared" si="54"/>
        <v>..</v>
      </c>
      <c r="LQ44" s="15"/>
      <c r="LR44" s="15" t="str">
        <f t="shared" si="55"/>
        <v>..</v>
      </c>
      <c r="LS44" s="15"/>
      <c r="LT44" s="15">
        <f t="shared" si="56"/>
        <v>4.1072772521600687</v>
      </c>
      <c r="LU44" s="15"/>
      <c r="LV44" s="15">
        <f t="shared" si="57"/>
        <v>3.1880605468084555</v>
      </c>
      <c r="LW44" s="15"/>
      <c r="LX44" s="15">
        <f t="shared" si="58"/>
        <v>11.952071872773352</v>
      </c>
      <c r="LY44" s="15"/>
      <c r="LZ44" s="15">
        <f t="shared" si="59"/>
        <v>-6.3320975054173573E-3</v>
      </c>
      <c r="MA44" s="15"/>
      <c r="MB44" s="15" t="str">
        <f t="shared" si="60"/>
        <v>..</v>
      </c>
      <c r="MC44" s="15"/>
      <c r="MD44" s="15">
        <f t="shared" si="61"/>
        <v>0.93990733678469207</v>
      </c>
      <c r="ME44" s="15"/>
      <c r="MF44" s="15" t="str">
        <f t="shared" si="62"/>
        <v>..</v>
      </c>
      <c r="MG44" s="15"/>
      <c r="MH44" s="15">
        <f t="shared" si="63"/>
        <v>8.2335011767030899</v>
      </c>
      <c r="MI44" s="15"/>
      <c r="MJ44" s="15" t="str">
        <f t="shared" si="64"/>
        <v>..</v>
      </c>
      <c r="MK44" s="15"/>
      <c r="ML44" s="15" t="str">
        <f t="shared" si="65"/>
        <v>..</v>
      </c>
      <c r="MM44" s="15"/>
      <c r="MN44" s="15" t="str">
        <f t="shared" si="66"/>
        <v>..</v>
      </c>
      <c r="MO44" s="15"/>
      <c r="MP44" s="15">
        <f t="shared" si="67"/>
        <v>8.5987824132058392</v>
      </c>
      <c r="MQ44" s="15"/>
      <c r="MR44" s="15">
        <f t="shared" si="68"/>
        <v>-0.20768521716479948</v>
      </c>
      <c r="MS44" s="15"/>
      <c r="MT44" s="15" t="str">
        <f t="shared" si="69"/>
        <v>..</v>
      </c>
      <c r="MU44" s="15"/>
      <c r="MV44" s="15">
        <f t="shared" si="70"/>
        <v>0</v>
      </c>
      <c r="MW44" s="15"/>
      <c r="MX44" s="15" t="str">
        <f t="shared" si="71"/>
        <v>..</v>
      </c>
      <c r="MY44" s="15"/>
      <c r="MZ44" s="15" t="str">
        <f t="shared" si="72"/>
        <v>..</v>
      </c>
      <c r="NA44" s="15"/>
      <c r="NB44" s="15" t="str">
        <f t="shared" si="73"/>
        <v>..</v>
      </c>
      <c r="NC44" s="15"/>
      <c r="ND44" s="15" t="str">
        <f t="shared" si="74"/>
        <v>..</v>
      </c>
      <c r="NE44" s="15"/>
      <c r="NF44" s="15" t="str">
        <f t="shared" si="75"/>
        <v>..</v>
      </c>
      <c r="NG44" s="15"/>
      <c r="NH44" s="15" t="str">
        <f t="shared" si="76"/>
        <v>..</v>
      </c>
      <c r="NI44" s="15"/>
      <c r="NJ44" s="15">
        <f t="shared" si="77"/>
        <v>1.6316175061002776</v>
      </c>
      <c r="NK44" s="15"/>
      <c r="NL44" s="15">
        <f t="shared" si="78"/>
        <v>2.584004194955178</v>
      </c>
      <c r="NM44" s="15"/>
      <c r="NN44" s="15" t="str">
        <f t="shared" si="79"/>
        <v>..</v>
      </c>
      <c r="NO44" s="15"/>
      <c r="NP44" s="15">
        <f t="shared" si="80"/>
        <v>8.4564968226878054</v>
      </c>
      <c r="NQ44" s="15"/>
      <c r="NR44" s="15" t="str">
        <f t="shared" si="81"/>
        <v>..</v>
      </c>
      <c r="NS44" s="15"/>
      <c r="NT44" s="15" t="str">
        <f t="shared" si="82"/>
        <v>..</v>
      </c>
      <c r="NU44" s="15"/>
      <c r="NV44" s="15">
        <f t="shared" si="83"/>
        <v>1.8073825251690263</v>
      </c>
      <c r="NW44" s="15"/>
      <c r="NX44" s="15" t="str">
        <f t="shared" si="84"/>
        <v>..</v>
      </c>
      <c r="NY44" s="15"/>
      <c r="NZ44" s="15" t="str">
        <f t="shared" si="85"/>
        <v>..</v>
      </c>
      <c r="OA44" s="15"/>
      <c r="OB44" s="15" t="str">
        <f t="shared" si="86"/>
        <v>..</v>
      </c>
      <c r="OC44" s="15"/>
      <c r="OD44" s="15" t="str">
        <f t="shared" si="87"/>
        <v>..</v>
      </c>
      <c r="OE44" s="15"/>
      <c r="OF44" s="15" t="str">
        <f t="shared" si="88"/>
        <v>..</v>
      </c>
      <c r="OG44" s="15"/>
      <c r="OH44" s="15" t="str">
        <f t="shared" si="89"/>
        <v>..</v>
      </c>
      <c r="OI44" s="15"/>
      <c r="OJ44" s="15" t="str">
        <f t="shared" si="90"/>
        <v>..</v>
      </c>
      <c r="OK44" s="15"/>
      <c r="OL44" s="15" t="str">
        <f t="shared" si="91"/>
        <v>..</v>
      </c>
      <c r="OM44" s="15"/>
      <c r="ON44" s="15" t="str">
        <f t="shared" si="92"/>
        <v>..</v>
      </c>
      <c r="OO44" s="15"/>
      <c r="OP44" s="15" t="str">
        <f t="shared" si="93"/>
        <v>..</v>
      </c>
      <c r="OQ44" s="15"/>
      <c r="OR44" s="15">
        <f t="shared" si="94"/>
        <v>0.62324847937429162</v>
      </c>
      <c r="OS44" s="15"/>
      <c r="OT44" s="15" t="str">
        <f t="shared" si="95"/>
        <v>..</v>
      </c>
      <c r="OU44" s="15"/>
      <c r="OV44" s="15" t="str">
        <f t="shared" si="96"/>
        <v>..</v>
      </c>
      <c r="OW44" s="15"/>
      <c r="OX44" s="15" t="str">
        <f t="shared" si="97"/>
        <v>..</v>
      </c>
      <c r="OY44" s="15"/>
      <c r="OZ44" s="15" t="str">
        <f t="shared" si="98"/>
        <v>..</v>
      </c>
      <c r="PA44" s="15"/>
      <c r="PB44" s="15">
        <f t="shared" si="99"/>
        <v>2.7090456431166023</v>
      </c>
      <c r="PC44" s="15"/>
      <c r="PD44" s="15">
        <f t="shared" si="100"/>
        <v>1.0732377070189532</v>
      </c>
      <c r="PE44" s="15"/>
      <c r="PF44" s="15">
        <f t="shared" si="101"/>
        <v>0.80268988601899016</v>
      </c>
      <c r="PG44" s="15"/>
      <c r="PH44" s="15">
        <f t="shared" si="102"/>
        <v>0</v>
      </c>
      <c r="PI44" s="15"/>
      <c r="PJ44" s="15">
        <f t="shared" si="103"/>
        <v>9.746291344890432</v>
      </c>
      <c r="PK44" s="15"/>
      <c r="PL44" s="15" t="str">
        <f t="shared" si="104"/>
        <v>..</v>
      </c>
      <c r="PM44" s="15"/>
      <c r="PN44" s="15">
        <f t="shared" si="105"/>
        <v>0.56687281054080074</v>
      </c>
      <c r="PO44" s="15"/>
      <c r="PP44" s="15">
        <f t="shared" si="106"/>
        <v>1.7980170899527133</v>
      </c>
      <c r="PQ44" s="15"/>
      <c r="PR44" s="15">
        <f t="shared" si="107"/>
        <v>3.3149648363496453</v>
      </c>
      <c r="PS44" s="15"/>
      <c r="PT44" s="15">
        <f t="shared" si="108"/>
        <v>6.6686946359340471</v>
      </c>
      <c r="PU44" s="15"/>
      <c r="PV44" s="15" t="str">
        <f t="shared" si="109"/>
        <v>..</v>
      </c>
      <c r="PW44" s="16"/>
      <c r="PX44" s="15" t="str">
        <f t="shared" si="110"/>
        <v>..</v>
      </c>
      <c r="PY44" s="16"/>
      <c r="PZ44" s="15" t="str">
        <f t="shared" si="111"/>
        <v>..</v>
      </c>
      <c r="QA44" s="16"/>
      <c r="QB44" s="15">
        <f t="shared" si="112"/>
        <v>19.940769958271787</v>
      </c>
      <c r="QC44" s="16"/>
      <c r="QD44" s="15" t="str">
        <f t="shared" si="113"/>
        <v>..</v>
      </c>
      <c r="QE44" s="16"/>
      <c r="QF44" s="15" t="str">
        <f t="shared" si="114"/>
        <v>..</v>
      </c>
      <c r="QG44" s="16"/>
      <c r="QH44" s="15" t="str">
        <f t="shared" si="115"/>
        <v>..</v>
      </c>
      <c r="QI44" s="16"/>
      <c r="QJ44" s="15" t="str">
        <f t="shared" si="116"/>
        <v>..</v>
      </c>
      <c r="QK44" s="16"/>
      <c r="QL44" s="15" t="str">
        <f t="shared" si="117"/>
        <v>..</v>
      </c>
      <c r="QM44" s="16"/>
      <c r="QN44" s="15" t="str">
        <f t="shared" si="118"/>
        <v>..</v>
      </c>
      <c r="QO44" s="16"/>
      <c r="QP44" s="15">
        <f t="shared" si="119"/>
        <v>38.636363737226134</v>
      </c>
      <c r="QQ44" s="16"/>
      <c r="QR44" s="15" t="str">
        <f t="shared" si="120"/>
        <v>..</v>
      </c>
      <c r="QS44" s="16"/>
      <c r="QT44" s="15" t="str">
        <f t="shared" si="121"/>
        <v>..</v>
      </c>
      <c r="QU44" s="16"/>
      <c r="QV44" s="15" t="str">
        <f t="shared" si="122"/>
        <v>..</v>
      </c>
      <c r="QW44" s="16"/>
      <c r="QX44" s="15">
        <f t="shared" si="123"/>
        <v>17.820209698842376</v>
      </c>
      <c r="QY44" s="16"/>
      <c r="QZ44" s="15" t="str">
        <f t="shared" si="124"/>
        <v>..</v>
      </c>
      <c r="RA44" s="16"/>
      <c r="RB44" s="15" t="str">
        <f t="shared" si="125"/>
        <v>..</v>
      </c>
      <c r="RC44" s="16"/>
      <c r="RD44" s="15">
        <f t="shared" si="126"/>
        <v>18.862276388484418</v>
      </c>
      <c r="RE44" s="16"/>
      <c r="RF44" s="15" t="str">
        <f t="shared" si="127"/>
        <v>..</v>
      </c>
      <c r="RG44" s="16"/>
      <c r="RH44" s="15" t="str">
        <f t="shared" si="128"/>
        <v>..</v>
      </c>
      <c r="RI44" s="16"/>
      <c r="RJ44" s="15" t="str">
        <f t="shared" si="129"/>
        <v>..</v>
      </c>
      <c r="RK44" s="16"/>
      <c r="RL44" s="15" t="str">
        <f t="shared" si="130"/>
        <v>..</v>
      </c>
      <c r="RM44" s="16"/>
      <c r="RN44" s="15" t="str">
        <f t="shared" si="131"/>
        <v>..</v>
      </c>
      <c r="RO44" s="16"/>
      <c r="RP44" s="15" t="str">
        <f t="shared" si="132"/>
        <v>..</v>
      </c>
      <c r="RQ44" s="16"/>
      <c r="RR44" s="15" t="str">
        <f t="shared" si="133"/>
        <v>..</v>
      </c>
      <c r="RS44" s="16"/>
      <c r="RT44" s="15" t="str">
        <f t="shared" si="134"/>
        <v>..</v>
      </c>
      <c r="RU44" s="16"/>
      <c r="RV44" s="15" t="str">
        <f t="shared" si="135"/>
        <v>..</v>
      </c>
      <c r="RW44" s="16"/>
      <c r="RX44" s="15" t="str">
        <f t="shared" si="136"/>
        <v>..</v>
      </c>
      <c r="RY44" s="16"/>
      <c r="RZ44" s="15" t="str">
        <f t="shared" si="137"/>
        <v>..</v>
      </c>
      <c r="SA44" s="16"/>
      <c r="SB44" s="15" t="str">
        <f t="shared" si="138"/>
        <v>..</v>
      </c>
      <c r="SC44" s="16"/>
      <c r="SD44" s="15">
        <f t="shared" si="139"/>
        <v>11.690016798584878</v>
      </c>
      <c r="SE44" s="16"/>
      <c r="SF44" s="15" t="str">
        <f t="shared" si="140"/>
        <v>..</v>
      </c>
      <c r="SG44" s="16"/>
      <c r="SH44" s="15" t="str">
        <f t="shared" si="141"/>
        <v>..</v>
      </c>
      <c r="SI44" s="16"/>
      <c r="SJ44" s="15">
        <f t="shared" si="142"/>
        <v>3.964142348804117</v>
      </c>
      <c r="SK44" s="16"/>
      <c r="SL44" s="15" t="str">
        <f t="shared" si="143"/>
        <v>..</v>
      </c>
      <c r="SM44" s="16"/>
      <c r="SN44" s="15">
        <f t="shared" si="144"/>
        <v>3.832455113782899</v>
      </c>
      <c r="SO44" s="16"/>
      <c r="SP44" s="15">
        <f t="shared" si="145"/>
        <v>5.6551208318105211</v>
      </c>
      <c r="SQ44" s="16"/>
      <c r="SR44" s="15">
        <f t="shared" si="146"/>
        <v>10.161184589252343</v>
      </c>
      <c r="SS44" s="16"/>
      <c r="ST44" s="15" t="str">
        <f t="shared" si="147"/>
        <v>..</v>
      </c>
      <c r="SU44" s="16"/>
      <c r="SV44" s="15">
        <f t="shared" si="148"/>
        <v>12.884043879779412</v>
      </c>
      <c r="SW44" s="16"/>
      <c r="SX44" s="15">
        <f t="shared" si="149"/>
        <v>20.538384884643591</v>
      </c>
      <c r="SY44" s="16"/>
      <c r="SZ44" s="15" t="str">
        <f t="shared" si="150"/>
        <v>..</v>
      </c>
      <c r="TA44" s="16"/>
      <c r="TB44" s="15" t="str">
        <f t="shared" si="151"/>
        <v>..</v>
      </c>
      <c r="TC44" s="16"/>
      <c r="TD44" s="15" t="str">
        <f t="shared" si="152"/>
        <v>..</v>
      </c>
      <c r="TE44" s="16"/>
      <c r="TF44" s="15" t="str">
        <f t="shared" si="153"/>
        <v>..</v>
      </c>
      <c r="TG44" s="16"/>
      <c r="TH44" s="15" t="str">
        <f t="shared" si="154"/>
        <v>..</v>
      </c>
      <c r="TI44" s="16"/>
      <c r="TJ44" s="15" t="str">
        <f t="shared" si="155"/>
        <v>..</v>
      </c>
      <c r="TK44" s="16"/>
      <c r="TL44" s="15" t="str">
        <f t="shared" si="156"/>
        <v>..</v>
      </c>
      <c r="TM44" s="16"/>
      <c r="TN44" s="15">
        <f t="shared" si="157"/>
        <v>21.712844438691164</v>
      </c>
      <c r="TO44" s="16"/>
      <c r="TP44" s="15" t="str">
        <f t="shared" si="158"/>
        <v>..</v>
      </c>
      <c r="TQ44" s="16"/>
      <c r="TR44" s="15" t="str">
        <f t="shared" si="159"/>
        <v>..</v>
      </c>
      <c r="TS44" s="16"/>
      <c r="TT44" s="15" t="str">
        <f t="shared" si="160"/>
        <v>..</v>
      </c>
      <c r="TU44" s="16"/>
      <c r="TV44" s="15" t="str">
        <f t="shared" si="161"/>
        <v>..</v>
      </c>
      <c r="TW44" s="16"/>
      <c r="TX44" s="15">
        <f t="shared" si="162"/>
        <v>18.08117178253805</v>
      </c>
      <c r="TY44" s="16"/>
      <c r="TZ44" s="15" t="str">
        <f t="shared" si="163"/>
        <v>..</v>
      </c>
      <c r="UA44" s="16"/>
      <c r="UB44" s="15" t="str">
        <f t="shared" si="164"/>
        <v>..</v>
      </c>
      <c r="UC44" s="16"/>
      <c r="UD44" s="15">
        <f t="shared" si="165"/>
        <v>20.515132349962855</v>
      </c>
      <c r="UE44" s="16"/>
      <c r="UF44" s="15">
        <f t="shared" si="166"/>
        <v>17.146857106081058</v>
      </c>
      <c r="UG44" s="16"/>
      <c r="UH44" s="15">
        <f t="shared" si="167"/>
        <v>20.870323192199592</v>
      </c>
      <c r="UI44" s="16"/>
      <c r="UJ44" s="15">
        <f t="shared" si="168"/>
        <v>8.5437381980356832</v>
      </c>
      <c r="UK44" s="16"/>
      <c r="UL44" s="15" t="str">
        <f t="shared" si="169"/>
        <v>..</v>
      </c>
      <c r="UM44" s="16"/>
      <c r="UN44" s="15">
        <f t="shared" si="170"/>
        <v>26.939141794345602</v>
      </c>
      <c r="UO44" s="16"/>
      <c r="UP44" s="15" t="str">
        <f t="shared" si="171"/>
        <v>..</v>
      </c>
      <c r="UQ44" s="16"/>
      <c r="UR44" s="15">
        <f t="shared" si="172"/>
        <v>14.658135958658193</v>
      </c>
      <c r="US44" s="16"/>
      <c r="UT44" s="15" t="str">
        <f t="shared" si="173"/>
        <v>..</v>
      </c>
      <c r="UU44" s="16"/>
      <c r="UV44" s="15" t="str">
        <f t="shared" si="174"/>
        <v>..</v>
      </c>
      <c r="UW44" s="16"/>
      <c r="UX44" s="15" t="str">
        <f t="shared" si="175"/>
        <v>..</v>
      </c>
      <c r="UY44" s="16"/>
      <c r="UZ44" s="15">
        <f t="shared" si="176"/>
        <v>16.641975081393738</v>
      </c>
      <c r="VA44" s="16"/>
      <c r="VB44" s="15">
        <f t="shared" si="177"/>
        <v>7.240629553556758</v>
      </c>
      <c r="VC44" s="16"/>
      <c r="VD44" s="15" t="str">
        <f t="shared" si="178"/>
        <v>..</v>
      </c>
      <c r="VE44" s="16"/>
      <c r="VF44" s="15">
        <f t="shared" si="179"/>
        <v>0</v>
      </c>
      <c r="VG44" s="16"/>
      <c r="VH44" s="15" t="str">
        <f t="shared" si="180"/>
        <v>..</v>
      </c>
      <c r="VI44" s="16"/>
      <c r="VJ44" s="15" t="str">
        <f t="shared" si="181"/>
        <v>..</v>
      </c>
      <c r="VK44" s="16"/>
      <c r="VL44" s="15" t="str">
        <f t="shared" si="182"/>
        <v>..</v>
      </c>
      <c r="VM44" s="16"/>
      <c r="VN44" s="15" t="str">
        <f t="shared" si="183"/>
        <v>..</v>
      </c>
      <c r="VO44" s="16"/>
      <c r="VP44" s="15" t="str">
        <f t="shared" si="184"/>
        <v>..</v>
      </c>
      <c r="VQ44" s="16"/>
      <c r="VR44" s="15" t="str">
        <f t="shared" si="185"/>
        <v>..</v>
      </c>
      <c r="VS44" s="16"/>
      <c r="VT44" s="15">
        <f t="shared" si="186"/>
        <v>4.2706995982871376</v>
      </c>
      <c r="VU44" s="16"/>
      <c r="VV44" s="15">
        <f t="shared" si="187"/>
        <v>9.444387457090599</v>
      </c>
      <c r="VW44" s="16"/>
      <c r="VX44" s="15" t="str">
        <f t="shared" si="188"/>
        <v>..</v>
      </c>
      <c r="VY44" s="16"/>
      <c r="VZ44" s="15">
        <f t="shared" si="189"/>
        <v>15.367658296786061</v>
      </c>
      <c r="WA44" s="16"/>
      <c r="WB44" s="15" t="str">
        <f t="shared" si="190"/>
        <v>..</v>
      </c>
      <c r="WC44" s="16"/>
      <c r="WD44" s="15" t="str">
        <f t="shared" si="191"/>
        <v>..</v>
      </c>
      <c r="WE44" s="16"/>
      <c r="WF44" s="15">
        <f t="shared" si="192"/>
        <v>18.861084398413141</v>
      </c>
      <c r="WG44" s="16"/>
      <c r="WH44" s="15" t="str">
        <f t="shared" si="193"/>
        <v>..</v>
      </c>
      <c r="WI44" s="16"/>
      <c r="WJ44" s="15" t="str">
        <f t="shared" si="194"/>
        <v>..</v>
      </c>
      <c r="WK44" s="16"/>
      <c r="WL44" s="15" t="str">
        <f t="shared" si="195"/>
        <v>..</v>
      </c>
      <c r="WM44" s="16"/>
      <c r="WN44" s="15" t="str">
        <f t="shared" si="196"/>
        <v>..</v>
      </c>
      <c r="WO44" s="16"/>
      <c r="WP44" s="15" t="str">
        <f t="shared" si="197"/>
        <v>..</v>
      </c>
      <c r="WQ44" s="16"/>
      <c r="WR44" s="15" t="str">
        <f t="shared" si="198"/>
        <v>..</v>
      </c>
      <c r="WS44" s="16"/>
      <c r="WT44" s="15" t="str">
        <f t="shared" si="199"/>
        <v>..</v>
      </c>
      <c r="WU44" s="16"/>
      <c r="WV44" s="15" t="str">
        <f t="shared" si="200"/>
        <v>..</v>
      </c>
      <c r="WW44" s="16"/>
      <c r="WX44" s="15" t="str">
        <f t="shared" si="201"/>
        <v>..</v>
      </c>
      <c r="WY44" s="16"/>
      <c r="WZ44" s="15" t="str">
        <f t="shared" si="202"/>
        <v>..</v>
      </c>
      <c r="XA44" s="16"/>
      <c r="XB44" s="15">
        <f t="shared" si="203"/>
        <v>8.2733279152603671</v>
      </c>
      <c r="XC44" s="16"/>
      <c r="XD44" s="15" t="str">
        <f t="shared" si="204"/>
        <v>..</v>
      </c>
      <c r="XE44" s="16"/>
      <c r="XF44" s="15" t="str">
        <f t="shared" si="205"/>
        <v>..</v>
      </c>
      <c r="XG44" s="16"/>
      <c r="XH44" s="15" t="str">
        <f t="shared" si="206"/>
        <v>..</v>
      </c>
      <c r="XI44" s="16"/>
      <c r="XJ44" s="15" t="str">
        <f t="shared" si="207"/>
        <v>..</v>
      </c>
      <c r="XK44" s="16"/>
      <c r="XL44" s="15">
        <f t="shared" si="208"/>
        <v>2.7954182432061998</v>
      </c>
      <c r="XM44" s="16"/>
      <c r="XN44" s="15">
        <f t="shared" si="209"/>
        <v>1.1024060636867716</v>
      </c>
      <c r="XO44" s="16"/>
      <c r="XP44" s="15">
        <f t="shared" si="210"/>
        <v>3.4355077629931685</v>
      </c>
      <c r="XQ44" s="16"/>
      <c r="XR44" s="15">
        <f t="shared" si="211"/>
        <v>0</v>
      </c>
      <c r="XS44" s="16"/>
      <c r="XT44" s="15">
        <f t="shared" si="212"/>
        <v>15.714901241232894</v>
      </c>
      <c r="XU44" s="16"/>
      <c r="XV44" s="15" t="str">
        <f t="shared" si="213"/>
        <v>..</v>
      </c>
      <c r="XW44" s="16"/>
      <c r="XX44" s="15">
        <f t="shared" si="214"/>
        <v>8.6685437105665955</v>
      </c>
      <c r="XY44" s="16"/>
      <c r="XZ44" s="15">
        <f t="shared" si="215"/>
        <v>34.925332951237834</v>
      </c>
      <c r="YA44" s="16"/>
      <c r="YB44" s="15">
        <f t="shared" si="216"/>
        <v>11.934071609647702</v>
      </c>
      <c r="YC44" s="16"/>
      <c r="YD44" s="15">
        <f t="shared" si="217"/>
        <v>18.760582682039995</v>
      </c>
      <c r="YE44" s="16"/>
    </row>
    <row r="45" spans="1:655" s="14" customFormat="1" ht="20" customHeight="1" x14ac:dyDescent="0.15">
      <c r="A45" s="8" t="s">
        <v>719</v>
      </c>
      <c r="B45" s="9" t="s">
        <v>111</v>
      </c>
      <c r="C45" s="10"/>
      <c r="D45" s="11" t="s">
        <v>111</v>
      </c>
      <c r="E45" s="10"/>
      <c r="F45" s="11" t="s">
        <v>111</v>
      </c>
      <c r="G45" s="10"/>
      <c r="H45" s="11" t="s">
        <v>720</v>
      </c>
      <c r="I45" s="10"/>
      <c r="J45" s="11" t="s">
        <v>111</v>
      </c>
      <c r="K45" s="10"/>
      <c r="L45" s="11" t="s">
        <v>111</v>
      </c>
      <c r="M45" s="10"/>
      <c r="N45" s="11" t="s">
        <v>111</v>
      </c>
      <c r="O45" s="10"/>
      <c r="P45" s="11" t="s">
        <v>111</v>
      </c>
      <c r="Q45" s="10"/>
      <c r="R45" s="11" t="s">
        <v>111</v>
      </c>
      <c r="S45" s="10"/>
      <c r="T45" s="11" t="s">
        <v>111</v>
      </c>
      <c r="U45" s="10"/>
      <c r="V45" s="11" t="s">
        <v>721</v>
      </c>
      <c r="W45" s="10"/>
      <c r="X45" s="11" t="s">
        <v>111</v>
      </c>
      <c r="Y45" s="10"/>
      <c r="Z45" s="11" t="s">
        <v>111</v>
      </c>
      <c r="AA45" s="10"/>
      <c r="AB45" s="11" t="s">
        <v>111</v>
      </c>
      <c r="AC45" s="10"/>
      <c r="AD45" s="11" t="s">
        <v>722</v>
      </c>
      <c r="AE45" s="10"/>
      <c r="AF45" s="11" t="s">
        <v>111</v>
      </c>
      <c r="AG45" s="10"/>
      <c r="AH45" s="11" t="s">
        <v>111</v>
      </c>
      <c r="AI45" s="10"/>
      <c r="AJ45" s="11" t="s">
        <v>723</v>
      </c>
      <c r="AK45" s="10"/>
      <c r="AL45" s="11" t="s">
        <v>111</v>
      </c>
      <c r="AM45" s="10"/>
      <c r="AN45" s="11" t="s">
        <v>111</v>
      </c>
      <c r="AO45" s="10"/>
      <c r="AP45" s="11" t="s">
        <v>111</v>
      </c>
      <c r="AQ45" s="10"/>
      <c r="AR45" s="11" t="s">
        <v>111</v>
      </c>
      <c r="AS45" s="10"/>
      <c r="AT45" s="11" t="s">
        <v>111</v>
      </c>
      <c r="AU45" s="10"/>
      <c r="AV45" s="11" t="s">
        <v>111</v>
      </c>
      <c r="AW45" s="10"/>
      <c r="AX45" s="11" t="s">
        <v>111</v>
      </c>
      <c r="AY45" s="10"/>
      <c r="AZ45" s="11" t="s">
        <v>111</v>
      </c>
      <c r="BA45" s="10"/>
      <c r="BB45" s="11" t="s">
        <v>111</v>
      </c>
      <c r="BC45" s="10"/>
      <c r="BD45" s="11" t="s">
        <v>111</v>
      </c>
      <c r="BE45" s="10"/>
      <c r="BF45" s="11" t="s">
        <v>724</v>
      </c>
      <c r="BG45" s="10"/>
      <c r="BH45" s="11" t="s">
        <v>111</v>
      </c>
      <c r="BI45" s="10"/>
      <c r="BJ45" s="11" t="s">
        <v>725</v>
      </c>
      <c r="BK45" s="10"/>
      <c r="BL45" s="11" t="s">
        <v>111</v>
      </c>
      <c r="BM45" s="10"/>
      <c r="BN45" s="11" t="s">
        <v>111</v>
      </c>
      <c r="BO45" s="10"/>
      <c r="BP45" s="11" t="s">
        <v>690</v>
      </c>
      <c r="BQ45" s="10"/>
      <c r="BR45" s="11" t="s">
        <v>111</v>
      </c>
      <c r="BS45" s="10"/>
      <c r="BT45" s="11" t="s">
        <v>726</v>
      </c>
      <c r="BU45" s="10"/>
      <c r="BV45" s="11" t="s">
        <v>727</v>
      </c>
      <c r="BW45" s="10"/>
      <c r="BX45" s="11" t="s">
        <v>728</v>
      </c>
      <c r="BY45" s="10"/>
      <c r="BZ45" s="11" t="s">
        <v>111</v>
      </c>
      <c r="CA45" s="10"/>
      <c r="CB45" s="11" t="s">
        <v>729</v>
      </c>
      <c r="CC45" s="10"/>
      <c r="CD45" s="11" t="s">
        <v>730</v>
      </c>
      <c r="CE45" s="10"/>
      <c r="CF45" s="11" t="s">
        <v>111</v>
      </c>
      <c r="CG45" s="10"/>
      <c r="CH45" s="11" t="s">
        <v>111</v>
      </c>
      <c r="CI45" s="10"/>
      <c r="CJ45" s="11" t="s">
        <v>111</v>
      </c>
      <c r="CK45" s="10"/>
      <c r="CL45" s="11" t="s">
        <v>111</v>
      </c>
      <c r="CM45" s="10"/>
      <c r="CN45" s="11" t="s">
        <v>111</v>
      </c>
      <c r="CO45" s="10"/>
      <c r="CP45" s="11" t="s">
        <v>111</v>
      </c>
      <c r="CQ45" s="10"/>
      <c r="CR45" s="11" t="s">
        <v>111</v>
      </c>
      <c r="CS45" s="10"/>
      <c r="CT45" s="11" t="s">
        <v>731</v>
      </c>
      <c r="CU45" s="10"/>
      <c r="CV45" s="11" t="s">
        <v>111</v>
      </c>
      <c r="CW45" s="10"/>
      <c r="CX45" s="11" t="s">
        <v>111</v>
      </c>
      <c r="CY45" s="10"/>
      <c r="CZ45" s="11" t="s">
        <v>111</v>
      </c>
      <c r="DA45" s="10"/>
      <c r="DB45" s="11" t="s">
        <v>111</v>
      </c>
      <c r="DC45" s="10"/>
      <c r="DD45" s="11" t="s">
        <v>732</v>
      </c>
      <c r="DE45" s="10"/>
      <c r="DF45" s="11" t="s">
        <v>111</v>
      </c>
      <c r="DG45" s="10"/>
      <c r="DH45" s="11" t="s">
        <v>111</v>
      </c>
      <c r="DI45" s="10"/>
      <c r="DJ45" s="11" t="s">
        <v>733</v>
      </c>
      <c r="DK45" s="10"/>
      <c r="DL45" s="11" t="s">
        <v>734</v>
      </c>
      <c r="DM45" s="10"/>
      <c r="DN45" s="11" t="s">
        <v>735</v>
      </c>
      <c r="DO45" s="10"/>
      <c r="DP45" s="11" t="s">
        <v>736</v>
      </c>
      <c r="DQ45" s="10"/>
      <c r="DR45" s="11" t="s">
        <v>111</v>
      </c>
      <c r="DS45" s="10"/>
      <c r="DT45" s="11" t="s">
        <v>737</v>
      </c>
      <c r="DU45" s="10"/>
      <c r="DV45" s="11" t="s">
        <v>111</v>
      </c>
      <c r="DW45" s="10"/>
      <c r="DX45" s="11" t="s">
        <v>738</v>
      </c>
      <c r="DY45" s="10"/>
      <c r="DZ45" s="11" t="s">
        <v>111</v>
      </c>
      <c r="EA45" s="10"/>
      <c r="EB45" s="11" t="s">
        <v>111</v>
      </c>
      <c r="EC45" s="10"/>
      <c r="ED45" s="11" t="s">
        <v>111</v>
      </c>
      <c r="EE45" s="10"/>
      <c r="EF45" s="11" t="s">
        <v>739</v>
      </c>
      <c r="EG45" s="10"/>
      <c r="EH45" s="11" t="s">
        <v>740</v>
      </c>
      <c r="EI45" s="10"/>
      <c r="EJ45" s="11" t="s">
        <v>111</v>
      </c>
      <c r="EK45" s="10"/>
      <c r="EL45" s="11" t="s">
        <v>427</v>
      </c>
      <c r="EM45" s="10"/>
      <c r="EN45" s="11" t="s">
        <v>111</v>
      </c>
      <c r="EO45" s="10"/>
      <c r="EP45" s="11" t="s">
        <v>111</v>
      </c>
      <c r="EQ45" s="10"/>
      <c r="ER45" s="11" t="s">
        <v>111</v>
      </c>
      <c r="ES45" s="10"/>
      <c r="ET45" s="11" t="s">
        <v>111</v>
      </c>
      <c r="EU45" s="10"/>
      <c r="EV45" s="11" t="s">
        <v>111</v>
      </c>
      <c r="EW45" s="10"/>
      <c r="EX45" s="11" t="s">
        <v>111</v>
      </c>
      <c r="EY45" s="10"/>
      <c r="EZ45" s="11" t="s">
        <v>741</v>
      </c>
      <c r="FA45" s="10"/>
      <c r="FB45" s="11" t="s">
        <v>742</v>
      </c>
      <c r="FC45" s="10"/>
      <c r="FD45" s="11" t="s">
        <v>111</v>
      </c>
      <c r="FE45" s="10"/>
      <c r="FF45" s="11" t="s">
        <v>743</v>
      </c>
      <c r="FG45" s="10"/>
      <c r="FH45" s="11" t="s">
        <v>111</v>
      </c>
      <c r="FI45" s="10"/>
      <c r="FJ45" s="11" t="s">
        <v>111</v>
      </c>
      <c r="FK45" s="10"/>
      <c r="FL45" s="11" t="s">
        <v>744</v>
      </c>
      <c r="FM45" s="10"/>
      <c r="FN45" s="11" t="s">
        <v>111</v>
      </c>
      <c r="FO45" s="10"/>
      <c r="FP45" s="11" t="s">
        <v>111</v>
      </c>
      <c r="FQ45" s="10"/>
      <c r="FR45" s="11" t="s">
        <v>111</v>
      </c>
      <c r="FS45" s="10"/>
      <c r="FT45" s="11" t="s">
        <v>111</v>
      </c>
      <c r="FU45" s="10"/>
      <c r="FV45" s="11" t="s">
        <v>111</v>
      </c>
      <c r="FW45" s="10"/>
      <c r="FX45" s="11" t="s">
        <v>111</v>
      </c>
      <c r="FY45" s="10"/>
      <c r="FZ45" s="11" t="s">
        <v>111</v>
      </c>
      <c r="GA45" s="10"/>
      <c r="GB45" s="11" t="s">
        <v>111</v>
      </c>
      <c r="GC45" s="10"/>
      <c r="GD45" s="11" t="s">
        <v>111</v>
      </c>
      <c r="GE45" s="10"/>
      <c r="GF45" s="11" t="s">
        <v>111</v>
      </c>
      <c r="GG45" s="10"/>
      <c r="GH45" s="11" t="s">
        <v>745</v>
      </c>
      <c r="GI45" s="10"/>
      <c r="GJ45" s="11" t="s">
        <v>111</v>
      </c>
      <c r="GK45" s="10"/>
      <c r="GL45" s="11" t="s">
        <v>111</v>
      </c>
      <c r="GM45" s="10"/>
      <c r="GN45" s="11" t="s">
        <v>111</v>
      </c>
      <c r="GO45" s="10"/>
      <c r="GP45" s="11" t="s">
        <v>111</v>
      </c>
      <c r="GQ45" s="10"/>
      <c r="GR45" s="11" t="s">
        <v>746</v>
      </c>
      <c r="GS45" s="10"/>
      <c r="GT45" s="11" t="s">
        <v>747</v>
      </c>
      <c r="GU45" s="10"/>
      <c r="GV45" s="11" t="s">
        <v>748</v>
      </c>
      <c r="GW45" s="10"/>
      <c r="GX45" s="11" t="s">
        <v>337</v>
      </c>
      <c r="GY45" s="10"/>
      <c r="GZ45" s="11" t="s">
        <v>749</v>
      </c>
      <c r="HA45" s="10"/>
      <c r="HB45" s="11" t="s">
        <v>111</v>
      </c>
      <c r="HC45" s="10"/>
      <c r="HD45" s="11" t="s">
        <v>750</v>
      </c>
      <c r="HE45" s="10"/>
      <c r="HF45" s="11" t="s">
        <v>751</v>
      </c>
      <c r="HG45" s="10"/>
      <c r="HH45" s="11" t="s">
        <v>752</v>
      </c>
      <c r="HI45" s="10"/>
      <c r="HJ45" s="11" t="s">
        <v>753</v>
      </c>
      <c r="HK45" s="10"/>
      <c r="HL45" s="15" t="str">
        <f t="shared" si="0"/>
        <v>..</v>
      </c>
      <c r="HM45" s="15"/>
      <c r="HN45" s="15" t="str">
        <f t="shared" si="1"/>
        <v>..</v>
      </c>
      <c r="HO45" s="15"/>
      <c r="HP45" s="15" t="str">
        <f t="shared" si="2"/>
        <v>..</v>
      </c>
      <c r="HQ45" s="15"/>
      <c r="HR45" s="15">
        <f t="shared" si="3"/>
        <v>6.0082304640696167</v>
      </c>
      <c r="HS45" s="15"/>
      <c r="HT45" s="15" t="str">
        <f t="shared" si="4"/>
        <v>..</v>
      </c>
      <c r="HU45" s="15"/>
      <c r="HV45" s="15" t="str">
        <f t="shared" si="5"/>
        <v>..</v>
      </c>
      <c r="HW45" s="15"/>
      <c r="HX45" s="15" t="str">
        <f t="shared" si="6"/>
        <v>..</v>
      </c>
      <c r="HY45" s="15"/>
      <c r="HZ45" s="15" t="str">
        <f t="shared" si="7"/>
        <v>..</v>
      </c>
      <c r="IA45" s="15"/>
      <c r="IB45" s="15" t="str">
        <f t="shared" si="8"/>
        <v>..</v>
      </c>
      <c r="IC45" s="15"/>
      <c r="ID45" s="15" t="str">
        <f t="shared" si="9"/>
        <v>..</v>
      </c>
      <c r="IE45" s="15"/>
      <c r="IF45" s="15">
        <f t="shared" si="10"/>
        <v>5.464480750702629</v>
      </c>
      <c r="IG45" s="15"/>
      <c r="IH45" s="15" t="str">
        <f t="shared" si="11"/>
        <v>..</v>
      </c>
      <c r="II45" s="15"/>
      <c r="IJ45" s="15" t="str">
        <f t="shared" si="12"/>
        <v>..</v>
      </c>
      <c r="IK45" s="15"/>
      <c r="IL45" s="15" t="str">
        <f t="shared" si="13"/>
        <v>..</v>
      </c>
      <c r="IM45" s="15"/>
      <c r="IN45" s="15">
        <f t="shared" si="14"/>
        <v>6.9937544896662835</v>
      </c>
      <c r="IO45" s="15"/>
      <c r="IP45" s="15" t="str">
        <f t="shared" si="15"/>
        <v>..</v>
      </c>
      <c r="IQ45" s="15"/>
      <c r="IR45" s="15" t="str">
        <f t="shared" si="16"/>
        <v>..</v>
      </c>
      <c r="IS45" s="15"/>
      <c r="IT45" s="15">
        <f t="shared" si="17"/>
        <v>3.0226698050850525</v>
      </c>
      <c r="IU45" s="15"/>
      <c r="IV45" s="15" t="str">
        <f t="shared" si="18"/>
        <v>..</v>
      </c>
      <c r="IW45" s="15"/>
      <c r="IX45" s="15" t="str">
        <f t="shared" si="19"/>
        <v>..</v>
      </c>
      <c r="IY45" s="15"/>
      <c r="IZ45" s="15" t="str">
        <f t="shared" si="20"/>
        <v>..</v>
      </c>
      <c r="JA45" s="15"/>
      <c r="JB45" s="15" t="str">
        <f t="shared" si="21"/>
        <v>..</v>
      </c>
      <c r="JC45" s="15"/>
      <c r="JD45" s="15" t="str">
        <f t="shared" si="22"/>
        <v>..</v>
      </c>
      <c r="JE45" s="15"/>
      <c r="JF45" s="15" t="str">
        <f t="shared" si="23"/>
        <v>..</v>
      </c>
      <c r="JG45" s="15"/>
      <c r="JH45" s="15" t="str">
        <f t="shared" si="24"/>
        <v>..</v>
      </c>
      <c r="JI45" s="15"/>
      <c r="JJ45" s="15" t="str">
        <f t="shared" si="25"/>
        <v>..</v>
      </c>
      <c r="JK45" s="15"/>
      <c r="JL45" s="15" t="str">
        <f t="shared" si="26"/>
        <v>..</v>
      </c>
      <c r="JM45" s="15"/>
      <c r="JN45" s="15" t="str">
        <f t="shared" si="27"/>
        <v>..</v>
      </c>
      <c r="JO45" s="15"/>
      <c r="JP45" s="15">
        <f t="shared" si="28"/>
        <v>2.9929576150375801</v>
      </c>
      <c r="JQ45" s="15"/>
      <c r="JR45" s="15" t="str">
        <f t="shared" si="29"/>
        <v>..</v>
      </c>
      <c r="JS45" s="15"/>
      <c r="JT45" s="15">
        <f t="shared" si="30"/>
        <v>5.4402555377050703</v>
      </c>
      <c r="JU45" s="15"/>
      <c r="JV45" s="15" t="str">
        <f t="shared" si="31"/>
        <v>..</v>
      </c>
      <c r="JW45" s="15"/>
      <c r="JX45" s="15" t="str">
        <f t="shared" si="32"/>
        <v>..</v>
      </c>
      <c r="JY45" s="15"/>
      <c r="JZ45" s="15">
        <f t="shared" si="33"/>
        <v>0</v>
      </c>
      <c r="KA45" s="15"/>
      <c r="KB45" s="15" t="str">
        <f t="shared" si="34"/>
        <v>..</v>
      </c>
      <c r="KC45" s="15"/>
      <c r="KD45" s="15">
        <f t="shared" si="35"/>
        <v>21.553030238707908</v>
      </c>
      <c r="KE45" s="15"/>
      <c r="KF45" s="15">
        <f t="shared" si="36"/>
        <v>4.6896154457963712</v>
      </c>
      <c r="KG45" s="15"/>
      <c r="KH45" s="15">
        <f t="shared" si="37"/>
        <v>19.881364403408632</v>
      </c>
      <c r="KI45" s="15"/>
      <c r="KJ45" s="15" t="str">
        <f t="shared" si="38"/>
        <v>..</v>
      </c>
      <c r="KK45" s="15"/>
      <c r="KL45" s="15">
        <f t="shared" si="39"/>
        <v>1.9315187190097993</v>
      </c>
      <c r="KM45" s="15"/>
      <c r="KN45" s="15">
        <f t="shared" si="40"/>
        <v>4.6319271703912115</v>
      </c>
      <c r="KO45" s="15"/>
      <c r="KP45" s="15" t="str">
        <f t="shared" si="41"/>
        <v>..</v>
      </c>
      <c r="KQ45" s="15"/>
      <c r="KR45" s="15" t="str">
        <f t="shared" si="42"/>
        <v>..</v>
      </c>
      <c r="KS45" s="15"/>
      <c r="KT45" s="15" t="str">
        <f t="shared" si="43"/>
        <v>..</v>
      </c>
      <c r="KU45" s="15"/>
      <c r="KV45" s="15" t="str">
        <f t="shared" si="44"/>
        <v>..</v>
      </c>
      <c r="KW45" s="15"/>
      <c r="KX45" s="15" t="str">
        <f t="shared" si="45"/>
        <v>..</v>
      </c>
      <c r="KY45" s="15"/>
      <c r="KZ45" s="15" t="str">
        <f t="shared" si="46"/>
        <v>..</v>
      </c>
      <c r="LA45" s="15"/>
      <c r="LB45" s="15" t="str">
        <f t="shared" si="47"/>
        <v>..</v>
      </c>
      <c r="LC45" s="15"/>
      <c r="LD45" s="15">
        <f t="shared" si="48"/>
        <v>6.8221170795283985</v>
      </c>
      <c r="LE45" s="15"/>
      <c r="LF45" s="15" t="str">
        <f t="shared" si="49"/>
        <v>..</v>
      </c>
      <c r="LG45" s="15"/>
      <c r="LH45" s="15" t="str">
        <f t="shared" si="50"/>
        <v>..</v>
      </c>
      <c r="LI45" s="15"/>
      <c r="LJ45" s="15" t="str">
        <f t="shared" si="51"/>
        <v>..</v>
      </c>
      <c r="LK45" s="15"/>
      <c r="LL45" s="15" t="str">
        <f t="shared" si="52"/>
        <v>..</v>
      </c>
      <c r="LM45" s="15"/>
      <c r="LN45" s="15">
        <f t="shared" si="53"/>
        <v>6.0923002855967701</v>
      </c>
      <c r="LO45" s="15"/>
      <c r="LP45" s="15" t="str">
        <f t="shared" si="54"/>
        <v>..</v>
      </c>
      <c r="LQ45" s="15"/>
      <c r="LR45" s="15" t="str">
        <f t="shared" si="55"/>
        <v>..</v>
      </c>
      <c r="LS45" s="15"/>
      <c r="LT45" s="15">
        <f t="shared" si="56"/>
        <v>2.5262475821903325</v>
      </c>
      <c r="LU45" s="15"/>
      <c r="LV45" s="15">
        <f t="shared" si="57"/>
        <v>2.8423983927565688</v>
      </c>
      <c r="LW45" s="15"/>
      <c r="LX45" s="15">
        <f t="shared" si="58"/>
        <v>7.7031634297234586</v>
      </c>
      <c r="LY45" s="15"/>
      <c r="LZ45" s="15">
        <f t="shared" si="59"/>
        <v>3.1662296784255625E-2</v>
      </c>
      <c r="MA45" s="15"/>
      <c r="MB45" s="15" t="str">
        <f t="shared" si="60"/>
        <v>..</v>
      </c>
      <c r="MC45" s="15"/>
      <c r="MD45" s="15">
        <f t="shared" si="61"/>
        <v>6.7007828931025886</v>
      </c>
      <c r="ME45" s="15"/>
      <c r="MF45" s="15" t="str">
        <f t="shared" si="62"/>
        <v>..</v>
      </c>
      <c r="MG45" s="15"/>
      <c r="MH45" s="15">
        <f t="shared" si="63"/>
        <v>2.9959326237066861</v>
      </c>
      <c r="MI45" s="15"/>
      <c r="MJ45" s="15" t="str">
        <f t="shared" si="64"/>
        <v>..</v>
      </c>
      <c r="MK45" s="15"/>
      <c r="ML45" s="15" t="str">
        <f t="shared" si="65"/>
        <v>..</v>
      </c>
      <c r="MM45" s="15"/>
      <c r="MN45" s="15" t="str">
        <f t="shared" si="66"/>
        <v>..</v>
      </c>
      <c r="MO45" s="15"/>
      <c r="MP45" s="15">
        <f t="shared" si="67"/>
        <v>6.3830017378378647</v>
      </c>
      <c r="MQ45" s="15"/>
      <c r="MR45" s="15">
        <f t="shared" si="68"/>
        <v>1.9623780464370288</v>
      </c>
      <c r="MS45" s="15"/>
      <c r="MT45" s="15" t="str">
        <f t="shared" si="69"/>
        <v>..</v>
      </c>
      <c r="MU45" s="15"/>
      <c r="MV45" s="15">
        <f t="shared" si="70"/>
        <v>0</v>
      </c>
      <c r="MW45" s="15"/>
      <c r="MX45" s="15" t="str">
        <f t="shared" si="71"/>
        <v>..</v>
      </c>
      <c r="MY45" s="15"/>
      <c r="MZ45" s="15" t="str">
        <f t="shared" si="72"/>
        <v>..</v>
      </c>
      <c r="NA45" s="15"/>
      <c r="NB45" s="15" t="str">
        <f t="shared" si="73"/>
        <v>..</v>
      </c>
      <c r="NC45" s="15"/>
      <c r="ND45" s="15" t="str">
        <f t="shared" si="74"/>
        <v>..</v>
      </c>
      <c r="NE45" s="15"/>
      <c r="NF45" s="15" t="str">
        <f t="shared" si="75"/>
        <v>..</v>
      </c>
      <c r="NG45" s="15"/>
      <c r="NH45" s="15" t="str">
        <f t="shared" si="76"/>
        <v>..</v>
      </c>
      <c r="NI45" s="15"/>
      <c r="NJ45" s="15">
        <f t="shared" si="77"/>
        <v>3.6414832060475395</v>
      </c>
      <c r="NK45" s="15"/>
      <c r="NL45" s="15">
        <f t="shared" si="78"/>
        <v>5.6578507233722206</v>
      </c>
      <c r="NM45" s="15"/>
      <c r="NN45" s="15" t="str">
        <f t="shared" si="79"/>
        <v>..</v>
      </c>
      <c r="NO45" s="15"/>
      <c r="NP45" s="15">
        <f t="shared" si="80"/>
        <v>-0.93020521979524495</v>
      </c>
      <c r="NQ45" s="15"/>
      <c r="NR45" s="15" t="str">
        <f t="shared" si="81"/>
        <v>..</v>
      </c>
      <c r="NS45" s="15"/>
      <c r="NT45" s="15" t="str">
        <f t="shared" si="82"/>
        <v>..</v>
      </c>
      <c r="NU45" s="15"/>
      <c r="NV45" s="15">
        <f t="shared" si="83"/>
        <v>5.7419486646001401</v>
      </c>
      <c r="NW45" s="15"/>
      <c r="NX45" s="15" t="str">
        <f t="shared" si="84"/>
        <v>..</v>
      </c>
      <c r="NY45" s="15"/>
      <c r="NZ45" s="15" t="str">
        <f t="shared" si="85"/>
        <v>..</v>
      </c>
      <c r="OA45" s="15"/>
      <c r="OB45" s="15" t="str">
        <f t="shared" si="86"/>
        <v>..</v>
      </c>
      <c r="OC45" s="15"/>
      <c r="OD45" s="15" t="str">
        <f t="shared" si="87"/>
        <v>..</v>
      </c>
      <c r="OE45" s="15"/>
      <c r="OF45" s="15" t="str">
        <f t="shared" si="88"/>
        <v>..</v>
      </c>
      <c r="OG45" s="15"/>
      <c r="OH45" s="15" t="str">
        <f t="shared" si="89"/>
        <v>..</v>
      </c>
      <c r="OI45" s="15"/>
      <c r="OJ45" s="15" t="str">
        <f t="shared" si="90"/>
        <v>..</v>
      </c>
      <c r="OK45" s="15"/>
      <c r="OL45" s="15" t="str">
        <f t="shared" si="91"/>
        <v>..</v>
      </c>
      <c r="OM45" s="15"/>
      <c r="ON45" s="15" t="str">
        <f t="shared" si="92"/>
        <v>..</v>
      </c>
      <c r="OO45" s="15"/>
      <c r="OP45" s="15" t="str">
        <f t="shared" si="93"/>
        <v>..</v>
      </c>
      <c r="OQ45" s="15"/>
      <c r="OR45" s="15">
        <f t="shared" si="94"/>
        <v>3.4439204859713772</v>
      </c>
      <c r="OS45" s="15"/>
      <c r="OT45" s="15" t="str">
        <f t="shared" si="95"/>
        <v>..</v>
      </c>
      <c r="OU45" s="15"/>
      <c r="OV45" s="15" t="str">
        <f t="shared" si="96"/>
        <v>..</v>
      </c>
      <c r="OW45" s="15"/>
      <c r="OX45" s="15" t="str">
        <f t="shared" si="97"/>
        <v>..</v>
      </c>
      <c r="OY45" s="15"/>
      <c r="OZ45" s="15" t="str">
        <f t="shared" si="98"/>
        <v>..</v>
      </c>
      <c r="PA45" s="15"/>
      <c r="PB45" s="15">
        <f t="shared" si="99"/>
        <v>2.6756749770522807</v>
      </c>
      <c r="PC45" s="15"/>
      <c r="PD45" s="15">
        <f t="shared" si="100"/>
        <v>2.1251085912184617</v>
      </c>
      <c r="PE45" s="15"/>
      <c r="PF45" s="15">
        <f t="shared" si="101"/>
        <v>7.1946211885211095</v>
      </c>
      <c r="PG45" s="15"/>
      <c r="PH45" s="15">
        <f t="shared" si="102"/>
        <v>0</v>
      </c>
      <c r="PI45" s="15"/>
      <c r="PJ45" s="15">
        <f t="shared" si="103"/>
        <v>3.9417744412479592</v>
      </c>
      <c r="PK45" s="15"/>
      <c r="PL45" s="15" t="str">
        <f t="shared" si="104"/>
        <v>..</v>
      </c>
      <c r="PM45" s="15"/>
      <c r="PN45" s="15">
        <f t="shared" si="105"/>
        <v>8.1431344434486927</v>
      </c>
      <c r="PO45" s="15"/>
      <c r="PP45" s="15">
        <f t="shared" si="106"/>
        <v>0.98414111697072115</v>
      </c>
      <c r="PQ45" s="15"/>
      <c r="PR45" s="15">
        <f t="shared" si="107"/>
        <v>2.9326349041916706</v>
      </c>
      <c r="PS45" s="15"/>
      <c r="PT45" s="15">
        <f t="shared" si="108"/>
        <v>4.6389361306317136</v>
      </c>
      <c r="PU45" s="15"/>
      <c r="PV45" s="15" t="str">
        <f t="shared" si="109"/>
        <v>..</v>
      </c>
      <c r="PW45" s="16"/>
      <c r="PX45" s="15" t="str">
        <f t="shared" si="110"/>
        <v>..</v>
      </c>
      <c r="PY45" s="16"/>
      <c r="PZ45" s="15" t="str">
        <f t="shared" si="111"/>
        <v>..</v>
      </c>
      <c r="QA45" s="16"/>
      <c r="QB45" s="15">
        <f t="shared" si="112"/>
        <v>20.93896730488261</v>
      </c>
      <c r="QC45" s="16"/>
      <c r="QD45" s="15" t="str">
        <f t="shared" si="113"/>
        <v>..</v>
      </c>
      <c r="QE45" s="16"/>
      <c r="QF45" s="15" t="str">
        <f t="shared" si="114"/>
        <v>..</v>
      </c>
      <c r="QG45" s="16"/>
      <c r="QH45" s="15" t="str">
        <f t="shared" si="115"/>
        <v>..</v>
      </c>
      <c r="QI45" s="16"/>
      <c r="QJ45" s="15" t="str">
        <f t="shared" si="116"/>
        <v>..</v>
      </c>
      <c r="QK45" s="16"/>
      <c r="QL45" s="15" t="str">
        <f t="shared" si="117"/>
        <v>..</v>
      </c>
      <c r="QM45" s="16"/>
      <c r="QN45" s="15" t="str">
        <f t="shared" si="118"/>
        <v>..</v>
      </c>
      <c r="QO45" s="16"/>
      <c r="QP45" s="15">
        <f t="shared" si="119"/>
        <v>40.747493205750317</v>
      </c>
      <c r="QQ45" s="16"/>
      <c r="QR45" s="15" t="str">
        <f t="shared" si="120"/>
        <v>..</v>
      </c>
      <c r="QS45" s="16"/>
      <c r="QT45" s="15" t="str">
        <f t="shared" si="121"/>
        <v>..</v>
      </c>
      <c r="QU45" s="16"/>
      <c r="QV45" s="15" t="str">
        <f t="shared" si="122"/>
        <v>..</v>
      </c>
      <c r="QW45" s="16"/>
      <c r="QX45" s="15">
        <f t="shared" si="123"/>
        <v>22.797585705727897</v>
      </c>
      <c r="QY45" s="16"/>
      <c r="QZ45" s="15" t="str">
        <f t="shared" si="124"/>
        <v>..</v>
      </c>
      <c r="RA45" s="16"/>
      <c r="RB45" s="15" t="str">
        <f t="shared" si="125"/>
        <v>..</v>
      </c>
      <c r="RC45" s="16"/>
      <c r="RD45" s="15">
        <f t="shared" si="126"/>
        <v>22.211155219319068</v>
      </c>
      <c r="RE45" s="16"/>
      <c r="RF45" s="15" t="str">
        <f t="shared" si="127"/>
        <v>..</v>
      </c>
      <c r="RG45" s="16"/>
      <c r="RH45" s="15" t="str">
        <f t="shared" si="128"/>
        <v>..</v>
      </c>
      <c r="RI45" s="16"/>
      <c r="RJ45" s="15" t="str">
        <f t="shared" si="129"/>
        <v>..</v>
      </c>
      <c r="RK45" s="16"/>
      <c r="RL45" s="15" t="str">
        <f t="shared" si="130"/>
        <v>..</v>
      </c>
      <c r="RM45" s="16"/>
      <c r="RN45" s="15" t="str">
        <f t="shared" si="131"/>
        <v>..</v>
      </c>
      <c r="RO45" s="16"/>
      <c r="RP45" s="15" t="str">
        <f t="shared" si="132"/>
        <v>..</v>
      </c>
      <c r="RQ45" s="16"/>
      <c r="RR45" s="15" t="str">
        <f t="shared" si="133"/>
        <v>..</v>
      </c>
      <c r="RS45" s="16"/>
      <c r="RT45" s="15" t="str">
        <f t="shared" si="134"/>
        <v>..</v>
      </c>
      <c r="RU45" s="16"/>
      <c r="RV45" s="15" t="str">
        <f t="shared" si="135"/>
        <v>..</v>
      </c>
      <c r="RW45" s="16"/>
      <c r="RX45" s="15" t="str">
        <f t="shared" si="136"/>
        <v>..</v>
      </c>
      <c r="RY45" s="16"/>
      <c r="RZ45" s="15">
        <f t="shared" si="137"/>
        <v>11.32255029568195</v>
      </c>
      <c r="SA45" s="16"/>
      <c r="SB45" s="15" t="str">
        <f t="shared" si="138"/>
        <v>..</v>
      </c>
      <c r="SC45" s="16"/>
      <c r="SD45" s="15">
        <f t="shared" si="139"/>
        <v>13.374330513933558</v>
      </c>
      <c r="SE45" s="16"/>
      <c r="SF45" s="15" t="str">
        <f t="shared" si="140"/>
        <v>..</v>
      </c>
      <c r="SG45" s="16"/>
      <c r="SH45" s="15" t="str">
        <f t="shared" si="141"/>
        <v>..</v>
      </c>
      <c r="SI45" s="16"/>
      <c r="SJ45" s="15">
        <f t="shared" si="142"/>
        <v>3.8961726346397114</v>
      </c>
      <c r="SK45" s="16"/>
      <c r="SL45" s="15" t="str">
        <f t="shared" si="143"/>
        <v>..</v>
      </c>
      <c r="SM45" s="16"/>
      <c r="SN45" s="15">
        <f t="shared" si="144"/>
        <v>23.200680528234514</v>
      </c>
      <c r="SO45" s="16"/>
      <c r="SP45" s="15">
        <f t="shared" si="145"/>
        <v>7.2620389729082007</v>
      </c>
      <c r="SQ45" s="16"/>
      <c r="SR45" s="15">
        <f t="shared" si="146"/>
        <v>27.062521694681664</v>
      </c>
      <c r="SS45" s="16"/>
      <c r="ST45" s="15" t="str">
        <f t="shared" si="147"/>
        <v>..</v>
      </c>
      <c r="SU45" s="16"/>
      <c r="SV45" s="15">
        <f t="shared" si="148"/>
        <v>15.407554647778781</v>
      </c>
      <c r="SW45" s="16"/>
      <c r="SX45" s="15">
        <f t="shared" si="149"/>
        <v>23.294346728588437</v>
      </c>
      <c r="SY45" s="16"/>
      <c r="SZ45" s="15" t="str">
        <f t="shared" si="150"/>
        <v>..</v>
      </c>
      <c r="TA45" s="16"/>
      <c r="TB45" s="15" t="str">
        <f t="shared" si="151"/>
        <v>..</v>
      </c>
      <c r="TC45" s="16"/>
      <c r="TD45" s="15" t="str">
        <f t="shared" si="152"/>
        <v>..</v>
      </c>
      <c r="TE45" s="16"/>
      <c r="TF45" s="15" t="str">
        <f t="shared" si="153"/>
        <v>..</v>
      </c>
      <c r="TG45" s="16"/>
      <c r="TH45" s="15" t="str">
        <f t="shared" si="154"/>
        <v>..</v>
      </c>
      <c r="TI45" s="16"/>
      <c r="TJ45" s="15" t="str">
        <f t="shared" si="155"/>
        <v>..</v>
      </c>
      <c r="TK45" s="16"/>
      <c r="TL45" s="15" t="str">
        <f t="shared" si="156"/>
        <v>..</v>
      </c>
      <c r="TM45" s="16"/>
      <c r="TN45" s="15">
        <f t="shared" si="157"/>
        <v>24.6898038282838</v>
      </c>
      <c r="TO45" s="16"/>
      <c r="TP45" s="15" t="str">
        <f t="shared" si="158"/>
        <v>..</v>
      </c>
      <c r="TQ45" s="16"/>
      <c r="TR45" s="15" t="str">
        <f t="shared" si="159"/>
        <v>..</v>
      </c>
      <c r="TS45" s="16"/>
      <c r="TT45" s="15" t="str">
        <f t="shared" si="160"/>
        <v>..</v>
      </c>
      <c r="TU45" s="16"/>
      <c r="TV45" s="15" t="str">
        <f t="shared" si="161"/>
        <v>..</v>
      </c>
      <c r="TW45" s="16"/>
      <c r="TX45" s="15">
        <f t="shared" si="162"/>
        <v>14.271772076959465</v>
      </c>
      <c r="TY45" s="16"/>
      <c r="TZ45" s="15" t="str">
        <f t="shared" si="163"/>
        <v>..</v>
      </c>
      <c r="UA45" s="16"/>
      <c r="UB45" s="15" t="str">
        <f t="shared" si="164"/>
        <v>..</v>
      </c>
      <c r="UC45" s="16"/>
      <c r="UD45" s="15">
        <f t="shared" si="165"/>
        <v>20.639112615417929</v>
      </c>
      <c r="UE45" s="16"/>
      <c r="UF45" s="15">
        <f t="shared" si="166"/>
        <v>14.87341292199244</v>
      </c>
      <c r="UG45" s="16"/>
      <c r="UH45" s="15">
        <f t="shared" si="167"/>
        <v>29.203069569284196</v>
      </c>
      <c r="UI45" s="16"/>
      <c r="UJ45" s="15">
        <f t="shared" si="168"/>
        <v>9.0917461831516704</v>
      </c>
      <c r="UK45" s="16"/>
      <c r="UL45" s="15" t="str">
        <f t="shared" si="169"/>
        <v>..</v>
      </c>
      <c r="UM45" s="16"/>
      <c r="UN45" s="15">
        <f t="shared" si="170"/>
        <v>35.445058092352355</v>
      </c>
      <c r="UO45" s="16"/>
      <c r="UP45" s="15" t="str">
        <f t="shared" si="171"/>
        <v>..</v>
      </c>
      <c r="UQ45" s="16"/>
      <c r="UR45" s="15">
        <f t="shared" si="172"/>
        <v>12.209186672957301</v>
      </c>
      <c r="US45" s="16"/>
      <c r="UT45" s="15" t="str">
        <f t="shared" si="173"/>
        <v>..</v>
      </c>
      <c r="UU45" s="16"/>
      <c r="UV45" s="15" t="str">
        <f t="shared" si="174"/>
        <v>..</v>
      </c>
      <c r="UW45" s="16"/>
      <c r="UX45" s="15" t="str">
        <f t="shared" si="175"/>
        <v>..</v>
      </c>
      <c r="UY45" s="16"/>
      <c r="UZ45" s="15">
        <f t="shared" si="176"/>
        <v>23.888137283491332</v>
      </c>
      <c r="VA45" s="16"/>
      <c r="VB45" s="15">
        <f t="shared" si="177"/>
        <v>9.3450961247766031</v>
      </c>
      <c r="VC45" s="16"/>
      <c r="VD45" s="15" t="str">
        <f t="shared" si="178"/>
        <v>..</v>
      </c>
      <c r="VE45" s="16"/>
      <c r="VF45" s="15">
        <f t="shared" si="179"/>
        <v>0</v>
      </c>
      <c r="VG45" s="16"/>
      <c r="VH45" s="15" t="str">
        <f t="shared" si="180"/>
        <v>..</v>
      </c>
      <c r="VI45" s="16"/>
      <c r="VJ45" s="15" t="str">
        <f t="shared" si="181"/>
        <v>..</v>
      </c>
      <c r="VK45" s="16"/>
      <c r="VL45" s="15" t="str">
        <f t="shared" si="182"/>
        <v>..</v>
      </c>
      <c r="VM45" s="16"/>
      <c r="VN45" s="15" t="str">
        <f t="shared" si="183"/>
        <v>..</v>
      </c>
      <c r="VO45" s="16"/>
      <c r="VP45" s="15" t="str">
        <f t="shared" si="184"/>
        <v>..</v>
      </c>
      <c r="VQ45" s="16"/>
      <c r="VR45" s="15" t="str">
        <f t="shared" si="185"/>
        <v>..</v>
      </c>
      <c r="VS45" s="16"/>
      <c r="VT45" s="15">
        <f t="shared" si="186"/>
        <v>6.7586341536057546</v>
      </c>
      <c r="VU45" s="16"/>
      <c r="VV45" s="15">
        <f t="shared" si="187"/>
        <v>13.915278219896194</v>
      </c>
      <c r="VW45" s="16"/>
      <c r="VX45" s="15" t="str">
        <f t="shared" si="188"/>
        <v>..</v>
      </c>
      <c r="VY45" s="16"/>
      <c r="VZ45" s="15">
        <f t="shared" si="189"/>
        <v>13.591820670868771</v>
      </c>
      <c r="WA45" s="16"/>
      <c r="WB45" s="15" t="str">
        <f t="shared" si="190"/>
        <v>..</v>
      </c>
      <c r="WC45" s="16"/>
      <c r="WD45" s="15" t="str">
        <f t="shared" si="191"/>
        <v>..</v>
      </c>
      <c r="WE45" s="16"/>
      <c r="WF45" s="15">
        <f t="shared" si="192"/>
        <v>9.5795380346831678</v>
      </c>
      <c r="WG45" s="16"/>
      <c r="WH45" s="15" t="str">
        <f t="shared" si="193"/>
        <v>..</v>
      </c>
      <c r="WI45" s="16"/>
      <c r="WJ45" s="15" t="str">
        <f t="shared" si="194"/>
        <v>..</v>
      </c>
      <c r="WK45" s="16"/>
      <c r="WL45" s="15" t="str">
        <f t="shared" si="195"/>
        <v>..</v>
      </c>
      <c r="WM45" s="16"/>
      <c r="WN45" s="15" t="str">
        <f t="shared" si="196"/>
        <v>..</v>
      </c>
      <c r="WO45" s="16"/>
      <c r="WP45" s="15" t="str">
        <f t="shared" si="197"/>
        <v>..</v>
      </c>
      <c r="WQ45" s="16"/>
      <c r="WR45" s="15" t="str">
        <f t="shared" si="198"/>
        <v>..</v>
      </c>
      <c r="WS45" s="16"/>
      <c r="WT45" s="15" t="str">
        <f t="shared" si="199"/>
        <v>..</v>
      </c>
      <c r="WU45" s="16"/>
      <c r="WV45" s="15" t="str">
        <f t="shared" si="200"/>
        <v>..</v>
      </c>
      <c r="WW45" s="16"/>
      <c r="WX45" s="15" t="str">
        <f t="shared" si="201"/>
        <v>..</v>
      </c>
      <c r="WY45" s="16"/>
      <c r="WZ45" s="15" t="str">
        <f t="shared" si="202"/>
        <v>..</v>
      </c>
      <c r="XA45" s="16"/>
      <c r="XB45" s="15">
        <f t="shared" si="203"/>
        <v>3.9835399877268713</v>
      </c>
      <c r="XC45" s="16"/>
      <c r="XD45" s="15" t="str">
        <f t="shared" si="204"/>
        <v>..</v>
      </c>
      <c r="XE45" s="16"/>
      <c r="XF45" s="15" t="str">
        <f t="shared" si="205"/>
        <v>..</v>
      </c>
      <c r="XG45" s="16"/>
      <c r="XH45" s="15" t="str">
        <f t="shared" si="206"/>
        <v>..</v>
      </c>
      <c r="XI45" s="16"/>
      <c r="XJ45" s="15" t="str">
        <f t="shared" si="207"/>
        <v>..</v>
      </c>
      <c r="XK45" s="16"/>
      <c r="XL45" s="15">
        <f t="shared" si="208"/>
        <v>14.947338695385028</v>
      </c>
      <c r="XM45" s="16"/>
      <c r="XN45" s="15">
        <f t="shared" si="209"/>
        <v>4.1102271687479544</v>
      </c>
      <c r="XO45" s="16"/>
      <c r="XP45" s="15">
        <f t="shared" si="210"/>
        <v>11.663907639290187</v>
      </c>
      <c r="XQ45" s="16"/>
      <c r="XR45" s="15">
        <f t="shared" si="211"/>
        <v>0</v>
      </c>
      <c r="XS45" s="16"/>
      <c r="XT45" s="15">
        <f t="shared" si="212"/>
        <v>18.888091933748981</v>
      </c>
      <c r="XU45" s="16"/>
      <c r="XV45" s="15" t="str">
        <f t="shared" si="213"/>
        <v>..</v>
      </c>
      <c r="XW45" s="16"/>
      <c r="XX45" s="15">
        <f t="shared" si="214"/>
        <v>12.34413006894988</v>
      </c>
      <c r="XY45" s="16"/>
      <c r="XZ45" s="15">
        <f t="shared" si="215"/>
        <v>32.610096479209062</v>
      </c>
      <c r="YA45" s="16"/>
      <c r="YB45" s="15">
        <f t="shared" si="216"/>
        <v>10.447925380695494</v>
      </c>
      <c r="YC45" s="16"/>
      <c r="YD45" s="15">
        <f t="shared" si="217"/>
        <v>17.181575020887024</v>
      </c>
      <c r="YE45" s="16"/>
    </row>
    <row r="46" spans="1:655" s="14" customFormat="1" ht="20" customHeight="1" x14ac:dyDescent="0.15">
      <c r="A46" s="8" t="s">
        <v>754</v>
      </c>
      <c r="B46" s="9" t="s">
        <v>111</v>
      </c>
      <c r="C46" s="10"/>
      <c r="D46" s="11" t="s">
        <v>111</v>
      </c>
      <c r="E46" s="10"/>
      <c r="F46" s="11" t="s">
        <v>111</v>
      </c>
      <c r="G46" s="10"/>
      <c r="H46" s="11" t="s">
        <v>755</v>
      </c>
      <c r="I46" s="10"/>
      <c r="J46" s="11" t="s">
        <v>111</v>
      </c>
      <c r="K46" s="10"/>
      <c r="L46" s="11" t="s">
        <v>111</v>
      </c>
      <c r="M46" s="10"/>
      <c r="N46" s="11" t="s">
        <v>111</v>
      </c>
      <c r="O46" s="10"/>
      <c r="P46" s="11" t="s">
        <v>111</v>
      </c>
      <c r="Q46" s="10"/>
      <c r="R46" s="11" t="s">
        <v>111</v>
      </c>
      <c r="S46" s="10"/>
      <c r="T46" s="11" t="s">
        <v>111</v>
      </c>
      <c r="U46" s="10"/>
      <c r="V46" s="11" t="s">
        <v>756</v>
      </c>
      <c r="W46" s="10"/>
      <c r="X46" s="11" t="s">
        <v>111</v>
      </c>
      <c r="Y46" s="10"/>
      <c r="Z46" s="11" t="s">
        <v>757</v>
      </c>
      <c r="AA46" s="10"/>
      <c r="AB46" s="11" t="s">
        <v>111</v>
      </c>
      <c r="AC46" s="10"/>
      <c r="AD46" s="11" t="s">
        <v>758</v>
      </c>
      <c r="AE46" s="10"/>
      <c r="AF46" s="11" t="s">
        <v>111</v>
      </c>
      <c r="AG46" s="10"/>
      <c r="AH46" s="11" t="s">
        <v>111</v>
      </c>
      <c r="AI46" s="10"/>
      <c r="AJ46" s="11" t="s">
        <v>759</v>
      </c>
      <c r="AK46" s="10"/>
      <c r="AL46" s="11" t="s">
        <v>760</v>
      </c>
      <c r="AM46" s="10"/>
      <c r="AN46" s="11" t="s">
        <v>761</v>
      </c>
      <c r="AO46" s="10"/>
      <c r="AP46" s="11" t="s">
        <v>111</v>
      </c>
      <c r="AQ46" s="10"/>
      <c r="AR46" s="11" t="s">
        <v>111</v>
      </c>
      <c r="AS46" s="10"/>
      <c r="AT46" s="11" t="s">
        <v>111</v>
      </c>
      <c r="AU46" s="10"/>
      <c r="AV46" s="11" t="s">
        <v>111</v>
      </c>
      <c r="AW46" s="10"/>
      <c r="AX46" s="11" t="s">
        <v>762</v>
      </c>
      <c r="AY46" s="10"/>
      <c r="AZ46" s="11" t="s">
        <v>763</v>
      </c>
      <c r="BA46" s="10"/>
      <c r="BB46" s="11" t="s">
        <v>764</v>
      </c>
      <c r="BC46" s="10"/>
      <c r="BD46" s="11" t="s">
        <v>111</v>
      </c>
      <c r="BE46" s="10"/>
      <c r="BF46" s="11" t="s">
        <v>765</v>
      </c>
      <c r="BG46" s="10"/>
      <c r="BH46" s="11" t="s">
        <v>111</v>
      </c>
      <c r="BI46" s="10"/>
      <c r="BJ46" s="11" t="s">
        <v>766</v>
      </c>
      <c r="BK46" s="10"/>
      <c r="BL46" s="11" t="s">
        <v>111</v>
      </c>
      <c r="BM46" s="10"/>
      <c r="BN46" s="11" t="s">
        <v>111</v>
      </c>
      <c r="BO46" s="10"/>
      <c r="BP46" s="11" t="s">
        <v>690</v>
      </c>
      <c r="BQ46" s="10"/>
      <c r="BR46" s="11" t="s">
        <v>111</v>
      </c>
      <c r="BS46" s="10"/>
      <c r="BT46" s="11" t="s">
        <v>726</v>
      </c>
      <c r="BU46" s="10"/>
      <c r="BV46" s="11" t="s">
        <v>767</v>
      </c>
      <c r="BW46" s="10"/>
      <c r="BX46" s="11" t="s">
        <v>768</v>
      </c>
      <c r="BY46" s="10"/>
      <c r="BZ46" s="11" t="s">
        <v>111</v>
      </c>
      <c r="CA46" s="10"/>
      <c r="CB46" s="11" t="s">
        <v>769</v>
      </c>
      <c r="CC46" s="10"/>
      <c r="CD46" s="11" t="s">
        <v>770</v>
      </c>
      <c r="CE46" s="10"/>
      <c r="CF46" s="11" t="s">
        <v>111</v>
      </c>
      <c r="CG46" s="10"/>
      <c r="CH46" s="11" t="s">
        <v>111</v>
      </c>
      <c r="CI46" s="10"/>
      <c r="CJ46" s="11" t="s">
        <v>111</v>
      </c>
      <c r="CK46" s="10"/>
      <c r="CL46" s="11" t="s">
        <v>111</v>
      </c>
      <c r="CM46" s="10"/>
      <c r="CN46" s="11" t="s">
        <v>111</v>
      </c>
      <c r="CO46" s="10"/>
      <c r="CP46" s="11" t="s">
        <v>111</v>
      </c>
      <c r="CQ46" s="10"/>
      <c r="CR46" s="11" t="s">
        <v>111</v>
      </c>
      <c r="CS46" s="10"/>
      <c r="CT46" s="11" t="s">
        <v>771</v>
      </c>
      <c r="CU46" s="10"/>
      <c r="CV46" s="11" t="s">
        <v>111</v>
      </c>
      <c r="CW46" s="10"/>
      <c r="CX46" s="11" t="s">
        <v>111</v>
      </c>
      <c r="CY46" s="10"/>
      <c r="CZ46" s="11" t="s">
        <v>111</v>
      </c>
      <c r="DA46" s="10"/>
      <c r="DB46" s="11" t="s">
        <v>111</v>
      </c>
      <c r="DC46" s="10"/>
      <c r="DD46" s="11" t="s">
        <v>772</v>
      </c>
      <c r="DE46" s="10"/>
      <c r="DF46" s="11" t="s">
        <v>111</v>
      </c>
      <c r="DG46" s="10"/>
      <c r="DH46" s="11" t="s">
        <v>111</v>
      </c>
      <c r="DI46" s="10"/>
      <c r="DJ46" s="11" t="s">
        <v>773</v>
      </c>
      <c r="DK46" s="10"/>
      <c r="DL46" s="11" t="s">
        <v>774</v>
      </c>
      <c r="DM46" s="10"/>
      <c r="DN46" s="11" t="s">
        <v>775</v>
      </c>
      <c r="DO46" s="10"/>
      <c r="DP46" s="11" t="s">
        <v>776</v>
      </c>
      <c r="DQ46" s="10"/>
      <c r="DR46" s="11" t="s">
        <v>111</v>
      </c>
      <c r="DS46" s="10"/>
      <c r="DT46" s="11" t="s">
        <v>777</v>
      </c>
      <c r="DU46" s="10"/>
      <c r="DV46" s="11" t="s">
        <v>111</v>
      </c>
      <c r="DW46" s="10"/>
      <c r="DX46" s="11" t="s">
        <v>778</v>
      </c>
      <c r="DY46" s="10"/>
      <c r="DZ46" s="11" t="s">
        <v>111</v>
      </c>
      <c r="EA46" s="10"/>
      <c r="EB46" s="11" t="s">
        <v>111</v>
      </c>
      <c r="EC46" s="10"/>
      <c r="ED46" s="11" t="s">
        <v>111</v>
      </c>
      <c r="EE46" s="10"/>
      <c r="EF46" s="11" t="s">
        <v>779</v>
      </c>
      <c r="EG46" s="10"/>
      <c r="EH46" s="11" t="s">
        <v>780</v>
      </c>
      <c r="EI46" s="10"/>
      <c r="EJ46" s="11" t="s">
        <v>111</v>
      </c>
      <c r="EK46" s="10"/>
      <c r="EL46" s="11" t="s">
        <v>781</v>
      </c>
      <c r="EM46" s="10"/>
      <c r="EN46" s="11" t="s">
        <v>111</v>
      </c>
      <c r="EO46" s="10"/>
      <c r="EP46" s="11" t="s">
        <v>111</v>
      </c>
      <c r="EQ46" s="10"/>
      <c r="ER46" s="11" t="s">
        <v>111</v>
      </c>
      <c r="ES46" s="10"/>
      <c r="ET46" s="11" t="s">
        <v>111</v>
      </c>
      <c r="EU46" s="10"/>
      <c r="EV46" s="11" t="s">
        <v>111</v>
      </c>
      <c r="EW46" s="10"/>
      <c r="EX46" s="11" t="s">
        <v>111</v>
      </c>
      <c r="EY46" s="10"/>
      <c r="EZ46" s="11" t="s">
        <v>782</v>
      </c>
      <c r="FA46" s="10"/>
      <c r="FB46" s="11" t="s">
        <v>783</v>
      </c>
      <c r="FC46" s="10"/>
      <c r="FD46" s="11" t="s">
        <v>111</v>
      </c>
      <c r="FE46" s="10"/>
      <c r="FF46" s="11" t="s">
        <v>784</v>
      </c>
      <c r="FG46" s="10"/>
      <c r="FH46" s="11" t="s">
        <v>111</v>
      </c>
      <c r="FI46" s="10"/>
      <c r="FJ46" s="11" t="s">
        <v>111</v>
      </c>
      <c r="FK46" s="10"/>
      <c r="FL46" s="11" t="s">
        <v>785</v>
      </c>
      <c r="FM46" s="10"/>
      <c r="FN46" s="11" t="s">
        <v>111</v>
      </c>
      <c r="FO46" s="10"/>
      <c r="FP46" s="11" t="s">
        <v>111</v>
      </c>
      <c r="FQ46" s="10"/>
      <c r="FR46" s="11" t="s">
        <v>111</v>
      </c>
      <c r="FS46" s="10"/>
      <c r="FT46" s="11" t="s">
        <v>111</v>
      </c>
      <c r="FU46" s="10"/>
      <c r="FV46" s="11" t="s">
        <v>111</v>
      </c>
      <c r="FW46" s="10"/>
      <c r="FX46" s="11" t="s">
        <v>111</v>
      </c>
      <c r="FY46" s="10"/>
      <c r="FZ46" s="11" t="s">
        <v>111</v>
      </c>
      <c r="GA46" s="10"/>
      <c r="GB46" s="11" t="s">
        <v>111</v>
      </c>
      <c r="GC46" s="10"/>
      <c r="GD46" s="11" t="s">
        <v>111</v>
      </c>
      <c r="GE46" s="10"/>
      <c r="GF46" s="11" t="s">
        <v>111</v>
      </c>
      <c r="GG46" s="10"/>
      <c r="GH46" s="11" t="s">
        <v>786</v>
      </c>
      <c r="GI46" s="10"/>
      <c r="GJ46" s="11" t="s">
        <v>111</v>
      </c>
      <c r="GK46" s="10"/>
      <c r="GL46" s="11" t="s">
        <v>111</v>
      </c>
      <c r="GM46" s="10"/>
      <c r="GN46" s="11" t="s">
        <v>111</v>
      </c>
      <c r="GO46" s="10"/>
      <c r="GP46" s="11" t="s">
        <v>111</v>
      </c>
      <c r="GQ46" s="10"/>
      <c r="GR46" s="11" t="s">
        <v>787</v>
      </c>
      <c r="GS46" s="10"/>
      <c r="GT46" s="11" t="s">
        <v>788</v>
      </c>
      <c r="GU46" s="10"/>
      <c r="GV46" s="11" t="s">
        <v>789</v>
      </c>
      <c r="GW46" s="10"/>
      <c r="GX46" s="11" t="s">
        <v>790</v>
      </c>
      <c r="GY46" s="10"/>
      <c r="GZ46" s="11" t="s">
        <v>791</v>
      </c>
      <c r="HA46" s="10"/>
      <c r="HB46" s="11" t="s">
        <v>111</v>
      </c>
      <c r="HC46" s="10"/>
      <c r="HD46" s="11" t="s">
        <v>792</v>
      </c>
      <c r="HE46" s="10"/>
      <c r="HF46" s="11" t="s">
        <v>793</v>
      </c>
      <c r="HG46" s="10"/>
      <c r="HH46" s="11" t="s">
        <v>794</v>
      </c>
      <c r="HI46" s="10"/>
      <c r="HJ46" s="11" t="s">
        <v>795</v>
      </c>
      <c r="HK46" s="10"/>
      <c r="HL46" s="15" t="str">
        <f t="shared" si="0"/>
        <v>..</v>
      </c>
      <c r="HM46" s="15"/>
      <c r="HN46" s="15" t="str">
        <f t="shared" si="1"/>
        <v>..</v>
      </c>
      <c r="HO46" s="15"/>
      <c r="HP46" s="15" t="str">
        <f t="shared" si="2"/>
        <v>..</v>
      </c>
      <c r="HQ46" s="15"/>
      <c r="HR46" s="15">
        <f t="shared" si="3"/>
        <v>4.73602484644233</v>
      </c>
      <c r="HS46" s="15"/>
      <c r="HT46" s="15" t="str">
        <f t="shared" si="4"/>
        <v>..</v>
      </c>
      <c r="HU46" s="15"/>
      <c r="HV46" s="15" t="str">
        <f t="shared" si="5"/>
        <v>..</v>
      </c>
      <c r="HW46" s="15"/>
      <c r="HX46" s="15" t="str">
        <f t="shared" si="6"/>
        <v>..</v>
      </c>
      <c r="HY46" s="15"/>
      <c r="HZ46" s="15" t="str">
        <f t="shared" si="7"/>
        <v>..</v>
      </c>
      <c r="IA46" s="15"/>
      <c r="IB46" s="15" t="str">
        <f t="shared" si="8"/>
        <v>..</v>
      </c>
      <c r="IC46" s="15"/>
      <c r="ID46" s="15" t="str">
        <f t="shared" si="9"/>
        <v>..</v>
      </c>
      <c r="IE46" s="15"/>
      <c r="IF46" s="15">
        <f t="shared" si="10"/>
        <v>3.3678758384874912</v>
      </c>
      <c r="IG46" s="15"/>
      <c r="IH46" s="15" t="str">
        <f t="shared" si="11"/>
        <v>..</v>
      </c>
      <c r="II46" s="15"/>
      <c r="IJ46" s="15" t="str">
        <f t="shared" si="12"/>
        <v>..</v>
      </c>
      <c r="IK46" s="15"/>
      <c r="IL46" s="15" t="str">
        <f t="shared" si="13"/>
        <v>..</v>
      </c>
      <c r="IM46" s="15"/>
      <c r="IN46" s="15">
        <f t="shared" si="14"/>
        <v>0.33335875802769216</v>
      </c>
      <c r="IO46" s="15"/>
      <c r="IP46" s="15" t="str">
        <f t="shared" si="15"/>
        <v>..</v>
      </c>
      <c r="IQ46" s="15"/>
      <c r="IR46" s="15" t="str">
        <f t="shared" si="16"/>
        <v>..</v>
      </c>
      <c r="IS46" s="15"/>
      <c r="IT46" s="15">
        <f t="shared" si="17"/>
        <v>1.548491559079078</v>
      </c>
      <c r="IU46" s="15"/>
      <c r="IV46" s="15" t="str">
        <f t="shared" si="18"/>
        <v>..</v>
      </c>
      <c r="IW46" s="15"/>
      <c r="IX46" s="15" t="str">
        <f t="shared" si="19"/>
        <v>..</v>
      </c>
      <c r="IY46" s="15"/>
      <c r="IZ46" s="15" t="str">
        <f t="shared" si="20"/>
        <v>..</v>
      </c>
      <c r="JA46" s="15"/>
      <c r="JB46" s="15" t="str">
        <f t="shared" si="21"/>
        <v>..</v>
      </c>
      <c r="JC46" s="15"/>
      <c r="JD46" s="15" t="str">
        <f t="shared" si="22"/>
        <v>..</v>
      </c>
      <c r="JE46" s="15"/>
      <c r="JF46" s="15" t="str">
        <f t="shared" si="23"/>
        <v>..</v>
      </c>
      <c r="JG46" s="15"/>
      <c r="JH46" s="15" t="str">
        <f t="shared" si="24"/>
        <v>..</v>
      </c>
      <c r="JI46" s="15"/>
      <c r="JJ46" s="15" t="str">
        <f t="shared" si="25"/>
        <v>..</v>
      </c>
      <c r="JK46" s="15"/>
      <c r="JL46" s="15" t="str">
        <f t="shared" si="26"/>
        <v>..</v>
      </c>
      <c r="JM46" s="15"/>
      <c r="JN46" s="15" t="str">
        <f t="shared" si="27"/>
        <v>..</v>
      </c>
      <c r="JO46" s="15"/>
      <c r="JP46" s="15">
        <f t="shared" si="28"/>
        <v>3.3333334280903091</v>
      </c>
      <c r="JQ46" s="15"/>
      <c r="JR46" s="15" t="str">
        <f t="shared" si="29"/>
        <v>..</v>
      </c>
      <c r="JS46" s="15"/>
      <c r="JT46" s="15">
        <f t="shared" si="30"/>
        <v>2.4308676471948152</v>
      </c>
      <c r="JU46" s="15"/>
      <c r="JV46" s="15" t="str">
        <f t="shared" si="31"/>
        <v>..</v>
      </c>
      <c r="JW46" s="15"/>
      <c r="JX46" s="15" t="str">
        <f t="shared" si="32"/>
        <v>..</v>
      </c>
      <c r="JY46" s="15"/>
      <c r="JZ46" s="15">
        <f t="shared" si="33"/>
        <v>0</v>
      </c>
      <c r="KA46" s="15"/>
      <c r="KB46" s="15" t="str">
        <f t="shared" si="34"/>
        <v>..</v>
      </c>
      <c r="KC46" s="15"/>
      <c r="KD46" s="15">
        <f t="shared" si="35"/>
        <v>0</v>
      </c>
      <c r="KE46" s="15"/>
      <c r="KF46" s="15">
        <f t="shared" si="36"/>
        <v>2.7248278555805858</v>
      </c>
      <c r="KG46" s="15"/>
      <c r="KH46" s="15">
        <f t="shared" si="37"/>
        <v>0.72296451267758843</v>
      </c>
      <c r="KI46" s="15"/>
      <c r="KJ46" s="15" t="str">
        <f t="shared" si="38"/>
        <v>..</v>
      </c>
      <c r="KK46" s="15"/>
      <c r="KL46" s="15">
        <f t="shared" si="39"/>
        <v>4.0482342418524722</v>
      </c>
      <c r="KM46" s="15"/>
      <c r="KN46" s="15">
        <f t="shared" si="40"/>
        <v>10.118577161101513</v>
      </c>
      <c r="KO46" s="15"/>
      <c r="KP46" s="15" t="str">
        <f t="shared" si="41"/>
        <v>..</v>
      </c>
      <c r="KQ46" s="15"/>
      <c r="KR46" s="15" t="str">
        <f t="shared" si="42"/>
        <v>..</v>
      </c>
      <c r="KS46" s="15"/>
      <c r="KT46" s="15" t="str">
        <f t="shared" si="43"/>
        <v>..</v>
      </c>
      <c r="KU46" s="15"/>
      <c r="KV46" s="15" t="str">
        <f t="shared" si="44"/>
        <v>..</v>
      </c>
      <c r="KW46" s="15"/>
      <c r="KX46" s="15" t="str">
        <f t="shared" si="45"/>
        <v>..</v>
      </c>
      <c r="KY46" s="15"/>
      <c r="KZ46" s="15" t="str">
        <f t="shared" si="46"/>
        <v>..</v>
      </c>
      <c r="LA46" s="15"/>
      <c r="LB46" s="15" t="str">
        <f t="shared" si="47"/>
        <v>..</v>
      </c>
      <c r="LC46" s="15"/>
      <c r="LD46" s="15">
        <f t="shared" si="48"/>
        <v>1.8041956037201565</v>
      </c>
      <c r="LE46" s="15"/>
      <c r="LF46" s="15" t="str">
        <f t="shared" si="49"/>
        <v>..</v>
      </c>
      <c r="LG46" s="15"/>
      <c r="LH46" s="15" t="str">
        <f t="shared" si="50"/>
        <v>..</v>
      </c>
      <c r="LI46" s="15"/>
      <c r="LJ46" s="15" t="str">
        <f t="shared" si="51"/>
        <v>..</v>
      </c>
      <c r="LK46" s="15"/>
      <c r="LL46" s="15" t="str">
        <f t="shared" si="52"/>
        <v>..</v>
      </c>
      <c r="LM46" s="15"/>
      <c r="LN46" s="15">
        <f t="shared" si="53"/>
        <v>4.266459280936985</v>
      </c>
      <c r="LO46" s="15"/>
      <c r="LP46" s="15" t="str">
        <f t="shared" si="54"/>
        <v>..</v>
      </c>
      <c r="LQ46" s="15"/>
      <c r="LR46" s="15" t="str">
        <f t="shared" si="55"/>
        <v>..</v>
      </c>
      <c r="LS46" s="15"/>
      <c r="LT46" s="15">
        <f t="shared" si="56"/>
        <v>2.9322338776028301</v>
      </c>
      <c r="LU46" s="15"/>
      <c r="LV46" s="15">
        <f t="shared" si="57"/>
        <v>2.4957742634261781</v>
      </c>
      <c r="LW46" s="15"/>
      <c r="LX46" s="15">
        <f t="shared" si="58"/>
        <v>0.649419009636933</v>
      </c>
      <c r="LY46" s="15"/>
      <c r="LZ46" s="15">
        <f t="shared" si="59"/>
        <v>4.2498416770173133</v>
      </c>
      <c r="MA46" s="15"/>
      <c r="MB46" s="15" t="str">
        <f t="shared" si="60"/>
        <v>..</v>
      </c>
      <c r="MC46" s="15"/>
      <c r="MD46" s="15">
        <f t="shared" si="61"/>
        <v>-0.34888750953266301</v>
      </c>
      <c r="ME46" s="15"/>
      <c r="MF46" s="15" t="str">
        <f t="shared" si="62"/>
        <v>..</v>
      </c>
      <c r="MG46" s="15"/>
      <c r="MH46" s="15">
        <f t="shared" si="63"/>
        <v>1.7518542806113719</v>
      </c>
      <c r="MI46" s="15"/>
      <c r="MJ46" s="15" t="str">
        <f t="shared" si="64"/>
        <v>..</v>
      </c>
      <c r="MK46" s="15"/>
      <c r="ML46" s="15" t="str">
        <f t="shared" si="65"/>
        <v>..</v>
      </c>
      <c r="MM46" s="15"/>
      <c r="MN46" s="15" t="str">
        <f t="shared" si="66"/>
        <v>..</v>
      </c>
      <c r="MO46" s="15"/>
      <c r="MP46" s="15">
        <f t="shared" si="67"/>
        <v>3.8448397792759527E-2</v>
      </c>
      <c r="MQ46" s="15"/>
      <c r="MR46" s="15">
        <f t="shared" si="68"/>
        <v>4.8005745488896263</v>
      </c>
      <c r="MS46" s="15"/>
      <c r="MT46" s="15" t="str">
        <f t="shared" si="69"/>
        <v>..</v>
      </c>
      <c r="MU46" s="15"/>
      <c r="MV46" s="15">
        <f t="shared" si="70"/>
        <v>9.0656691251321089</v>
      </c>
      <c r="MW46" s="15"/>
      <c r="MX46" s="15" t="str">
        <f t="shared" si="71"/>
        <v>..</v>
      </c>
      <c r="MY46" s="15"/>
      <c r="MZ46" s="15" t="str">
        <f t="shared" si="72"/>
        <v>..</v>
      </c>
      <c r="NA46" s="15"/>
      <c r="NB46" s="15" t="str">
        <f t="shared" si="73"/>
        <v>..</v>
      </c>
      <c r="NC46" s="15"/>
      <c r="ND46" s="15" t="str">
        <f t="shared" si="74"/>
        <v>..</v>
      </c>
      <c r="NE46" s="15"/>
      <c r="NF46" s="15" t="str">
        <f t="shared" si="75"/>
        <v>..</v>
      </c>
      <c r="NG46" s="15"/>
      <c r="NH46" s="15" t="str">
        <f t="shared" si="76"/>
        <v>..</v>
      </c>
      <c r="NI46" s="15"/>
      <c r="NJ46" s="15">
        <f t="shared" si="77"/>
        <v>2.5021688108867899</v>
      </c>
      <c r="NK46" s="15"/>
      <c r="NL46" s="15">
        <f t="shared" si="78"/>
        <v>3.8060836442434889</v>
      </c>
      <c r="NM46" s="15"/>
      <c r="NN46" s="15" t="str">
        <f t="shared" si="79"/>
        <v>..</v>
      </c>
      <c r="NO46" s="15"/>
      <c r="NP46" s="15">
        <f t="shared" si="80"/>
        <v>2.5491897748983727</v>
      </c>
      <c r="NQ46" s="15"/>
      <c r="NR46" s="15" t="str">
        <f t="shared" si="81"/>
        <v>..</v>
      </c>
      <c r="NS46" s="15"/>
      <c r="NT46" s="15" t="str">
        <f t="shared" si="82"/>
        <v>..</v>
      </c>
      <c r="NU46" s="15"/>
      <c r="NV46" s="15">
        <f t="shared" si="83"/>
        <v>0.93485599193277813</v>
      </c>
      <c r="NW46" s="15"/>
      <c r="NX46" s="15" t="str">
        <f t="shared" si="84"/>
        <v>..</v>
      </c>
      <c r="NY46" s="15"/>
      <c r="NZ46" s="15" t="str">
        <f t="shared" si="85"/>
        <v>..</v>
      </c>
      <c r="OA46" s="15"/>
      <c r="OB46" s="15" t="str">
        <f t="shared" si="86"/>
        <v>..</v>
      </c>
      <c r="OC46" s="15"/>
      <c r="OD46" s="15" t="str">
        <f t="shared" si="87"/>
        <v>..</v>
      </c>
      <c r="OE46" s="15"/>
      <c r="OF46" s="15" t="str">
        <f t="shared" si="88"/>
        <v>..</v>
      </c>
      <c r="OG46" s="15"/>
      <c r="OH46" s="15" t="str">
        <f t="shared" si="89"/>
        <v>..</v>
      </c>
      <c r="OI46" s="15"/>
      <c r="OJ46" s="15" t="str">
        <f t="shared" si="90"/>
        <v>..</v>
      </c>
      <c r="OK46" s="15"/>
      <c r="OL46" s="15" t="str">
        <f t="shared" si="91"/>
        <v>..</v>
      </c>
      <c r="OM46" s="15"/>
      <c r="ON46" s="15" t="str">
        <f t="shared" si="92"/>
        <v>..</v>
      </c>
      <c r="OO46" s="15"/>
      <c r="OP46" s="15" t="str">
        <f t="shared" si="93"/>
        <v>..</v>
      </c>
      <c r="OQ46" s="15"/>
      <c r="OR46" s="15">
        <f t="shared" si="94"/>
        <v>2.9291038811810597</v>
      </c>
      <c r="OS46" s="15"/>
      <c r="OT46" s="15" t="str">
        <f t="shared" si="95"/>
        <v>..</v>
      </c>
      <c r="OU46" s="15"/>
      <c r="OV46" s="15" t="str">
        <f t="shared" si="96"/>
        <v>..</v>
      </c>
      <c r="OW46" s="15"/>
      <c r="OX46" s="15" t="str">
        <f t="shared" si="97"/>
        <v>..</v>
      </c>
      <c r="OY46" s="15"/>
      <c r="OZ46" s="15" t="str">
        <f t="shared" si="98"/>
        <v>..</v>
      </c>
      <c r="PA46" s="15"/>
      <c r="PB46" s="15">
        <f t="shared" si="99"/>
        <v>2.9232776723335965</v>
      </c>
      <c r="PC46" s="15"/>
      <c r="PD46" s="15">
        <f t="shared" si="100"/>
        <v>3.516126571446577</v>
      </c>
      <c r="PE46" s="15"/>
      <c r="PF46" s="15">
        <f t="shared" si="101"/>
        <v>2.461513790246769</v>
      </c>
      <c r="PG46" s="15"/>
      <c r="PH46" s="15">
        <f t="shared" si="102"/>
        <v>28.16979183806621</v>
      </c>
      <c r="PI46" s="15"/>
      <c r="PJ46" s="15">
        <f t="shared" si="103"/>
        <v>11.047026584246074</v>
      </c>
      <c r="PK46" s="15"/>
      <c r="PL46" s="15" t="str">
        <f t="shared" si="104"/>
        <v>..</v>
      </c>
      <c r="PM46" s="15"/>
      <c r="PN46" s="15">
        <f t="shared" si="105"/>
        <v>3.5811512756890216</v>
      </c>
      <c r="PO46" s="15"/>
      <c r="PP46" s="15">
        <f t="shared" si="106"/>
        <v>1.183178168521128</v>
      </c>
      <c r="PQ46" s="15"/>
      <c r="PR46" s="15">
        <f t="shared" si="107"/>
        <v>3.2932512603240998</v>
      </c>
      <c r="PS46" s="15"/>
      <c r="PT46" s="15">
        <f t="shared" si="108"/>
        <v>0.79025830479204517</v>
      </c>
      <c r="PU46" s="15"/>
      <c r="PV46" s="15" t="str">
        <f t="shared" si="109"/>
        <v>..</v>
      </c>
      <c r="PW46" s="16"/>
      <c r="PX46" s="15" t="str">
        <f t="shared" si="110"/>
        <v>..</v>
      </c>
      <c r="PY46" s="16"/>
      <c r="PZ46" s="15" t="str">
        <f t="shared" si="111"/>
        <v>..</v>
      </c>
      <c r="QA46" s="16"/>
      <c r="QB46" s="15">
        <f t="shared" si="112"/>
        <v>23.083941446252922</v>
      </c>
      <c r="QC46" s="16"/>
      <c r="QD46" s="15" t="str">
        <f t="shared" si="113"/>
        <v>..</v>
      </c>
      <c r="QE46" s="16"/>
      <c r="QF46" s="15" t="str">
        <f t="shared" si="114"/>
        <v>..</v>
      </c>
      <c r="QG46" s="16"/>
      <c r="QH46" s="15" t="str">
        <f t="shared" si="115"/>
        <v>..</v>
      </c>
      <c r="QI46" s="16"/>
      <c r="QJ46" s="15" t="str">
        <f t="shared" si="116"/>
        <v>..</v>
      </c>
      <c r="QK46" s="16"/>
      <c r="QL46" s="15" t="str">
        <f t="shared" si="117"/>
        <v>..</v>
      </c>
      <c r="QM46" s="16"/>
      <c r="QN46" s="15" t="str">
        <f t="shared" si="118"/>
        <v>..</v>
      </c>
      <c r="QO46" s="16"/>
      <c r="QP46" s="15">
        <f t="shared" si="119"/>
        <v>37.94295580938882</v>
      </c>
      <c r="QQ46" s="16"/>
      <c r="QR46" s="15" t="str">
        <f t="shared" si="120"/>
        <v>..</v>
      </c>
      <c r="QS46" s="16"/>
      <c r="QT46" s="15" t="str">
        <f t="shared" si="121"/>
        <v>..</v>
      </c>
      <c r="QU46" s="16"/>
      <c r="QV46" s="15" t="str">
        <f t="shared" si="122"/>
        <v>..</v>
      </c>
      <c r="QW46" s="16"/>
      <c r="QX46" s="15">
        <f t="shared" si="123"/>
        <v>18.057915495518543</v>
      </c>
      <c r="QY46" s="16"/>
      <c r="QZ46" s="15" t="str">
        <f t="shared" si="124"/>
        <v>..</v>
      </c>
      <c r="RA46" s="16"/>
      <c r="RB46" s="15" t="str">
        <f t="shared" si="125"/>
        <v>..</v>
      </c>
      <c r="RC46" s="16"/>
      <c r="RD46" s="15">
        <f t="shared" si="126"/>
        <v>23.980099388716326</v>
      </c>
      <c r="RE46" s="16"/>
      <c r="RF46" s="15" t="str">
        <f t="shared" si="127"/>
        <v>..</v>
      </c>
      <c r="RG46" s="16"/>
      <c r="RH46" s="15" t="str">
        <f t="shared" si="128"/>
        <v>..</v>
      </c>
      <c r="RI46" s="16"/>
      <c r="RJ46" s="15" t="str">
        <f t="shared" si="129"/>
        <v>..</v>
      </c>
      <c r="RK46" s="16"/>
      <c r="RL46" s="15" t="str">
        <f t="shared" si="130"/>
        <v>..</v>
      </c>
      <c r="RM46" s="16"/>
      <c r="RN46" s="15" t="str">
        <f t="shared" si="131"/>
        <v>..</v>
      </c>
      <c r="RO46" s="16"/>
      <c r="RP46" s="15" t="str">
        <f t="shared" si="132"/>
        <v>..</v>
      </c>
      <c r="RQ46" s="16"/>
      <c r="RR46" s="15" t="str">
        <f t="shared" si="133"/>
        <v>..</v>
      </c>
      <c r="RS46" s="16"/>
      <c r="RT46" s="15" t="str">
        <f t="shared" si="134"/>
        <v>..</v>
      </c>
      <c r="RU46" s="16"/>
      <c r="RV46" s="15" t="str">
        <f t="shared" si="135"/>
        <v>..</v>
      </c>
      <c r="RW46" s="16"/>
      <c r="RX46" s="15" t="str">
        <f t="shared" si="136"/>
        <v>..</v>
      </c>
      <c r="RY46" s="16"/>
      <c r="RZ46" s="15">
        <f t="shared" si="137"/>
        <v>12.885154012331299</v>
      </c>
      <c r="SA46" s="16"/>
      <c r="SB46" s="15" t="str">
        <f t="shared" si="138"/>
        <v>..</v>
      </c>
      <c r="SC46" s="16"/>
      <c r="SD46" s="15">
        <f t="shared" si="139"/>
        <v>13.559729056190875</v>
      </c>
      <c r="SE46" s="16"/>
      <c r="SF46" s="15" t="str">
        <f t="shared" si="140"/>
        <v>..</v>
      </c>
      <c r="SG46" s="16"/>
      <c r="SH46" s="15" t="str">
        <f t="shared" si="141"/>
        <v>..</v>
      </c>
      <c r="SI46" s="16"/>
      <c r="SJ46" s="15">
        <f t="shared" si="142"/>
        <v>3.964142348804117</v>
      </c>
      <c r="SK46" s="16"/>
      <c r="SL46" s="15" t="str">
        <f t="shared" si="143"/>
        <v>..</v>
      </c>
      <c r="SM46" s="16"/>
      <c r="SN46" s="15">
        <f t="shared" si="144"/>
        <v>23.11189188677703</v>
      </c>
      <c r="SO46" s="16"/>
      <c r="SP46" s="15">
        <f t="shared" si="145"/>
        <v>9.0657748133158975</v>
      </c>
      <c r="SQ46" s="16"/>
      <c r="SR46" s="15">
        <f t="shared" si="146"/>
        <v>26.890843764290068</v>
      </c>
      <c r="SS46" s="16"/>
      <c r="ST46" s="15" t="str">
        <f t="shared" si="147"/>
        <v>..</v>
      </c>
      <c r="SU46" s="16"/>
      <c r="SV46" s="15">
        <f t="shared" si="148"/>
        <v>16.26564015015515</v>
      </c>
      <c r="SW46" s="16"/>
      <c r="SX46" s="15">
        <f t="shared" si="149"/>
        <v>29.581395250706834</v>
      </c>
      <c r="SY46" s="16"/>
      <c r="SZ46" s="15" t="str">
        <f t="shared" si="150"/>
        <v>..</v>
      </c>
      <c r="TA46" s="16"/>
      <c r="TB46" s="15" t="str">
        <f t="shared" si="151"/>
        <v>..</v>
      </c>
      <c r="TC46" s="16"/>
      <c r="TD46" s="15" t="str">
        <f t="shared" si="152"/>
        <v>..</v>
      </c>
      <c r="TE46" s="16"/>
      <c r="TF46" s="15" t="str">
        <f t="shared" si="153"/>
        <v>..</v>
      </c>
      <c r="TG46" s="16"/>
      <c r="TH46" s="15" t="str">
        <f t="shared" si="154"/>
        <v>..</v>
      </c>
      <c r="TI46" s="16"/>
      <c r="TJ46" s="15" t="str">
        <f t="shared" si="155"/>
        <v>..</v>
      </c>
      <c r="TK46" s="16"/>
      <c r="TL46" s="15" t="str">
        <f t="shared" si="156"/>
        <v>..</v>
      </c>
      <c r="TM46" s="16"/>
      <c r="TN46" s="15">
        <f t="shared" si="157"/>
        <v>24.194881559472577</v>
      </c>
      <c r="TO46" s="16"/>
      <c r="TP46" s="15" t="str">
        <f t="shared" si="158"/>
        <v>..</v>
      </c>
      <c r="TQ46" s="16"/>
      <c r="TR46" s="15" t="str">
        <f t="shared" si="159"/>
        <v>..</v>
      </c>
      <c r="TS46" s="16"/>
      <c r="TT46" s="15" t="str">
        <f t="shared" si="160"/>
        <v>..</v>
      </c>
      <c r="TU46" s="16"/>
      <c r="TV46" s="15" t="str">
        <f t="shared" si="161"/>
        <v>..</v>
      </c>
      <c r="TW46" s="16"/>
      <c r="TX46" s="15">
        <f t="shared" si="162"/>
        <v>19.507161463994677</v>
      </c>
      <c r="TY46" s="16"/>
      <c r="TZ46" s="15" t="str">
        <f t="shared" si="163"/>
        <v>..</v>
      </c>
      <c r="UA46" s="16"/>
      <c r="UB46" s="15" t="str">
        <f t="shared" si="164"/>
        <v>..</v>
      </c>
      <c r="UC46" s="16"/>
      <c r="UD46" s="15">
        <f t="shared" si="165"/>
        <v>18.906122600439218</v>
      </c>
      <c r="UE46" s="16"/>
      <c r="UF46" s="15">
        <f t="shared" si="166"/>
        <v>12.687466397757888</v>
      </c>
      <c r="UG46" s="16"/>
      <c r="UH46" s="15">
        <f t="shared" si="167"/>
        <v>27.071182734894379</v>
      </c>
      <c r="UI46" s="16"/>
      <c r="UJ46" s="15">
        <f t="shared" si="168"/>
        <v>9.7244893828567029</v>
      </c>
      <c r="UK46" s="16"/>
      <c r="UL46" s="15" t="str">
        <f t="shared" si="169"/>
        <v>..</v>
      </c>
      <c r="UM46" s="16"/>
      <c r="UN46" s="15">
        <f t="shared" si="170"/>
        <v>16.761584237005252</v>
      </c>
      <c r="UO46" s="16"/>
      <c r="UP46" s="15" t="str">
        <f t="shared" si="171"/>
        <v>..</v>
      </c>
      <c r="UQ46" s="16"/>
      <c r="UR46" s="15">
        <f t="shared" si="172"/>
        <v>13.262790260614764</v>
      </c>
      <c r="US46" s="16"/>
      <c r="UT46" s="15" t="str">
        <f t="shared" si="173"/>
        <v>..</v>
      </c>
      <c r="UU46" s="16"/>
      <c r="UV46" s="15" t="str">
        <f t="shared" si="174"/>
        <v>..</v>
      </c>
      <c r="UW46" s="16"/>
      <c r="UX46" s="15" t="str">
        <f t="shared" si="175"/>
        <v>..</v>
      </c>
      <c r="UY46" s="16"/>
      <c r="UZ46" s="15">
        <f t="shared" si="176"/>
        <v>23.935770287332133</v>
      </c>
      <c r="VA46" s="16"/>
      <c r="VB46" s="15">
        <f t="shared" si="177"/>
        <v>6.6352314956944696</v>
      </c>
      <c r="VC46" s="16"/>
      <c r="VD46" s="15" t="str">
        <f t="shared" si="178"/>
        <v>..</v>
      </c>
      <c r="VE46" s="16"/>
      <c r="VF46" s="15">
        <f t="shared" si="179"/>
        <v>9.0656691251321178</v>
      </c>
      <c r="VG46" s="16"/>
      <c r="VH46" s="15" t="str">
        <f t="shared" si="180"/>
        <v>..</v>
      </c>
      <c r="VI46" s="16"/>
      <c r="VJ46" s="15" t="str">
        <f t="shared" si="181"/>
        <v>..</v>
      </c>
      <c r="VK46" s="16"/>
      <c r="VL46" s="15" t="str">
        <f t="shared" si="182"/>
        <v>..</v>
      </c>
      <c r="VM46" s="16"/>
      <c r="VN46" s="15" t="str">
        <f t="shared" si="183"/>
        <v>..</v>
      </c>
      <c r="VO46" s="16"/>
      <c r="VP46" s="15" t="str">
        <f t="shared" si="184"/>
        <v>..</v>
      </c>
      <c r="VQ46" s="16"/>
      <c r="VR46" s="15" t="str">
        <f t="shared" si="185"/>
        <v>..</v>
      </c>
      <c r="VS46" s="16"/>
      <c r="VT46" s="15">
        <f t="shared" si="186"/>
        <v>7.4410424136710276</v>
      </c>
      <c r="VU46" s="16"/>
      <c r="VV46" s="15">
        <f t="shared" si="187"/>
        <v>15.232990042014777</v>
      </c>
      <c r="VW46" s="16"/>
      <c r="VX46" s="15" t="str">
        <f t="shared" si="188"/>
        <v>..</v>
      </c>
      <c r="VY46" s="16"/>
      <c r="VZ46" s="15">
        <f t="shared" si="189"/>
        <v>13.269148351972746</v>
      </c>
      <c r="WA46" s="16"/>
      <c r="WB46" s="15" t="str">
        <f t="shared" si="190"/>
        <v>..</v>
      </c>
      <c r="WC46" s="16"/>
      <c r="WD46" s="15" t="str">
        <f t="shared" si="191"/>
        <v>..</v>
      </c>
      <c r="WE46" s="16"/>
      <c r="WF46" s="15">
        <f t="shared" si="192"/>
        <v>9.89853422656482</v>
      </c>
      <c r="WG46" s="16"/>
      <c r="WH46" s="15" t="str">
        <f t="shared" si="193"/>
        <v>..</v>
      </c>
      <c r="WI46" s="16"/>
      <c r="WJ46" s="15" t="str">
        <f t="shared" si="194"/>
        <v>..</v>
      </c>
      <c r="WK46" s="16"/>
      <c r="WL46" s="15" t="str">
        <f t="shared" si="195"/>
        <v>..</v>
      </c>
      <c r="WM46" s="16"/>
      <c r="WN46" s="15" t="str">
        <f t="shared" si="196"/>
        <v>..</v>
      </c>
      <c r="WO46" s="16"/>
      <c r="WP46" s="15" t="str">
        <f t="shared" si="197"/>
        <v>..</v>
      </c>
      <c r="WQ46" s="16"/>
      <c r="WR46" s="15" t="str">
        <f t="shared" si="198"/>
        <v>..</v>
      </c>
      <c r="WS46" s="16"/>
      <c r="WT46" s="15" t="str">
        <f t="shared" si="199"/>
        <v>..</v>
      </c>
      <c r="WU46" s="16"/>
      <c r="WV46" s="15" t="str">
        <f t="shared" si="200"/>
        <v>..</v>
      </c>
      <c r="WW46" s="16"/>
      <c r="WX46" s="15" t="str">
        <f t="shared" si="201"/>
        <v>..</v>
      </c>
      <c r="WY46" s="16"/>
      <c r="WZ46" s="15" t="str">
        <f t="shared" si="202"/>
        <v>..</v>
      </c>
      <c r="XA46" s="16"/>
      <c r="XB46" s="15">
        <f t="shared" si="203"/>
        <v>6.5793279399901223</v>
      </c>
      <c r="XC46" s="16"/>
      <c r="XD46" s="15" t="str">
        <f t="shared" si="204"/>
        <v>..</v>
      </c>
      <c r="XE46" s="16"/>
      <c r="XF46" s="15" t="str">
        <f t="shared" si="205"/>
        <v>..</v>
      </c>
      <c r="XG46" s="16"/>
      <c r="XH46" s="15" t="str">
        <f t="shared" si="206"/>
        <v>..</v>
      </c>
      <c r="XI46" s="16"/>
      <c r="XJ46" s="15" t="str">
        <f t="shared" si="207"/>
        <v>..</v>
      </c>
      <c r="XK46" s="16"/>
      <c r="XL46" s="15">
        <f t="shared" si="208"/>
        <v>11.275638391625392</v>
      </c>
      <c r="XM46" s="16"/>
      <c r="XN46" s="15">
        <f t="shared" si="209"/>
        <v>7.8242132757199983</v>
      </c>
      <c r="XO46" s="16"/>
      <c r="XP46" s="15">
        <f t="shared" si="210"/>
        <v>13.250625973509415</v>
      </c>
      <c r="XQ46" s="16"/>
      <c r="XR46" s="15">
        <f t="shared" si="211"/>
        <v>28.169791838066203</v>
      </c>
      <c r="XS46" s="16"/>
      <c r="XT46" s="15">
        <f t="shared" si="212"/>
        <v>27.322628389727612</v>
      </c>
      <c r="XU46" s="16"/>
      <c r="XV46" s="15" t="str">
        <f t="shared" si="213"/>
        <v>..</v>
      </c>
      <c r="XW46" s="16"/>
      <c r="XX46" s="15">
        <f t="shared" si="214"/>
        <v>13.837812292049236</v>
      </c>
      <c r="XY46" s="16"/>
      <c r="XZ46" s="15">
        <f t="shared" si="215"/>
        <v>32.494433150986026</v>
      </c>
      <c r="YA46" s="16"/>
      <c r="YB46" s="15">
        <f t="shared" si="216"/>
        <v>12.516345471140596</v>
      </c>
      <c r="YC46" s="16"/>
      <c r="YD46" s="15">
        <f t="shared" si="217"/>
        <v>14.170235665694236</v>
      </c>
      <c r="YE46" s="16"/>
    </row>
    <row r="47" spans="1:655" s="14" customFormat="1" ht="20" customHeight="1" x14ac:dyDescent="0.15">
      <c r="A47" s="8" t="s">
        <v>796</v>
      </c>
      <c r="B47" s="9" t="s">
        <v>111</v>
      </c>
      <c r="C47" s="10"/>
      <c r="D47" s="11" t="s">
        <v>111</v>
      </c>
      <c r="E47" s="10"/>
      <c r="F47" s="11" t="s">
        <v>111</v>
      </c>
      <c r="G47" s="10"/>
      <c r="H47" s="11" t="s">
        <v>797</v>
      </c>
      <c r="I47" s="10"/>
      <c r="J47" s="11" t="s">
        <v>111</v>
      </c>
      <c r="K47" s="10"/>
      <c r="L47" s="11" t="s">
        <v>111</v>
      </c>
      <c r="M47" s="10"/>
      <c r="N47" s="11" t="s">
        <v>111</v>
      </c>
      <c r="O47" s="10"/>
      <c r="P47" s="11" t="s">
        <v>111</v>
      </c>
      <c r="Q47" s="10"/>
      <c r="R47" s="11" t="s">
        <v>111</v>
      </c>
      <c r="S47" s="10"/>
      <c r="T47" s="11" t="s">
        <v>111</v>
      </c>
      <c r="U47" s="10"/>
      <c r="V47" s="11" t="s">
        <v>798</v>
      </c>
      <c r="W47" s="10"/>
      <c r="X47" s="11" t="s">
        <v>111</v>
      </c>
      <c r="Y47" s="10"/>
      <c r="Z47" s="11" t="s">
        <v>799</v>
      </c>
      <c r="AA47" s="10"/>
      <c r="AB47" s="11" t="s">
        <v>111</v>
      </c>
      <c r="AC47" s="10"/>
      <c r="AD47" s="11" t="s">
        <v>800</v>
      </c>
      <c r="AE47" s="10"/>
      <c r="AF47" s="11" t="s">
        <v>111</v>
      </c>
      <c r="AG47" s="10"/>
      <c r="AH47" s="11" t="s">
        <v>111</v>
      </c>
      <c r="AI47" s="10"/>
      <c r="AJ47" s="11" t="s">
        <v>801</v>
      </c>
      <c r="AK47" s="10"/>
      <c r="AL47" s="11" t="s">
        <v>802</v>
      </c>
      <c r="AM47" s="10"/>
      <c r="AN47" s="11" t="s">
        <v>803</v>
      </c>
      <c r="AO47" s="10"/>
      <c r="AP47" s="11" t="s">
        <v>111</v>
      </c>
      <c r="AQ47" s="10"/>
      <c r="AR47" s="11" t="s">
        <v>111</v>
      </c>
      <c r="AS47" s="10"/>
      <c r="AT47" s="11" t="s">
        <v>111</v>
      </c>
      <c r="AU47" s="10"/>
      <c r="AV47" s="11" t="s">
        <v>111</v>
      </c>
      <c r="AW47" s="10"/>
      <c r="AX47" s="11" t="s">
        <v>804</v>
      </c>
      <c r="AY47" s="10"/>
      <c r="AZ47" s="11" t="s">
        <v>805</v>
      </c>
      <c r="BA47" s="10"/>
      <c r="BB47" s="11" t="s">
        <v>806</v>
      </c>
      <c r="BC47" s="10"/>
      <c r="BD47" s="11" t="s">
        <v>111</v>
      </c>
      <c r="BE47" s="10"/>
      <c r="BF47" s="11" t="s">
        <v>807</v>
      </c>
      <c r="BG47" s="10"/>
      <c r="BH47" s="11" t="s">
        <v>111</v>
      </c>
      <c r="BI47" s="10"/>
      <c r="BJ47" s="11" t="s">
        <v>808</v>
      </c>
      <c r="BK47" s="10"/>
      <c r="BL47" s="11" t="s">
        <v>111</v>
      </c>
      <c r="BM47" s="10"/>
      <c r="BN47" s="11" t="s">
        <v>111</v>
      </c>
      <c r="BO47" s="10"/>
      <c r="BP47" s="11" t="s">
        <v>809</v>
      </c>
      <c r="BQ47" s="10"/>
      <c r="BR47" s="11" t="s">
        <v>111</v>
      </c>
      <c r="BS47" s="10"/>
      <c r="BT47" s="11" t="s">
        <v>726</v>
      </c>
      <c r="BU47" s="10"/>
      <c r="BV47" s="11" t="s">
        <v>810</v>
      </c>
      <c r="BW47" s="10"/>
      <c r="BX47" s="11" t="s">
        <v>811</v>
      </c>
      <c r="BY47" s="10"/>
      <c r="BZ47" s="11" t="s">
        <v>111</v>
      </c>
      <c r="CA47" s="10"/>
      <c r="CB47" s="11" t="s">
        <v>812</v>
      </c>
      <c r="CC47" s="10"/>
      <c r="CD47" s="11" t="s">
        <v>813</v>
      </c>
      <c r="CE47" s="10"/>
      <c r="CF47" s="11" t="s">
        <v>111</v>
      </c>
      <c r="CG47" s="10"/>
      <c r="CH47" s="11" t="s">
        <v>111</v>
      </c>
      <c r="CI47" s="10"/>
      <c r="CJ47" s="11" t="s">
        <v>111</v>
      </c>
      <c r="CK47" s="10"/>
      <c r="CL47" s="11" t="s">
        <v>111</v>
      </c>
      <c r="CM47" s="10"/>
      <c r="CN47" s="11" t="s">
        <v>111</v>
      </c>
      <c r="CO47" s="10"/>
      <c r="CP47" s="11" t="s">
        <v>111</v>
      </c>
      <c r="CQ47" s="10"/>
      <c r="CR47" s="11" t="s">
        <v>111</v>
      </c>
      <c r="CS47" s="10"/>
      <c r="CT47" s="11" t="s">
        <v>814</v>
      </c>
      <c r="CU47" s="10"/>
      <c r="CV47" s="11" t="s">
        <v>111</v>
      </c>
      <c r="CW47" s="10"/>
      <c r="CX47" s="11" t="s">
        <v>111</v>
      </c>
      <c r="CY47" s="10"/>
      <c r="CZ47" s="11" t="s">
        <v>111</v>
      </c>
      <c r="DA47" s="10"/>
      <c r="DB47" s="11" t="s">
        <v>111</v>
      </c>
      <c r="DC47" s="10"/>
      <c r="DD47" s="11" t="s">
        <v>815</v>
      </c>
      <c r="DE47" s="10"/>
      <c r="DF47" s="11" t="s">
        <v>111</v>
      </c>
      <c r="DG47" s="10"/>
      <c r="DH47" s="11" t="s">
        <v>111</v>
      </c>
      <c r="DI47" s="10"/>
      <c r="DJ47" s="11" t="s">
        <v>816</v>
      </c>
      <c r="DK47" s="10"/>
      <c r="DL47" s="11" t="s">
        <v>817</v>
      </c>
      <c r="DM47" s="10"/>
      <c r="DN47" s="11" t="s">
        <v>818</v>
      </c>
      <c r="DO47" s="10"/>
      <c r="DP47" s="11" t="s">
        <v>819</v>
      </c>
      <c r="DQ47" s="10"/>
      <c r="DR47" s="11" t="s">
        <v>111</v>
      </c>
      <c r="DS47" s="10"/>
      <c r="DT47" s="11" t="s">
        <v>702</v>
      </c>
      <c r="DU47" s="10"/>
      <c r="DV47" s="11" t="s">
        <v>111</v>
      </c>
      <c r="DW47" s="10"/>
      <c r="DX47" s="11" t="s">
        <v>820</v>
      </c>
      <c r="DY47" s="10"/>
      <c r="DZ47" s="11" t="s">
        <v>111</v>
      </c>
      <c r="EA47" s="10"/>
      <c r="EB47" s="11" t="s">
        <v>111</v>
      </c>
      <c r="EC47" s="10"/>
      <c r="ED47" s="11" t="s">
        <v>111</v>
      </c>
      <c r="EE47" s="10"/>
      <c r="EF47" s="11" t="s">
        <v>821</v>
      </c>
      <c r="EG47" s="10"/>
      <c r="EH47" s="11" t="s">
        <v>822</v>
      </c>
      <c r="EI47" s="10"/>
      <c r="EJ47" s="11" t="s">
        <v>111</v>
      </c>
      <c r="EK47" s="10"/>
      <c r="EL47" s="11" t="s">
        <v>781</v>
      </c>
      <c r="EM47" s="10"/>
      <c r="EN47" s="11" t="s">
        <v>111</v>
      </c>
      <c r="EO47" s="10"/>
      <c r="EP47" s="11" t="s">
        <v>111</v>
      </c>
      <c r="EQ47" s="10"/>
      <c r="ER47" s="11" t="s">
        <v>111</v>
      </c>
      <c r="ES47" s="10"/>
      <c r="ET47" s="11" t="s">
        <v>111</v>
      </c>
      <c r="EU47" s="10"/>
      <c r="EV47" s="11" t="s">
        <v>111</v>
      </c>
      <c r="EW47" s="10"/>
      <c r="EX47" s="11" t="s">
        <v>111</v>
      </c>
      <c r="EY47" s="10"/>
      <c r="EZ47" s="11" t="s">
        <v>823</v>
      </c>
      <c r="FA47" s="10"/>
      <c r="FB47" s="11" t="s">
        <v>824</v>
      </c>
      <c r="FC47" s="10"/>
      <c r="FD47" s="11" t="s">
        <v>111</v>
      </c>
      <c r="FE47" s="10"/>
      <c r="FF47" s="11" t="s">
        <v>825</v>
      </c>
      <c r="FG47" s="10"/>
      <c r="FH47" s="11" t="s">
        <v>111</v>
      </c>
      <c r="FI47" s="10"/>
      <c r="FJ47" s="11" t="s">
        <v>111</v>
      </c>
      <c r="FK47" s="10"/>
      <c r="FL47" s="11" t="s">
        <v>826</v>
      </c>
      <c r="FM47" s="10"/>
      <c r="FN47" s="11" t="s">
        <v>111</v>
      </c>
      <c r="FO47" s="10"/>
      <c r="FP47" s="11" t="s">
        <v>111</v>
      </c>
      <c r="FQ47" s="10"/>
      <c r="FR47" s="11" t="s">
        <v>111</v>
      </c>
      <c r="FS47" s="10"/>
      <c r="FT47" s="11" t="s">
        <v>111</v>
      </c>
      <c r="FU47" s="10"/>
      <c r="FV47" s="11" t="s">
        <v>111</v>
      </c>
      <c r="FW47" s="10"/>
      <c r="FX47" s="11" t="s">
        <v>111</v>
      </c>
      <c r="FY47" s="10"/>
      <c r="FZ47" s="11" t="s">
        <v>111</v>
      </c>
      <c r="GA47" s="10"/>
      <c r="GB47" s="11" t="s">
        <v>111</v>
      </c>
      <c r="GC47" s="10"/>
      <c r="GD47" s="11" t="s">
        <v>111</v>
      </c>
      <c r="GE47" s="10"/>
      <c r="GF47" s="11" t="s">
        <v>111</v>
      </c>
      <c r="GG47" s="10"/>
      <c r="GH47" s="11" t="s">
        <v>827</v>
      </c>
      <c r="GI47" s="10"/>
      <c r="GJ47" s="11" t="s">
        <v>111</v>
      </c>
      <c r="GK47" s="10"/>
      <c r="GL47" s="11" t="s">
        <v>111</v>
      </c>
      <c r="GM47" s="10"/>
      <c r="GN47" s="11" t="s">
        <v>111</v>
      </c>
      <c r="GO47" s="10"/>
      <c r="GP47" s="11" t="s">
        <v>111</v>
      </c>
      <c r="GQ47" s="10"/>
      <c r="GR47" s="11" t="s">
        <v>828</v>
      </c>
      <c r="GS47" s="10"/>
      <c r="GT47" s="11" t="s">
        <v>829</v>
      </c>
      <c r="GU47" s="10"/>
      <c r="GV47" s="11" t="s">
        <v>830</v>
      </c>
      <c r="GW47" s="10"/>
      <c r="GX47" s="11" t="s">
        <v>831</v>
      </c>
      <c r="GY47" s="10"/>
      <c r="GZ47" s="11" t="s">
        <v>832</v>
      </c>
      <c r="HA47" s="10"/>
      <c r="HB47" s="11" t="s">
        <v>111</v>
      </c>
      <c r="HC47" s="10"/>
      <c r="HD47" s="11" t="s">
        <v>833</v>
      </c>
      <c r="HE47" s="10"/>
      <c r="HF47" s="11" t="s">
        <v>834</v>
      </c>
      <c r="HG47" s="10"/>
      <c r="HH47" s="11" t="s">
        <v>835</v>
      </c>
      <c r="HI47" s="10"/>
      <c r="HJ47" s="11" t="s">
        <v>836</v>
      </c>
      <c r="HK47" s="10"/>
      <c r="HL47" s="15" t="str">
        <f t="shared" si="0"/>
        <v>..</v>
      </c>
      <c r="HM47" s="15"/>
      <c r="HN47" s="15" t="str">
        <f t="shared" si="1"/>
        <v>..</v>
      </c>
      <c r="HO47" s="15"/>
      <c r="HP47" s="15" t="str">
        <f t="shared" si="2"/>
        <v>..</v>
      </c>
      <c r="HQ47" s="15"/>
      <c r="HR47" s="15">
        <f t="shared" si="3"/>
        <v>0.59303180238803432</v>
      </c>
      <c r="HS47" s="15"/>
      <c r="HT47" s="15" t="str">
        <f t="shared" si="4"/>
        <v>..</v>
      </c>
      <c r="HU47" s="15"/>
      <c r="HV47" s="15" t="str">
        <f t="shared" si="5"/>
        <v>..</v>
      </c>
      <c r="HW47" s="15"/>
      <c r="HX47" s="15" t="str">
        <f t="shared" si="6"/>
        <v>..</v>
      </c>
      <c r="HY47" s="15"/>
      <c r="HZ47" s="15" t="str">
        <f t="shared" si="7"/>
        <v>..</v>
      </c>
      <c r="IA47" s="15"/>
      <c r="IB47" s="15" t="str">
        <f t="shared" si="8"/>
        <v>..</v>
      </c>
      <c r="IC47" s="15"/>
      <c r="ID47" s="15" t="str">
        <f t="shared" si="9"/>
        <v>..</v>
      </c>
      <c r="IE47" s="15"/>
      <c r="IF47" s="15">
        <f t="shared" si="10"/>
        <v>0.12531309431757026</v>
      </c>
      <c r="IG47" s="15"/>
      <c r="IH47" s="15" t="str">
        <f t="shared" si="11"/>
        <v>..</v>
      </c>
      <c r="II47" s="15"/>
      <c r="IJ47" s="15">
        <f t="shared" si="12"/>
        <v>3.1620553990613711</v>
      </c>
      <c r="IK47" s="15"/>
      <c r="IL47" s="15" t="str">
        <f t="shared" si="13"/>
        <v>..</v>
      </c>
      <c r="IM47" s="15"/>
      <c r="IN47" s="15">
        <f t="shared" si="14"/>
        <v>3.1372490352023066</v>
      </c>
      <c r="IO47" s="15"/>
      <c r="IP47" s="15" t="str">
        <f t="shared" si="15"/>
        <v>..</v>
      </c>
      <c r="IQ47" s="15"/>
      <c r="IR47" s="15" t="str">
        <f t="shared" si="16"/>
        <v>..</v>
      </c>
      <c r="IS47" s="15"/>
      <c r="IT47" s="15">
        <f t="shared" si="17"/>
        <v>3.2905300651065277</v>
      </c>
      <c r="IU47" s="15"/>
      <c r="IV47" s="15">
        <f t="shared" si="18"/>
        <v>2.5597269867637715</v>
      </c>
      <c r="IW47" s="15"/>
      <c r="IX47" s="15">
        <f t="shared" si="19"/>
        <v>4.7745357675411775</v>
      </c>
      <c r="IY47" s="15"/>
      <c r="IZ47" s="15" t="str">
        <f t="shared" si="20"/>
        <v>..</v>
      </c>
      <c r="JA47" s="15"/>
      <c r="JB47" s="15" t="str">
        <f t="shared" si="21"/>
        <v>..</v>
      </c>
      <c r="JC47" s="15"/>
      <c r="JD47" s="15" t="str">
        <f t="shared" si="22"/>
        <v>..</v>
      </c>
      <c r="JE47" s="15"/>
      <c r="JF47" s="15" t="str">
        <f t="shared" si="23"/>
        <v>..</v>
      </c>
      <c r="JG47" s="15"/>
      <c r="JH47" s="15">
        <f t="shared" si="24"/>
        <v>3.1435853347110054</v>
      </c>
      <c r="JI47" s="15"/>
      <c r="JJ47" s="15">
        <f t="shared" si="25"/>
        <v>5.5855855718718814</v>
      </c>
      <c r="JK47" s="15"/>
      <c r="JL47" s="15">
        <f t="shared" si="26"/>
        <v>3.1932774188012698</v>
      </c>
      <c r="JM47" s="15"/>
      <c r="JN47" s="15" t="str">
        <f t="shared" si="27"/>
        <v>..</v>
      </c>
      <c r="JO47" s="15"/>
      <c r="JP47" s="15">
        <f t="shared" si="28"/>
        <v>3.0603805756831091</v>
      </c>
      <c r="JQ47" s="15"/>
      <c r="JR47" s="15" t="str">
        <f t="shared" si="29"/>
        <v>..</v>
      </c>
      <c r="JS47" s="15"/>
      <c r="JT47" s="15">
        <f t="shared" si="30"/>
        <v>1.9589685355101951</v>
      </c>
      <c r="JU47" s="15"/>
      <c r="JV47" s="15" t="str">
        <f t="shared" si="31"/>
        <v>..</v>
      </c>
      <c r="JW47" s="15"/>
      <c r="JX47" s="15" t="str">
        <f t="shared" si="32"/>
        <v>..</v>
      </c>
      <c r="JY47" s="15"/>
      <c r="JZ47" s="15">
        <f t="shared" si="33"/>
        <v>13.872684465764557</v>
      </c>
      <c r="KA47" s="15"/>
      <c r="KB47" s="15" t="str">
        <f t="shared" si="34"/>
        <v>..</v>
      </c>
      <c r="KC47" s="15"/>
      <c r="KD47" s="15">
        <f t="shared" si="35"/>
        <v>0</v>
      </c>
      <c r="KE47" s="15"/>
      <c r="KF47" s="15">
        <f t="shared" si="36"/>
        <v>3.4246239413125892</v>
      </c>
      <c r="KG47" s="15"/>
      <c r="KH47" s="15">
        <f t="shared" si="37"/>
        <v>-8.18754303645262E-2</v>
      </c>
      <c r="KI47" s="15"/>
      <c r="KJ47" s="15" t="str">
        <f t="shared" si="38"/>
        <v>..</v>
      </c>
      <c r="KK47" s="15"/>
      <c r="KL47" s="15">
        <f t="shared" si="39"/>
        <v>1.8211920799922743</v>
      </c>
      <c r="KM47" s="15"/>
      <c r="KN47" s="15">
        <f t="shared" si="40"/>
        <v>2.5125627902400156</v>
      </c>
      <c r="KO47" s="15"/>
      <c r="KP47" s="15" t="str">
        <f t="shared" si="41"/>
        <v>..</v>
      </c>
      <c r="KQ47" s="15"/>
      <c r="KR47" s="15" t="str">
        <f t="shared" si="42"/>
        <v>..</v>
      </c>
      <c r="KS47" s="15"/>
      <c r="KT47" s="15" t="str">
        <f t="shared" si="43"/>
        <v>..</v>
      </c>
      <c r="KU47" s="15"/>
      <c r="KV47" s="15" t="str">
        <f t="shared" si="44"/>
        <v>..</v>
      </c>
      <c r="KW47" s="15"/>
      <c r="KX47" s="15" t="str">
        <f t="shared" si="45"/>
        <v>..</v>
      </c>
      <c r="KY47" s="15"/>
      <c r="KZ47" s="15" t="str">
        <f t="shared" si="46"/>
        <v>..</v>
      </c>
      <c r="LA47" s="15"/>
      <c r="LB47" s="15" t="str">
        <f t="shared" si="47"/>
        <v>..</v>
      </c>
      <c r="LC47" s="15"/>
      <c r="LD47" s="15">
        <f t="shared" si="48"/>
        <v>7.8810339059383674</v>
      </c>
      <c r="LE47" s="15"/>
      <c r="LF47" s="15" t="str">
        <f t="shared" si="49"/>
        <v>..</v>
      </c>
      <c r="LG47" s="15"/>
      <c r="LH47" s="15" t="str">
        <f t="shared" si="50"/>
        <v>..</v>
      </c>
      <c r="LI47" s="15"/>
      <c r="LJ47" s="15" t="str">
        <f t="shared" si="51"/>
        <v>..</v>
      </c>
      <c r="LK47" s="15"/>
      <c r="LL47" s="15" t="str">
        <f t="shared" si="52"/>
        <v>..</v>
      </c>
      <c r="LM47" s="15"/>
      <c r="LN47" s="15">
        <f t="shared" si="53"/>
        <v>1.9764950420673684</v>
      </c>
      <c r="LO47" s="15"/>
      <c r="LP47" s="15" t="str">
        <f t="shared" si="54"/>
        <v>..</v>
      </c>
      <c r="LQ47" s="15"/>
      <c r="LR47" s="15" t="str">
        <f t="shared" si="55"/>
        <v>..</v>
      </c>
      <c r="LS47" s="15"/>
      <c r="LT47" s="15">
        <f t="shared" si="56"/>
        <v>0.30365693154585122</v>
      </c>
      <c r="LU47" s="15"/>
      <c r="LV47" s="15">
        <f t="shared" si="57"/>
        <v>2.0278802499366466</v>
      </c>
      <c r="LW47" s="15"/>
      <c r="LX47" s="15">
        <f t="shared" si="58"/>
        <v>-0.29458165571910344</v>
      </c>
      <c r="LY47" s="15"/>
      <c r="LZ47" s="15">
        <f t="shared" si="59"/>
        <v>-0.65176901497229167</v>
      </c>
      <c r="MA47" s="15"/>
      <c r="MB47" s="15" t="str">
        <f t="shared" si="60"/>
        <v>..</v>
      </c>
      <c r="MC47" s="15"/>
      <c r="MD47" s="15">
        <f t="shared" si="61"/>
        <v>-5.9518531399860439</v>
      </c>
      <c r="ME47" s="15"/>
      <c r="MF47" s="15" t="str">
        <f t="shared" si="62"/>
        <v>..</v>
      </c>
      <c r="MG47" s="15"/>
      <c r="MH47" s="15">
        <f t="shared" si="63"/>
        <v>1.9344164072470633</v>
      </c>
      <c r="MI47" s="15"/>
      <c r="MJ47" s="15" t="str">
        <f t="shared" si="64"/>
        <v>..</v>
      </c>
      <c r="MK47" s="15"/>
      <c r="ML47" s="15" t="str">
        <f t="shared" si="65"/>
        <v>..</v>
      </c>
      <c r="MM47" s="15"/>
      <c r="MN47" s="15" t="str">
        <f t="shared" si="66"/>
        <v>..</v>
      </c>
      <c r="MO47" s="15"/>
      <c r="MP47" s="15">
        <f t="shared" si="67"/>
        <v>0.5077324111491015</v>
      </c>
      <c r="MQ47" s="15"/>
      <c r="MR47" s="15">
        <f t="shared" si="68"/>
        <v>1.620790295894025</v>
      </c>
      <c r="MS47" s="15"/>
      <c r="MT47" s="15" t="str">
        <f t="shared" si="69"/>
        <v>..</v>
      </c>
      <c r="MU47" s="15"/>
      <c r="MV47" s="15">
        <f t="shared" si="70"/>
        <v>0</v>
      </c>
      <c r="MW47" s="15"/>
      <c r="MX47" s="15" t="str">
        <f t="shared" si="71"/>
        <v>..</v>
      </c>
      <c r="MY47" s="15"/>
      <c r="MZ47" s="15" t="str">
        <f t="shared" si="72"/>
        <v>..</v>
      </c>
      <c r="NA47" s="15"/>
      <c r="NB47" s="15" t="str">
        <f t="shared" si="73"/>
        <v>..</v>
      </c>
      <c r="NC47" s="15"/>
      <c r="ND47" s="15" t="str">
        <f t="shared" si="74"/>
        <v>..</v>
      </c>
      <c r="NE47" s="15"/>
      <c r="NF47" s="15" t="str">
        <f t="shared" si="75"/>
        <v>..</v>
      </c>
      <c r="NG47" s="15"/>
      <c r="NH47" s="15" t="str">
        <f t="shared" si="76"/>
        <v>..</v>
      </c>
      <c r="NI47" s="15"/>
      <c r="NJ47" s="15">
        <f t="shared" si="77"/>
        <v>-2.0368391457101684</v>
      </c>
      <c r="NK47" s="15"/>
      <c r="NL47" s="15">
        <f t="shared" si="78"/>
        <v>2.5859858257814206</v>
      </c>
      <c r="NM47" s="15"/>
      <c r="NN47" s="15" t="str">
        <f t="shared" si="79"/>
        <v>..</v>
      </c>
      <c r="NO47" s="15"/>
      <c r="NP47" s="15">
        <f t="shared" si="80"/>
        <v>0.13267441717917994</v>
      </c>
      <c r="NQ47" s="15"/>
      <c r="NR47" s="15" t="str">
        <f t="shared" si="81"/>
        <v>..</v>
      </c>
      <c r="NS47" s="15"/>
      <c r="NT47" s="15" t="str">
        <f t="shared" si="82"/>
        <v>..</v>
      </c>
      <c r="NU47" s="15"/>
      <c r="NV47" s="15">
        <f t="shared" si="83"/>
        <v>1.2046425184990628</v>
      </c>
      <c r="NW47" s="15"/>
      <c r="NX47" s="15" t="str">
        <f t="shared" si="84"/>
        <v>..</v>
      </c>
      <c r="NY47" s="15"/>
      <c r="NZ47" s="15" t="str">
        <f t="shared" si="85"/>
        <v>..</v>
      </c>
      <c r="OA47" s="15"/>
      <c r="OB47" s="15" t="str">
        <f t="shared" si="86"/>
        <v>..</v>
      </c>
      <c r="OC47" s="15"/>
      <c r="OD47" s="15" t="str">
        <f t="shared" si="87"/>
        <v>..</v>
      </c>
      <c r="OE47" s="15"/>
      <c r="OF47" s="15" t="str">
        <f t="shared" si="88"/>
        <v>..</v>
      </c>
      <c r="OG47" s="15"/>
      <c r="OH47" s="15" t="str">
        <f t="shared" si="89"/>
        <v>..</v>
      </c>
      <c r="OI47" s="15"/>
      <c r="OJ47" s="15" t="str">
        <f t="shared" si="90"/>
        <v>..</v>
      </c>
      <c r="OK47" s="15"/>
      <c r="OL47" s="15" t="str">
        <f t="shared" si="91"/>
        <v>..</v>
      </c>
      <c r="OM47" s="15"/>
      <c r="ON47" s="15" t="str">
        <f t="shared" si="92"/>
        <v>..</v>
      </c>
      <c r="OO47" s="15"/>
      <c r="OP47" s="15" t="str">
        <f t="shared" si="93"/>
        <v>..</v>
      </c>
      <c r="OQ47" s="15"/>
      <c r="OR47" s="15">
        <f t="shared" si="94"/>
        <v>1.7451834074677954</v>
      </c>
      <c r="OS47" s="15"/>
      <c r="OT47" s="15" t="str">
        <f t="shared" si="95"/>
        <v>..</v>
      </c>
      <c r="OU47" s="15"/>
      <c r="OV47" s="15" t="str">
        <f t="shared" si="96"/>
        <v>..</v>
      </c>
      <c r="OW47" s="15"/>
      <c r="OX47" s="15" t="str">
        <f t="shared" si="97"/>
        <v>..</v>
      </c>
      <c r="OY47" s="15"/>
      <c r="OZ47" s="15" t="str">
        <f t="shared" si="98"/>
        <v>..</v>
      </c>
      <c r="PA47" s="15"/>
      <c r="PB47" s="15">
        <f t="shared" si="99"/>
        <v>2.6253620419138755</v>
      </c>
      <c r="PC47" s="15"/>
      <c r="PD47" s="15">
        <f t="shared" si="100"/>
        <v>1.3230372515604967</v>
      </c>
      <c r="PE47" s="15"/>
      <c r="PF47" s="15">
        <f t="shared" si="101"/>
        <v>5.3024036443500462</v>
      </c>
      <c r="PG47" s="15"/>
      <c r="PH47" s="15">
        <f t="shared" si="102"/>
        <v>-8.4257458575481827</v>
      </c>
      <c r="PI47" s="15"/>
      <c r="PJ47" s="15">
        <f t="shared" si="103"/>
        <v>8.4000950313831098</v>
      </c>
      <c r="PK47" s="15"/>
      <c r="PL47" s="15" t="str">
        <f t="shared" si="104"/>
        <v>..</v>
      </c>
      <c r="PM47" s="15"/>
      <c r="PN47" s="15">
        <f t="shared" si="105"/>
        <v>6.256458840575176</v>
      </c>
      <c r="PO47" s="15"/>
      <c r="PP47" s="15">
        <f t="shared" si="106"/>
        <v>3.4656612063695391</v>
      </c>
      <c r="PQ47" s="15"/>
      <c r="PR47" s="15">
        <f t="shared" si="107"/>
        <v>2.4270250459469169</v>
      </c>
      <c r="PS47" s="15"/>
      <c r="PT47" s="15">
        <f t="shared" si="108"/>
        <v>1.7506210257118355</v>
      </c>
      <c r="PU47" s="15"/>
      <c r="PV47" s="15" t="str">
        <f t="shared" si="109"/>
        <v>..</v>
      </c>
      <c r="PW47" s="16"/>
      <c r="PX47" s="15" t="str">
        <f t="shared" si="110"/>
        <v>..</v>
      </c>
      <c r="PY47" s="16"/>
      <c r="PZ47" s="15" t="str">
        <f t="shared" si="111"/>
        <v>..</v>
      </c>
      <c r="QA47" s="16"/>
      <c r="QB47" s="15">
        <f t="shared" si="112"/>
        <v>17.08369271295696</v>
      </c>
      <c r="QC47" s="16"/>
      <c r="QD47" s="15" t="str">
        <f t="shared" si="113"/>
        <v>..</v>
      </c>
      <c r="QE47" s="16"/>
      <c r="QF47" s="15" t="str">
        <f t="shared" si="114"/>
        <v>..</v>
      </c>
      <c r="QG47" s="16"/>
      <c r="QH47" s="15" t="str">
        <f t="shared" si="115"/>
        <v>..</v>
      </c>
      <c r="QI47" s="16"/>
      <c r="QJ47" s="15" t="str">
        <f t="shared" si="116"/>
        <v>..</v>
      </c>
      <c r="QK47" s="16"/>
      <c r="QL47" s="15" t="str">
        <f t="shared" si="117"/>
        <v>..</v>
      </c>
      <c r="QM47" s="16"/>
      <c r="QN47" s="15" t="str">
        <f t="shared" si="118"/>
        <v>..</v>
      </c>
      <c r="QO47" s="16"/>
      <c r="QP47" s="15">
        <f t="shared" si="119"/>
        <v>25.826771638821498</v>
      </c>
      <c r="QQ47" s="16"/>
      <c r="QR47" s="15" t="str">
        <f t="shared" si="120"/>
        <v>..</v>
      </c>
      <c r="QS47" s="16"/>
      <c r="QT47" s="15" t="str">
        <f t="shared" si="121"/>
        <v>..</v>
      </c>
      <c r="QU47" s="16"/>
      <c r="QV47" s="15" t="str">
        <f t="shared" si="122"/>
        <v>..</v>
      </c>
      <c r="QW47" s="16"/>
      <c r="QX47" s="15">
        <f t="shared" si="123"/>
        <v>20.614883626880285</v>
      </c>
      <c r="QY47" s="16"/>
      <c r="QZ47" s="15" t="str">
        <f t="shared" si="124"/>
        <v>..</v>
      </c>
      <c r="RA47" s="16"/>
      <c r="RB47" s="15" t="str">
        <f t="shared" si="125"/>
        <v>..</v>
      </c>
      <c r="RC47" s="16"/>
      <c r="RD47" s="15">
        <f t="shared" si="126"/>
        <v>21.875000705776998</v>
      </c>
      <c r="RE47" s="16"/>
      <c r="RF47" s="15" t="str">
        <f t="shared" si="127"/>
        <v>..</v>
      </c>
      <c r="RG47" s="16"/>
      <c r="RH47" s="15" t="str">
        <f t="shared" si="128"/>
        <v>..</v>
      </c>
      <c r="RI47" s="16"/>
      <c r="RJ47" s="15" t="str">
        <f t="shared" si="129"/>
        <v>..</v>
      </c>
      <c r="RK47" s="16"/>
      <c r="RL47" s="15" t="str">
        <f t="shared" si="130"/>
        <v>..</v>
      </c>
      <c r="RM47" s="16"/>
      <c r="RN47" s="15" t="str">
        <f t="shared" si="131"/>
        <v>..</v>
      </c>
      <c r="RO47" s="16"/>
      <c r="RP47" s="15" t="str">
        <f t="shared" si="132"/>
        <v>..</v>
      </c>
      <c r="RQ47" s="16"/>
      <c r="RR47" s="15" t="str">
        <f t="shared" si="133"/>
        <v>..</v>
      </c>
      <c r="RS47" s="16"/>
      <c r="RT47" s="15" t="str">
        <f t="shared" si="134"/>
        <v>..</v>
      </c>
      <c r="RU47" s="16"/>
      <c r="RV47" s="15" t="str">
        <f t="shared" si="135"/>
        <v>..</v>
      </c>
      <c r="RW47" s="16"/>
      <c r="RX47" s="15" t="str">
        <f t="shared" si="136"/>
        <v>..</v>
      </c>
      <c r="RY47" s="16"/>
      <c r="RZ47" s="15">
        <f t="shared" si="137"/>
        <v>12.964642085789379</v>
      </c>
      <c r="SA47" s="16"/>
      <c r="SB47" s="15" t="str">
        <f t="shared" si="138"/>
        <v>..</v>
      </c>
      <c r="SC47" s="16"/>
      <c r="SD47" s="15">
        <f t="shared" si="139"/>
        <v>13.516592760890617</v>
      </c>
      <c r="SE47" s="16"/>
      <c r="SF47" s="15" t="str">
        <f t="shared" si="140"/>
        <v>..</v>
      </c>
      <c r="SG47" s="16"/>
      <c r="SH47" s="15" t="str">
        <f t="shared" si="141"/>
        <v>..</v>
      </c>
      <c r="SI47" s="16"/>
      <c r="SJ47" s="15">
        <f t="shared" si="142"/>
        <v>13.965719302940897</v>
      </c>
      <c r="SK47" s="16"/>
      <c r="SL47" s="15" t="str">
        <f t="shared" si="143"/>
        <v>..</v>
      </c>
      <c r="SM47" s="16"/>
      <c r="SN47" s="15">
        <f t="shared" si="144"/>
        <v>23.059588655133396</v>
      </c>
      <c r="SO47" s="16"/>
      <c r="SP47" s="15">
        <f t="shared" si="145"/>
        <v>12.80086744935079</v>
      </c>
      <c r="SQ47" s="16"/>
      <c r="SR47" s="15">
        <f t="shared" si="146"/>
        <v>23.466824079422111</v>
      </c>
      <c r="SS47" s="16"/>
      <c r="ST47" s="15" t="str">
        <f t="shared" si="147"/>
        <v>..</v>
      </c>
      <c r="SU47" s="16"/>
      <c r="SV47" s="15">
        <f t="shared" si="148"/>
        <v>11.919927228022487</v>
      </c>
      <c r="SW47" s="16"/>
      <c r="SX47" s="15">
        <f t="shared" si="149"/>
        <v>26.933333265479774</v>
      </c>
      <c r="SY47" s="16"/>
      <c r="SZ47" s="15" t="str">
        <f t="shared" si="150"/>
        <v>..</v>
      </c>
      <c r="TA47" s="16"/>
      <c r="TB47" s="15" t="str">
        <f t="shared" si="151"/>
        <v>..</v>
      </c>
      <c r="TC47" s="16"/>
      <c r="TD47" s="15" t="str">
        <f t="shared" si="152"/>
        <v>..</v>
      </c>
      <c r="TE47" s="16"/>
      <c r="TF47" s="15" t="str">
        <f t="shared" si="153"/>
        <v>..</v>
      </c>
      <c r="TG47" s="16"/>
      <c r="TH47" s="15" t="str">
        <f t="shared" si="154"/>
        <v>..</v>
      </c>
      <c r="TI47" s="16"/>
      <c r="TJ47" s="15" t="str">
        <f t="shared" si="155"/>
        <v>..</v>
      </c>
      <c r="TK47" s="16"/>
      <c r="TL47" s="15" t="str">
        <f t="shared" si="156"/>
        <v>..</v>
      </c>
      <c r="TM47" s="16"/>
      <c r="TN47" s="15">
        <f t="shared" si="157"/>
        <v>27.841269362381766</v>
      </c>
      <c r="TO47" s="16"/>
      <c r="TP47" s="15" t="str">
        <f t="shared" si="158"/>
        <v>..</v>
      </c>
      <c r="TQ47" s="16"/>
      <c r="TR47" s="15" t="str">
        <f t="shared" si="159"/>
        <v>..</v>
      </c>
      <c r="TS47" s="16"/>
      <c r="TT47" s="15" t="str">
        <f t="shared" si="160"/>
        <v>..</v>
      </c>
      <c r="TU47" s="16"/>
      <c r="TV47" s="15" t="str">
        <f t="shared" si="161"/>
        <v>..</v>
      </c>
      <c r="TW47" s="16"/>
      <c r="TX47" s="15">
        <f t="shared" si="162"/>
        <v>18.21897431887993</v>
      </c>
      <c r="TY47" s="16"/>
      <c r="TZ47" s="15" t="str">
        <f t="shared" si="163"/>
        <v>..</v>
      </c>
      <c r="UA47" s="16"/>
      <c r="UB47" s="15" t="str">
        <f t="shared" si="164"/>
        <v>..</v>
      </c>
      <c r="UC47" s="16"/>
      <c r="UD47" s="15">
        <f t="shared" si="165"/>
        <v>10.200690630905513</v>
      </c>
      <c r="UE47" s="16"/>
      <c r="UF47" s="15">
        <f t="shared" si="166"/>
        <v>10.975336450435336</v>
      </c>
      <c r="UG47" s="16"/>
      <c r="UH47" s="15">
        <f t="shared" si="167"/>
        <v>21.001464645558784</v>
      </c>
      <c r="UI47" s="16"/>
      <c r="UJ47" s="15">
        <f t="shared" si="168"/>
        <v>3.5966060163434861</v>
      </c>
      <c r="UK47" s="16"/>
      <c r="UL47" s="15" t="str">
        <f t="shared" si="169"/>
        <v>..</v>
      </c>
      <c r="UM47" s="16"/>
      <c r="UN47" s="15">
        <f t="shared" si="170"/>
        <v>0.9399073367846853</v>
      </c>
      <c r="UO47" s="16"/>
      <c r="UP47" s="15" t="str">
        <f t="shared" si="171"/>
        <v>..</v>
      </c>
      <c r="UQ47" s="16"/>
      <c r="UR47" s="15">
        <f t="shared" si="172"/>
        <v>15.623192088763133</v>
      </c>
      <c r="US47" s="16"/>
      <c r="UT47" s="15" t="str">
        <f t="shared" si="173"/>
        <v>..</v>
      </c>
      <c r="UU47" s="16"/>
      <c r="UV47" s="15" t="str">
        <f t="shared" si="174"/>
        <v>..</v>
      </c>
      <c r="UW47" s="16"/>
      <c r="UX47" s="15" t="str">
        <f t="shared" si="175"/>
        <v>..</v>
      </c>
      <c r="UY47" s="16"/>
      <c r="UZ47" s="15">
        <f t="shared" si="176"/>
        <v>16.161876324186196</v>
      </c>
      <c r="VA47" s="16"/>
      <c r="VB47" s="15">
        <f t="shared" si="177"/>
        <v>8.3635649797808185</v>
      </c>
      <c r="VC47" s="16"/>
      <c r="VD47" s="15" t="str">
        <f t="shared" si="178"/>
        <v>..</v>
      </c>
      <c r="VE47" s="16"/>
      <c r="VF47" s="15">
        <f t="shared" si="179"/>
        <v>9.0656691251321178</v>
      </c>
      <c r="VG47" s="16"/>
      <c r="VH47" s="15" t="str">
        <f t="shared" si="180"/>
        <v>..</v>
      </c>
      <c r="VI47" s="16"/>
      <c r="VJ47" s="15" t="str">
        <f t="shared" si="181"/>
        <v>..</v>
      </c>
      <c r="VK47" s="16"/>
      <c r="VL47" s="15" t="str">
        <f t="shared" si="182"/>
        <v>..</v>
      </c>
      <c r="VM47" s="16"/>
      <c r="VN47" s="15" t="str">
        <f t="shared" si="183"/>
        <v>..</v>
      </c>
      <c r="VO47" s="16"/>
      <c r="VP47" s="15" t="str">
        <f t="shared" si="184"/>
        <v>..</v>
      </c>
      <c r="VQ47" s="16"/>
      <c r="VR47" s="15" t="str">
        <f t="shared" si="185"/>
        <v>..</v>
      </c>
      <c r="VS47" s="16"/>
      <c r="VT47" s="15">
        <f t="shared" si="186"/>
        <v>5.7689763539581662</v>
      </c>
      <c r="VU47" s="16"/>
      <c r="VV47" s="15">
        <f t="shared" si="187"/>
        <v>15.422974435995357</v>
      </c>
      <c r="VW47" s="16"/>
      <c r="VX47" s="15" t="str">
        <f t="shared" si="188"/>
        <v>..</v>
      </c>
      <c r="VY47" s="16"/>
      <c r="VZ47" s="15">
        <f t="shared" si="189"/>
        <v>10.332862321431691</v>
      </c>
      <c r="WA47" s="16"/>
      <c r="WB47" s="15" t="str">
        <f t="shared" si="190"/>
        <v>..</v>
      </c>
      <c r="WC47" s="16"/>
      <c r="WD47" s="15" t="str">
        <f t="shared" si="191"/>
        <v>..</v>
      </c>
      <c r="WE47" s="16"/>
      <c r="WF47" s="15">
        <f t="shared" si="192"/>
        <v>9.9684703959728438</v>
      </c>
      <c r="WG47" s="16"/>
      <c r="WH47" s="15" t="str">
        <f t="shared" si="193"/>
        <v>..</v>
      </c>
      <c r="WI47" s="16"/>
      <c r="WJ47" s="15" t="str">
        <f t="shared" si="194"/>
        <v>..</v>
      </c>
      <c r="WK47" s="16"/>
      <c r="WL47" s="15" t="str">
        <f t="shared" si="195"/>
        <v>..</v>
      </c>
      <c r="WM47" s="16"/>
      <c r="WN47" s="15" t="str">
        <f t="shared" si="196"/>
        <v>..</v>
      </c>
      <c r="WO47" s="16"/>
      <c r="WP47" s="15" t="str">
        <f t="shared" si="197"/>
        <v>..</v>
      </c>
      <c r="WQ47" s="16"/>
      <c r="WR47" s="15" t="str">
        <f t="shared" si="198"/>
        <v>..</v>
      </c>
      <c r="WS47" s="16"/>
      <c r="WT47" s="15" t="str">
        <f t="shared" si="199"/>
        <v>..</v>
      </c>
      <c r="WU47" s="16"/>
      <c r="WV47" s="15" t="str">
        <f t="shared" si="200"/>
        <v>..</v>
      </c>
      <c r="WW47" s="16"/>
      <c r="WX47" s="15" t="str">
        <f t="shared" si="201"/>
        <v>..</v>
      </c>
      <c r="WY47" s="16"/>
      <c r="WZ47" s="15" t="str">
        <f t="shared" si="202"/>
        <v>..</v>
      </c>
      <c r="XA47" s="16"/>
      <c r="XB47" s="15">
        <f t="shared" si="203"/>
        <v>9.0072431675620948</v>
      </c>
      <c r="XC47" s="16"/>
      <c r="XD47" s="15" t="str">
        <f t="shared" si="204"/>
        <v>..</v>
      </c>
      <c r="XE47" s="16"/>
      <c r="XF47" s="15" t="str">
        <f t="shared" si="205"/>
        <v>..</v>
      </c>
      <c r="XG47" s="16"/>
      <c r="XH47" s="15" t="str">
        <f t="shared" si="206"/>
        <v>..</v>
      </c>
      <c r="XI47" s="16"/>
      <c r="XJ47" s="15" t="str">
        <f t="shared" si="207"/>
        <v>..</v>
      </c>
      <c r="XK47" s="16"/>
      <c r="XL47" s="15">
        <f t="shared" si="208"/>
        <v>11.389581126937401</v>
      </c>
      <c r="XM47" s="16"/>
      <c r="XN47" s="15">
        <f t="shared" si="209"/>
        <v>8.2642126299095793</v>
      </c>
      <c r="XO47" s="16"/>
      <c r="XP47" s="15">
        <f t="shared" si="210"/>
        <v>16.585400150149624</v>
      </c>
      <c r="XQ47" s="16"/>
      <c r="XR47" s="15">
        <f t="shared" si="211"/>
        <v>17.37053091164222</v>
      </c>
      <c r="XS47" s="16"/>
      <c r="XT47" s="15">
        <f t="shared" si="212"/>
        <v>37.314555973482783</v>
      </c>
      <c r="XU47" s="16"/>
      <c r="XV47" s="15" t="str">
        <f t="shared" si="213"/>
        <v>..</v>
      </c>
      <c r="XW47" s="16"/>
      <c r="XX47" s="15">
        <f t="shared" si="214"/>
        <v>19.698848036551709</v>
      </c>
      <c r="XY47" s="16"/>
      <c r="XZ47" s="15">
        <f t="shared" si="215"/>
        <v>7.6210063119100226</v>
      </c>
      <c r="YA47" s="16"/>
      <c r="YB47" s="15">
        <f t="shared" si="216"/>
        <v>12.513032162794076</v>
      </c>
      <c r="YC47" s="16"/>
      <c r="YD47" s="15">
        <f t="shared" si="217"/>
        <v>14.468481781660429</v>
      </c>
      <c r="YE47" s="16"/>
    </row>
    <row r="48" spans="1:655" s="14" customFormat="1" ht="20" customHeight="1" x14ac:dyDescent="0.15">
      <c r="A48" s="8" t="s">
        <v>837</v>
      </c>
      <c r="B48" s="9" t="s">
        <v>111</v>
      </c>
      <c r="C48" s="10"/>
      <c r="D48" s="11" t="s">
        <v>111</v>
      </c>
      <c r="E48" s="10"/>
      <c r="F48" s="11" t="s">
        <v>111</v>
      </c>
      <c r="G48" s="10"/>
      <c r="H48" s="11" t="s">
        <v>838</v>
      </c>
      <c r="I48" s="10"/>
      <c r="J48" s="11" t="s">
        <v>111</v>
      </c>
      <c r="K48" s="10"/>
      <c r="L48" s="11" t="s">
        <v>111</v>
      </c>
      <c r="M48" s="10"/>
      <c r="N48" s="11" t="s">
        <v>111</v>
      </c>
      <c r="O48" s="10"/>
      <c r="P48" s="11" t="s">
        <v>111</v>
      </c>
      <c r="Q48" s="10"/>
      <c r="R48" s="11" t="s">
        <v>111</v>
      </c>
      <c r="S48" s="10"/>
      <c r="T48" s="11" t="s">
        <v>111</v>
      </c>
      <c r="U48" s="10"/>
      <c r="V48" s="11" t="s">
        <v>839</v>
      </c>
      <c r="W48" s="10"/>
      <c r="X48" s="11" t="s">
        <v>111</v>
      </c>
      <c r="Y48" s="10"/>
      <c r="Z48" s="11" t="s">
        <v>840</v>
      </c>
      <c r="AA48" s="10"/>
      <c r="AB48" s="11" t="s">
        <v>111</v>
      </c>
      <c r="AC48" s="10"/>
      <c r="AD48" s="11" t="s">
        <v>841</v>
      </c>
      <c r="AE48" s="10"/>
      <c r="AF48" s="11" t="s">
        <v>111</v>
      </c>
      <c r="AG48" s="10"/>
      <c r="AH48" s="11" t="s">
        <v>111</v>
      </c>
      <c r="AI48" s="10"/>
      <c r="AJ48" s="11" t="s">
        <v>801</v>
      </c>
      <c r="AK48" s="10"/>
      <c r="AL48" s="11" t="s">
        <v>842</v>
      </c>
      <c r="AM48" s="10"/>
      <c r="AN48" s="11" t="s">
        <v>843</v>
      </c>
      <c r="AO48" s="10"/>
      <c r="AP48" s="11" t="s">
        <v>111</v>
      </c>
      <c r="AQ48" s="10"/>
      <c r="AR48" s="11" t="s">
        <v>111</v>
      </c>
      <c r="AS48" s="10"/>
      <c r="AT48" s="11" t="s">
        <v>111</v>
      </c>
      <c r="AU48" s="10"/>
      <c r="AV48" s="11" t="s">
        <v>111</v>
      </c>
      <c r="AW48" s="10"/>
      <c r="AX48" s="11" t="s">
        <v>844</v>
      </c>
      <c r="AY48" s="10"/>
      <c r="AZ48" s="11" t="s">
        <v>845</v>
      </c>
      <c r="BA48" s="10"/>
      <c r="BB48" s="11" t="s">
        <v>846</v>
      </c>
      <c r="BC48" s="10"/>
      <c r="BD48" s="11" t="s">
        <v>111</v>
      </c>
      <c r="BE48" s="10"/>
      <c r="BF48" s="11" t="s">
        <v>847</v>
      </c>
      <c r="BG48" s="10"/>
      <c r="BH48" s="11" t="s">
        <v>111</v>
      </c>
      <c r="BI48" s="10"/>
      <c r="BJ48" s="11" t="s">
        <v>848</v>
      </c>
      <c r="BK48" s="10"/>
      <c r="BL48" s="11" t="s">
        <v>111</v>
      </c>
      <c r="BM48" s="10"/>
      <c r="BN48" s="11" t="s">
        <v>111</v>
      </c>
      <c r="BO48" s="10"/>
      <c r="BP48" s="11" t="s">
        <v>849</v>
      </c>
      <c r="BQ48" s="10"/>
      <c r="BR48" s="11" t="s">
        <v>111</v>
      </c>
      <c r="BS48" s="10"/>
      <c r="BT48" s="11" t="s">
        <v>850</v>
      </c>
      <c r="BU48" s="10"/>
      <c r="BV48" s="11" t="s">
        <v>851</v>
      </c>
      <c r="BW48" s="10"/>
      <c r="BX48" s="11" t="s">
        <v>852</v>
      </c>
      <c r="BY48" s="10"/>
      <c r="BZ48" s="11" t="s">
        <v>111</v>
      </c>
      <c r="CA48" s="10"/>
      <c r="CB48" s="11" t="s">
        <v>853</v>
      </c>
      <c r="CC48" s="10"/>
      <c r="CD48" s="11" t="s">
        <v>854</v>
      </c>
      <c r="CE48" s="10"/>
      <c r="CF48" s="11" t="s">
        <v>111</v>
      </c>
      <c r="CG48" s="10"/>
      <c r="CH48" s="11" t="s">
        <v>111</v>
      </c>
      <c r="CI48" s="10"/>
      <c r="CJ48" s="11" t="s">
        <v>111</v>
      </c>
      <c r="CK48" s="10"/>
      <c r="CL48" s="11" t="s">
        <v>111</v>
      </c>
      <c r="CM48" s="10"/>
      <c r="CN48" s="11" t="s">
        <v>111</v>
      </c>
      <c r="CO48" s="10"/>
      <c r="CP48" s="11" t="s">
        <v>111</v>
      </c>
      <c r="CQ48" s="10"/>
      <c r="CR48" s="11" t="s">
        <v>111</v>
      </c>
      <c r="CS48" s="10"/>
      <c r="CT48" s="11" t="s">
        <v>855</v>
      </c>
      <c r="CU48" s="10"/>
      <c r="CV48" s="11" t="s">
        <v>111</v>
      </c>
      <c r="CW48" s="10"/>
      <c r="CX48" s="11" t="s">
        <v>111</v>
      </c>
      <c r="CY48" s="10"/>
      <c r="CZ48" s="11" t="s">
        <v>111</v>
      </c>
      <c r="DA48" s="10"/>
      <c r="DB48" s="11" t="s">
        <v>111</v>
      </c>
      <c r="DC48" s="10"/>
      <c r="DD48" s="11" t="s">
        <v>856</v>
      </c>
      <c r="DE48" s="10"/>
      <c r="DF48" s="11" t="s">
        <v>111</v>
      </c>
      <c r="DG48" s="10"/>
      <c r="DH48" s="11" t="s">
        <v>111</v>
      </c>
      <c r="DI48" s="10"/>
      <c r="DJ48" s="11" t="s">
        <v>857</v>
      </c>
      <c r="DK48" s="10"/>
      <c r="DL48" s="11" t="s">
        <v>858</v>
      </c>
      <c r="DM48" s="10"/>
      <c r="DN48" s="11" t="s">
        <v>859</v>
      </c>
      <c r="DO48" s="10"/>
      <c r="DP48" s="11" t="s">
        <v>860</v>
      </c>
      <c r="DQ48" s="10"/>
      <c r="DR48" s="11" t="s">
        <v>111</v>
      </c>
      <c r="DS48" s="10"/>
      <c r="DT48" s="11" t="s">
        <v>861</v>
      </c>
      <c r="DU48" s="10"/>
      <c r="DV48" s="11" t="s">
        <v>111</v>
      </c>
      <c r="DW48" s="10"/>
      <c r="DX48" s="11" t="s">
        <v>862</v>
      </c>
      <c r="DY48" s="10"/>
      <c r="DZ48" s="11" t="s">
        <v>111</v>
      </c>
      <c r="EA48" s="10"/>
      <c r="EB48" s="11" t="s">
        <v>111</v>
      </c>
      <c r="EC48" s="10"/>
      <c r="ED48" s="11" t="s">
        <v>111</v>
      </c>
      <c r="EE48" s="10"/>
      <c r="EF48" s="11" t="s">
        <v>821</v>
      </c>
      <c r="EG48" s="10"/>
      <c r="EH48" s="11" t="s">
        <v>822</v>
      </c>
      <c r="EI48" s="10"/>
      <c r="EJ48" s="11" t="s">
        <v>111</v>
      </c>
      <c r="EK48" s="10"/>
      <c r="EL48" s="11" t="s">
        <v>781</v>
      </c>
      <c r="EM48" s="10"/>
      <c r="EN48" s="11" t="s">
        <v>111</v>
      </c>
      <c r="EO48" s="10"/>
      <c r="EP48" s="11" t="s">
        <v>111</v>
      </c>
      <c r="EQ48" s="10"/>
      <c r="ER48" s="11" t="s">
        <v>111</v>
      </c>
      <c r="ES48" s="10"/>
      <c r="ET48" s="11" t="s">
        <v>111</v>
      </c>
      <c r="EU48" s="10"/>
      <c r="EV48" s="11" t="s">
        <v>111</v>
      </c>
      <c r="EW48" s="10"/>
      <c r="EX48" s="11" t="s">
        <v>111</v>
      </c>
      <c r="EY48" s="10"/>
      <c r="EZ48" s="11" t="s">
        <v>863</v>
      </c>
      <c r="FA48" s="10"/>
      <c r="FB48" s="11" t="s">
        <v>864</v>
      </c>
      <c r="FC48" s="10"/>
      <c r="FD48" s="11" t="s">
        <v>111</v>
      </c>
      <c r="FE48" s="10"/>
      <c r="FF48" s="11" t="s">
        <v>865</v>
      </c>
      <c r="FG48" s="10"/>
      <c r="FH48" s="11" t="s">
        <v>111</v>
      </c>
      <c r="FI48" s="10"/>
      <c r="FJ48" s="11" t="s">
        <v>111</v>
      </c>
      <c r="FK48" s="10"/>
      <c r="FL48" s="11" t="s">
        <v>866</v>
      </c>
      <c r="FM48" s="10"/>
      <c r="FN48" s="11" t="s">
        <v>111</v>
      </c>
      <c r="FO48" s="10"/>
      <c r="FP48" s="11" t="s">
        <v>111</v>
      </c>
      <c r="FQ48" s="10"/>
      <c r="FR48" s="11" t="s">
        <v>111</v>
      </c>
      <c r="FS48" s="10"/>
      <c r="FT48" s="11" t="s">
        <v>111</v>
      </c>
      <c r="FU48" s="10"/>
      <c r="FV48" s="11" t="s">
        <v>111</v>
      </c>
      <c r="FW48" s="10"/>
      <c r="FX48" s="11" t="s">
        <v>111</v>
      </c>
      <c r="FY48" s="10"/>
      <c r="FZ48" s="11" t="s">
        <v>111</v>
      </c>
      <c r="GA48" s="10"/>
      <c r="GB48" s="11" t="s">
        <v>111</v>
      </c>
      <c r="GC48" s="10"/>
      <c r="GD48" s="11" t="s">
        <v>111</v>
      </c>
      <c r="GE48" s="10"/>
      <c r="GF48" s="11" t="s">
        <v>111</v>
      </c>
      <c r="GG48" s="10"/>
      <c r="GH48" s="11" t="s">
        <v>867</v>
      </c>
      <c r="GI48" s="10"/>
      <c r="GJ48" s="11" t="s">
        <v>111</v>
      </c>
      <c r="GK48" s="10"/>
      <c r="GL48" s="11" t="s">
        <v>111</v>
      </c>
      <c r="GM48" s="10"/>
      <c r="GN48" s="11" t="s">
        <v>111</v>
      </c>
      <c r="GO48" s="10"/>
      <c r="GP48" s="11" t="s">
        <v>111</v>
      </c>
      <c r="GQ48" s="10"/>
      <c r="GR48" s="11" t="s">
        <v>868</v>
      </c>
      <c r="GS48" s="10"/>
      <c r="GT48" s="11" t="s">
        <v>869</v>
      </c>
      <c r="GU48" s="10"/>
      <c r="GV48" s="11" t="s">
        <v>870</v>
      </c>
      <c r="GW48" s="10"/>
      <c r="GX48" s="11" t="s">
        <v>831</v>
      </c>
      <c r="GY48" s="10"/>
      <c r="GZ48" s="11" t="s">
        <v>871</v>
      </c>
      <c r="HA48" s="10"/>
      <c r="HB48" s="11" t="s">
        <v>111</v>
      </c>
      <c r="HC48" s="10"/>
      <c r="HD48" s="11" t="s">
        <v>872</v>
      </c>
      <c r="HE48" s="10"/>
      <c r="HF48" s="11" t="s">
        <v>873</v>
      </c>
      <c r="HG48" s="10"/>
      <c r="HH48" s="11" t="s">
        <v>874</v>
      </c>
      <c r="HI48" s="10"/>
      <c r="HJ48" s="11" t="s">
        <v>875</v>
      </c>
      <c r="HK48" s="10"/>
      <c r="HL48" s="15" t="str">
        <f t="shared" si="0"/>
        <v>..</v>
      </c>
      <c r="HM48" s="15"/>
      <c r="HN48" s="15" t="str">
        <f t="shared" si="1"/>
        <v>..</v>
      </c>
      <c r="HO48" s="15"/>
      <c r="HP48" s="15" t="str">
        <f t="shared" si="2"/>
        <v>..</v>
      </c>
      <c r="HQ48" s="15"/>
      <c r="HR48" s="15">
        <f t="shared" si="3"/>
        <v>-1.0316874781501204</v>
      </c>
      <c r="HS48" s="15"/>
      <c r="HT48" s="15" t="str">
        <f t="shared" si="4"/>
        <v>..</v>
      </c>
      <c r="HU48" s="15"/>
      <c r="HV48" s="15" t="str">
        <f t="shared" si="5"/>
        <v>..</v>
      </c>
      <c r="HW48" s="15"/>
      <c r="HX48" s="15" t="str">
        <f t="shared" si="6"/>
        <v>..</v>
      </c>
      <c r="HY48" s="15"/>
      <c r="HZ48" s="15" t="str">
        <f t="shared" si="7"/>
        <v>..</v>
      </c>
      <c r="IA48" s="15"/>
      <c r="IB48" s="15" t="str">
        <f t="shared" si="8"/>
        <v>..</v>
      </c>
      <c r="IC48" s="15"/>
      <c r="ID48" s="15" t="str">
        <f t="shared" si="9"/>
        <v>..</v>
      </c>
      <c r="IE48" s="15"/>
      <c r="IF48" s="15">
        <f t="shared" si="10"/>
        <v>1.5644556581650733</v>
      </c>
      <c r="IG48" s="15"/>
      <c r="IH48" s="15" t="str">
        <f t="shared" si="11"/>
        <v>..</v>
      </c>
      <c r="II48" s="15"/>
      <c r="IJ48" s="15">
        <f t="shared" si="12"/>
        <v>3.4482757138577194</v>
      </c>
      <c r="IK48" s="15"/>
      <c r="IL48" s="15" t="str">
        <f t="shared" si="13"/>
        <v>..</v>
      </c>
      <c r="IM48" s="15"/>
      <c r="IN48" s="15">
        <f t="shared" si="14"/>
        <v>4.4714298945228279</v>
      </c>
      <c r="IO48" s="15"/>
      <c r="IP48" s="15" t="str">
        <f t="shared" si="15"/>
        <v>..</v>
      </c>
      <c r="IQ48" s="15"/>
      <c r="IR48" s="15" t="str">
        <f t="shared" si="16"/>
        <v>..</v>
      </c>
      <c r="IS48" s="15"/>
      <c r="IT48" s="15">
        <f t="shared" si="17"/>
        <v>0</v>
      </c>
      <c r="IU48" s="15"/>
      <c r="IV48" s="15">
        <f t="shared" si="18"/>
        <v>0.9983361443676978</v>
      </c>
      <c r="IW48" s="15"/>
      <c r="IX48" s="15">
        <f t="shared" si="19"/>
        <v>0.16877645346473638</v>
      </c>
      <c r="IY48" s="15"/>
      <c r="IZ48" s="15" t="str">
        <f t="shared" si="20"/>
        <v>..</v>
      </c>
      <c r="JA48" s="15"/>
      <c r="JB48" s="15" t="str">
        <f t="shared" si="21"/>
        <v>..</v>
      </c>
      <c r="JC48" s="15"/>
      <c r="JD48" s="15" t="str">
        <f t="shared" si="22"/>
        <v>..</v>
      </c>
      <c r="JE48" s="15"/>
      <c r="JF48" s="15" t="str">
        <f t="shared" si="23"/>
        <v>..</v>
      </c>
      <c r="JG48" s="15"/>
      <c r="JH48" s="15">
        <f t="shared" si="24"/>
        <v>2.471169668784519</v>
      </c>
      <c r="JI48" s="15"/>
      <c r="JJ48" s="15">
        <f t="shared" si="25"/>
        <v>0.341296906003347</v>
      </c>
      <c r="JK48" s="15"/>
      <c r="JL48" s="15">
        <f t="shared" si="26"/>
        <v>2.4429966922209201</v>
      </c>
      <c r="JM48" s="15"/>
      <c r="JN48" s="15" t="str">
        <f t="shared" si="27"/>
        <v>..</v>
      </c>
      <c r="JO48" s="15"/>
      <c r="JP48" s="15">
        <f t="shared" si="28"/>
        <v>1.8459065975216693</v>
      </c>
      <c r="JQ48" s="15"/>
      <c r="JR48" s="15" t="str">
        <f t="shared" si="29"/>
        <v>..</v>
      </c>
      <c r="JS48" s="15"/>
      <c r="JT48" s="15">
        <f t="shared" si="30"/>
        <v>8.6141250548171406</v>
      </c>
      <c r="JU48" s="15"/>
      <c r="JV48" s="15" t="str">
        <f t="shared" si="31"/>
        <v>..</v>
      </c>
      <c r="JW48" s="15"/>
      <c r="JX48" s="15" t="str">
        <f t="shared" si="32"/>
        <v>..</v>
      </c>
      <c r="JY48" s="15"/>
      <c r="JZ48" s="15">
        <f t="shared" si="33"/>
        <v>0.26883373460133175</v>
      </c>
      <c r="KA48" s="15"/>
      <c r="KB48" s="15" t="str">
        <f t="shared" si="34"/>
        <v>..</v>
      </c>
      <c r="KC48" s="15"/>
      <c r="KD48" s="15">
        <f t="shared" si="35"/>
        <v>0.11257501226698158</v>
      </c>
      <c r="KE48" s="15"/>
      <c r="KF48" s="15">
        <f t="shared" si="36"/>
        <v>4.5367166317771979</v>
      </c>
      <c r="KG48" s="15"/>
      <c r="KH48" s="15">
        <f t="shared" si="37"/>
        <v>5.9913686787782687</v>
      </c>
      <c r="KI48" s="15"/>
      <c r="KJ48" s="15" t="str">
        <f t="shared" si="38"/>
        <v>..</v>
      </c>
      <c r="KK48" s="15"/>
      <c r="KL48" s="15">
        <f t="shared" si="39"/>
        <v>2.0325202628095917</v>
      </c>
      <c r="KM48" s="15"/>
      <c r="KN48" s="15">
        <f t="shared" si="40"/>
        <v>1.2605043442186608</v>
      </c>
      <c r="KO48" s="15"/>
      <c r="KP48" s="15" t="str">
        <f t="shared" si="41"/>
        <v>..</v>
      </c>
      <c r="KQ48" s="15"/>
      <c r="KR48" s="15" t="str">
        <f t="shared" si="42"/>
        <v>..</v>
      </c>
      <c r="KS48" s="15"/>
      <c r="KT48" s="15" t="str">
        <f t="shared" si="43"/>
        <v>..</v>
      </c>
      <c r="KU48" s="15"/>
      <c r="KV48" s="15" t="str">
        <f t="shared" si="44"/>
        <v>..</v>
      </c>
      <c r="KW48" s="15"/>
      <c r="KX48" s="15" t="str">
        <f t="shared" si="45"/>
        <v>..</v>
      </c>
      <c r="KY48" s="15"/>
      <c r="KZ48" s="15" t="str">
        <f t="shared" si="46"/>
        <v>..</v>
      </c>
      <c r="LA48" s="15"/>
      <c r="LB48" s="15" t="str">
        <f t="shared" si="47"/>
        <v>..</v>
      </c>
      <c r="LC48" s="15"/>
      <c r="LD48" s="15">
        <f t="shared" si="48"/>
        <v>2.3951808451925989</v>
      </c>
      <c r="LE48" s="15"/>
      <c r="LF48" s="15" t="str">
        <f t="shared" si="49"/>
        <v>..</v>
      </c>
      <c r="LG48" s="15"/>
      <c r="LH48" s="15" t="str">
        <f t="shared" si="50"/>
        <v>..</v>
      </c>
      <c r="LI48" s="15"/>
      <c r="LJ48" s="15" t="str">
        <f t="shared" si="51"/>
        <v>..</v>
      </c>
      <c r="LK48" s="15"/>
      <c r="LL48" s="15" t="str">
        <f t="shared" si="52"/>
        <v>..</v>
      </c>
      <c r="LM48" s="15"/>
      <c r="LN48" s="15">
        <f t="shared" si="53"/>
        <v>7.6200458862979463</v>
      </c>
      <c r="LO48" s="15"/>
      <c r="LP48" s="15" t="str">
        <f t="shared" si="54"/>
        <v>..</v>
      </c>
      <c r="LQ48" s="15"/>
      <c r="LR48" s="15" t="str">
        <f t="shared" si="55"/>
        <v>..</v>
      </c>
      <c r="LS48" s="15"/>
      <c r="LT48" s="15">
        <f t="shared" si="56"/>
        <v>3.3147999866248923</v>
      </c>
      <c r="LU48" s="15"/>
      <c r="LV48" s="15">
        <f t="shared" si="57"/>
        <v>2.2641175889200285</v>
      </c>
      <c r="LW48" s="15"/>
      <c r="LX48" s="15">
        <f t="shared" si="58"/>
        <v>-4.4956348881132229</v>
      </c>
      <c r="LY48" s="15"/>
      <c r="LZ48" s="15">
        <f t="shared" si="59"/>
        <v>-1.7766187642081031</v>
      </c>
      <c r="MA48" s="15"/>
      <c r="MB48" s="15" t="str">
        <f t="shared" si="60"/>
        <v>..</v>
      </c>
      <c r="MC48" s="15"/>
      <c r="MD48" s="15">
        <f t="shared" si="61"/>
        <v>-0.18662393125730478</v>
      </c>
      <c r="ME48" s="15"/>
      <c r="MF48" s="15" t="str">
        <f t="shared" si="62"/>
        <v>..</v>
      </c>
      <c r="MG48" s="15"/>
      <c r="MH48" s="15">
        <f t="shared" si="63"/>
        <v>4.7509792818292533</v>
      </c>
      <c r="MI48" s="15"/>
      <c r="MJ48" s="15" t="str">
        <f t="shared" si="64"/>
        <v>..</v>
      </c>
      <c r="MK48" s="15"/>
      <c r="ML48" s="15" t="str">
        <f t="shared" si="65"/>
        <v>..</v>
      </c>
      <c r="MM48" s="15"/>
      <c r="MN48" s="15" t="str">
        <f t="shared" si="66"/>
        <v>..</v>
      </c>
      <c r="MO48" s="15"/>
      <c r="MP48" s="15">
        <f t="shared" si="67"/>
        <v>0</v>
      </c>
      <c r="MQ48" s="15"/>
      <c r="MR48" s="15">
        <f t="shared" si="68"/>
        <v>0</v>
      </c>
      <c r="MS48" s="15"/>
      <c r="MT48" s="15" t="str">
        <f t="shared" si="69"/>
        <v>..</v>
      </c>
      <c r="MU48" s="15"/>
      <c r="MV48" s="15">
        <f t="shared" si="70"/>
        <v>0</v>
      </c>
      <c r="MW48" s="15"/>
      <c r="MX48" s="15" t="str">
        <f t="shared" si="71"/>
        <v>..</v>
      </c>
      <c r="MY48" s="15"/>
      <c r="MZ48" s="15" t="str">
        <f t="shared" si="72"/>
        <v>..</v>
      </c>
      <c r="NA48" s="15"/>
      <c r="NB48" s="15" t="str">
        <f t="shared" si="73"/>
        <v>..</v>
      </c>
      <c r="NC48" s="15"/>
      <c r="ND48" s="15" t="str">
        <f t="shared" si="74"/>
        <v>..</v>
      </c>
      <c r="NE48" s="15"/>
      <c r="NF48" s="15" t="str">
        <f t="shared" si="75"/>
        <v>..</v>
      </c>
      <c r="NG48" s="15"/>
      <c r="NH48" s="15" t="str">
        <f t="shared" si="76"/>
        <v>..</v>
      </c>
      <c r="NI48" s="15"/>
      <c r="NJ48" s="15">
        <f t="shared" si="77"/>
        <v>1.9677834177167299</v>
      </c>
      <c r="NK48" s="15"/>
      <c r="NL48" s="15">
        <f t="shared" si="78"/>
        <v>1.6103116006408909</v>
      </c>
      <c r="NM48" s="15"/>
      <c r="NN48" s="15" t="str">
        <f t="shared" si="79"/>
        <v>..</v>
      </c>
      <c r="NO48" s="15"/>
      <c r="NP48" s="15">
        <f t="shared" si="80"/>
        <v>1.1546301962273808</v>
      </c>
      <c r="NQ48" s="15"/>
      <c r="NR48" s="15" t="str">
        <f t="shared" si="81"/>
        <v>..</v>
      </c>
      <c r="NS48" s="15"/>
      <c r="NT48" s="15" t="str">
        <f t="shared" si="82"/>
        <v>..</v>
      </c>
      <c r="NU48" s="15"/>
      <c r="NV48" s="15">
        <f t="shared" si="83"/>
        <v>3.9503029540751635</v>
      </c>
      <c r="NW48" s="15"/>
      <c r="NX48" s="15" t="str">
        <f t="shared" si="84"/>
        <v>..</v>
      </c>
      <c r="NY48" s="15"/>
      <c r="NZ48" s="15" t="str">
        <f t="shared" si="85"/>
        <v>..</v>
      </c>
      <c r="OA48" s="15"/>
      <c r="OB48" s="15" t="str">
        <f t="shared" si="86"/>
        <v>..</v>
      </c>
      <c r="OC48" s="15"/>
      <c r="OD48" s="15" t="str">
        <f t="shared" si="87"/>
        <v>..</v>
      </c>
      <c r="OE48" s="15"/>
      <c r="OF48" s="15" t="str">
        <f t="shared" si="88"/>
        <v>..</v>
      </c>
      <c r="OG48" s="15"/>
      <c r="OH48" s="15" t="str">
        <f t="shared" si="89"/>
        <v>..</v>
      </c>
      <c r="OI48" s="15"/>
      <c r="OJ48" s="15" t="str">
        <f t="shared" si="90"/>
        <v>..</v>
      </c>
      <c r="OK48" s="15"/>
      <c r="OL48" s="15" t="str">
        <f t="shared" si="91"/>
        <v>..</v>
      </c>
      <c r="OM48" s="15"/>
      <c r="ON48" s="15" t="str">
        <f t="shared" si="92"/>
        <v>..</v>
      </c>
      <c r="OO48" s="15"/>
      <c r="OP48" s="15" t="str">
        <f t="shared" si="93"/>
        <v>..</v>
      </c>
      <c r="OQ48" s="15"/>
      <c r="OR48" s="15">
        <f t="shared" si="94"/>
        <v>2.2659270544134471</v>
      </c>
      <c r="OS48" s="15"/>
      <c r="OT48" s="15" t="str">
        <f t="shared" si="95"/>
        <v>..</v>
      </c>
      <c r="OU48" s="15"/>
      <c r="OV48" s="15" t="str">
        <f t="shared" si="96"/>
        <v>..</v>
      </c>
      <c r="OW48" s="15"/>
      <c r="OX48" s="15" t="str">
        <f t="shared" si="97"/>
        <v>..</v>
      </c>
      <c r="OY48" s="15"/>
      <c r="OZ48" s="15" t="str">
        <f t="shared" si="98"/>
        <v>..</v>
      </c>
      <c r="PA48" s="15"/>
      <c r="PB48" s="15">
        <f t="shared" si="99"/>
        <v>1.4397189878607017</v>
      </c>
      <c r="PC48" s="15"/>
      <c r="PD48" s="15">
        <f t="shared" si="100"/>
        <v>3.4389494244905956</v>
      </c>
      <c r="PE48" s="15"/>
      <c r="PF48" s="15">
        <f t="shared" si="101"/>
        <v>5.6242545548043923</v>
      </c>
      <c r="PG48" s="15"/>
      <c r="PH48" s="15">
        <f t="shared" si="102"/>
        <v>0</v>
      </c>
      <c r="PI48" s="15"/>
      <c r="PJ48" s="15">
        <f t="shared" si="103"/>
        <v>6.3195806436057058</v>
      </c>
      <c r="PK48" s="15"/>
      <c r="PL48" s="15" t="str">
        <f t="shared" si="104"/>
        <v>..</v>
      </c>
      <c r="PM48" s="15"/>
      <c r="PN48" s="15">
        <f t="shared" si="105"/>
        <v>2.8710968168726652</v>
      </c>
      <c r="PO48" s="15"/>
      <c r="PP48" s="15">
        <f t="shared" si="106"/>
        <v>3.2158117176914502</v>
      </c>
      <c r="PQ48" s="15"/>
      <c r="PR48" s="15">
        <f t="shared" si="107"/>
        <v>12.333585184458906</v>
      </c>
      <c r="PS48" s="15"/>
      <c r="PT48" s="15">
        <f t="shared" si="108"/>
        <v>2.6471808879486556</v>
      </c>
      <c r="PU48" s="15"/>
      <c r="PV48" s="15" t="str">
        <f t="shared" si="109"/>
        <v>..</v>
      </c>
      <c r="PW48" s="16"/>
      <c r="PX48" s="15" t="str">
        <f t="shared" si="110"/>
        <v>..</v>
      </c>
      <c r="PY48" s="16"/>
      <c r="PZ48" s="15" t="str">
        <f t="shared" si="111"/>
        <v>..</v>
      </c>
      <c r="QA48" s="16"/>
      <c r="QB48" s="15">
        <f t="shared" si="112"/>
        <v>10.534979433113079</v>
      </c>
      <c r="QC48" s="16"/>
      <c r="QD48" s="15" t="str">
        <f t="shared" si="113"/>
        <v>..</v>
      </c>
      <c r="QE48" s="16"/>
      <c r="QF48" s="15" t="str">
        <f t="shared" si="114"/>
        <v>..</v>
      </c>
      <c r="QG48" s="16"/>
      <c r="QH48" s="15" t="str">
        <f t="shared" si="115"/>
        <v>..</v>
      </c>
      <c r="QI48" s="16"/>
      <c r="QJ48" s="15" t="str">
        <f t="shared" si="116"/>
        <v>..</v>
      </c>
      <c r="QK48" s="16"/>
      <c r="QL48" s="15" t="str">
        <f t="shared" si="117"/>
        <v>..</v>
      </c>
      <c r="QM48" s="16"/>
      <c r="QN48" s="15" t="str">
        <f t="shared" si="118"/>
        <v>..</v>
      </c>
      <c r="QO48" s="16"/>
      <c r="QP48" s="15">
        <f t="shared" si="119"/>
        <v>10.860655700095847</v>
      </c>
      <c r="QQ48" s="16"/>
      <c r="QR48" s="15" t="str">
        <f t="shared" si="120"/>
        <v>..</v>
      </c>
      <c r="QS48" s="16"/>
      <c r="QT48" s="15" t="str">
        <f t="shared" si="121"/>
        <v>..</v>
      </c>
      <c r="QU48" s="16"/>
      <c r="QV48" s="15" t="str">
        <f t="shared" si="122"/>
        <v>..</v>
      </c>
      <c r="QW48" s="16"/>
      <c r="QX48" s="15">
        <f t="shared" si="123"/>
        <v>15.668967965051465</v>
      </c>
      <c r="QY48" s="16"/>
      <c r="QZ48" s="15" t="str">
        <f t="shared" si="124"/>
        <v>..</v>
      </c>
      <c r="RA48" s="16"/>
      <c r="RB48" s="15" t="str">
        <f t="shared" si="125"/>
        <v>..</v>
      </c>
      <c r="RC48" s="16"/>
      <c r="RD48" s="15">
        <f t="shared" si="126"/>
        <v>8.0604528135601328</v>
      </c>
      <c r="RE48" s="16"/>
      <c r="RF48" s="15" t="str">
        <f t="shared" si="127"/>
        <v>..</v>
      </c>
      <c r="RG48" s="16"/>
      <c r="RH48" s="15" t="str">
        <f t="shared" si="128"/>
        <v>..</v>
      </c>
      <c r="RI48" s="16"/>
      <c r="RJ48" s="15" t="str">
        <f t="shared" si="129"/>
        <v>..</v>
      </c>
      <c r="RK48" s="16"/>
      <c r="RL48" s="15" t="str">
        <f t="shared" si="130"/>
        <v>..</v>
      </c>
      <c r="RM48" s="16"/>
      <c r="RN48" s="15" t="str">
        <f t="shared" si="131"/>
        <v>..</v>
      </c>
      <c r="RO48" s="16"/>
      <c r="RP48" s="15" t="str">
        <f t="shared" si="132"/>
        <v>..</v>
      </c>
      <c r="RQ48" s="16"/>
      <c r="RR48" s="15" t="str">
        <f t="shared" si="133"/>
        <v>..</v>
      </c>
      <c r="RS48" s="16"/>
      <c r="RT48" s="15" t="str">
        <f t="shared" si="134"/>
        <v>..</v>
      </c>
      <c r="RU48" s="16"/>
      <c r="RV48" s="15" t="str">
        <f t="shared" si="135"/>
        <v>..</v>
      </c>
      <c r="RW48" s="16"/>
      <c r="RX48" s="15" t="str">
        <f t="shared" si="136"/>
        <v>..</v>
      </c>
      <c r="RY48" s="16"/>
      <c r="RZ48" s="15">
        <f t="shared" si="137"/>
        <v>11.707746208688349</v>
      </c>
      <c r="SA48" s="16"/>
      <c r="SB48" s="15" t="str">
        <f t="shared" si="138"/>
        <v>..</v>
      </c>
      <c r="SC48" s="16"/>
      <c r="SD48" s="15">
        <f t="shared" si="139"/>
        <v>19.604919362952543</v>
      </c>
      <c r="SE48" s="16"/>
      <c r="SF48" s="15" t="str">
        <f t="shared" si="140"/>
        <v>..</v>
      </c>
      <c r="SG48" s="16"/>
      <c r="SH48" s="15" t="str">
        <f t="shared" si="141"/>
        <v>..</v>
      </c>
      <c r="SI48" s="16"/>
      <c r="SJ48" s="15">
        <f t="shared" si="142"/>
        <v>14.178812656104654</v>
      </c>
      <c r="SK48" s="16"/>
      <c r="SL48" s="15" t="str">
        <f t="shared" si="143"/>
        <v>..</v>
      </c>
      <c r="SM48" s="16"/>
      <c r="SN48" s="15">
        <f t="shared" si="144"/>
        <v>21.689868577410024</v>
      </c>
      <c r="SO48" s="16"/>
      <c r="SP48" s="15">
        <f t="shared" si="145"/>
        <v>16.271113722357413</v>
      </c>
      <c r="SQ48" s="16"/>
      <c r="SR48" s="15">
        <f t="shared" si="146"/>
        <v>27.877739575790656</v>
      </c>
      <c r="SS48" s="16"/>
      <c r="ST48" s="15" t="str">
        <f t="shared" si="147"/>
        <v>..</v>
      </c>
      <c r="SU48" s="16"/>
      <c r="SV48" s="15">
        <f t="shared" si="148"/>
        <v>10.18437200705624</v>
      </c>
      <c r="SW48" s="16"/>
      <c r="SX48" s="15">
        <f t="shared" si="149"/>
        <v>19.602977853241569</v>
      </c>
      <c r="SY48" s="16"/>
      <c r="SZ48" s="15" t="str">
        <f t="shared" si="150"/>
        <v>..</v>
      </c>
      <c r="TA48" s="16"/>
      <c r="TB48" s="15" t="str">
        <f t="shared" si="151"/>
        <v>..</v>
      </c>
      <c r="TC48" s="16"/>
      <c r="TD48" s="15" t="str">
        <f t="shared" si="152"/>
        <v>..</v>
      </c>
      <c r="TE48" s="16"/>
      <c r="TF48" s="15" t="str">
        <f t="shared" si="153"/>
        <v>..</v>
      </c>
      <c r="TG48" s="16"/>
      <c r="TH48" s="15" t="str">
        <f t="shared" si="154"/>
        <v>..</v>
      </c>
      <c r="TI48" s="16"/>
      <c r="TJ48" s="15" t="str">
        <f t="shared" si="155"/>
        <v>..</v>
      </c>
      <c r="TK48" s="16"/>
      <c r="TL48" s="15" t="str">
        <f t="shared" si="156"/>
        <v>..</v>
      </c>
      <c r="TM48" s="16"/>
      <c r="TN48" s="15">
        <f t="shared" si="157"/>
        <v>20.129999413052801</v>
      </c>
      <c r="TO48" s="16"/>
      <c r="TP48" s="15" t="str">
        <f t="shared" si="158"/>
        <v>..</v>
      </c>
      <c r="TQ48" s="16"/>
      <c r="TR48" s="15" t="str">
        <f t="shared" si="159"/>
        <v>..</v>
      </c>
      <c r="TS48" s="16"/>
      <c r="TT48" s="15" t="str">
        <f t="shared" si="160"/>
        <v>..</v>
      </c>
      <c r="TU48" s="16"/>
      <c r="TV48" s="15" t="str">
        <f t="shared" si="161"/>
        <v>..</v>
      </c>
      <c r="TW48" s="16"/>
      <c r="TX48" s="15">
        <f t="shared" si="162"/>
        <v>21.400855077970803</v>
      </c>
      <c r="TY48" s="16"/>
      <c r="TZ48" s="15" t="str">
        <f t="shared" si="163"/>
        <v>..</v>
      </c>
      <c r="UA48" s="16"/>
      <c r="UB48" s="15" t="str">
        <f t="shared" si="164"/>
        <v>..</v>
      </c>
      <c r="UC48" s="16"/>
      <c r="UD48" s="15">
        <f t="shared" si="165"/>
        <v>9.3618295610905733</v>
      </c>
      <c r="UE48" s="16"/>
      <c r="UF48" s="15">
        <f t="shared" si="166"/>
        <v>9.9816664456951401</v>
      </c>
      <c r="UG48" s="16"/>
      <c r="UH48" s="15">
        <f t="shared" si="167"/>
        <v>3.224244672446801</v>
      </c>
      <c r="UI48" s="16"/>
      <c r="UJ48" s="15">
        <f t="shared" si="168"/>
        <v>1.7625329775865026</v>
      </c>
      <c r="UK48" s="16"/>
      <c r="UL48" s="15" t="str">
        <f t="shared" si="169"/>
        <v>..</v>
      </c>
      <c r="UM48" s="16"/>
      <c r="UN48" s="15">
        <f t="shared" si="170"/>
        <v>-0.18662393125730148</v>
      </c>
      <c r="UO48" s="16"/>
      <c r="UP48" s="15" t="str">
        <f t="shared" si="171"/>
        <v>..</v>
      </c>
      <c r="UQ48" s="16"/>
      <c r="UR48" s="15">
        <f t="shared" si="172"/>
        <v>11.902899447144392</v>
      </c>
      <c r="US48" s="16"/>
      <c r="UT48" s="15" t="str">
        <f t="shared" si="173"/>
        <v>..</v>
      </c>
      <c r="UU48" s="16"/>
      <c r="UV48" s="15" t="str">
        <f t="shared" si="174"/>
        <v>..</v>
      </c>
      <c r="UW48" s="16"/>
      <c r="UX48" s="15" t="str">
        <f t="shared" si="175"/>
        <v>..</v>
      </c>
      <c r="UY48" s="16"/>
      <c r="UZ48" s="15">
        <f t="shared" si="176"/>
        <v>6.9642529528587573</v>
      </c>
      <c r="VA48" s="16"/>
      <c r="VB48" s="15">
        <f t="shared" si="177"/>
        <v>8.5890884639744769</v>
      </c>
      <c r="VC48" s="16"/>
      <c r="VD48" s="15" t="str">
        <f t="shared" si="178"/>
        <v>..</v>
      </c>
      <c r="VE48" s="16"/>
      <c r="VF48" s="15">
        <f t="shared" si="179"/>
        <v>9.0656691251321178</v>
      </c>
      <c r="VG48" s="16"/>
      <c r="VH48" s="15" t="str">
        <f t="shared" si="180"/>
        <v>..</v>
      </c>
      <c r="VI48" s="16"/>
      <c r="VJ48" s="15" t="str">
        <f t="shared" si="181"/>
        <v>..</v>
      </c>
      <c r="VK48" s="16"/>
      <c r="VL48" s="15" t="str">
        <f t="shared" si="182"/>
        <v>..</v>
      </c>
      <c r="VM48" s="16"/>
      <c r="VN48" s="15" t="str">
        <f t="shared" si="183"/>
        <v>..</v>
      </c>
      <c r="VO48" s="16"/>
      <c r="VP48" s="15" t="str">
        <f t="shared" si="184"/>
        <v>..</v>
      </c>
      <c r="VQ48" s="16"/>
      <c r="VR48" s="15" t="str">
        <f t="shared" si="185"/>
        <v>..</v>
      </c>
      <c r="VS48" s="16"/>
      <c r="VT48" s="15">
        <f t="shared" si="186"/>
        <v>6.1188273671493221</v>
      </c>
      <c r="VU48" s="16"/>
      <c r="VV48" s="15">
        <f t="shared" si="187"/>
        <v>14.327418688254483</v>
      </c>
      <c r="VW48" s="16"/>
      <c r="VX48" s="15" t="str">
        <f t="shared" si="188"/>
        <v>..</v>
      </c>
      <c r="VY48" s="16"/>
      <c r="VZ48" s="15">
        <f t="shared" si="189"/>
        <v>2.9046688172304442</v>
      </c>
      <c r="WA48" s="16"/>
      <c r="WB48" s="15" t="str">
        <f t="shared" si="190"/>
        <v>..</v>
      </c>
      <c r="WC48" s="16"/>
      <c r="WD48" s="15" t="str">
        <f t="shared" si="191"/>
        <v>..</v>
      </c>
      <c r="WE48" s="16"/>
      <c r="WF48" s="15">
        <f t="shared" si="192"/>
        <v>12.283171706448343</v>
      </c>
      <c r="WG48" s="16"/>
      <c r="WH48" s="15" t="str">
        <f t="shared" si="193"/>
        <v>..</v>
      </c>
      <c r="WI48" s="16"/>
      <c r="WJ48" s="15" t="str">
        <f t="shared" si="194"/>
        <v>..</v>
      </c>
      <c r="WK48" s="16"/>
      <c r="WL48" s="15" t="str">
        <f t="shared" si="195"/>
        <v>..</v>
      </c>
      <c r="WM48" s="16"/>
      <c r="WN48" s="15" t="str">
        <f t="shared" si="196"/>
        <v>..</v>
      </c>
      <c r="WO48" s="16"/>
      <c r="WP48" s="15" t="str">
        <f t="shared" si="197"/>
        <v>..</v>
      </c>
      <c r="WQ48" s="16"/>
      <c r="WR48" s="15" t="str">
        <f t="shared" si="198"/>
        <v>..</v>
      </c>
      <c r="WS48" s="16"/>
      <c r="WT48" s="15" t="str">
        <f t="shared" si="199"/>
        <v>..</v>
      </c>
      <c r="WU48" s="16"/>
      <c r="WV48" s="15" t="str">
        <f t="shared" si="200"/>
        <v>..</v>
      </c>
      <c r="WW48" s="16"/>
      <c r="WX48" s="15" t="str">
        <f t="shared" si="201"/>
        <v>..</v>
      </c>
      <c r="WY48" s="16"/>
      <c r="WZ48" s="15" t="str">
        <f t="shared" si="202"/>
        <v>..</v>
      </c>
      <c r="XA48" s="16"/>
      <c r="XB48" s="15">
        <f t="shared" si="203"/>
        <v>10.786790792802421</v>
      </c>
      <c r="XC48" s="16"/>
      <c r="XD48" s="15" t="str">
        <f t="shared" si="204"/>
        <v>..</v>
      </c>
      <c r="XE48" s="16"/>
      <c r="XF48" s="15" t="str">
        <f t="shared" si="205"/>
        <v>..</v>
      </c>
      <c r="XG48" s="16"/>
      <c r="XH48" s="15" t="str">
        <f t="shared" si="206"/>
        <v>..</v>
      </c>
      <c r="XI48" s="16"/>
      <c r="XJ48" s="15" t="str">
        <f t="shared" si="207"/>
        <v>..</v>
      </c>
      <c r="XK48" s="16"/>
      <c r="XL48" s="15">
        <f t="shared" si="208"/>
        <v>10.012976334663335</v>
      </c>
      <c r="XM48" s="16"/>
      <c r="XN48" s="15">
        <f t="shared" si="209"/>
        <v>10.798235702800937</v>
      </c>
      <c r="XO48" s="16"/>
      <c r="XP48" s="15">
        <f t="shared" si="210"/>
        <v>22.161878782771268</v>
      </c>
      <c r="XQ48" s="16"/>
      <c r="XR48" s="15">
        <f t="shared" si="211"/>
        <v>17.37053091164222</v>
      </c>
      <c r="XS48" s="16"/>
      <c r="XT48" s="15">
        <f t="shared" si="212"/>
        <v>33.027055661351255</v>
      </c>
      <c r="XU48" s="16"/>
      <c r="XV48" s="15" t="str">
        <f t="shared" si="213"/>
        <v>..</v>
      </c>
      <c r="XW48" s="16"/>
      <c r="XX48" s="15">
        <f t="shared" si="214"/>
        <v>22.441430673039761</v>
      </c>
      <c r="XY48" s="16"/>
      <c r="XZ48" s="15">
        <f t="shared" si="215"/>
        <v>9.1199007790393267</v>
      </c>
      <c r="YA48" s="16"/>
      <c r="YB48" s="15">
        <f t="shared" si="216"/>
        <v>22.334574694392899</v>
      </c>
      <c r="YC48" s="16"/>
      <c r="YD48" s="15">
        <f t="shared" si="217"/>
        <v>10.152908456542733</v>
      </c>
      <c r="YE48" s="16"/>
    </row>
    <row r="49" spans="1:655" s="14" customFormat="1" ht="20" customHeight="1" x14ac:dyDescent="0.15">
      <c r="A49" s="8" t="s">
        <v>876</v>
      </c>
      <c r="B49" s="9" t="s">
        <v>111</v>
      </c>
      <c r="C49" s="10"/>
      <c r="D49" s="11" t="s">
        <v>111</v>
      </c>
      <c r="E49" s="10"/>
      <c r="F49" s="11" t="s">
        <v>111</v>
      </c>
      <c r="G49" s="10"/>
      <c r="H49" s="11" t="s">
        <v>877</v>
      </c>
      <c r="I49" s="10"/>
      <c r="J49" s="11" t="s">
        <v>111</v>
      </c>
      <c r="K49" s="10"/>
      <c r="L49" s="11" t="s">
        <v>111</v>
      </c>
      <c r="M49" s="10"/>
      <c r="N49" s="11" t="s">
        <v>111</v>
      </c>
      <c r="O49" s="10"/>
      <c r="P49" s="11" t="s">
        <v>111</v>
      </c>
      <c r="Q49" s="10"/>
      <c r="R49" s="11" t="s">
        <v>111</v>
      </c>
      <c r="S49" s="10"/>
      <c r="T49" s="11" t="s">
        <v>111</v>
      </c>
      <c r="U49" s="10"/>
      <c r="V49" s="11" t="s">
        <v>878</v>
      </c>
      <c r="W49" s="10"/>
      <c r="X49" s="11" t="s">
        <v>111</v>
      </c>
      <c r="Y49" s="10"/>
      <c r="Z49" s="11" t="s">
        <v>879</v>
      </c>
      <c r="AA49" s="10"/>
      <c r="AB49" s="11" t="s">
        <v>111</v>
      </c>
      <c r="AC49" s="10"/>
      <c r="AD49" s="11" t="s">
        <v>880</v>
      </c>
      <c r="AE49" s="10"/>
      <c r="AF49" s="11" t="s">
        <v>111</v>
      </c>
      <c r="AG49" s="10"/>
      <c r="AH49" s="11" t="s">
        <v>111</v>
      </c>
      <c r="AI49" s="10"/>
      <c r="AJ49" s="11" t="s">
        <v>801</v>
      </c>
      <c r="AK49" s="10"/>
      <c r="AL49" s="11" t="s">
        <v>881</v>
      </c>
      <c r="AM49" s="10"/>
      <c r="AN49" s="11" t="s">
        <v>882</v>
      </c>
      <c r="AO49" s="10"/>
      <c r="AP49" s="11" t="s">
        <v>111</v>
      </c>
      <c r="AQ49" s="10"/>
      <c r="AR49" s="11" t="s">
        <v>111</v>
      </c>
      <c r="AS49" s="10"/>
      <c r="AT49" s="11" t="s">
        <v>111</v>
      </c>
      <c r="AU49" s="10"/>
      <c r="AV49" s="11" t="s">
        <v>111</v>
      </c>
      <c r="AW49" s="10"/>
      <c r="AX49" s="11" t="s">
        <v>883</v>
      </c>
      <c r="AY49" s="10"/>
      <c r="AZ49" s="11" t="s">
        <v>884</v>
      </c>
      <c r="BA49" s="10"/>
      <c r="BB49" s="11" t="s">
        <v>885</v>
      </c>
      <c r="BC49" s="10"/>
      <c r="BD49" s="11" t="s">
        <v>111</v>
      </c>
      <c r="BE49" s="10"/>
      <c r="BF49" s="11" t="s">
        <v>886</v>
      </c>
      <c r="BG49" s="10"/>
      <c r="BH49" s="11" t="s">
        <v>111</v>
      </c>
      <c r="BI49" s="10"/>
      <c r="BJ49" s="11" t="s">
        <v>887</v>
      </c>
      <c r="BK49" s="10"/>
      <c r="BL49" s="11" t="s">
        <v>111</v>
      </c>
      <c r="BM49" s="10"/>
      <c r="BN49" s="11" t="s">
        <v>111</v>
      </c>
      <c r="BO49" s="10"/>
      <c r="BP49" s="11" t="s">
        <v>849</v>
      </c>
      <c r="BQ49" s="10"/>
      <c r="BR49" s="11" t="s">
        <v>111</v>
      </c>
      <c r="BS49" s="10"/>
      <c r="BT49" s="11" t="s">
        <v>888</v>
      </c>
      <c r="BU49" s="10"/>
      <c r="BV49" s="11" t="s">
        <v>889</v>
      </c>
      <c r="BW49" s="10"/>
      <c r="BX49" s="11" t="s">
        <v>890</v>
      </c>
      <c r="BY49" s="10"/>
      <c r="BZ49" s="11" t="s">
        <v>111</v>
      </c>
      <c r="CA49" s="10"/>
      <c r="CB49" s="11" t="s">
        <v>891</v>
      </c>
      <c r="CC49" s="10"/>
      <c r="CD49" s="11" t="s">
        <v>892</v>
      </c>
      <c r="CE49" s="10"/>
      <c r="CF49" s="11" t="s">
        <v>111</v>
      </c>
      <c r="CG49" s="10"/>
      <c r="CH49" s="11" t="s">
        <v>111</v>
      </c>
      <c r="CI49" s="10"/>
      <c r="CJ49" s="11" t="s">
        <v>111</v>
      </c>
      <c r="CK49" s="10"/>
      <c r="CL49" s="11" t="s">
        <v>111</v>
      </c>
      <c r="CM49" s="10"/>
      <c r="CN49" s="11" t="s">
        <v>111</v>
      </c>
      <c r="CO49" s="10"/>
      <c r="CP49" s="11" t="s">
        <v>111</v>
      </c>
      <c r="CQ49" s="10"/>
      <c r="CR49" s="11" t="s">
        <v>111</v>
      </c>
      <c r="CS49" s="10"/>
      <c r="CT49" s="11" t="s">
        <v>893</v>
      </c>
      <c r="CU49" s="10"/>
      <c r="CV49" s="11" t="s">
        <v>111</v>
      </c>
      <c r="CW49" s="10"/>
      <c r="CX49" s="11" t="s">
        <v>111</v>
      </c>
      <c r="CY49" s="10"/>
      <c r="CZ49" s="11" t="s">
        <v>111</v>
      </c>
      <c r="DA49" s="10"/>
      <c r="DB49" s="11" t="s">
        <v>111</v>
      </c>
      <c r="DC49" s="10"/>
      <c r="DD49" s="11" t="s">
        <v>894</v>
      </c>
      <c r="DE49" s="10"/>
      <c r="DF49" s="11" t="s">
        <v>111</v>
      </c>
      <c r="DG49" s="10"/>
      <c r="DH49" s="11" t="s">
        <v>111</v>
      </c>
      <c r="DI49" s="10"/>
      <c r="DJ49" s="11" t="s">
        <v>895</v>
      </c>
      <c r="DK49" s="10"/>
      <c r="DL49" s="11" t="s">
        <v>896</v>
      </c>
      <c r="DM49" s="10"/>
      <c r="DN49" s="11" t="s">
        <v>897</v>
      </c>
      <c r="DO49" s="10"/>
      <c r="DP49" s="11" t="s">
        <v>898</v>
      </c>
      <c r="DQ49" s="10"/>
      <c r="DR49" s="11" t="s">
        <v>111</v>
      </c>
      <c r="DS49" s="10"/>
      <c r="DT49" s="11" t="s">
        <v>899</v>
      </c>
      <c r="DU49" s="10"/>
      <c r="DV49" s="11" t="s">
        <v>111</v>
      </c>
      <c r="DW49" s="10"/>
      <c r="DX49" s="11" t="s">
        <v>900</v>
      </c>
      <c r="DY49" s="10"/>
      <c r="DZ49" s="11" t="s">
        <v>111</v>
      </c>
      <c r="EA49" s="10"/>
      <c r="EB49" s="11" t="s">
        <v>111</v>
      </c>
      <c r="EC49" s="10"/>
      <c r="ED49" s="11" t="s">
        <v>111</v>
      </c>
      <c r="EE49" s="10"/>
      <c r="EF49" s="11" t="s">
        <v>901</v>
      </c>
      <c r="EG49" s="10"/>
      <c r="EH49" s="11" t="s">
        <v>902</v>
      </c>
      <c r="EI49" s="10"/>
      <c r="EJ49" s="11" t="s">
        <v>111</v>
      </c>
      <c r="EK49" s="10"/>
      <c r="EL49" s="11" t="s">
        <v>903</v>
      </c>
      <c r="EM49" s="10"/>
      <c r="EN49" s="11" t="s">
        <v>111</v>
      </c>
      <c r="EO49" s="10"/>
      <c r="EP49" s="11" t="s">
        <v>111</v>
      </c>
      <c r="EQ49" s="10"/>
      <c r="ER49" s="11" t="s">
        <v>111</v>
      </c>
      <c r="ES49" s="10"/>
      <c r="ET49" s="11" t="s">
        <v>111</v>
      </c>
      <c r="EU49" s="10"/>
      <c r="EV49" s="11" t="s">
        <v>111</v>
      </c>
      <c r="EW49" s="10"/>
      <c r="EX49" s="11" t="s">
        <v>111</v>
      </c>
      <c r="EY49" s="10"/>
      <c r="EZ49" s="11" t="s">
        <v>904</v>
      </c>
      <c r="FA49" s="10"/>
      <c r="FB49" s="11" t="s">
        <v>905</v>
      </c>
      <c r="FC49" s="10"/>
      <c r="FD49" s="11" t="s">
        <v>111</v>
      </c>
      <c r="FE49" s="10"/>
      <c r="FF49" s="11" t="s">
        <v>906</v>
      </c>
      <c r="FG49" s="10"/>
      <c r="FH49" s="11" t="s">
        <v>111</v>
      </c>
      <c r="FI49" s="10"/>
      <c r="FJ49" s="11" t="s">
        <v>111</v>
      </c>
      <c r="FK49" s="10"/>
      <c r="FL49" s="11" t="s">
        <v>907</v>
      </c>
      <c r="FM49" s="10"/>
      <c r="FN49" s="11" t="s">
        <v>111</v>
      </c>
      <c r="FO49" s="10"/>
      <c r="FP49" s="11" t="s">
        <v>111</v>
      </c>
      <c r="FQ49" s="10"/>
      <c r="FR49" s="11" t="s">
        <v>111</v>
      </c>
      <c r="FS49" s="10"/>
      <c r="FT49" s="11" t="s">
        <v>111</v>
      </c>
      <c r="FU49" s="10"/>
      <c r="FV49" s="11" t="s">
        <v>111</v>
      </c>
      <c r="FW49" s="10"/>
      <c r="FX49" s="11" t="s">
        <v>111</v>
      </c>
      <c r="FY49" s="10"/>
      <c r="FZ49" s="11" t="s">
        <v>111</v>
      </c>
      <c r="GA49" s="10"/>
      <c r="GB49" s="11" t="s">
        <v>111</v>
      </c>
      <c r="GC49" s="10"/>
      <c r="GD49" s="11" t="s">
        <v>111</v>
      </c>
      <c r="GE49" s="10"/>
      <c r="GF49" s="11" t="s">
        <v>111</v>
      </c>
      <c r="GG49" s="10"/>
      <c r="GH49" s="11" t="s">
        <v>908</v>
      </c>
      <c r="GI49" s="10"/>
      <c r="GJ49" s="11" t="s">
        <v>111</v>
      </c>
      <c r="GK49" s="10"/>
      <c r="GL49" s="11" t="s">
        <v>111</v>
      </c>
      <c r="GM49" s="10"/>
      <c r="GN49" s="11" t="s">
        <v>111</v>
      </c>
      <c r="GO49" s="10"/>
      <c r="GP49" s="11" t="s">
        <v>111</v>
      </c>
      <c r="GQ49" s="10"/>
      <c r="GR49" s="11" t="s">
        <v>909</v>
      </c>
      <c r="GS49" s="10"/>
      <c r="GT49" s="11" t="s">
        <v>910</v>
      </c>
      <c r="GU49" s="10"/>
      <c r="GV49" s="11" t="s">
        <v>911</v>
      </c>
      <c r="GW49" s="10"/>
      <c r="GX49" s="11" t="s">
        <v>831</v>
      </c>
      <c r="GY49" s="10"/>
      <c r="GZ49" s="11" t="s">
        <v>912</v>
      </c>
      <c r="HA49" s="10"/>
      <c r="HB49" s="11" t="s">
        <v>111</v>
      </c>
      <c r="HC49" s="10"/>
      <c r="HD49" s="11" t="s">
        <v>913</v>
      </c>
      <c r="HE49" s="10"/>
      <c r="HF49" s="11" t="s">
        <v>914</v>
      </c>
      <c r="HG49" s="10"/>
      <c r="HH49" s="11" t="s">
        <v>915</v>
      </c>
      <c r="HI49" s="10"/>
      <c r="HJ49" s="11" t="s">
        <v>916</v>
      </c>
      <c r="HK49" s="10"/>
      <c r="HL49" s="15" t="str">
        <f t="shared" si="0"/>
        <v>..</v>
      </c>
      <c r="HM49" s="15"/>
      <c r="HN49" s="15" t="str">
        <f t="shared" si="1"/>
        <v>..</v>
      </c>
      <c r="HO49" s="15"/>
      <c r="HP49" s="15" t="str">
        <f t="shared" si="2"/>
        <v>..</v>
      </c>
      <c r="HQ49" s="15"/>
      <c r="HR49" s="15">
        <f t="shared" si="3"/>
        <v>0.89352197384275178</v>
      </c>
      <c r="HS49" s="15"/>
      <c r="HT49" s="15" t="str">
        <f t="shared" si="4"/>
        <v>..</v>
      </c>
      <c r="HU49" s="15"/>
      <c r="HV49" s="15" t="str">
        <f t="shared" si="5"/>
        <v>..</v>
      </c>
      <c r="HW49" s="15"/>
      <c r="HX49" s="15" t="str">
        <f t="shared" si="6"/>
        <v>..</v>
      </c>
      <c r="HY49" s="15"/>
      <c r="HZ49" s="15" t="str">
        <f t="shared" si="7"/>
        <v>..</v>
      </c>
      <c r="IA49" s="15"/>
      <c r="IB49" s="15" t="str">
        <f t="shared" si="8"/>
        <v>..</v>
      </c>
      <c r="IC49" s="15"/>
      <c r="ID49" s="15" t="str">
        <f t="shared" si="9"/>
        <v>..</v>
      </c>
      <c r="IE49" s="15"/>
      <c r="IF49" s="15">
        <f t="shared" si="10"/>
        <v>5.3604435371661374</v>
      </c>
      <c r="IG49" s="15"/>
      <c r="IH49" s="15" t="str">
        <f t="shared" si="11"/>
        <v>..</v>
      </c>
      <c r="II49" s="15"/>
      <c r="IJ49" s="15">
        <f t="shared" si="12"/>
        <v>4.3703703919140642</v>
      </c>
      <c r="IK49" s="15"/>
      <c r="IL49" s="15" t="str">
        <f t="shared" si="13"/>
        <v>..</v>
      </c>
      <c r="IM49" s="15"/>
      <c r="IN49" s="15">
        <f t="shared" si="14"/>
        <v>0.29556815432701045</v>
      </c>
      <c r="IO49" s="15"/>
      <c r="IP49" s="15" t="str">
        <f t="shared" si="15"/>
        <v>..</v>
      </c>
      <c r="IQ49" s="15"/>
      <c r="IR49" s="15" t="str">
        <f t="shared" si="16"/>
        <v>..</v>
      </c>
      <c r="IS49" s="15"/>
      <c r="IT49" s="15">
        <f t="shared" si="17"/>
        <v>0</v>
      </c>
      <c r="IU49" s="15"/>
      <c r="IV49" s="15">
        <f t="shared" si="18"/>
        <v>5.6836903872622599</v>
      </c>
      <c r="IW49" s="15"/>
      <c r="IX49" s="15">
        <f t="shared" si="19"/>
        <v>6.0657118811669779</v>
      </c>
      <c r="IY49" s="15"/>
      <c r="IZ49" s="15" t="str">
        <f t="shared" si="20"/>
        <v>..</v>
      </c>
      <c r="JA49" s="15"/>
      <c r="JB49" s="15" t="str">
        <f t="shared" si="21"/>
        <v>..</v>
      </c>
      <c r="JC49" s="15"/>
      <c r="JD49" s="15" t="str">
        <f t="shared" si="22"/>
        <v>..</v>
      </c>
      <c r="JE49" s="15"/>
      <c r="JF49" s="15" t="str">
        <f t="shared" si="23"/>
        <v>..</v>
      </c>
      <c r="JG49" s="15"/>
      <c r="JH49" s="15">
        <f t="shared" si="24"/>
        <v>3.6977492209034706</v>
      </c>
      <c r="JI49" s="15"/>
      <c r="JJ49" s="15">
        <f t="shared" si="25"/>
        <v>4.2517007357038343</v>
      </c>
      <c r="JK49" s="15"/>
      <c r="JL49" s="15">
        <f t="shared" si="26"/>
        <v>3.179650255010734</v>
      </c>
      <c r="JM49" s="15"/>
      <c r="JN49" s="15" t="str">
        <f t="shared" si="27"/>
        <v>..</v>
      </c>
      <c r="JO49" s="15"/>
      <c r="JP49" s="15">
        <f t="shared" si="28"/>
        <v>1.970055298202291</v>
      </c>
      <c r="JQ49" s="15"/>
      <c r="JR49" s="15" t="str">
        <f t="shared" si="29"/>
        <v>..</v>
      </c>
      <c r="JS49" s="15"/>
      <c r="JT49" s="15">
        <f t="shared" si="30"/>
        <v>2.2441912465008778</v>
      </c>
      <c r="JU49" s="15"/>
      <c r="JV49" s="15" t="str">
        <f t="shared" si="31"/>
        <v>..</v>
      </c>
      <c r="JW49" s="15"/>
      <c r="JX49" s="15" t="str">
        <f t="shared" si="32"/>
        <v>..</v>
      </c>
      <c r="JY49" s="15"/>
      <c r="JZ49" s="15">
        <f t="shared" si="33"/>
        <v>0</v>
      </c>
      <c r="KA49" s="15"/>
      <c r="KB49" s="15" t="str">
        <f t="shared" si="34"/>
        <v>..</v>
      </c>
      <c r="KC49" s="15"/>
      <c r="KD49" s="15">
        <f t="shared" si="35"/>
        <v>12.388863266608213</v>
      </c>
      <c r="KE49" s="15"/>
      <c r="KF49" s="15">
        <f t="shared" si="36"/>
        <v>4.5513060591211882</v>
      </c>
      <c r="KG49" s="15"/>
      <c r="KH49" s="15">
        <f t="shared" si="37"/>
        <v>5.9091083297942752</v>
      </c>
      <c r="KI49" s="15"/>
      <c r="KJ49" s="15" t="str">
        <f t="shared" si="38"/>
        <v>..</v>
      </c>
      <c r="KK49" s="15"/>
      <c r="KL49" s="15">
        <f t="shared" si="39"/>
        <v>5.2589642232486362</v>
      </c>
      <c r="KM49" s="15"/>
      <c r="KN49" s="15">
        <f t="shared" si="40"/>
        <v>2.5587828219635567</v>
      </c>
      <c r="KO49" s="15"/>
      <c r="KP49" s="15" t="str">
        <f t="shared" si="41"/>
        <v>..</v>
      </c>
      <c r="KQ49" s="15"/>
      <c r="KR49" s="15" t="str">
        <f t="shared" si="42"/>
        <v>..</v>
      </c>
      <c r="KS49" s="15"/>
      <c r="KT49" s="15" t="str">
        <f t="shared" si="43"/>
        <v>..</v>
      </c>
      <c r="KU49" s="15"/>
      <c r="KV49" s="15" t="str">
        <f t="shared" si="44"/>
        <v>..</v>
      </c>
      <c r="KW49" s="15"/>
      <c r="KX49" s="15" t="str">
        <f t="shared" si="45"/>
        <v>..</v>
      </c>
      <c r="KY49" s="15"/>
      <c r="KZ49" s="15" t="str">
        <f t="shared" si="46"/>
        <v>..</v>
      </c>
      <c r="LA49" s="15"/>
      <c r="LB49" s="15" t="str">
        <f t="shared" si="47"/>
        <v>..</v>
      </c>
      <c r="LC49" s="15"/>
      <c r="LD49" s="15">
        <f t="shared" si="48"/>
        <v>-2.3627799513446623E-2</v>
      </c>
      <c r="LE49" s="15"/>
      <c r="LF49" s="15" t="str">
        <f t="shared" si="49"/>
        <v>..</v>
      </c>
      <c r="LG49" s="15"/>
      <c r="LH49" s="15" t="str">
        <f t="shared" si="50"/>
        <v>..</v>
      </c>
      <c r="LI49" s="15"/>
      <c r="LJ49" s="15" t="str">
        <f t="shared" si="51"/>
        <v>..</v>
      </c>
      <c r="LK49" s="15"/>
      <c r="LL49" s="15" t="str">
        <f t="shared" si="52"/>
        <v>..</v>
      </c>
      <c r="LM49" s="15"/>
      <c r="LN49" s="15">
        <f t="shared" si="53"/>
        <v>1.6208583465271105</v>
      </c>
      <c r="LO49" s="15"/>
      <c r="LP49" s="15" t="str">
        <f t="shared" si="54"/>
        <v>..</v>
      </c>
      <c r="LQ49" s="15"/>
      <c r="LR49" s="15" t="str">
        <f t="shared" si="55"/>
        <v>..</v>
      </c>
      <c r="LS49" s="15"/>
      <c r="LT49" s="15">
        <f t="shared" si="56"/>
        <v>5.4716894665840377</v>
      </c>
      <c r="LU49" s="15"/>
      <c r="LV49" s="15">
        <f t="shared" si="57"/>
        <v>2.2510340651955745</v>
      </c>
      <c r="LW49" s="15"/>
      <c r="LX49" s="15">
        <f t="shared" si="58"/>
        <v>-2.6375403221881148</v>
      </c>
      <c r="LY49" s="15"/>
      <c r="LZ49" s="15">
        <f t="shared" si="59"/>
        <v>-2.1084837088661486</v>
      </c>
      <c r="MA49" s="15"/>
      <c r="MB49" s="15" t="str">
        <f t="shared" si="60"/>
        <v>..</v>
      </c>
      <c r="MC49" s="15"/>
      <c r="MD49" s="15">
        <f t="shared" si="61"/>
        <v>-6.527322446501997</v>
      </c>
      <c r="ME49" s="15"/>
      <c r="MF49" s="15" t="str">
        <f t="shared" si="62"/>
        <v>..</v>
      </c>
      <c r="MG49" s="15"/>
      <c r="MH49" s="15">
        <f t="shared" si="63"/>
        <v>2.9778410031264833</v>
      </c>
      <c r="MI49" s="15"/>
      <c r="MJ49" s="15" t="str">
        <f t="shared" si="64"/>
        <v>..</v>
      </c>
      <c r="MK49" s="15"/>
      <c r="ML49" s="15" t="str">
        <f t="shared" si="65"/>
        <v>..</v>
      </c>
      <c r="MM49" s="15"/>
      <c r="MN49" s="15" t="str">
        <f t="shared" si="66"/>
        <v>..</v>
      </c>
      <c r="MO49" s="15"/>
      <c r="MP49" s="15">
        <f t="shared" si="67"/>
        <v>8.8303663246594635</v>
      </c>
      <c r="MQ49" s="15"/>
      <c r="MR49" s="15">
        <f t="shared" si="68"/>
        <v>0.71891553468354064</v>
      </c>
      <c r="MS49" s="15"/>
      <c r="MT49" s="15" t="str">
        <f t="shared" si="69"/>
        <v>..</v>
      </c>
      <c r="MU49" s="15"/>
      <c r="MV49" s="15">
        <f t="shared" si="70"/>
        <v>23.421368690033621</v>
      </c>
      <c r="MW49" s="15"/>
      <c r="MX49" s="15" t="str">
        <f t="shared" si="71"/>
        <v>..</v>
      </c>
      <c r="MY49" s="15"/>
      <c r="MZ49" s="15" t="str">
        <f t="shared" si="72"/>
        <v>..</v>
      </c>
      <c r="NA49" s="15"/>
      <c r="NB49" s="15" t="str">
        <f t="shared" si="73"/>
        <v>..</v>
      </c>
      <c r="NC49" s="15"/>
      <c r="ND49" s="15" t="str">
        <f t="shared" si="74"/>
        <v>..</v>
      </c>
      <c r="NE49" s="15"/>
      <c r="NF49" s="15" t="str">
        <f t="shared" si="75"/>
        <v>..</v>
      </c>
      <c r="NG49" s="15"/>
      <c r="NH49" s="15" t="str">
        <f t="shared" si="76"/>
        <v>..</v>
      </c>
      <c r="NI49" s="15"/>
      <c r="NJ49" s="15">
        <f t="shared" si="77"/>
        <v>3.9354277845755044</v>
      </c>
      <c r="NK49" s="15"/>
      <c r="NL49" s="15">
        <f t="shared" si="78"/>
        <v>1.2462811398959794</v>
      </c>
      <c r="NM49" s="15"/>
      <c r="NN49" s="15" t="str">
        <f t="shared" si="79"/>
        <v>..</v>
      </c>
      <c r="NO49" s="15"/>
      <c r="NP49" s="15">
        <f t="shared" si="80"/>
        <v>6.6183982687033138</v>
      </c>
      <c r="NQ49" s="15"/>
      <c r="NR49" s="15" t="str">
        <f t="shared" si="81"/>
        <v>..</v>
      </c>
      <c r="NS49" s="15"/>
      <c r="NT49" s="15" t="str">
        <f t="shared" si="82"/>
        <v>..</v>
      </c>
      <c r="NU49" s="15"/>
      <c r="NV49" s="15">
        <f t="shared" si="83"/>
        <v>8.55737861714349</v>
      </c>
      <c r="NW49" s="15"/>
      <c r="NX49" s="15" t="str">
        <f t="shared" si="84"/>
        <v>..</v>
      </c>
      <c r="NY49" s="15"/>
      <c r="NZ49" s="15" t="str">
        <f t="shared" si="85"/>
        <v>..</v>
      </c>
      <c r="OA49" s="15"/>
      <c r="OB49" s="15" t="str">
        <f t="shared" si="86"/>
        <v>..</v>
      </c>
      <c r="OC49" s="15"/>
      <c r="OD49" s="15" t="str">
        <f t="shared" si="87"/>
        <v>..</v>
      </c>
      <c r="OE49" s="15"/>
      <c r="OF49" s="15" t="str">
        <f t="shared" si="88"/>
        <v>..</v>
      </c>
      <c r="OG49" s="15"/>
      <c r="OH49" s="15" t="str">
        <f t="shared" si="89"/>
        <v>..</v>
      </c>
      <c r="OI49" s="15"/>
      <c r="OJ49" s="15" t="str">
        <f t="shared" si="90"/>
        <v>..</v>
      </c>
      <c r="OK49" s="15"/>
      <c r="OL49" s="15" t="str">
        <f t="shared" si="91"/>
        <v>..</v>
      </c>
      <c r="OM49" s="15"/>
      <c r="ON49" s="15" t="str">
        <f t="shared" si="92"/>
        <v>..</v>
      </c>
      <c r="OO49" s="15"/>
      <c r="OP49" s="15" t="str">
        <f t="shared" si="93"/>
        <v>..</v>
      </c>
      <c r="OQ49" s="15"/>
      <c r="OR49" s="15">
        <f t="shared" si="94"/>
        <v>5.0537101928277917</v>
      </c>
      <c r="OS49" s="15"/>
      <c r="OT49" s="15" t="str">
        <f t="shared" si="95"/>
        <v>..</v>
      </c>
      <c r="OU49" s="15"/>
      <c r="OV49" s="15" t="str">
        <f t="shared" si="96"/>
        <v>..</v>
      </c>
      <c r="OW49" s="15"/>
      <c r="OX49" s="15" t="str">
        <f t="shared" si="97"/>
        <v>..</v>
      </c>
      <c r="OY49" s="15"/>
      <c r="OZ49" s="15" t="str">
        <f t="shared" si="98"/>
        <v>..</v>
      </c>
      <c r="PA49" s="15"/>
      <c r="PB49" s="15">
        <f t="shared" si="99"/>
        <v>1.6205751652019977</v>
      </c>
      <c r="PC49" s="15"/>
      <c r="PD49" s="15">
        <f t="shared" si="100"/>
        <v>2.9703858333677702</v>
      </c>
      <c r="PE49" s="15"/>
      <c r="PF49" s="15">
        <f t="shared" si="101"/>
        <v>5.5120362473150681</v>
      </c>
      <c r="PG49" s="15"/>
      <c r="PH49" s="15">
        <f t="shared" si="102"/>
        <v>0</v>
      </c>
      <c r="PI49" s="15"/>
      <c r="PJ49" s="15">
        <f t="shared" si="103"/>
        <v>4.1310140296596307</v>
      </c>
      <c r="PK49" s="15"/>
      <c r="PL49" s="15" t="str">
        <f t="shared" si="104"/>
        <v>..</v>
      </c>
      <c r="PM49" s="15"/>
      <c r="PN49" s="15">
        <f t="shared" si="105"/>
        <v>17.086955364429912</v>
      </c>
      <c r="PO49" s="15"/>
      <c r="PP49" s="15">
        <f t="shared" si="106"/>
        <v>0.19571767533452922</v>
      </c>
      <c r="PQ49" s="15"/>
      <c r="PR49" s="15">
        <f t="shared" si="107"/>
        <v>2.6211243018266592</v>
      </c>
      <c r="PS49" s="15"/>
      <c r="PT49" s="15">
        <f t="shared" si="108"/>
        <v>8.0295747429691122</v>
      </c>
      <c r="PU49" s="15"/>
      <c r="PV49" s="15" t="str">
        <f t="shared" si="109"/>
        <v>..</v>
      </c>
      <c r="PW49" s="16"/>
      <c r="PX49" s="15" t="str">
        <f t="shared" si="110"/>
        <v>..</v>
      </c>
      <c r="PY49" s="16"/>
      <c r="PZ49" s="15" t="str">
        <f t="shared" si="111"/>
        <v>..</v>
      </c>
      <c r="QA49" s="16"/>
      <c r="QB49" s="15">
        <f t="shared" si="112"/>
        <v>5.2018633599680157</v>
      </c>
      <c r="QC49" s="16"/>
      <c r="QD49" s="15" t="str">
        <f t="shared" si="113"/>
        <v>..</v>
      </c>
      <c r="QE49" s="16"/>
      <c r="QF49" s="15" t="str">
        <f t="shared" si="114"/>
        <v>..</v>
      </c>
      <c r="QG49" s="16"/>
      <c r="QH49" s="15" t="str">
        <f t="shared" si="115"/>
        <v>..</v>
      </c>
      <c r="QI49" s="16"/>
      <c r="QJ49" s="15" t="str">
        <f t="shared" si="116"/>
        <v>..</v>
      </c>
      <c r="QK49" s="16"/>
      <c r="QL49" s="15" t="str">
        <f t="shared" si="117"/>
        <v>..</v>
      </c>
      <c r="QM49" s="16"/>
      <c r="QN49" s="15" t="str">
        <f t="shared" si="118"/>
        <v>..</v>
      </c>
      <c r="QO49" s="16"/>
      <c r="QP49" s="15">
        <f t="shared" si="119"/>
        <v>10.751295338884475</v>
      </c>
      <c r="QQ49" s="16"/>
      <c r="QR49" s="15" t="str">
        <f t="shared" si="120"/>
        <v>..</v>
      </c>
      <c r="QS49" s="16"/>
      <c r="QT49" s="15" t="str">
        <f t="shared" si="121"/>
        <v>..</v>
      </c>
      <c r="QU49" s="16"/>
      <c r="QV49" s="15" t="str">
        <f t="shared" si="122"/>
        <v>..</v>
      </c>
      <c r="QW49" s="16"/>
      <c r="QX49" s="15">
        <f t="shared" si="123"/>
        <v>8.4276826737578148</v>
      </c>
      <c r="QY49" s="16"/>
      <c r="QZ49" s="15" t="str">
        <f t="shared" si="124"/>
        <v>..</v>
      </c>
      <c r="RA49" s="16"/>
      <c r="RB49" s="15" t="str">
        <f t="shared" si="125"/>
        <v>..</v>
      </c>
      <c r="RC49" s="16"/>
      <c r="RD49" s="15">
        <f t="shared" si="126"/>
        <v>4.8899752044927425</v>
      </c>
      <c r="RE49" s="16"/>
      <c r="RF49" s="15" t="str">
        <f t="shared" si="127"/>
        <v>..</v>
      </c>
      <c r="RG49" s="16"/>
      <c r="RH49" s="15" t="str">
        <f t="shared" si="128"/>
        <v>..</v>
      </c>
      <c r="RI49" s="16"/>
      <c r="RJ49" s="15" t="str">
        <f t="shared" si="129"/>
        <v>..</v>
      </c>
      <c r="RK49" s="16"/>
      <c r="RL49" s="15" t="str">
        <f t="shared" si="130"/>
        <v>..</v>
      </c>
      <c r="RM49" s="16"/>
      <c r="RN49" s="15" t="str">
        <f t="shared" si="131"/>
        <v>..</v>
      </c>
      <c r="RO49" s="16"/>
      <c r="RP49" s="15" t="str">
        <f t="shared" si="132"/>
        <v>..</v>
      </c>
      <c r="RQ49" s="16"/>
      <c r="RR49" s="15" t="str">
        <f t="shared" si="133"/>
        <v>..</v>
      </c>
      <c r="RS49" s="16"/>
      <c r="RT49" s="15" t="str">
        <f t="shared" si="134"/>
        <v>..</v>
      </c>
      <c r="RU49" s="16"/>
      <c r="RV49" s="15" t="str">
        <f t="shared" si="135"/>
        <v>..</v>
      </c>
      <c r="RW49" s="16"/>
      <c r="RX49" s="15" t="str">
        <f t="shared" si="136"/>
        <v>..</v>
      </c>
      <c r="RY49" s="16"/>
      <c r="RZ49" s="15">
        <f t="shared" si="137"/>
        <v>10.598290620157599</v>
      </c>
      <c r="SA49" s="16"/>
      <c r="SB49" s="15" t="str">
        <f t="shared" si="138"/>
        <v>..</v>
      </c>
      <c r="SC49" s="16"/>
      <c r="SD49" s="15">
        <f t="shared" si="139"/>
        <v>15.979501254101393</v>
      </c>
      <c r="SE49" s="16"/>
      <c r="SF49" s="15" t="str">
        <f t="shared" si="140"/>
        <v>..</v>
      </c>
      <c r="SG49" s="16"/>
      <c r="SH49" s="15" t="str">
        <f t="shared" si="141"/>
        <v>..</v>
      </c>
      <c r="SI49" s="16"/>
      <c r="SJ49" s="15">
        <f t="shared" si="142"/>
        <v>14.178812656104654</v>
      </c>
      <c r="SK49" s="16"/>
      <c r="SL49" s="15" t="str">
        <f t="shared" si="143"/>
        <v>..</v>
      </c>
      <c r="SM49" s="16"/>
      <c r="SN49" s="15">
        <f t="shared" si="144"/>
        <v>12.515385043217321</v>
      </c>
      <c r="SO49" s="16"/>
      <c r="SP49" s="15">
        <f t="shared" si="145"/>
        <v>16.117503582913287</v>
      </c>
      <c r="SQ49" s="16"/>
      <c r="SR49" s="15">
        <f t="shared" si="146"/>
        <v>12.973500436040638</v>
      </c>
      <c r="SS49" s="16"/>
      <c r="ST49" s="15" t="str">
        <f t="shared" si="147"/>
        <v>..</v>
      </c>
      <c r="SU49" s="16"/>
      <c r="SV49" s="15">
        <f t="shared" si="148"/>
        <v>13.781223087858223</v>
      </c>
      <c r="SW49" s="16"/>
      <c r="SX49" s="15">
        <f t="shared" si="149"/>
        <v>17.23320177917789</v>
      </c>
      <c r="SY49" s="16"/>
      <c r="SZ49" s="15" t="str">
        <f t="shared" si="150"/>
        <v>..</v>
      </c>
      <c r="TA49" s="16"/>
      <c r="TB49" s="15" t="str">
        <f t="shared" si="151"/>
        <v>..</v>
      </c>
      <c r="TC49" s="16"/>
      <c r="TD49" s="15" t="str">
        <f t="shared" si="152"/>
        <v>..</v>
      </c>
      <c r="TE49" s="16"/>
      <c r="TF49" s="15" t="str">
        <f t="shared" si="153"/>
        <v>..</v>
      </c>
      <c r="TG49" s="16"/>
      <c r="TH49" s="15" t="str">
        <f t="shared" si="154"/>
        <v>..</v>
      </c>
      <c r="TI49" s="16"/>
      <c r="TJ49" s="15" t="str">
        <f t="shared" si="155"/>
        <v>..</v>
      </c>
      <c r="TK49" s="16"/>
      <c r="TL49" s="15" t="str">
        <f t="shared" si="156"/>
        <v>..</v>
      </c>
      <c r="TM49" s="16"/>
      <c r="TN49" s="15">
        <f t="shared" si="157"/>
        <v>12.43141272721742</v>
      </c>
      <c r="TO49" s="16"/>
      <c r="TP49" s="15" t="str">
        <f t="shared" si="158"/>
        <v>..</v>
      </c>
      <c r="TQ49" s="16"/>
      <c r="TR49" s="15" t="str">
        <f t="shared" si="159"/>
        <v>..</v>
      </c>
      <c r="TS49" s="16"/>
      <c r="TT49" s="15" t="str">
        <f t="shared" si="160"/>
        <v>..</v>
      </c>
      <c r="TU49" s="16"/>
      <c r="TV49" s="15" t="str">
        <f t="shared" si="161"/>
        <v>..</v>
      </c>
      <c r="TW49" s="16"/>
      <c r="TX49" s="15">
        <f t="shared" si="162"/>
        <v>16.284207843692172</v>
      </c>
      <c r="TY49" s="16"/>
      <c r="TZ49" s="15" t="str">
        <f t="shared" si="163"/>
        <v>..</v>
      </c>
      <c r="UA49" s="16"/>
      <c r="UB49" s="15" t="str">
        <f t="shared" si="164"/>
        <v>..</v>
      </c>
      <c r="UC49" s="16"/>
      <c r="UD49" s="15">
        <f t="shared" si="165"/>
        <v>12.50364856782771</v>
      </c>
      <c r="UE49" s="16"/>
      <c r="UF49" s="15">
        <f t="shared" si="166"/>
        <v>9.349249901175142</v>
      </c>
      <c r="UG49" s="16"/>
      <c r="UH49" s="15">
        <f t="shared" si="167"/>
        <v>-6.686432973239036</v>
      </c>
      <c r="UI49" s="16"/>
      <c r="UJ49" s="15">
        <f t="shared" si="168"/>
        <v>-0.41464446279928779</v>
      </c>
      <c r="UK49" s="16"/>
      <c r="UL49" s="15" t="str">
        <f t="shared" si="169"/>
        <v>..</v>
      </c>
      <c r="UM49" s="16"/>
      <c r="UN49" s="15">
        <f t="shared" si="170"/>
        <v>-12.560871028035123</v>
      </c>
      <c r="UO49" s="16"/>
      <c r="UP49" s="15" t="str">
        <f t="shared" si="171"/>
        <v>..</v>
      </c>
      <c r="UQ49" s="16"/>
      <c r="UR49" s="15">
        <f t="shared" si="172"/>
        <v>11.883243284546012</v>
      </c>
      <c r="US49" s="16"/>
      <c r="UT49" s="15" t="str">
        <f t="shared" si="173"/>
        <v>..</v>
      </c>
      <c r="UU49" s="16"/>
      <c r="UV49" s="15" t="str">
        <f t="shared" si="174"/>
        <v>..</v>
      </c>
      <c r="UW49" s="16"/>
      <c r="UX49" s="15" t="str">
        <f t="shared" si="175"/>
        <v>..</v>
      </c>
      <c r="UY49" s="16"/>
      <c r="UZ49" s="15">
        <f t="shared" si="176"/>
        <v>9.4249893530006403</v>
      </c>
      <c r="VA49" s="16"/>
      <c r="VB49" s="15">
        <f t="shared" si="177"/>
        <v>7.264811183692359</v>
      </c>
      <c r="VC49" s="16"/>
      <c r="VD49" s="15" t="str">
        <f t="shared" si="178"/>
        <v>..</v>
      </c>
      <c r="VE49" s="16"/>
      <c r="VF49" s="15">
        <f t="shared" si="179"/>
        <v>34.610341605181475</v>
      </c>
      <c r="VG49" s="16"/>
      <c r="VH49" s="15" t="str">
        <f t="shared" si="180"/>
        <v>..</v>
      </c>
      <c r="VI49" s="16"/>
      <c r="VJ49" s="15" t="str">
        <f t="shared" si="181"/>
        <v>..</v>
      </c>
      <c r="VK49" s="16"/>
      <c r="VL49" s="15" t="str">
        <f t="shared" si="182"/>
        <v>..</v>
      </c>
      <c r="VM49" s="16"/>
      <c r="VN49" s="15" t="str">
        <f t="shared" si="183"/>
        <v>..</v>
      </c>
      <c r="VO49" s="16"/>
      <c r="VP49" s="15" t="str">
        <f t="shared" si="184"/>
        <v>..</v>
      </c>
      <c r="VQ49" s="16"/>
      <c r="VR49" s="15" t="str">
        <f t="shared" si="185"/>
        <v>..</v>
      </c>
      <c r="VS49" s="16"/>
      <c r="VT49" s="15">
        <f t="shared" si="186"/>
        <v>6.4197981080089903</v>
      </c>
      <c r="VU49" s="16"/>
      <c r="VV49" s="15">
        <f t="shared" si="187"/>
        <v>9.5538655694904691</v>
      </c>
      <c r="VW49" s="16"/>
      <c r="VX49" s="15" t="str">
        <f t="shared" si="188"/>
        <v>..</v>
      </c>
      <c r="VY49" s="16"/>
      <c r="VZ49" s="15">
        <f t="shared" si="189"/>
        <v>10.745469777199162</v>
      </c>
      <c r="WA49" s="16"/>
      <c r="WB49" s="15" t="str">
        <f t="shared" si="190"/>
        <v>..</v>
      </c>
      <c r="WC49" s="16"/>
      <c r="WD49" s="15" t="str">
        <f t="shared" si="191"/>
        <v>..</v>
      </c>
      <c r="WE49" s="16"/>
      <c r="WF49" s="15">
        <f t="shared" si="192"/>
        <v>15.272764850713273</v>
      </c>
      <c r="WG49" s="16"/>
      <c r="WH49" s="15" t="str">
        <f t="shared" si="193"/>
        <v>..</v>
      </c>
      <c r="WI49" s="16"/>
      <c r="WJ49" s="15" t="str">
        <f t="shared" si="194"/>
        <v>..</v>
      </c>
      <c r="WK49" s="16"/>
      <c r="WL49" s="15" t="str">
        <f t="shared" si="195"/>
        <v>..</v>
      </c>
      <c r="WM49" s="16"/>
      <c r="WN49" s="15" t="str">
        <f t="shared" si="196"/>
        <v>..</v>
      </c>
      <c r="WO49" s="16"/>
      <c r="WP49" s="15" t="str">
        <f t="shared" si="197"/>
        <v>..</v>
      </c>
      <c r="WQ49" s="16"/>
      <c r="WR49" s="15" t="str">
        <f t="shared" si="198"/>
        <v>..</v>
      </c>
      <c r="WS49" s="16"/>
      <c r="WT49" s="15" t="str">
        <f t="shared" si="199"/>
        <v>..</v>
      </c>
      <c r="WU49" s="16"/>
      <c r="WV49" s="15" t="str">
        <f t="shared" si="200"/>
        <v>..</v>
      </c>
      <c r="WW49" s="16"/>
      <c r="WX49" s="15" t="str">
        <f t="shared" si="201"/>
        <v>..</v>
      </c>
      <c r="WY49" s="16"/>
      <c r="WZ49" s="15" t="str">
        <f t="shared" si="202"/>
        <v>..</v>
      </c>
      <c r="XA49" s="16"/>
      <c r="XB49" s="15">
        <f t="shared" si="203"/>
        <v>12.510849922000801</v>
      </c>
      <c r="XC49" s="16"/>
      <c r="XD49" s="15" t="str">
        <f t="shared" si="204"/>
        <v>..</v>
      </c>
      <c r="XE49" s="16"/>
      <c r="XF49" s="15" t="str">
        <f t="shared" si="205"/>
        <v>..</v>
      </c>
      <c r="XG49" s="16"/>
      <c r="XH49" s="15" t="str">
        <f t="shared" si="206"/>
        <v>..</v>
      </c>
      <c r="XI49" s="16"/>
      <c r="XJ49" s="15" t="str">
        <f t="shared" si="207"/>
        <v>..</v>
      </c>
      <c r="XK49" s="16"/>
      <c r="XL49" s="15">
        <f t="shared" si="208"/>
        <v>8.8824780870722151</v>
      </c>
      <c r="XM49" s="16"/>
      <c r="XN49" s="15">
        <f t="shared" si="209"/>
        <v>11.715299375014524</v>
      </c>
      <c r="XO49" s="16"/>
      <c r="XP49" s="15">
        <f t="shared" si="210"/>
        <v>20.244359644680969</v>
      </c>
      <c r="XQ49" s="16"/>
      <c r="XR49" s="15">
        <f t="shared" si="211"/>
        <v>17.37053091164222</v>
      </c>
      <c r="XS49" s="16"/>
      <c r="XT49" s="15">
        <f t="shared" si="212"/>
        <v>33.269248806468283</v>
      </c>
      <c r="XU49" s="16"/>
      <c r="XV49" s="15" t="str">
        <f t="shared" si="213"/>
        <v>..</v>
      </c>
      <c r="XW49" s="16"/>
      <c r="XX49" s="15">
        <f t="shared" si="214"/>
        <v>32.567771423973539</v>
      </c>
      <c r="XY49" s="16"/>
      <c r="XZ49" s="15">
        <f t="shared" si="215"/>
        <v>8.2679582188351475</v>
      </c>
      <c r="YA49" s="16"/>
      <c r="YB49" s="15">
        <f t="shared" si="216"/>
        <v>21.96434695186413</v>
      </c>
      <c r="YC49" s="16"/>
      <c r="YD49" s="15">
        <f t="shared" si="217"/>
        <v>13.722217534836062</v>
      </c>
      <c r="YE49" s="16"/>
    </row>
    <row r="50" spans="1:655" s="14" customFormat="1" ht="20" customHeight="1" x14ac:dyDescent="0.15">
      <c r="A50" s="8" t="s">
        <v>917</v>
      </c>
      <c r="B50" s="9" t="s">
        <v>111</v>
      </c>
      <c r="C50" s="10"/>
      <c r="D50" s="11" t="s">
        <v>111</v>
      </c>
      <c r="E50" s="10"/>
      <c r="F50" s="11" t="s">
        <v>111</v>
      </c>
      <c r="G50" s="10"/>
      <c r="H50" s="11" t="s">
        <v>918</v>
      </c>
      <c r="I50" s="10"/>
      <c r="J50" s="11" t="s">
        <v>111</v>
      </c>
      <c r="K50" s="10"/>
      <c r="L50" s="11" t="s">
        <v>111</v>
      </c>
      <c r="M50" s="10"/>
      <c r="N50" s="11" t="s">
        <v>111</v>
      </c>
      <c r="O50" s="10"/>
      <c r="P50" s="11" t="s">
        <v>111</v>
      </c>
      <c r="Q50" s="10"/>
      <c r="R50" s="11" t="s">
        <v>111</v>
      </c>
      <c r="S50" s="10"/>
      <c r="T50" s="11" t="s">
        <v>111</v>
      </c>
      <c r="U50" s="10"/>
      <c r="V50" s="11" t="s">
        <v>919</v>
      </c>
      <c r="W50" s="10"/>
      <c r="X50" s="11" t="s">
        <v>111</v>
      </c>
      <c r="Y50" s="10"/>
      <c r="Z50" s="11" t="s">
        <v>920</v>
      </c>
      <c r="AA50" s="10"/>
      <c r="AB50" s="11" t="s">
        <v>111</v>
      </c>
      <c r="AC50" s="10"/>
      <c r="AD50" s="11" t="s">
        <v>921</v>
      </c>
      <c r="AE50" s="10"/>
      <c r="AF50" s="11" t="s">
        <v>111</v>
      </c>
      <c r="AG50" s="10"/>
      <c r="AH50" s="11" t="s">
        <v>111</v>
      </c>
      <c r="AI50" s="10"/>
      <c r="AJ50" s="11" t="s">
        <v>922</v>
      </c>
      <c r="AK50" s="10"/>
      <c r="AL50" s="11" t="s">
        <v>923</v>
      </c>
      <c r="AM50" s="10"/>
      <c r="AN50" s="11" t="s">
        <v>924</v>
      </c>
      <c r="AO50" s="10"/>
      <c r="AP50" s="11" t="s">
        <v>111</v>
      </c>
      <c r="AQ50" s="10"/>
      <c r="AR50" s="11" t="s">
        <v>111</v>
      </c>
      <c r="AS50" s="10"/>
      <c r="AT50" s="11" t="s">
        <v>111</v>
      </c>
      <c r="AU50" s="10"/>
      <c r="AV50" s="11" t="s">
        <v>111</v>
      </c>
      <c r="AW50" s="10"/>
      <c r="AX50" s="11" t="s">
        <v>925</v>
      </c>
      <c r="AY50" s="10"/>
      <c r="AZ50" s="11" t="s">
        <v>926</v>
      </c>
      <c r="BA50" s="10"/>
      <c r="BB50" s="11" t="s">
        <v>927</v>
      </c>
      <c r="BC50" s="10"/>
      <c r="BD50" s="11" t="s">
        <v>111</v>
      </c>
      <c r="BE50" s="10"/>
      <c r="BF50" s="11" t="s">
        <v>928</v>
      </c>
      <c r="BG50" s="10"/>
      <c r="BH50" s="11" t="s">
        <v>111</v>
      </c>
      <c r="BI50" s="10"/>
      <c r="BJ50" s="11" t="s">
        <v>929</v>
      </c>
      <c r="BK50" s="10"/>
      <c r="BL50" s="11" t="s">
        <v>111</v>
      </c>
      <c r="BM50" s="10"/>
      <c r="BN50" s="11" t="s">
        <v>111</v>
      </c>
      <c r="BO50" s="10"/>
      <c r="BP50" s="11" t="s">
        <v>849</v>
      </c>
      <c r="BQ50" s="10"/>
      <c r="BR50" s="11" t="s">
        <v>111</v>
      </c>
      <c r="BS50" s="10"/>
      <c r="BT50" s="11" t="s">
        <v>930</v>
      </c>
      <c r="BU50" s="10"/>
      <c r="BV50" s="11" t="s">
        <v>931</v>
      </c>
      <c r="BW50" s="10"/>
      <c r="BX50" s="11" t="s">
        <v>932</v>
      </c>
      <c r="BY50" s="10"/>
      <c r="BZ50" s="11" t="s">
        <v>111</v>
      </c>
      <c r="CA50" s="10"/>
      <c r="CB50" s="11" t="s">
        <v>933</v>
      </c>
      <c r="CC50" s="10"/>
      <c r="CD50" s="11" t="s">
        <v>934</v>
      </c>
      <c r="CE50" s="10"/>
      <c r="CF50" s="11" t="s">
        <v>111</v>
      </c>
      <c r="CG50" s="10"/>
      <c r="CH50" s="11" t="s">
        <v>111</v>
      </c>
      <c r="CI50" s="10"/>
      <c r="CJ50" s="11" t="s">
        <v>111</v>
      </c>
      <c r="CK50" s="10"/>
      <c r="CL50" s="11" t="s">
        <v>111</v>
      </c>
      <c r="CM50" s="10"/>
      <c r="CN50" s="11" t="s">
        <v>111</v>
      </c>
      <c r="CO50" s="10"/>
      <c r="CP50" s="11" t="s">
        <v>111</v>
      </c>
      <c r="CQ50" s="10"/>
      <c r="CR50" s="11" t="s">
        <v>111</v>
      </c>
      <c r="CS50" s="10"/>
      <c r="CT50" s="11" t="s">
        <v>935</v>
      </c>
      <c r="CU50" s="10"/>
      <c r="CV50" s="11" t="s">
        <v>111</v>
      </c>
      <c r="CW50" s="10"/>
      <c r="CX50" s="11" t="s">
        <v>111</v>
      </c>
      <c r="CY50" s="10"/>
      <c r="CZ50" s="11" t="s">
        <v>111</v>
      </c>
      <c r="DA50" s="10"/>
      <c r="DB50" s="11" t="s">
        <v>111</v>
      </c>
      <c r="DC50" s="10"/>
      <c r="DD50" s="11" t="s">
        <v>936</v>
      </c>
      <c r="DE50" s="10"/>
      <c r="DF50" s="11" t="s">
        <v>111</v>
      </c>
      <c r="DG50" s="10"/>
      <c r="DH50" s="11" t="s">
        <v>111</v>
      </c>
      <c r="DI50" s="10"/>
      <c r="DJ50" s="11" t="s">
        <v>937</v>
      </c>
      <c r="DK50" s="10"/>
      <c r="DL50" s="11" t="s">
        <v>938</v>
      </c>
      <c r="DM50" s="10"/>
      <c r="DN50" s="11" t="s">
        <v>939</v>
      </c>
      <c r="DO50" s="10"/>
      <c r="DP50" s="11" t="s">
        <v>940</v>
      </c>
      <c r="DQ50" s="10"/>
      <c r="DR50" s="11" t="s">
        <v>111</v>
      </c>
      <c r="DS50" s="10"/>
      <c r="DT50" s="11" t="s">
        <v>941</v>
      </c>
      <c r="DU50" s="10"/>
      <c r="DV50" s="11" t="s">
        <v>111</v>
      </c>
      <c r="DW50" s="10"/>
      <c r="DX50" s="11" t="s">
        <v>942</v>
      </c>
      <c r="DY50" s="10"/>
      <c r="DZ50" s="11" t="s">
        <v>111</v>
      </c>
      <c r="EA50" s="10"/>
      <c r="EB50" s="11" t="s">
        <v>111</v>
      </c>
      <c r="EC50" s="10"/>
      <c r="ED50" s="11" t="s">
        <v>111</v>
      </c>
      <c r="EE50" s="10"/>
      <c r="EF50" s="11" t="s">
        <v>901</v>
      </c>
      <c r="EG50" s="10"/>
      <c r="EH50" s="11" t="s">
        <v>943</v>
      </c>
      <c r="EI50" s="10"/>
      <c r="EJ50" s="11" t="s">
        <v>111</v>
      </c>
      <c r="EK50" s="10"/>
      <c r="EL50" s="11" t="s">
        <v>903</v>
      </c>
      <c r="EM50" s="10"/>
      <c r="EN50" s="11" t="s">
        <v>111</v>
      </c>
      <c r="EO50" s="10"/>
      <c r="EP50" s="11" t="s">
        <v>111</v>
      </c>
      <c r="EQ50" s="10"/>
      <c r="ER50" s="11" t="s">
        <v>111</v>
      </c>
      <c r="ES50" s="10"/>
      <c r="ET50" s="11" t="s">
        <v>111</v>
      </c>
      <c r="EU50" s="10"/>
      <c r="EV50" s="11" t="s">
        <v>111</v>
      </c>
      <c r="EW50" s="10"/>
      <c r="EX50" s="11" t="s">
        <v>111</v>
      </c>
      <c r="EY50" s="10"/>
      <c r="EZ50" s="11" t="s">
        <v>944</v>
      </c>
      <c r="FA50" s="10"/>
      <c r="FB50" s="11" t="s">
        <v>945</v>
      </c>
      <c r="FC50" s="10"/>
      <c r="FD50" s="11" t="s">
        <v>111</v>
      </c>
      <c r="FE50" s="10"/>
      <c r="FF50" s="11" t="s">
        <v>946</v>
      </c>
      <c r="FG50" s="10"/>
      <c r="FH50" s="11" t="s">
        <v>111</v>
      </c>
      <c r="FI50" s="10"/>
      <c r="FJ50" s="11" t="s">
        <v>111</v>
      </c>
      <c r="FK50" s="10"/>
      <c r="FL50" s="11" t="s">
        <v>947</v>
      </c>
      <c r="FM50" s="10"/>
      <c r="FN50" s="11" t="s">
        <v>111</v>
      </c>
      <c r="FO50" s="10"/>
      <c r="FP50" s="11" t="s">
        <v>111</v>
      </c>
      <c r="FQ50" s="10"/>
      <c r="FR50" s="11" t="s">
        <v>111</v>
      </c>
      <c r="FS50" s="10"/>
      <c r="FT50" s="11" t="s">
        <v>111</v>
      </c>
      <c r="FU50" s="10"/>
      <c r="FV50" s="11" t="s">
        <v>111</v>
      </c>
      <c r="FW50" s="10"/>
      <c r="FX50" s="11" t="s">
        <v>111</v>
      </c>
      <c r="FY50" s="10"/>
      <c r="FZ50" s="11" t="s">
        <v>111</v>
      </c>
      <c r="GA50" s="10"/>
      <c r="GB50" s="11" t="s">
        <v>111</v>
      </c>
      <c r="GC50" s="10"/>
      <c r="GD50" s="11" t="s">
        <v>111</v>
      </c>
      <c r="GE50" s="10"/>
      <c r="GF50" s="11" t="s">
        <v>111</v>
      </c>
      <c r="GG50" s="10"/>
      <c r="GH50" s="11" t="s">
        <v>948</v>
      </c>
      <c r="GI50" s="10"/>
      <c r="GJ50" s="11" t="s">
        <v>111</v>
      </c>
      <c r="GK50" s="10"/>
      <c r="GL50" s="11" t="s">
        <v>111</v>
      </c>
      <c r="GM50" s="10"/>
      <c r="GN50" s="11" t="s">
        <v>111</v>
      </c>
      <c r="GO50" s="10"/>
      <c r="GP50" s="11" t="s">
        <v>111</v>
      </c>
      <c r="GQ50" s="10"/>
      <c r="GR50" s="11" t="s">
        <v>949</v>
      </c>
      <c r="GS50" s="10"/>
      <c r="GT50" s="11" t="s">
        <v>950</v>
      </c>
      <c r="GU50" s="10"/>
      <c r="GV50" s="11" t="s">
        <v>951</v>
      </c>
      <c r="GW50" s="10"/>
      <c r="GX50" s="11" t="s">
        <v>952</v>
      </c>
      <c r="GY50" s="10"/>
      <c r="GZ50" s="11" t="s">
        <v>953</v>
      </c>
      <c r="HA50" s="10"/>
      <c r="HB50" s="11" t="s">
        <v>111</v>
      </c>
      <c r="HC50" s="10"/>
      <c r="HD50" s="11" t="s">
        <v>954</v>
      </c>
      <c r="HE50" s="10"/>
      <c r="HF50" s="11" t="s">
        <v>955</v>
      </c>
      <c r="HG50" s="10"/>
      <c r="HH50" s="11" t="s">
        <v>956</v>
      </c>
      <c r="HI50" s="10"/>
      <c r="HJ50" s="11" t="s">
        <v>957</v>
      </c>
      <c r="HK50" s="10"/>
      <c r="HL50" s="15" t="str">
        <f t="shared" si="0"/>
        <v>..</v>
      </c>
      <c r="HM50" s="15"/>
      <c r="HN50" s="15" t="str">
        <f t="shared" si="1"/>
        <v>..</v>
      </c>
      <c r="HO50" s="15"/>
      <c r="HP50" s="15" t="str">
        <f t="shared" si="2"/>
        <v>..</v>
      </c>
      <c r="HQ50" s="15"/>
      <c r="HR50" s="15">
        <f t="shared" si="3"/>
        <v>2.2878228597324548</v>
      </c>
      <c r="HS50" s="15"/>
      <c r="HT50" s="15" t="str">
        <f t="shared" si="4"/>
        <v>..</v>
      </c>
      <c r="HU50" s="15"/>
      <c r="HV50" s="15" t="str">
        <f t="shared" si="5"/>
        <v>..</v>
      </c>
      <c r="HW50" s="15"/>
      <c r="HX50" s="15" t="str">
        <f t="shared" si="6"/>
        <v>..</v>
      </c>
      <c r="HY50" s="15"/>
      <c r="HZ50" s="15" t="str">
        <f t="shared" si="7"/>
        <v>..</v>
      </c>
      <c r="IA50" s="15"/>
      <c r="IB50" s="15" t="str">
        <f t="shared" si="8"/>
        <v>..</v>
      </c>
      <c r="IC50" s="15"/>
      <c r="ID50" s="15" t="str">
        <f t="shared" si="9"/>
        <v>..</v>
      </c>
      <c r="IE50" s="15"/>
      <c r="IF50" s="15">
        <f t="shared" si="10"/>
        <v>-0.64327489023603868</v>
      </c>
      <c r="IG50" s="15"/>
      <c r="IH50" s="15" t="str">
        <f t="shared" si="11"/>
        <v>..</v>
      </c>
      <c r="II50" s="15"/>
      <c r="IJ50" s="15">
        <f t="shared" si="12"/>
        <v>2.6259759897695729</v>
      </c>
      <c r="IK50" s="15"/>
      <c r="IL50" s="15" t="str">
        <f t="shared" si="13"/>
        <v>..</v>
      </c>
      <c r="IM50" s="15"/>
      <c r="IN50" s="15">
        <f t="shared" si="14"/>
        <v>5.5539024856208847</v>
      </c>
      <c r="IO50" s="15"/>
      <c r="IP50" s="15" t="str">
        <f t="shared" si="15"/>
        <v>..</v>
      </c>
      <c r="IQ50" s="15"/>
      <c r="IR50" s="15" t="str">
        <f t="shared" si="16"/>
        <v>..</v>
      </c>
      <c r="IS50" s="15"/>
      <c r="IT50" s="15">
        <f t="shared" si="17"/>
        <v>34.343434836918206</v>
      </c>
      <c r="IU50" s="15"/>
      <c r="IV50" s="15">
        <f t="shared" si="18"/>
        <v>1.5588465106037255</v>
      </c>
      <c r="IW50" s="15"/>
      <c r="IX50" s="15">
        <f t="shared" si="19"/>
        <v>0.71485299700590876</v>
      </c>
      <c r="IY50" s="15"/>
      <c r="IZ50" s="15" t="str">
        <f t="shared" si="20"/>
        <v>..</v>
      </c>
      <c r="JA50" s="15"/>
      <c r="JB50" s="15" t="str">
        <f t="shared" si="21"/>
        <v>..</v>
      </c>
      <c r="JC50" s="15"/>
      <c r="JD50" s="15" t="str">
        <f t="shared" si="22"/>
        <v>..</v>
      </c>
      <c r="JE50" s="15"/>
      <c r="JF50" s="15" t="str">
        <f t="shared" si="23"/>
        <v>..</v>
      </c>
      <c r="JG50" s="15"/>
      <c r="JH50" s="15">
        <f t="shared" si="24"/>
        <v>1.3953488825447053</v>
      </c>
      <c r="JI50" s="15"/>
      <c r="JJ50" s="15">
        <f t="shared" si="25"/>
        <v>0.32626425262009134</v>
      </c>
      <c r="JK50" s="15"/>
      <c r="JL50" s="15">
        <f t="shared" si="26"/>
        <v>1.5408320570733471</v>
      </c>
      <c r="JM50" s="15"/>
      <c r="JN50" s="15" t="str">
        <f t="shared" si="27"/>
        <v>..</v>
      </c>
      <c r="JO50" s="15"/>
      <c r="JP50" s="15">
        <f t="shared" si="28"/>
        <v>1.0046369563170743</v>
      </c>
      <c r="JQ50" s="15"/>
      <c r="JR50" s="15" t="str">
        <f t="shared" si="29"/>
        <v>..</v>
      </c>
      <c r="JS50" s="15"/>
      <c r="JT50" s="15">
        <f t="shared" si="30"/>
        <v>1.5995755371421967</v>
      </c>
      <c r="JU50" s="15"/>
      <c r="JV50" s="15" t="str">
        <f t="shared" si="31"/>
        <v>..</v>
      </c>
      <c r="JW50" s="15"/>
      <c r="JX50" s="15" t="str">
        <f t="shared" si="32"/>
        <v>..</v>
      </c>
      <c r="JY50" s="15"/>
      <c r="JZ50" s="15">
        <f t="shared" si="33"/>
        <v>0</v>
      </c>
      <c r="KA50" s="15"/>
      <c r="KB50" s="15" t="str">
        <f t="shared" si="34"/>
        <v>..</v>
      </c>
      <c r="KC50" s="15"/>
      <c r="KD50" s="15">
        <f t="shared" si="35"/>
        <v>-9.4717169694803399E-2</v>
      </c>
      <c r="KE50" s="15"/>
      <c r="KF50" s="15">
        <f t="shared" si="36"/>
        <v>0.23891143282682709</v>
      </c>
      <c r="KG50" s="15"/>
      <c r="KH50" s="15">
        <f t="shared" si="37"/>
        <v>0.68009009870696768</v>
      </c>
      <c r="KI50" s="15"/>
      <c r="KJ50" s="15" t="str">
        <f t="shared" si="38"/>
        <v>..</v>
      </c>
      <c r="KK50" s="15"/>
      <c r="KL50" s="15">
        <f t="shared" si="39"/>
        <v>1.286903864991507</v>
      </c>
      <c r="KM50" s="15"/>
      <c r="KN50" s="15">
        <f t="shared" si="40"/>
        <v>1.753202948736609</v>
      </c>
      <c r="KO50" s="15"/>
      <c r="KP50" s="15" t="str">
        <f t="shared" si="41"/>
        <v>..</v>
      </c>
      <c r="KQ50" s="15"/>
      <c r="KR50" s="15" t="str">
        <f t="shared" si="42"/>
        <v>..</v>
      </c>
      <c r="KS50" s="15"/>
      <c r="KT50" s="15" t="str">
        <f t="shared" si="43"/>
        <v>..</v>
      </c>
      <c r="KU50" s="15"/>
      <c r="KV50" s="15" t="str">
        <f t="shared" si="44"/>
        <v>..</v>
      </c>
      <c r="KW50" s="15"/>
      <c r="KX50" s="15" t="str">
        <f t="shared" si="45"/>
        <v>..</v>
      </c>
      <c r="KY50" s="15"/>
      <c r="KZ50" s="15" t="str">
        <f t="shared" si="46"/>
        <v>..</v>
      </c>
      <c r="LA50" s="15"/>
      <c r="LB50" s="15" t="str">
        <f t="shared" si="47"/>
        <v>..</v>
      </c>
      <c r="LC50" s="15"/>
      <c r="LD50" s="15">
        <f t="shared" si="48"/>
        <v>0.61092319189008781</v>
      </c>
      <c r="LE50" s="15"/>
      <c r="LF50" s="15" t="str">
        <f t="shared" si="49"/>
        <v>..</v>
      </c>
      <c r="LG50" s="15"/>
      <c r="LH50" s="15" t="str">
        <f t="shared" si="50"/>
        <v>..</v>
      </c>
      <c r="LI50" s="15"/>
      <c r="LJ50" s="15" t="str">
        <f t="shared" si="51"/>
        <v>..</v>
      </c>
      <c r="LK50" s="15"/>
      <c r="LL50" s="15" t="str">
        <f t="shared" si="52"/>
        <v>..</v>
      </c>
      <c r="LM50" s="15"/>
      <c r="LN50" s="15">
        <f t="shared" si="53"/>
        <v>1.3251802520704954</v>
      </c>
      <c r="LO50" s="15"/>
      <c r="LP50" s="15" t="str">
        <f t="shared" si="54"/>
        <v>..</v>
      </c>
      <c r="LQ50" s="15"/>
      <c r="LR50" s="15" t="str">
        <f t="shared" si="55"/>
        <v>..</v>
      </c>
      <c r="LS50" s="15"/>
      <c r="LT50" s="15">
        <f t="shared" si="56"/>
        <v>6.1466947821134532</v>
      </c>
      <c r="LU50" s="15"/>
      <c r="LV50" s="15">
        <f t="shared" si="57"/>
        <v>2.9514056870676511</v>
      </c>
      <c r="LW50" s="15"/>
      <c r="LX50" s="15">
        <f t="shared" si="58"/>
        <v>2.1011848877364137</v>
      </c>
      <c r="LY50" s="15"/>
      <c r="LZ50" s="15">
        <f t="shared" si="59"/>
        <v>1.8614851207794503</v>
      </c>
      <c r="MA50" s="15"/>
      <c r="MB50" s="15" t="str">
        <f t="shared" si="60"/>
        <v>..</v>
      </c>
      <c r="MC50" s="15"/>
      <c r="MD50" s="15">
        <f t="shared" si="61"/>
        <v>-7.183164031975477</v>
      </c>
      <c r="ME50" s="15"/>
      <c r="MF50" s="15" t="str">
        <f t="shared" si="62"/>
        <v>..</v>
      </c>
      <c r="MG50" s="15"/>
      <c r="MH50" s="15">
        <f t="shared" si="63"/>
        <v>1.1392693149935584</v>
      </c>
      <c r="MI50" s="15"/>
      <c r="MJ50" s="15" t="str">
        <f t="shared" si="64"/>
        <v>..</v>
      </c>
      <c r="MK50" s="15"/>
      <c r="ML50" s="15" t="str">
        <f t="shared" si="65"/>
        <v>..</v>
      </c>
      <c r="MM50" s="15"/>
      <c r="MN50" s="15" t="str">
        <f t="shared" si="66"/>
        <v>..</v>
      </c>
      <c r="MO50" s="15"/>
      <c r="MP50" s="15">
        <f t="shared" si="67"/>
        <v>0</v>
      </c>
      <c r="MQ50" s="15"/>
      <c r="MR50" s="15">
        <f t="shared" si="68"/>
        <v>2.8273687860569252</v>
      </c>
      <c r="MS50" s="15"/>
      <c r="MT50" s="15" t="str">
        <f t="shared" si="69"/>
        <v>..</v>
      </c>
      <c r="MU50" s="15"/>
      <c r="MV50" s="15">
        <f t="shared" si="70"/>
        <v>0</v>
      </c>
      <c r="MW50" s="15"/>
      <c r="MX50" s="15" t="str">
        <f t="shared" si="71"/>
        <v>..</v>
      </c>
      <c r="MY50" s="15"/>
      <c r="MZ50" s="15" t="str">
        <f t="shared" si="72"/>
        <v>..</v>
      </c>
      <c r="NA50" s="15"/>
      <c r="NB50" s="15" t="str">
        <f t="shared" si="73"/>
        <v>..</v>
      </c>
      <c r="NC50" s="15"/>
      <c r="ND50" s="15" t="str">
        <f t="shared" si="74"/>
        <v>..</v>
      </c>
      <c r="NE50" s="15"/>
      <c r="NF50" s="15" t="str">
        <f t="shared" si="75"/>
        <v>..</v>
      </c>
      <c r="NG50" s="15"/>
      <c r="NH50" s="15" t="str">
        <f t="shared" si="76"/>
        <v>..</v>
      </c>
      <c r="NI50" s="15"/>
      <c r="NJ50" s="15">
        <f t="shared" si="77"/>
        <v>5.6635345265273793</v>
      </c>
      <c r="NK50" s="15"/>
      <c r="NL50" s="15">
        <f t="shared" si="78"/>
        <v>0.96601037552866609</v>
      </c>
      <c r="NM50" s="15"/>
      <c r="NN50" s="15" t="str">
        <f t="shared" si="79"/>
        <v>..</v>
      </c>
      <c r="NO50" s="15"/>
      <c r="NP50" s="15">
        <f t="shared" si="80"/>
        <v>7.1917485148186771</v>
      </c>
      <c r="NQ50" s="15"/>
      <c r="NR50" s="15" t="str">
        <f t="shared" si="81"/>
        <v>..</v>
      </c>
      <c r="NS50" s="15"/>
      <c r="NT50" s="15" t="str">
        <f t="shared" si="82"/>
        <v>..</v>
      </c>
      <c r="NU50" s="15"/>
      <c r="NV50" s="15">
        <f t="shared" si="83"/>
        <v>2.0929307331840072</v>
      </c>
      <c r="NW50" s="15"/>
      <c r="NX50" s="15" t="str">
        <f t="shared" si="84"/>
        <v>..</v>
      </c>
      <c r="NY50" s="15"/>
      <c r="NZ50" s="15" t="str">
        <f t="shared" si="85"/>
        <v>..</v>
      </c>
      <c r="OA50" s="15"/>
      <c r="OB50" s="15" t="str">
        <f t="shared" si="86"/>
        <v>..</v>
      </c>
      <c r="OC50" s="15"/>
      <c r="OD50" s="15" t="str">
        <f t="shared" si="87"/>
        <v>..</v>
      </c>
      <c r="OE50" s="15"/>
      <c r="OF50" s="15" t="str">
        <f t="shared" si="88"/>
        <v>..</v>
      </c>
      <c r="OG50" s="15"/>
      <c r="OH50" s="15" t="str">
        <f t="shared" si="89"/>
        <v>..</v>
      </c>
      <c r="OI50" s="15"/>
      <c r="OJ50" s="15" t="str">
        <f t="shared" si="90"/>
        <v>..</v>
      </c>
      <c r="OK50" s="15"/>
      <c r="OL50" s="15" t="str">
        <f t="shared" si="91"/>
        <v>..</v>
      </c>
      <c r="OM50" s="15"/>
      <c r="ON50" s="15" t="str">
        <f t="shared" si="92"/>
        <v>..</v>
      </c>
      <c r="OO50" s="15"/>
      <c r="OP50" s="15" t="str">
        <f t="shared" si="93"/>
        <v>..</v>
      </c>
      <c r="OQ50" s="15"/>
      <c r="OR50" s="15">
        <f t="shared" si="94"/>
        <v>2.608627262983493</v>
      </c>
      <c r="OS50" s="15"/>
      <c r="OT50" s="15" t="str">
        <f t="shared" si="95"/>
        <v>..</v>
      </c>
      <c r="OU50" s="15"/>
      <c r="OV50" s="15" t="str">
        <f t="shared" si="96"/>
        <v>..</v>
      </c>
      <c r="OW50" s="15"/>
      <c r="OX50" s="15" t="str">
        <f t="shared" si="97"/>
        <v>..</v>
      </c>
      <c r="OY50" s="15"/>
      <c r="OZ50" s="15" t="str">
        <f t="shared" si="98"/>
        <v>..</v>
      </c>
      <c r="PA50" s="15"/>
      <c r="PB50" s="15">
        <f t="shared" si="99"/>
        <v>0.77970254690076368</v>
      </c>
      <c r="PC50" s="15"/>
      <c r="PD50" s="15">
        <f t="shared" si="100"/>
        <v>9.3171047813583048</v>
      </c>
      <c r="PE50" s="15"/>
      <c r="PF50" s="15">
        <f t="shared" si="101"/>
        <v>13.321682225521913</v>
      </c>
      <c r="PG50" s="15"/>
      <c r="PH50" s="15">
        <f t="shared" si="102"/>
        <v>33.136276510927317</v>
      </c>
      <c r="PI50" s="15"/>
      <c r="PJ50" s="15">
        <f t="shared" si="103"/>
        <v>25.086979980431597</v>
      </c>
      <c r="PK50" s="15"/>
      <c r="PL50" s="15" t="str">
        <f t="shared" si="104"/>
        <v>..</v>
      </c>
      <c r="PM50" s="15"/>
      <c r="PN50" s="15">
        <f t="shared" si="105"/>
        <v>4.4443668159453606</v>
      </c>
      <c r="PO50" s="15"/>
      <c r="PP50" s="15">
        <f t="shared" si="106"/>
        <v>-0.76814424670164061</v>
      </c>
      <c r="PQ50" s="15"/>
      <c r="PR50" s="15">
        <f t="shared" si="107"/>
        <v>4.383273851606889</v>
      </c>
      <c r="PS50" s="15"/>
      <c r="PT50" s="15">
        <f t="shared" si="108"/>
        <v>1.5305818608510209</v>
      </c>
      <c r="PU50" s="15"/>
      <c r="PV50" s="15" t="str">
        <f t="shared" si="109"/>
        <v>..</v>
      </c>
      <c r="PW50" s="16"/>
      <c r="PX50" s="15" t="str">
        <f t="shared" si="110"/>
        <v>..</v>
      </c>
      <c r="PY50" s="16"/>
      <c r="PZ50" s="15" t="str">
        <f t="shared" si="111"/>
        <v>..</v>
      </c>
      <c r="QA50" s="16"/>
      <c r="QB50" s="15">
        <f t="shared" si="112"/>
        <v>2.7427724095422548</v>
      </c>
      <c r="QC50" s="16"/>
      <c r="QD50" s="15" t="str">
        <f t="shared" si="113"/>
        <v>..</v>
      </c>
      <c r="QE50" s="16"/>
      <c r="QF50" s="15" t="str">
        <f t="shared" si="114"/>
        <v>..</v>
      </c>
      <c r="QG50" s="16"/>
      <c r="QH50" s="15" t="str">
        <f t="shared" si="115"/>
        <v>..</v>
      </c>
      <c r="QI50" s="16"/>
      <c r="QJ50" s="15" t="str">
        <f t="shared" si="116"/>
        <v>..</v>
      </c>
      <c r="QK50" s="16"/>
      <c r="QL50" s="15" t="str">
        <f t="shared" si="117"/>
        <v>..</v>
      </c>
      <c r="QM50" s="16"/>
      <c r="QN50" s="15" t="str">
        <f t="shared" si="118"/>
        <v>..</v>
      </c>
      <c r="QO50" s="16"/>
      <c r="QP50" s="15">
        <f t="shared" si="119"/>
        <v>6.4536338516757468</v>
      </c>
      <c r="QQ50" s="16"/>
      <c r="QR50" s="15" t="str">
        <f t="shared" si="120"/>
        <v>..</v>
      </c>
      <c r="QS50" s="16"/>
      <c r="QT50" s="15">
        <f t="shared" si="121"/>
        <v>14.30830045905094</v>
      </c>
      <c r="QU50" s="16"/>
      <c r="QV50" s="15" t="str">
        <f t="shared" si="122"/>
        <v>..</v>
      </c>
      <c r="QW50" s="16"/>
      <c r="QX50" s="15">
        <f t="shared" si="123"/>
        <v>14.06939013463419</v>
      </c>
      <c r="QY50" s="16"/>
      <c r="QZ50" s="15" t="str">
        <f t="shared" si="124"/>
        <v>..</v>
      </c>
      <c r="RA50" s="16"/>
      <c r="RB50" s="15" t="str">
        <f t="shared" si="125"/>
        <v>..</v>
      </c>
      <c r="RC50" s="16"/>
      <c r="RD50" s="15">
        <f t="shared" si="126"/>
        <v>38.764045950723812</v>
      </c>
      <c r="RE50" s="16"/>
      <c r="RF50" s="15">
        <f t="shared" si="127"/>
        <v>11.17747464592</v>
      </c>
      <c r="RG50" s="16"/>
      <c r="RH50" s="15">
        <f t="shared" si="128"/>
        <v>12.113174164455543</v>
      </c>
      <c r="RI50" s="16"/>
      <c r="RJ50" s="15" t="str">
        <f t="shared" si="129"/>
        <v>..</v>
      </c>
      <c r="RK50" s="16"/>
      <c r="RL50" s="15" t="str">
        <f t="shared" si="130"/>
        <v>..</v>
      </c>
      <c r="RM50" s="16"/>
      <c r="RN50" s="15" t="str">
        <f t="shared" si="131"/>
        <v>..</v>
      </c>
      <c r="RO50" s="16"/>
      <c r="RP50" s="15" t="str">
        <f t="shared" si="132"/>
        <v>..</v>
      </c>
      <c r="RQ50" s="16"/>
      <c r="RR50" s="15">
        <f t="shared" si="133"/>
        <v>11.129991504428375</v>
      </c>
      <c r="RS50" s="16"/>
      <c r="RT50" s="15">
        <f t="shared" si="134"/>
        <v>10.810810807001459</v>
      </c>
      <c r="RU50" s="16"/>
      <c r="RV50" s="15">
        <f t="shared" si="135"/>
        <v>10.756302608470364</v>
      </c>
      <c r="RW50" s="16"/>
      <c r="RX50" s="15" t="str">
        <f t="shared" si="136"/>
        <v>..</v>
      </c>
      <c r="RY50" s="16"/>
      <c r="RZ50" s="15">
        <f t="shared" si="137"/>
        <v>8.1058727274304374</v>
      </c>
      <c r="SA50" s="16"/>
      <c r="SB50" s="15" t="str">
        <f t="shared" si="138"/>
        <v>..</v>
      </c>
      <c r="SC50" s="16"/>
      <c r="SD50" s="15">
        <f t="shared" si="139"/>
        <v>15.038253302825126</v>
      </c>
      <c r="SE50" s="16"/>
      <c r="SF50" s="15" t="str">
        <f t="shared" si="140"/>
        <v>..</v>
      </c>
      <c r="SG50" s="16"/>
      <c r="SH50" s="15" t="str">
        <f t="shared" si="141"/>
        <v>..</v>
      </c>
      <c r="SI50" s="16"/>
      <c r="SJ50" s="15">
        <f t="shared" si="142"/>
        <v>14.178812656104654</v>
      </c>
      <c r="SK50" s="16"/>
      <c r="SL50" s="15" t="str">
        <f t="shared" si="143"/>
        <v>..</v>
      </c>
      <c r="SM50" s="16"/>
      <c r="SN50" s="15">
        <f t="shared" si="144"/>
        <v>12.408813655033171</v>
      </c>
      <c r="SO50" s="16"/>
      <c r="SP50" s="15">
        <f t="shared" si="145"/>
        <v>13.307487590170481</v>
      </c>
      <c r="SQ50" s="16"/>
      <c r="SR50" s="15">
        <f t="shared" si="146"/>
        <v>12.925411376620687</v>
      </c>
      <c r="SS50" s="16"/>
      <c r="ST50" s="15" t="str">
        <f t="shared" si="147"/>
        <v>..</v>
      </c>
      <c r="SU50" s="16"/>
      <c r="SV50" s="15">
        <f t="shared" si="148"/>
        <v>10.761589454301387</v>
      </c>
      <c r="SW50" s="16"/>
      <c r="SX50" s="15">
        <f t="shared" si="149"/>
        <v>8.3273511200129064</v>
      </c>
      <c r="SY50" s="16"/>
      <c r="SZ50" s="15" t="str">
        <f t="shared" si="150"/>
        <v>..</v>
      </c>
      <c r="TA50" s="16"/>
      <c r="TB50" s="15" t="str">
        <f t="shared" si="151"/>
        <v>..</v>
      </c>
      <c r="TC50" s="16"/>
      <c r="TD50" s="15" t="str">
        <f t="shared" si="152"/>
        <v>..</v>
      </c>
      <c r="TE50" s="16"/>
      <c r="TF50" s="15" t="str">
        <f t="shared" si="153"/>
        <v>..</v>
      </c>
      <c r="TG50" s="16"/>
      <c r="TH50" s="15" t="str">
        <f t="shared" si="154"/>
        <v>..</v>
      </c>
      <c r="TI50" s="16"/>
      <c r="TJ50" s="15" t="str">
        <f t="shared" si="155"/>
        <v>..</v>
      </c>
      <c r="TK50" s="16"/>
      <c r="TL50" s="15" t="str">
        <f t="shared" si="156"/>
        <v>..</v>
      </c>
      <c r="TM50" s="16"/>
      <c r="TN50" s="15">
        <f t="shared" si="157"/>
        <v>11.113576048337293</v>
      </c>
      <c r="TO50" s="16"/>
      <c r="TP50" s="15" t="str">
        <f t="shared" si="158"/>
        <v>..</v>
      </c>
      <c r="TQ50" s="16"/>
      <c r="TR50" s="15" t="str">
        <f t="shared" si="159"/>
        <v>..</v>
      </c>
      <c r="TS50" s="16"/>
      <c r="TT50" s="15" t="str">
        <f t="shared" si="160"/>
        <v>..</v>
      </c>
      <c r="TU50" s="16"/>
      <c r="TV50" s="15" t="str">
        <f t="shared" si="161"/>
        <v>..</v>
      </c>
      <c r="TW50" s="16"/>
      <c r="TX50" s="15">
        <f t="shared" si="162"/>
        <v>13.003917093649079</v>
      </c>
      <c r="TY50" s="16"/>
      <c r="TZ50" s="15" t="str">
        <f t="shared" si="163"/>
        <v>..</v>
      </c>
      <c r="UA50" s="16"/>
      <c r="UB50" s="15" t="str">
        <f t="shared" si="164"/>
        <v>..</v>
      </c>
      <c r="UC50" s="16"/>
      <c r="UD50" s="15">
        <f t="shared" si="165"/>
        <v>16.017014267887333</v>
      </c>
      <c r="UE50" s="16"/>
      <c r="UF50" s="15">
        <f t="shared" si="166"/>
        <v>9.83534754534287</v>
      </c>
      <c r="UG50" s="16"/>
      <c r="UH50" s="15">
        <f t="shared" si="167"/>
        <v>-5.340479326350831</v>
      </c>
      <c r="UI50" s="16"/>
      <c r="UJ50" s="15">
        <f t="shared" si="168"/>
        <v>-2.6961379689422955</v>
      </c>
      <c r="UK50" s="16"/>
      <c r="UL50" s="15" t="str">
        <f t="shared" si="169"/>
        <v>..</v>
      </c>
      <c r="UM50" s="16"/>
      <c r="UN50" s="15">
        <f t="shared" si="170"/>
        <v>-18.557624815737341</v>
      </c>
      <c r="UO50" s="16"/>
      <c r="UP50" s="15" t="str">
        <f t="shared" si="171"/>
        <v>..</v>
      </c>
      <c r="UQ50" s="16"/>
      <c r="UR50" s="15">
        <f t="shared" si="172"/>
        <v>11.209663493541328</v>
      </c>
      <c r="US50" s="16"/>
      <c r="UT50" s="15" t="str">
        <f t="shared" si="173"/>
        <v>..</v>
      </c>
      <c r="UU50" s="16"/>
      <c r="UV50" s="15" t="str">
        <f t="shared" si="174"/>
        <v>..</v>
      </c>
      <c r="UW50" s="16"/>
      <c r="UX50" s="15" t="str">
        <f t="shared" si="175"/>
        <v>..</v>
      </c>
      <c r="UY50" s="16"/>
      <c r="UZ50" s="15">
        <f t="shared" si="176"/>
        <v>9.3829333676620479</v>
      </c>
      <c r="VA50" s="16"/>
      <c r="VB50" s="15">
        <f t="shared" si="177"/>
        <v>5.2452082904077741</v>
      </c>
      <c r="VC50" s="16"/>
      <c r="VD50" s="15" t="str">
        <f t="shared" si="178"/>
        <v>..</v>
      </c>
      <c r="VE50" s="16"/>
      <c r="VF50" s="15">
        <f t="shared" si="179"/>
        <v>23.421368690033617</v>
      </c>
      <c r="VG50" s="16"/>
      <c r="VH50" s="15" t="str">
        <f t="shared" si="180"/>
        <v>..</v>
      </c>
      <c r="VI50" s="16"/>
      <c r="VJ50" s="15" t="str">
        <f t="shared" si="181"/>
        <v>..</v>
      </c>
      <c r="VK50" s="16"/>
      <c r="VL50" s="15" t="str">
        <f t="shared" si="182"/>
        <v>..</v>
      </c>
      <c r="VM50" s="16"/>
      <c r="VN50" s="15" t="str">
        <f t="shared" si="183"/>
        <v>..</v>
      </c>
      <c r="VO50" s="16"/>
      <c r="VP50" s="15" t="str">
        <f t="shared" si="184"/>
        <v>..</v>
      </c>
      <c r="VQ50" s="16"/>
      <c r="VR50" s="15" t="str">
        <f t="shared" si="185"/>
        <v>..</v>
      </c>
      <c r="VS50" s="16"/>
      <c r="VT50" s="15">
        <f t="shared" si="186"/>
        <v>9.7019911104298444</v>
      </c>
      <c r="VU50" s="16"/>
      <c r="VV50" s="15">
        <f t="shared" si="187"/>
        <v>6.5565363748489887</v>
      </c>
      <c r="VW50" s="16"/>
      <c r="VX50" s="15" t="str">
        <f t="shared" si="188"/>
        <v>..</v>
      </c>
      <c r="VY50" s="16"/>
      <c r="VZ50" s="15">
        <f t="shared" si="189"/>
        <v>15.759086654614677</v>
      </c>
      <c r="WA50" s="16"/>
      <c r="WB50" s="15" t="str">
        <f t="shared" si="190"/>
        <v>..</v>
      </c>
      <c r="WC50" s="16"/>
      <c r="WD50" s="15" t="str">
        <f t="shared" si="191"/>
        <v>..</v>
      </c>
      <c r="WE50" s="16"/>
      <c r="WF50" s="15">
        <f t="shared" si="192"/>
        <v>16.595345400473732</v>
      </c>
      <c r="WG50" s="16"/>
      <c r="WH50" s="15" t="str">
        <f t="shared" si="193"/>
        <v>..</v>
      </c>
      <c r="WI50" s="16"/>
      <c r="WJ50" s="15" t="str">
        <f t="shared" si="194"/>
        <v>..</v>
      </c>
      <c r="WK50" s="16"/>
      <c r="WL50" s="15" t="str">
        <f t="shared" si="195"/>
        <v>..</v>
      </c>
      <c r="WM50" s="16"/>
      <c r="WN50" s="15" t="str">
        <f t="shared" si="196"/>
        <v>..</v>
      </c>
      <c r="WO50" s="16"/>
      <c r="WP50" s="15" t="str">
        <f t="shared" si="197"/>
        <v>..</v>
      </c>
      <c r="WQ50" s="16"/>
      <c r="WR50" s="15" t="str">
        <f t="shared" si="198"/>
        <v>..</v>
      </c>
      <c r="WS50" s="16"/>
      <c r="WT50" s="15" t="str">
        <f t="shared" si="199"/>
        <v>..</v>
      </c>
      <c r="WU50" s="16"/>
      <c r="WV50" s="15" t="str">
        <f t="shared" si="200"/>
        <v>..</v>
      </c>
      <c r="WW50" s="16"/>
      <c r="WX50" s="15" t="str">
        <f t="shared" si="201"/>
        <v>..</v>
      </c>
      <c r="WY50" s="16"/>
      <c r="WZ50" s="15" t="str">
        <f t="shared" si="202"/>
        <v>..</v>
      </c>
      <c r="XA50" s="16"/>
      <c r="XB50" s="15">
        <f t="shared" si="203"/>
        <v>12.160539899529795</v>
      </c>
      <c r="XC50" s="16"/>
      <c r="XD50" s="15" t="str">
        <f t="shared" si="204"/>
        <v>..</v>
      </c>
      <c r="XE50" s="16"/>
      <c r="XF50" s="15" t="str">
        <f t="shared" si="205"/>
        <v>..</v>
      </c>
      <c r="XG50" s="16"/>
      <c r="XH50" s="15" t="str">
        <f t="shared" si="206"/>
        <v>..</v>
      </c>
      <c r="XI50" s="16"/>
      <c r="XJ50" s="15" t="str">
        <f t="shared" si="207"/>
        <v>..</v>
      </c>
      <c r="XK50" s="16"/>
      <c r="XL50" s="15">
        <f t="shared" si="208"/>
        <v>6.6147911565609405</v>
      </c>
      <c r="XM50" s="16"/>
      <c r="XN50" s="15">
        <f t="shared" si="209"/>
        <v>17.975754038964254</v>
      </c>
      <c r="XO50" s="16"/>
      <c r="XP50" s="15">
        <f t="shared" si="210"/>
        <v>32.989379221556902</v>
      </c>
      <c r="XQ50" s="16"/>
      <c r="XR50" s="15">
        <f t="shared" si="211"/>
        <v>21.918552207913962</v>
      </c>
      <c r="XS50" s="16"/>
      <c r="XT50" s="15">
        <f t="shared" si="212"/>
        <v>50.118813355303473</v>
      </c>
      <c r="XU50" s="16"/>
      <c r="XV50" s="15" t="str">
        <f t="shared" si="213"/>
        <v>..</v>
      </c>
      <c r="XW50" s="16"/>
      <c r="XX50" s="15">
        <f t="shared" si="214"/>
        <v>33.672553124321212</v>
      </c>
      <c r="XY50" s="16"/>
      <c r="XZ50" s="15">
        <f t="shared" si="215"/>
        <v>6.1800054825517492</v>
      </c>
      <c r="YA50" s="16"/>
      <c r="YB50" s="15">
        <f t="shared" si="216"/>
        <v>23.251399996341675</v>
      </c>
      <c r="YC50" s="16"/>
      <c r="YD50" s="15">
        <f t="shared" si="217"/>
        <v>14.557528783207957</v>
      </c>
      <c r="YE50" s="16"/>
    </row>
    <row r="51" spans="1:655" s="14" customFormat="1" ht="20" customHeight="1" x14ac:dyDescent="0.15">
      <c r="A51" s="8" t="s">
        <v>958</v>
      </c>
      <c r="B51" s="9" t="s">
        <v>111</v>
      </c>
      <c r="C51" s="10"/>
      <c r="D51" s="11" t="s">
        <v>111</v>
      </c>
      <c r="E51" s="10"/>
      <c r="F51" s="11" t="s">
        <v>111</v>
      </c>
      <c r="G51" s="10"/>
      <c r="H51" s="11" t="s">
        <v>959</v>
      </c>
      <c r="I51" s="10"/>
      <c r="J51" s="11" t="s">
        <v>111</v>
      </c>
      <c r="K51" s="10"/>
      <c r="L51" s="11" t="s">
        <v>111</v>
      </c>
      <c r="M51" s="10"/>
      <c r="N51" s="11" t="s">
        <v>111</v>
      </c>
      <c r="O51" s="10"/>
      <c r="P51" s="11" t="s">
        <v>111</v>
      </c>
      <c r="Q51" s="10"/>
      <c r="R51" s="11" t="s">
        <v>111</v>
      </c>
      <c r="S51" s="10"/>
      <c r="T51" s="11" t="s">
        <v>111</v>
      </c>
      <c r="U51" s="10"/>
      <c r="V51" s="11" t="s">
        <v>960</v>
      </c>
      <c r="W51" s="10"/>
      <c r="X51" s="11" t="s">
        <v>111</v>
      </c>
      <c r="Y51" s="10"/>
      <c r="Z51" s="11" t="s">
        <v>961</v>
      </c>
      <c r="AA51" s="10"/>
      <c r="AB51" s="11" t="s">
        <v>111</v>
      </c>
      <c r="AC51" s="10"/>
      <c r="AD51" s="11" t="s">
        <v>962</v>
      </c>
      <c r="AE51" s="10"/>
      <c r="AF51" s="11" t="s">
        <v>111</v>
      </c>
      <c r="AG51" s="10"/>
      <c r="AH51" s="11" t="s">
        <v>111</v>
      </c>
      <c r="AI51" s="10"/>
      <c r="AJ51" s="11" t="s">
        <v>963</v>
      </c>
      <c r="AK51" s="10"/>
      <c r="AL51" s="11" t="s">
        <v>964</v>
      </c>
      <c r="AM51" s="10"/>
      <c r="AN51" s="11" t="s">
        <v>965</v>
      </c>
      <c r="AO51" s="10"/>
      <c r="AP51" s="11" t="s">
        <v>111</v>
      </c>
      <c r="AQ51" s="10"/>
      <c r="AR51" s="11" t="s">
        <v>111</v>
      </c>
      <c r="AS51" s="10"/>
      <c r="AT51" s="11" t="s">
        <v>111</v>
      </c>
      <c r="AU51" s="10"/>
      <c r="AV51" s="11" t="s">
        <v>111</v>
      </c>
      <c r="AW51" s="10"/>
      <c r="AX51" s="11" t="s">
        <v>966</v>
      </c>
      <c r="AY51" s="10"/>
      <c r="AZ51" s="11" t="s">
        <v>967</v>
      </c>
      <c r="BA51" s="10"/>
      <c r="BB51" s="11" t="s">
        <v>968</v>
      </c>
      <c r="BC51" s="10"/>
      <c r="BD51" s="11" t="s">
        <v>111</v>
      </c>
      <c r="BE51" s="10"/>
      <c r="BF51" s="11" t="s">
        <v>969</v>
      </c>
      <c r="BG51" s="10"/>
      <c r="BH51" s="11" t="s">
        <v>111</v>
      </c>
      <c r="BI51" s="10"/>
      <c r="BJ51" s="11" t="s">
        <v>970</v>
      </c>
      <c r="BK51" s="10"/>
      <c r="BL51" s="11" t="s">
        <v>111</v>
      </c>
      <c r="BM51" s="10"/>
      <c r="BN51" s="11" t="s">
        <v>111</v>
      </c>
      <c r="BO51" s="10"/>
      <c r="BP51" s="11" t="s">
        <v>971</v>
      </c>
      <c r="BQ51" s="10"/>
      <c r="BR51" s="11" t="s">
        <v>111</v>
      </c>
      <c r="BS51" s="10"/>
      <c r="BT51" s="11" t="s">
        <v>972</v>
      </c>
      <c r="BU51" s="10"/>
      <c r="BV51" s="11" t="s">
        <v>973</v>
      </c>
      <c r="BW51" s="10"/>
      <c r="BX51" s="11" t="s">
        <v>974</v>
      </c>
      <c r="BY51" s="10"/>
      <c r="BZ51" s="11" t="s">
        <v>111</v>
      </c>
      <c r="CA51" s="10"/>
      <c r="CB51" s="11" t="s">
        <v>975</v>
      </c>
      <c r="CC51" s="10"/>
      <c r="CD51" s="11" t="s">
        <v>976</v>
      </c>
      <c r="CE51" s="10"/>
      <c r="CF51" s="11" t="s">
        <v>111</v>
      </c>
      <c r="CG51" s="10"/>
      <c r="CH51" s="11" t="s">
        <v>111</v>
      </c>
      <c r="CI51" s="10"/>
      <c r="CJ51" s="11" t="s">
        <v>111</v>
      </c>
      <c r="CK51" s="10"/>
      <c r="CL51" s="11" t="s">
        <v>111</v>
      </c>
      <c r="CM51" s="10"/>
      <c r="CN51" s="11" t="s">
        <v>111</v>
      </c>
      <c r="CO51" s="10"/>
      <c r="CP51" s="11" t="s">
        <v>111</v>
      </c>
      <c r="CQ51" s="10"/>
      <c r="CR51" s="11" t="s">
        <v>111</v>
      </c>
      <c r="CS51" s="10"/>
      <c r="CT51" s="11" t="s">
        <v>977</v>
      </c>
      <c r="CU51" s="10"/>
      <c r="CV51" s="11" t="s">
        <v>111</v>
      </c>
      <c r="CW51" s="10"/>
      <c r="CX51" s="11" t="s">
        <v>111</v>
      </c>
      <c r="CY51" s="10"/>
      <c r="CZ51" s="11" t="s">
        <v>111</v>
      </c>
      <c r="DA51" s="10"/>
      <c r="DB51" s="11" t="s">
        <v>111</v>
      </c>
      <c r="DC51" s="10"/>
      <c r="DD51" s="11" t="s">
        <v>978</v>
      </c>
      <c r="DE51" s="10"/>
      <c r="DF51" s="11" t="s">
        <v>111</v>
      </c>
      <c r="DG51" s="10"/>
      <c r="DH51" s="11" t="s">
        <v>111</v>
      </c>
      <c r="DI51" s="10"/>
      <c r="DJ51" s="11" t="s">
        <v>979</v>
      </c>
      <c r="DK51" s="10"/>
      <c r="DL51" s="11" t="s">
        <v>980</v>
      </c>
      <c r="DM51" s="10"/>
      <c r="DN51" s="11" t="s">
        <v>981</v>
      </c>
      <c r="DO51" s="10"/>
      <c r="DP51" s="11" t="s">
        <v>982</v>
      </c>
      <c r="DQ51" s="10"/>
      <c r="DR51" s="11" t="s">
        <v>111</v>
      </c>
      <c r="DS51" s="10"/>
      <c r="DT51" s="11" t="s">
        <v>983</v>
      </c>
      <c r="DU51" s="10"/>
      <c r="DV51" s="11" t="s">
        <v>111</v>
      </c>
      <c r="DW51" s="10"/>
      <c r="DX51" s="11" t="s">
        <v>984</v>
      </c>
      <c r="DY51" s="10"/>
      <c r="DZ51" s="11" t="s">
        <v>111</v>
      </c>
      <c r="EA51" s="10"/>
      <c r="EB51" s="11" t="s">
        <v>111</v>
      </c>
      <c r="EC51" s="10"/>
      <c r="ED51" s="11" t="s">
        <v>111</v>
      </c>
      <c r="EE51" s="10"/>
      <c r="EF51" s="11" t="s">
        <v>985</v>
      </c>
      <c r="EG51" s="10"/>
      <c r="EH51" s="11" t="s">
        <v>986</v>
      </c>
      <c r="EI51" s="10"/>
      <c r="EJ51" s="11" t="s">
        <v>111</v>
      </c>
      <c r="EK51" s="10"/>
      <c r="EL51" s="11" t="s">
        <v>987</v>
      </c>
      <c r="EM51" s="10"/>
      <c r="EN51" s="11" t="s">
        <v>111</v>
      </c>
      <c r="EO51" s="10"/>
      <c r="EP51" s="11" t="s">
        <v>111</v>
      </c>
      <c r="EQ51" s="10"/>
      <c r="ER51" s="11" t="s">
        <v>111</v>
      </c>
      <c r="ES51" s="10"/>
      <c r="ET51" s="11" t="s">
        <v>111</v>
      </c>
      <c r="EU51" s="10"/>
      <c r="EV51" s="11" t="s">
        <v>111</v>
      </c>
      <c r="EW51" s="10"/>
      <c r="EX51" s="11" t="s">
        <v>111</v>
      </c>
      <c r="EY51" s="10"/>
      <c r="EZ51" s="11" t="s">
        <v>988</v>
      </c>
      <c r="FA51" s="10"/>
      <c r="FB51" s="11" t="s">
        <v>989</v>
      </c>
      <c r="FC51" s="10"/>
      <c r="FD51" s="11" t="s">
        <v>111</v>
      </c>
      <c r="FE51" s="10"/>
      <c r="FF51" s="11" t="s">
        <v>990</v>
      </c>
      <c r="FG51" s="10"/>
      <c r="FH51" s="11" t="s">
        <v>111</v>
      </c>
      <c r="FI51" s="10"/>
      <c r="FJ51" s="11" t="s">
        <v>111</v>
      </c>
      <c r="FK51" s="10"/>
      <c r="FL51" s="11" t="s">
        <v>991</v>
      </c>
      <c r="FM51" s="10"/>
      <c r="FN51" s="11" t="s">
        <v>111</v>
      </c>
      <c r="FO51" s="10"/>
      <c r="FP51" s="11" t="s">
        <v>111</v>
      </c>
      <c r="FQ51" s="10"/>
      <c r="FR51" s="11" t="s">
        <v>111</v>
      </c>
      <c r="FS51" s="10"/>
      <c r="FT51" s="11" t="s">
        <v>111</v>
      </c>
      <c r="FU51" s="10"/>
      <c r="FV51" s="11" t="s">
        <v>111</v>
      </c>
      <c r="FW51" s="10"/>
      <c r="FX51" s="11" t="s">
        <v>111</v>
      </c>
      <c r="FY51" s="10"/>
      <c r="FZ51" s="11" t="s">
        <v>111</v>
      </c>
      <c r="GA51" s="10"/>
      <c r="GB51" s="11" t="s">
        <v>111</v>
      </c>
      <c r="GC51" s="10"/>
      <c r="GD51" s="11" t="s">
        <v>111</v>
      </c>
      <c r="GE51" s="10"/>
      <c r="GF51" s="11" t="s">
        <v>111</v>
      </c>
      <c r="GG51" s="10"/>
      <c r="GH51" s="11" t="s">
        <v>992</v>
      </c>
      <c r="GI51" s="10"/>
      <c r="GJ51" s="11" t="s">
        <v>111</v>
      </c>
      <c r="GK51" s="10"/>
      <c r="GL51" s="11" t="s">
        <v>111</v>
      </c>
      <c r="GM51" s="10"/>
      <c r="GN51" s="11" t="s">
        <v>111</v>
      </c>
      <c r="GO51" s="10"/>
      <c r="GP51" s="11" t="s">
        <v>111</v>
      </c>
      <c r="GQ51" s="10"/>
      <c r="GR51" s="11" t="s">
        <v>993</v>
      </c>
      <c r="GS51" s="10"/>
      <c r="GT51" s="11" t="s">
        <v>994</v>
      </c>
      <c r="GU51" s="10"/>
      <c r="GV51" s="11" t="s">
        <v>995</v>
      </c>
      <c r="GW51" s="10"/>
      <c r="GX51" s="11" t="s">
        <v>996</v>
      </c>
      <c r="GY51" s="10"/>
      <c r="GZ51" s="11" t="s">
        <v>997</v>
      </c>
      <c r="HA51" s="10"/>
      <c r="HB51" s="11" t="s">
        <v>111</v>
      </c>
      <c r="HC51" s="10"/>
      <c r="HD51" s="11" t="s">
        <v>998</v>
      </c>
      <c r="HE51" s="10"/>
      <c r="HF51" s="11" t="s">
        <v>999</v>
      </c>
      <c r="HG51" s="10"/>
      <c r="HH51" s="11" t="s">
        <v>1000</v>
      </c>
      <c r="HI51" s="10"/>
      <c r="HJ51" s="11" t="s">
        <v>1001</v>
      </c>
      <c r="HK51" s="10"/>
      <c r="HL51" s="15" t="str">
        <f t="shared" si="0"/>
        <v>..</v>
      </c>
      <c r="HM51" s="15"/>
      <c r="HN51" s="15" t="str">
        <f t="shared" si="1"/>
        <v>..</v>
      </c>
      <c r="HO51" s="15"/>
      <c r="HP51" s="15" t="str">
        <f t="shared" si="2"/>
        <v>..</v>
      </c>
      <c r="HQ51" s="15"/>
      <c r="HR51" s="15">
        <f t="shared" si="3"/>
        <v>15.22366532494304</v>
      </c>
      <c r="HS51" s="15"/>
      <c r="HT51" s="15" t="str">
        <f t="shared" si="4"/>
        <v>..</v>
      </c>
      <c r="HU51" s="15"/>
      <c r="HV51" s="15" t="str">
        <f t="shared" si="5"/>
        <v>..</v>
      </c>
      <c r="HW51" s="15"/>
      <c r="HX51" s="15" t="str">
        <f t="shared" si="6"/>
        <v>..</v>
      </c>
      <c r="HY51" s="15"/>
      <c r="HZ51" s="15" t="str">
        <f t="shared" si="7"/>
        <v>..</v>
      </c>
      <c r="IA51" s="15"/>
      <c r="IB51" s="15" t="str">
        <f t="shared" si="8"/>
        <v>..</v>
      </c>
      <c r="IC51" s="15"/>
      <c r="ID51" s="15" t="str">
        <f t="shared" si="9"/>
        <v>..</v>
      </c>
      <c r="IE51" s="15"/>
      <c r="IF51" s="15">
        <f t="shared" si="10"/>
        <v>8.5932902927778816</v>
      </c>
      <c r="IG51" s="15"/>
      <c r="IH51" s="15" t="str">
        <f t="shared" si="11"/>
        <v>..</v>
      </c>
      <c r="II51" s="15"/>
      <c r="IJ51" s="15">
        <f t="shared" si="12"/>
        <v>13.485477116723841</v>
      </c>
      <c r="IK51" s="15"/>
      <c r="IL51" s="15" t="str">
        <f t="shared" si="13"/>
        <v>..</v>
      </c>
      <c r="IM51" s="15"/>
      <c r="IN51" s="15">
        <f t="shared" si="14"/>
        <v>11.017301425158303</v>
      </c>
      <c r="IO51" s="15"/>
      <c r="IP51" s="15" t="str">
        <f t="shared" si="15"/>
        <v>..</v>
      </c>
      <c r="IQ51" s="15"/>
      <c r="IR51" s="15" t="str">
        <f t="shared" si="16"/>
        <v>..</v>
      </c>
      <c r="IS51" s="15"/>
      <c r="IT51" s="15">
        <f t="shared" si="17"/>
        <v>16.310005878700146</v>
      </c>
      <c r="IU51" s="15"/>
      <c r="IV51" s="15">
        <f t="shared" si="18"/>
        <v>11.665387458692704</v>
      </c>
      <c r="IW51" s="15"/>
      <c r="IX51" s="15">
        <f t="shared" si="19"/>
        <v>7.8864352759764822</v>
      </c>
      <c r="IY51" s="15"/>
      <c r="IZ51" s="15" t="str">
        <f t="shared" si="20"/>
        <v>..</v>
      </c>
      <c r="JA51" s="15"/>
      <c r="JB51" s="15" t="str">
        <f t="shared" si="21"/>
        <v>..</v>
      </c>
      <c r="JC51" s="15"/>
      <c r="JD51" s="15" t="str">
        <f t="shared" si="22"/>
        <v>..</v>
      </c>
      <c r="JE51" s="15"/>
      <c r="JF51" s="15" t="str">
        <f t="shared" si="23"/>
        <v>..</v>
      </c>
      <c r="JG51" s="15"/>
      <c r="JH51" s="15">
        <f t="shared" si="24"/>
        <v>11.162079502164096</v>
      </c>
      <c r="JI51" s="15"/>
      <c r="JJ51" s="15">
        <f t="shared" si="25"/>
        <v>6.585365835665022</v>
      </c>
      <c r="JK51" s="15"/>
      <c r="JL51" s="15">
        <f t="shared" si="26"/>
        <v>8.8012139349698071</v>
      </c>
      <c r="JM51" s="15"/>
      <c r="JN51" s="15" t="str">
        <f t="shared" si="27"/>
        <v>..</v>
      </c>
      <c r="JO51" s="15"/>
      <c r="JP51" s="15">
        <f t="shared" si="28"/>
        <v>3.4429988695010643</v>
      </c>
      <c r="JQ51" s="15"/>
      <c r="JR51" s="15" t="str">
        <f t="shared" si="29"/>
        <v>..</v>
      </c>
      <c r="JS51" s="15"/>
      <c r="JT51" s="15">
        <f t="shared" si="30"/>
        <v>12.137642673612635</v>
      </c>
      <c r="JU51" s="15"/>
      <c r="JV51" s="15" t="str">
        <f t="shared" si="31"/>
        <v>..</v>
      </c>
      <c r="JW51" s="15"/>
      <c r="JX51" s="15" t="str">
        <f t="shared" si="32"/>
        <v>..</v>
      </c>
      <c r="JY51" s="15"/>
      <c r="JZ51" s="15">
        <f t="shared" si="33"/>
        <v>17.518171614424766</v>
      </c>
      <c r="KA51" s="15"/>
      <c r="KB51" s="15" t="str">
        <f t="shared" si="34"/>
        <v>..</v>
      </c>
      <c r="KC51" s="15"/>
      <c r="KD51" s="15">
        <f t="shared" si="35"/>
        <v>10.022833758697965</v>
      </c>
      <c r="KE51" s="15"/>
      <c r="KF51" s="15">
        <f t="shared" si="36"/>
        <v>15.065288154481665</v>
      </c>
      <c r="KG51" s="15"/>
      <c r="KH51" s="15">
        <f t="shared" si="37"/>
        <v>11.858037154996419</v>
      </c>
      <c r="KI51" s="15"/>
      <c r="KJ51" s="15" t="str">
        <f t="shared" si="38"/>
        <v>..</v>
      </c>
      <c r="KK51" s="15"/>
      <c r="KL51" s="15">
        <f t="shared" si="39"/>
        <v>10.164424547575166</v>
      </c>
      <c r="KM51" s="15"/>
      <c r="KN51" s="15">
        <f t="shared" si="40"/>
        <v>12.657389015970022</v>
      </c>
      <c r="KO51" s="15"/>
      <c r="KP51" s="15" t="str">
        <f t="shared" si="41"/>
        <v>..</v>
      </c>
      <c r="KQ51" s="15"/>
      <c r="KR51" s="15" t="str">
        <f t="shared" si="42"/>
        <v>..</v>
      </c>
      <c r="KS51" s="15"/>
      <c r="KT51" s="15" t="str">
        <f t="shared" si="43"/>
        <v>..</v>
      </c>
      <c r="KU51" s="15"/>
      <c r="KV51" s="15" t="str">
        <f t="shared" si="44"/>
        <v>..</v>
      </c>
      <c r="KW51" s="15"/>
      <c r="KX51" s="15" t="str">
        <f t="shared" si="45"/>
        <v>..</v>
      </c>
      <c r="KY51" s="15"/>
      <c r="KZ51" s="15" t="str">
        <f t="shared" si="46"/>
        <v>..</v>
      </c>
      <c r="LA51" s="15"/>
      <c r="LB51" s="15" t="str">
        <f t="shared" si="47"/>
        <v>..</v>
      </c>
      <c r="LC51" s="15"/>
      <c r="LD51" s="15">
        <f t="shared" si="48"/>
        <v>12.271120272789442</v>
      </c>
      <c r="LE51" s="15"/>
      <c r="LF51" s="15" t="str">
        <f t="shared" si="49"/>
        <v>..</v>
      </c>
      <c r="LG51" s="15"/>
      <c r="LH51" s="15" t="str">
        <f t="shared" si="50"/>
        <v>..</v>
      </c>
      <c r="LI51" s="15"/>
      <c r="LJ51" s="15" t="str">
        <f t="shared" si="51"/>
        <v>..</v>
      </c>
      <c r="LK51" s="15"/>
      <c r="LL51" s="15" t="str">
        <f t="shared" si="52"/>
        <v>..</v>
      </c>
      <c r="LM51" s="15"/>
      <c r="LN51" s="15">
        <f t="shared" si="53"/>
        <v>14.666813593285646</v>
      </c>
      <c r="LO51" s="15"/>
      <c r="LP51" s="15" t="str">
        <f t="shared" si="54"/>
        <v>..</v>
      </c>
      <c r="LQ51" s="15"/>
      <c r="LR51" s="15" t="str">
        <f t="shared" si="55"/>
        <v>..</v>
      </c>
      <c r="LS51" s="15"/>
      <c r="LT51" s="15">
        <f t="shared" si="56"/>
        <v>14.722326938327132</v>
      </c>
      <c r="LU51" s="15"/>
      <c r="LV51" s="15">
        <f t="shared" si="57"/>
        <v>4.1782010697579839</v>
      </c>
      <c r="LW51" s="15"/>
      <c r="LX51" s="15">
        <f t="shared" si="58"/>
        <v>-1.216696502551438</v>
      </c>
      <c r="LY51" s="15"/>
      <c r="LZ51" s="15">
        <f t="shared" si="59"/>
        <v>14.54380932062374</v>
      </c>
      <c r="MA51" s="15"/>
      <c r="MB51" s="15" t="str">
        <f t="shared" si="60"/>
        <v>..</v>
      </c>
      <c r="MC51" s="15"/>
      <c r="MD51" s="15">
        <f t="shared" si="61"/>
        <v>7.1628689918377741</v>
      </c>
      <c r="ME51" s="15"/>
      <c r="MF51" s="15" t="str">
        <f t="shared" si="62"/>
        <v>..</v>
      </c>
      <c r="MG51" s="15"/>
      <c r="MH51" s="15">
        <f t="shared" si="63"/>
        <v>8.1210776815014949</v>
      </c>
      <c r="MI51" s="15"/>
      <c r="MJ51" s="15" t="str">
        <f t="shared" si="64"/>
        <v>..</v>
      </c>
      <c r="MK51" s="15"/>
      <c r="ML51" s="15" t="str">
        <f t="shared" si="65"/>
        <v>..</v>
      </c>
      <c r="MM51" s="15"/>
      <c r="MN51" s="15" t="str">
        <f t="shared" si="66"/>
        <v>..</v>
      </c>
      <c r="MO51" s="15"/>
      <c r="MP51" s="15">
        <f t="shared" si="67"/>
        <v>-0.68702152567346753</v>
      </c>
      <c r="MQ51" s="15"/>
      <c r="MR51" s="15">
        <f t="shared" si="68"/>
        <v>0.57820001924374831</v>
      </c>
      <c r="MS51" s="15"/>
      <c r="MT51" s="15" t="str">
        <f t="shared" si="69"/>
        <v>..</v>
      </c>
      <c r="MU51" s="15"/>
      <c r="MV51" s="15">
        <f t="shared" si="70"/>
        <v>3.1783092173748679</v>
      </c>
      <c r="MW51" s="15"/>
      <c r="MX51" s="15" t="str">
        <f t="shared" si="71"/>
        <v>..</v>
      </c>
      <c r="MY51" s="15"/>
      <c r="MZ51" s="15" t="str">
        <f t="shared" si="72"/>
        <v>..</v>
      </c>
      <c r="NA51" s="15"/>
      <c r="NB51" s="15" t="str">
        <f t="shared" si="73"/>
        <v>..</v>
      </c>
      <c r="NC51" s="15"/>
      <c r="ND51" s="15" t="str">
        <f t="shared" si="74"/>
        <v>..</v>
      </c>
      <c r="NE51" s="15"/>
      <c r="NF51" s="15" t="str">
        <f t="shared" si="75"/>
        <v>..</v>
      </c>
      <c r="NG51" s="15"/>
      <c r="NH51" s="15" t="str">
        <f t="shared" si="76"/>
        <v>..</v>
      </c>
      <c r="NI51" s="15"/>
      <c r="NJ51" s="15">
        <f t="shared" si="77"/>
        <v>1.882080646022942</v>
      </c>
      <c r="NK51" s="15"/>
      <c r="NL51" s="15">
        <f t="shared" si="78"/>
        <v>8.1972660681731728</v>
      </c>
      <c r="NM51" s="15"/>
      <c r="NN51" s="15" t="str">
        <f t="shared" si="79"/>
        <v>..</v>
      </c>
      <c r="NO51" s="15"/>
      <c r="NP51" s="15">
        <f t="shared" si="80"/>
        <v>15.439935554590924</v>
      </c>
      <c r="NQ51" s="15"/>
      <c r="NR51" s="15" t="str">
        <f t="shared" si="81"/>
        <v>..</v>
      </c>
      <c r="NS51" s="15"/>
      <c r="NT51" s="15" t="str">
        <f t="shared" si="82"/>
        <v>..</v>
      </c>
      <c r="NU51" s="15"/>
      <c r="NV51" s="15">
        <f t="shared" si="83"/>
        <v>9.5500250842624332</v>
      </c>
      <c r="NW51" s="15"/>
      <c r="NX51" s="15" t="str">
        <f t="shared" si="84"/>
        <v>..</v>
      </c>
      <c r="NY51" s="15"/>
      <c r="NZ51" s="15" t="str">
        <f t="shared" si="85"/>
        <v>..</v>
      </c>
      <c r="OA51" s="15"/>
      <c r="OB51" s="15" t="str">
        <f t="shared" si="86"/>
        <v>..</v>
      </c>
      <c r="OC51" s="15"/>
      <c r="OD51" s="15" t="str">
        <f t="shared" si="87"/>
        <v>..</v>
      </c>
      <c r="OE51" s="15"/>
      <c r="OF51" s="15" t="str">
        <f t="shared" si="88"/>
        <v>..</v>
      </c>
      <c r="OG51" s="15"/>
      <c r="OH51" s="15" t="str">
        <f t="shared" si="89"/>
        <v>..</v>
      </c>
      <c r="OI51" s="15"/>
      <c r="OJ51" s="15" t="str">
        <f t="shared" si="90"/>
        <v>..</v>
      </c>
      <c r="OK51" s="15"/>
      <c r="OL51" s="15" t="str">
        <f t="shared" si="91"/>
        <v>..</v>
      </c>
      <c r="OM51" s="15"/>
      <c r="ON51" s="15" t="str">
        <f t="shared" si="92"/>
        <v>..</v>
      </c>
      <c r="OO51" s="15"/>
      <c r="OP51" s="15" t="str">
        <f t="shared" si="93"/>
        <v>..</v>
      </c>
      <c r="OQ51" s="15"/>
      <c r="OR51" s="15">
        <f t="shared" si="94"/>
        <v>11.790192785784825</v>
      </c>
      <c r="OS51" s="15"/>
      <c r="OT51" s="15" t="str">
        <f t="shared" si="95"/>
        <v>..</v>
      </c>
      <c r="OU51" s="15"/>
      <c r="OV51" s="15" t="str">
        <f t="shared" si="96"/>
        <v>..</v>
      </c>
      <c r="OW51" s="15"/>
      <c r="OX51" s="15" t="str">
        <f t="shared" si="97"/>
        <v>..</v>
      </c>
      <c r="OY51" s="15"/>
      <c r="OZ51" s="15" t="str">
        <f t="shared" si="98"/>
        <v>..</v>
      </c>
      <c r="PA51" s="15"/>
      <c r="PB51" s="15">
        <f t="shared" si="99"/>
        <v>2.9707432472508088</v>
      </c>
      <c r="PC51" s="15"/>
      <c r="PD51" s="15">
        <f t="shared" si="100"/>
        <v>8.7839147628588155</v>
      </c>
      <c r="PE51" s="15"/>
      <c r="PF51" s="15">
        <f t="shared" si="101"/>
        <v>6.6339887162907116</v>
      </c>
      <c r="PG51" s="15"/>
      <c r="PH51" s="15">
        <f t="shared" si="102"/>
        <v>9.6750413177235437</v>
      </c>
      <c r="PI51" s="15"/>
      <c r="PJ51" s="15">
        <f t="shared" si="103"/>
        <v>6.9603365920799405</v>
      </c>
      <c r="PK51" s="15"/>
      <c r="PL51" s="15" t="str">
        <f t="shared" si="104"/>
        <v>..</v>
      </c>
      <c r="PM51" s="15"/>
      <c r="PN51" s="15">
        <f t="shared" si="105"/>
        <v>9.9860507832076042</v>
      </c>
      <c r="PO51" s="15"/>
      <c r="PP51" s="15">
        <f t="shared" si="106"/>
        <v>8.5482476882113616</v>
      </c>
      <c r="PQ51" s="15"/>
      <c r="PR51" s="15">
        <f t="shared" si="107"/>
        <v>11.033929810166081</v>
      </c>
      <c r="PS51" s="15"/>
      <c r="PT51" s="15">
        <f t="shared" si="108"/>
        <v>11.763578213799535</v>
      </c>
      <c r="PU51" s="15"/>
      <c r="PV51" s="15" t="str">
        <f t="shared" si="109"/>
        <v>..</v>
      </c>
      <c r="PW51" s="16"/>
      <c r="PX51" s="15" t="str">
        <f t="shared" si="110"/>
        <v>..</v>
      </c>
      <c r="PY51" s="16"/>
      <c r="PZ51" s="15" t="str">
        <f t="shared" si="111"/>
        <v>..</v>
      </c>
      <c r="QA51" s="16"/>
      <c r="QB51" s="15">
        <f t="shared" si="112"/>
        <v>17.686072390481925</v>
      </c>
      <c r="QC51" s="16"/>
      <c r="QD51" s="15" t="str">
        <f t="shared" si="113"/>
        <v>..</v>
      </c>
      <c r="QE51" s="16"/>
      <c r="QF51" s="15" t="str">
        <f t="shared" si="114"/>
        <v>..</v>
      </c>
      <c r="QG51" s="16"/>
      <c r="QH51" s="15" t="str">
        <f t="shared" si="115"/>
        <v>..</v>
      </c>
      <c r="QI51" s="16"/>
      <c r="QJ51" s="15" t="str">
        <f t="shared" si="116"/>
        <v>..</v>
      </c>
      <c r="QK51" s="16"/>
      <c r="QL51" s="15" t="str">
        <f t="shared" si="117"/>
        <v>..</v>
      </c>
      <c r="QM51" s="16"/>
      <c r="QN51" s="15" t="str">
        <f t="shared" si="118"/>
        <v>..</v>
      </c>
      <c r="QO51" s="16"/>
      <c r="QP51" s="15">
        <f t="shared" si="119"/>
        <v>15.456821120614165</v>
      </c>
      <c r="QQ51" s="16"/>
      <c r="QR51" s="15" t="str">
        <f t="shared" si="120"/>
        <v>..</v>
      </c>
      <c r="QS51" s="16"/>
      <c r="QT51" s="15">
        <f t="shared" si="121"/>
        <v>25.747126361687918</v>
      </c>
      <c r="QU51" s="16"/>
      <c r="QV51" s="15" t="str">
        <f t="shared" si="122"/>
        <v>..</v>
      </c>
      <c r="QW51" s="16"/>
      <c r="QX51" s="15">
        <f t="shared" si="123"/>
        <v>22.784696958887849</v>
      </c>
      <c r="QY51" s="16"/>
      <c r="QZ51" s="15" t="str">
        <f t="shared" si="124"/>
        <v>..</v>
      </c>
      <c r="RA51" s="16"/>
      <c r="RB51" s="15" t="str">
        <f t="shared" si="125"/>
        <v>..</v>
      </c>
      <c r="RC51" s="16"/>
      <c r="RD51" s="15">
        <f t="shared" si="126"/>
        <v>56.25485695646725</v>
      </c>
      <c r="RE51" s="16"/>
      <c r="RF51" s="15">
        <f t="shared" si="127"/>
        <v>21.048253030332887</v>
      </c>
      <c r="RG51" s="16"/>
      <c r="RH51" s="15">
        <f t="shared" si="128"/>
        <v>15.443037943051024</v>
      </c>
      <c r="RI51" s="16"/>
      <c r="RJ51" s="15" t="str">
        <f t="shared" si="129"/>
        <v>..</v>
      </c>
      <c r="RK51" s="16"/>
      <c r="RL51" s="15" t="str">
        <f t="shared" si="130"/>
        <v>..</v>
      </c>
      <c r="RM51" s="16"/>
      <c r="RN51" s="15" t="str">
        <f t="shared" si="131"/>
        <v>..</v>
      </c>
      <c r="RO51" s="16"/>
      <c r="RP51" s="15" t="str">
        <f t="shared" si="132"/>
        <v>..</v>
      </c>
      <c r="RQ51" s="16"/>
      <c r="RR51" s="15">
        <f t="shared" si="133"/>
        <v>19.769357547558243</v>
      </c>
      <c r="RS51" s="16"/>
      <c r="RT51" s="15">
        <f t="shared" si="134"/>
        <v>11.860068251184913</v>
      </c>
      <c r="RU51" s="16"/>
      <c r="RV51" s="15">
        <f t="shared" si="135"/>
        <v>16.775244242362959</v>
      </c>
      <c r="RW51" s="16"/>
      <c r="RX51" s="15" t="str">
        <f t="shared" si="136"/>
        <v>..</v>
      </c>
      <c r="RY51" s="16"/>
      <c r="RZ51" s="15">
        <f t="shared" si="137"/>
        <v>8.5072227354900036</v>
      </c>
      <c r="SA51" s="16"/>
      <c r="SB51" s="15" t="str">
        <f t="shared" si="138"/>
        <v>..</v>
      </c>
      <c r="SC51" s="16"/>
      <c r="SD51" s="15">
        <f t="shared" si="139"/>
        <v>26.522646589700429</v>
      </c>
      <c r="SE51" s="16"/>
      <c r="SF51" s="15" t="str">
        <f t="shared" si="140"/>
        <v>..</v>
      </c>
      <c r="SG51" s="16"/>
      <c r="SH51" s="15" t="str">
        <f t="shared" si="141"/>
        <v>..</v>
      </c>
      <c r="SI51" s="16"/>
      <c r="SJ51" s="15">
        <f t="shared" si="142"/>
        <v>17.834100104011029</v>
      </c>
      <c r="SK51" s="16"/>
      <c r="SL51" s="15" t="str">
        <f t="shared" si="143"/>
        <v>..</v>
      </c>
      <c r="SM51" s="16"/>
      <c r="SN51" s="15">
        <f t="shared" si="144"/>
        <v>23.67536217780173</v>
      </c>
      <c r="SO51" s="16"/>
      <c r="SP51" s="15">
        <f t="shared" si="145"/>
        <v>26.060489395847213</v>
      </c>
      <c r="SQ51" s="16"/>
      <c r="SR51" s="15">
        <f t="shared" si="146"/>
        <v>26.419655251895762</v>
      </c>
      <c r="SS51" s="16"/>
      <c r="ST51" s="15" t="str">
        <f t="shared" si="147"/>
        <v>..</v>
      </c>
      <c r="SU51" s="16"/>
      <c r="SV51" s="15">
        <f t="shared" si="148"/>
        <v>19.837398432949186</v>
      </c>
      <c r="SW51" s="16"/>
      <c r="SX51" s="15">
        <f t="shared" si="149"/>
        <v>19.04761917979063</v>
      </c>
      <c r="SY51" s="16"/>
      <c r="SZ51" s="15" t="str">
        <f t="shared" si="150"/>
        <v>..</v>
      </c>
      <c r="TA51" s="16"/>
      <c r="TB51" s="15" t="str">
        <f t="shared" si="151"/>
        <v>..</v>
      </c>
      <c r="TC51" s="16"/>
      <c r="TD51" s="15" t="str">
        <f t="shared" si="152"/>
        <v>..</v>
      </c>
      <c r="TE51" s="16"/>
      <c r="TF51" s="15" t="str">
        <f t="shared" si="153"/>
        <v>..</v>
      </c>
      <c r="TG51" s="16"/>
      <c r="TH51" s="15" t="str">
        <f t="shared" si="154"/>
        <v>..</v>
      </c>
      <c r="TI51" s="16"/>
      <c r="TJ51" s="15" t="str">
        <f t="shared" si="155"/>
        <v>..</v>
      </c>
      <c r="TK51" s="16"/>
      <c r="TL51" s="15" t="str">
        <f t="shared" si="156"/>
        <v>..</v>
      </c>
      <c r="TM51" s="16"/>
      <c r="TN51" s="15">
        <f t="shared" si="157"/>
        <v>15.635206753204173</v>
      </c>
      <c r="TO51" s="16"/>
      <c r="TP51" s="15" t="str">
        <f t="shared" si="158"/>
        <v>..</v>
      </c>
      <c r="TQ51" s="16"/>
      <c r="TR51" s="15" t="str">
        <f t="shared" si="159"/>
        <v>..</v>
      </c>
      <c r="TS51" s="16"/>
      <c r="TT51" s="15" t="str">
        <f t="shared" si="160"/>
        <v>..</v>
      </c>
      <c r="TU51" s="16"/>
      <c r="TV51" s="15" t="str">
        <f t="shared" si="161"/>
        <v>..</v>
      </c>
      <c r="TW51" s="16"/>
      <c r="TX51" s="15">
        <f t="shared" si="162"/>
        <v>27.066527353614276</v>
      </c>
      <c r="TY51" s="16"/>
      <c r="TZ51" s="15" t="str">
        <f t="shared" si="163"/>
        <v>..</v>
      </c>
      <c r="UA51" s="16"/>
      <c r="UB51" s="15" t="str">
        <f t="shared" si="164"/>
        <v>..</v>
      </c>
      <c r="UC51" s="16"/>
      <c r="UD51" s="15">
        <f t="shared" si="165"/>
        <v>32.694482418847628</v>
      </c>
      <c r="UE51" s="16"/>
      <c r="UF51" s="15">
        <f t="shared" si="166"/>
        <v>12.150217108451429</v>
      </c>
      <c r="UG51" s="16"/>
      <c r="UH51" s="15">
        <f t="shared" si="167"/>
        <v>-6.2159277308277439</v>
      </c>
      <c r="UI51" s="16"/>
      <c r="UJ51" s="15">
        <f t="shared" si="168"/>
        <v>12.186748653083185</v>
      </c>
      <c r="UK51" s="16"/>
      <c r="UL51" s="15" t="str">
        <f t="shared" si="169"/>
        <v>..</v>
      </c>
      <c r="UM51" s="16"/>
      <c r="UN51" s="15">
        <f t="shared" si="170"/>
        <v>-7.2007384127850855</v>
      </c>
      <c r="UO51" s="16"/>
      <c r="UP51" s="15" t="str">
        <f t="shared" si="171"/>
        <v>..</v>
      </c>
      <c r="UQ51" s="16"/>
      <c r="UR51" s="15">
        <f t="shared" si="172"/>
        <v>17.959263311816699</v>
      </c>
      <c r="US51" s="16"/>
      <c r="UT51" s="15" t="str">
        <f t="shared" si="173"/>
        <v>..</v>
      </c>
      <c r="UU51" s="16"/>
      <c r="UV51" s="15" t="str">
        <f t="shared" si="174"/>
        <v>..</v>
      </c>
      <c r="UW51" s="16"/>
      <c r="UX51" s="15" t="str">
        <f t="shared" si="175"/>
        <v>..</v>
      </c>
      <c r="UY51" s="16"/>
      <c r="UZ51" s="15">
        <f t="shared" si="176"/>
        <v>8.0826782815397706</v>
      </c>
      <c r="VA51" s="16"/>
      <c r="VB51" s="15">
        <f t="shared" si="177"/>
        <v>4.1654328772456211</v>
      </c>
      <c r="VC51" s="16"/>
      <c r="VD51" s="15" t="str">
        <f t="shared" si="178"/>
        <v>..</v>
      </c>
      <c r="VE51" s="16"/>
      <c r="VF51" s="15">
        <f t="shared" si="179"/>
        <v>27.344081427319168</v>
      </c>
      <c r="VG51" s="16"/>
      <c r="VH51" s="15" t="str">
        <f t="shared" si="180"/>
        <v>..</v>
      </c>
      <c r="VI51" s="16"/>
      <c r="VJ51" s="15" t="str">
        <f t="shared" si="181"/>
        <v>..</v>
      </c>
      <c r="VK51" s="16"/>
      <c r="VL51" s="15" t="str">
        <f t="shared" si="182"/>
        <v>..</v>
      </c>
      <c r="VM51" s="16"/>
      <c r="VN51" s="15" t="str">
        <f t="shared" si="183"/>
        <v>..</v>
      </c>
      <c r="VO51" s="16"/>
      <c r="VP51" s="15" t="str">
        <f t="shared" si="184"/>
        <v>..</v>
      </c>
      <c r="VQ51" s="16"/>
      <c r="VR51" s="15" t="str">
        <f t="shared" si="185"/>
        <v>..</v>
      </c>
      <c r="VS51" s="16"/>
      <c r="VT51" s="15">
        <f t="shared" si="186"/>
        <v>14.090511248062441</v>
      </c>
      <c r="VU51" s="16"/>
      <c r="VV51" s="15">
        <f t="shared" si="187"/>
        <v>12.384999029322216</v>
      </c>
      <c r="VW51" s="16"/>
      <c r="VX51" s="15" t="str">
        <f t="shared" si="188"/>
        <v>..</v>
      </c>
      <c r="VY51" s="16"/>
      <c r="VZ51" s="15">
        <f t="shared" si="189"/>
        <v>33.455154184660159</v>
      </c>
      <c r="WA51" s="16"/>
      <c r="WB51" s="15" t="str">
        <f t="shared" si="190"/>
        <v>..</v>
      </c>
      <c r="WC51" s="16"/>
      <c r="WD51" s="15" t="str">
        <f t="shared" si="191"/>
        <v>..</v>
      </c>
      <c r="WE51" s="16"/>
      <c r="WF51" s="15">
        <f t="shared" si="192"/>
        <v>26.209852586509314</v>
      </c>
      <c r="WG51" s="16"/>
      <c r="WH51" s="15" t="str">
        <f t="shared" si="193"/>
        <v>..</v>
      </c>
      <c r="WI51" s="16"/>
      <c r="WJ51" s="15" t="str">
        <f t="shared" si="194"/>
        <v>..</v>
      </c>
      <c r="WK51" s="16"/>
      <c r="WL51" s="15" t="str">
        <f t="shared" si="195"/>
        <v>..</v>
      </c>
      <c r="WM51" s="16"/>
      <c r="WN51" s="15" t="str">
        <f t="shared" si="196"/>
        <v>..</v>
      </c>
      <c r="WO51" s="16"/>
      <c r="WP51" s="15" t="str">
        <f t="shared" si="197"/>
        <v>..</v>
      </c>
      <c r="WQ51" s="16"/>
      <c r="WR51" s="15" t="str">
        <f t="shared" si="198"/>
        <v>..</v>
      </c>
      <c r="WS51" s="16"/>
      <c r="WT51" s="15" t="str">
        <f t="shared" si="199"/>
        <v>..</v>
      </c>
      <c r="WU51" s="16"/>
      <c r="WV51" s="15" t="str">
        <f t="shared" si="200"/>
        <v>..</v>
      </c>
      <c r="WW51" s="16"/>
      <c r="WX51" s="15" t="str">
        <f t="shared" si="201"/>
        <v>..</v>
      </c>
      <c r="WY51" s="16"/>
      <c r="WZ51" s="15" t="str">
        <f t="shared" si="202"/>
        <v>..</v>
      </c>
      <c r="XA51" s="16"/>
      <c r="XB51" s="15">
        <f t="shared" si="203"/>
        <v>23.233827473801185</v>
      </c>
      <c r="XC51" s="16"/>
      <c r="XD51" s="15" t="str">
        <f t="shared" si="204"/>
        <v>..</v>
      </c>
      <c r="XE51" s="16"/>
      <c r="XF51" s="15" t="str">
        <f t="shared" si="205"/>
        <v>..</v>
      </c>
      <c r="XG51" s="16"/>
      <c r="XH51" s="15" t="str">
        <f t="shared" si="206"/>
        <v>..</v>
      </c>
      <c r="XI51" s="16"/>
      <c r="XJ51" s="15" t="str">
        <f t="shared" si="207"/>
        <v>..</v>
      </c>
      <c r="XK51" s="16"/>
      <c r="XL51" s="15">
        <f t="shared" si="208"/>
        <v>6.9735986125712799</v>
      </c>
      <c r="XM51" s="16"/>
      <c r="XN51" s="15">
        <f t="shared" si="209"/>
        <v>26.662847064042452</v>
      </c>
      <c r="XO51" s="16"/>
      <c r="XP51" s="15">
        <f t="shared" si="210"/>
        <v>34.671075611851791</v>
      </c>
      <c r="XQ51" s="16"/>
      <c r="XR51" s="15">
        <f t="shared" si="211"/>
        <v>46.017266272238203</v>
      </c>
      <c r="XS51" s="16"/>
      <c r="XT51" s="15">
        <f t="shared" si="212"/>
        <v>48.124951372397419</v>
      </c>
      <c r="XU51" s="16"/>
      <c r="XV51" s="15" t="str">
        <f t="shared" si="213"/>
        <v>..</v>
      </c>
      <c r="XW51" s="16"/>
      <c r="XX51" s="15">
        <f t="shared" si="214"/>
        <v>38.36444745736668</v>
      </c>
      <c r="XY51" s="16"/>
      <c r="XZ51" s="15">
        <f t="shared" si="215"/>
        <v>11.395929821266407</v>
      </c>
      <c r="YA51" s="16"/>
      <c r="YB51" s="15">
        <f t="shared" si="216"/>
        <v>33.608169231310029</v>
      </c>
      <c r="YC51" s="16"/>
      <c r="YD51" s="15">
        <f t="shared" si="217"/>
        <v>25.830773307086901</v>
      </c>
      <c r="YE51" s="16"/>
    </row>
    <row r="52" spans="1:655" s="14" customFormat="1" ht="20" customHeight="1" x14ac:dyDescent="0.15">
      <c r="A52" s="8" t="s">
        <v>1002</v>
      </c>
      <c r="B52" s="9" t="s">
        <v>111</v>
      </c>
      <c r="C52" s="10"/>
      <c r="D52" s="11" t="s">
        <v>111</v>
      </c>
      <c r="E52" s="10"/>
      <c r="F52" s="11" t="s">
        <v>111</v>
      </c>
      <c r="G52" s="10"/>
      <c r="H52" s="11" t="s">
        <v>1003</v>
      </c>
      <c r="I52" s="10"/>
      <c r="J52" s="11" t="s">
        <v>111</v>
      </c>
      <c r="K52" s="10"/>
      <c r="L52" s="11" t="s">
        <v>111</v>
      </c>
      <c r="M52" s="10"/>
      <c r="N52" s="11" t="s">
        <v>111</v>
      </c>
      <c r="O52" s="10"/>
      <c r="P52" s="11" t="s">
        <v>111</v>
      </c>
      <c r="Q52" s="10"/>
      <c r="R52" s="11" t="s">
        <v>111</v>
      </c>
      <c r="S52" s="10"/>
      <c r="T52" s="11" t="s">
        <v>111</v>
      </c>
      <c r="U52" s="10"/>
      <c r="V52" s="11" t="s">
        <v>1004</v>
      </c>
      <c r="W52" s="10"/>
      <c r="X52" s="11" t="s">
        <v>111</v>
      </c>
      <c r="Y52" s="10"/>
      <c r="Z52" s="11" t="s">
        <v>1005</v>
      </c>
      <c r="AA52" s="10"/>
      <c r="AB52" s="11" t="s">
        <v>111</v>
      </c>
      <c r="AC52" s="10"/>
      <c r="AD52" s="11" t="s">
        <v>1006</v>
      </c>
      <c r="AE52" s="10"/>
      <c r="AF52" s="11" t="s">
        <v>111</v>
      </c>
      <c r="AG52" s="10"/>
      <c r="AH52" s="11" t="s">
        <v>111</v>
      </c>
      <c r="AI52" s="10"/>
      <c r="AJ52" s="11" t="s">
        <v>1007</v>
      </c>
      <c r="AK52" s="10"/>
      <c r="AL52" s="11" t="s">
        <v>1008</v>
      </c>
      <c r="AM52" s="10"/>
      <c r="AN52" s="11" t="s">
        <v>1009</v>
      </c>
      <c r="AO52" s="10"/>
      <c r="AP52" s="11" t="s">
        <v>111</v>
      </c>
      <c r="AQ52" s="10"/>
      <c r="AR52" s="11" t="s">
        <v>111</v>
      </c>
      <c r="AS52" s="10"/>
      <c r="AT52" s="11" t="s">
        <v>111</v>
      </c>
      <c r="AU52" s="10"/>
      <c r="AV52" s="11" t="s">
        <v>111</v>
      </c>
      <c r="AW52" s="10"/>
      <c r="AX52" s="11" t="s">
        <v>1010</v>
      </c>
      <c r="AY52" s="10"/>
      <c r="AZ52" s="11" t="s">
        <v>1011</v>
      </c>
      <c r="BA52" s="10"/>
      <c r="BB52" s="11" t="s">
        <v>1012</v>
      </c>
      <c r="BC52" s="10"/>
      <c r="BD52" s="11" t="s">
        <v>111</v>
      </c>
      <c r="BE52" s="10"/>
      <c r="BF52" s="11" t="s">
        <v>1013</v>
      </c>
      <c r="BG52" s="10"/>
      <c r="BH52" s="11" t="s">
        <v>111</v>
      </c>
      <c r="BI52" s="10"/>
      <c r="BJ52" s="11" t="s">
        <v>1014</v>
      </c>
      <c r="BK52" s="10"/>
      <c r="BL52" s="11" t="s">
        <v>111</v>
      </c>
      <c r="BM52" s="10"/>
      <c r="BN52" s="11" t="s">
        <v>111</v>
      </c>
      <c r="BO52" s="10"/>
      <c r="BP52" s="11" t="s">
        <v>971</v>
      </c>
      <c r="BQ52" s="10"/>
      <c r="BR52" s="11" t="s">
        <v>111</v>
      </c>
      <c r="BS52" s="10"/>
      <c r="BT52" s="11" t="s">
        <v>1015</v>
      </c>
      <c r="BU52" s="10"/>
      <c r="BV52" s="11" t="s">
        <v>1016</v>
      </c>
      <c r="BW52" s="10"/>
      <c r="BX52" s="11" t="s">
        <v>1017</v>
      </c>
      <c r="BY52" s="10"/>
      <c r="BZ52" s="11" t="s">
        <v>111</v>
      </c>
      <c r="CA52" s="10"/>
      <c r="CB52" s="11" t="s">
        <v>1018</v>
      </c>
      <c r="CC52" s="10"/>
      <c r="CD52" s="11" t="s">
        <v>1019</v>
      </c>
      <c r="CE52" s="10"/>
      <c r="CF52" s="11" t="s">
        <v>111</v>
      </c>
      <c r="CG52" s="10"/>
      <c r="CH52" s="11" t="s">
        <v>111</v>
      </c>
      <c r="CI52" s="10"/>
      <c r="CJ52" s="11" t="s">
        <v>111</v>
      </c>
      <c r="CK52" s="10"/>
      <c r="CL52" s="11" t="s">
        <v>111</v>
      </c>
      <c r="CM52" s="10"/>
      <c r="CN52" s="11" t="s">
        <v>111</v>
      </c>
      <c r="CO52" s="10"/>
      <c r="CP52" s="11" t="s">
        <v>111</v>
      </c>
      <c r="CQ52" s="10"/>
      <c r="CR52" s="11" t="s">
        <v>111</v>
      </c>
      <c r="CS52" s="10"/>
      <c r="CT52" s="11" t="s">
        <v>1020</v>
      </c>
      <c r="CU52" s="10"/>
      <c r="CV52" s="11" t="s">
        <v>111</v>
      </c>
      <c r="CW52" s="10"/>
      <c r="CX52" s="11" t="s">
        <v>111</v>
      </c>
      <c r="CY52" s="10"/>
      <c r="CZ52" s="11" t="s">
        <v>111</v>
      </c>
      <c r="DA52" s="10"/>
      <c r="DB52" s="11" t="s">
        <v>111</v>
      </c>
      <c r="DC52" s="10"/>
      <c r="DD52" s="11" t="s">
        <v>1021</v>
      </c>
      <c r="DE52" s="10"/>
      <c r="DF52" s="11" t="s">
        <v>111</v>
      </c>
      <c r="DG52" s="10"/>
      <c r="DH52" s="11" t="s">
        <v>111</v>
      </c>
      <c r="DI52" s="10"/>
      <c r="DJ52" s="11" t="s">
        <v>1022</v>
      </c>
      <c r="DK52" s="10"/>
      <c r="DL52" s="11" t="s">
        <v>1023</v>
      </c>
      <c r="DM52" s="10"/>
      <c r="DN52" s="11" t="s">
        <v>1024</v>
      </c>
      <c r="DO52" s="10"/>
      <c r="DP52" s="11" t="s">
        <v>1025</v>
      </c>
      <c r="DQ52" s="10"/>
      <c r="DR52" s="11" t="s">
        <v>111</v>
      </c>
      <c r="DS52" s="10"/>
      <c r="DT52" s="11" t="s">
        <v>1026</v>
      </c>
      <c r="DU52" s="10"/>
      <c r="DV52" s="11" t="s">
        <v>111</v>
      </c>
      <c r="DW52" s="10"/>
      <c r="DX52" s="11" t="s">
        <v>1027</v>
      </c>
      <c r="DY52" s="10"/>
      <c r="DZ52" s="11" t="s">
        <v>111</v>
      </c>
      <c r="EA52" s="10"/>
      <c r="EB52" s="11" t="s">
        <v>111</v>
      </c>
      <c r="EC52" s="10"/>
      <c r="ED52" s="11" t="s">
        <v>111</v>
      </c>
      <c r="EE52" s="10"/>
      <c r="EF52" s="11" t="s">
        <v>1028</v>
      </c>
      <c r="EG52" s="10"/>
      <c r="EH52" s="11" t="s">
        <v>1029</v>
      </c>
      <c r="EI52" s="10"/>
      <c r="EJ52" s="11" t="s">
        <v>111</v>
      </c>
      <c r="EK52" s="10"/>
      <c r="EL52" s="11" t="s">
        <v>1030</v>
      </c>
      <c r="EM52" s="10"/>
      <c r="EN52" s="11" t="s">
        <v>111</v>
      </c>
      <c r="EO52" s="10"/>
      <c r="EP52" s="11" t="s">
        <v>111</v>
      </c>
      <c r="EQ52" s="10"/>
      <c r="ER52" s="11" t="s">
        <v>111</v>
      </c>
      <c r="ES52" s="10"/>
      <c r="ET52" s="11" t="s">
        <v>111</v>
      </c>
      <c r="EU52" s="10"/>
      <c r="EV52" s="11" t="s">
        <v>111</v>
      </c>
      <c r="EW52" s="10"/>
      <c r="EX52" s="11" t="s">
        <v>111</v>
      </c>
      <c r="EY52" s="10"/>
      <c r="EZ52" s="11" t="s">
        <v>1031</v>
      </c>
      <c r="FA52" s="10"/>
      <c r="FB52" s="11" t="s">
        <v>1032</v>
      </c>
      <c r="FC52" s="10"/>
      <c r="FD52" s="11" t="s">
        <v>111</v>
      </c>
      <c r="FE52" s="10"/>
      <c r="FF52" s="11" t="s">
        <v>1033</v>
      </c>
      <c r="FG52" s="10"/>
      <c r="FH52" s="11" t="s">
        <v>111</v>
      </c>
      <c r="FI52" s="10"/>
      <c r="FJ52" s="11" t="s">
        <v>111</v>
      </c>
      <c r="FK52" s="10"/>
      <c r="FL52" s="11" t="s">
        <v>1034</v>
      </c>
      <c r="FM52" s="10"/>
      <c r="FN52" s="11" t="s">
        <v>111</v>
      </c>
      <c r="FO52" s="10"/>
      <c r="FP52" s="11" t="s">
        <v>111</v>
      </c>
      <c r="FQ52" s="10"/>
      <c r="FR52" s="11" t="s">
        <v>111</v>
      </c>
      <c r="FS52" s="10"/>
      <c r="FT52" s="11" t="s">
        <v>111</v>
      </c>
      <c r="FU52" s="10"/>
      <c r="FV52" s="11" t="s">
        <v>111</v>
      </c>
      <c r="FW52" s="10"/>
      <c r="FX52" s="11" t="s">
        <v>111</v>
      </c>
      <c r="FY52" s="10"/>
      <c r="FZ52" s="11" t="s">
        <v>111</v>
      </c>
      <c r="GA52" s="10"/>
      <c r="GB52" s="11" t="s">
        <v>111</v>
      </c>
      <c r="GC52" s="10"/>
      <c r="GD52" s="11" t="s">
        <v>111</v>
      </c>
      <c r="GE52" s="10"/>
      <c r="GF52" s="11" t="s">
        <v>111</v>
      </c>
      <c r="GG52" s="10"/>
      <c r="GH52" s="11" t="s">
        <v>1035</v>
      </c>
      <c r="GI52" s="10"/>
      <c r="GJ52" s="11" t="s">
        <v>111</v>
      </c>
      <c r="GK52" s="10"/>
      <c r="GL52" s="11" t="s">
        <v>111</v>
      </c>
      <c r="GM52" s="10"/>
      <c r="GN52" s="11" t="s">
        <v>111</v>
      </c>
      <c r="GO52" s="10"/>
      <c r="GP52" s="11" t="s">
        <v>111</v>
      </c>
      <c r="GQ52" s="10"/>
      <c r="GR52" s="11" t="s">
        <v>1036</v>
      </c>
      <c r="GS52" s="10"/>
      <c r="GT52" s="11" t="s">
        <v>1037</v>
      </c>
      <c r="GU52" s="10"/>
      <c r="GV52" s="11" t="s">
        <v>1038</v>
      </c>
      <c r="GW52" s="10"/>
      <c r="GX52" s="11" t="s">
        <v>1039</v>
      </c>
      <c r="GY52" s="10"/>
      <c r="GZ52" s="11" t="s">
        <v>1040</v>
      </c>
      <c r="HA52" s="10"/>
      <c r="HB52" s="11" t="s">
        <v>111</v>
      </c>
      <c r="HC52" s="10"/>
      <c r="HD52" s="11" t="s">
        <v>1041</v>
      </c>
      <c r="HE52" s="10"/>
      <c r="HF52" s="11" t="s">
        <v>1042</v>
      </c>
      <c r="HG52" s="10"/>
      <c r="HH52" s="11" t="s">
        <v>1043</v>
      </c>
      <c r="HI52" s="10"/>
      <c r="HJ52" s="11" t="s">
        <v>1044</v>
      </c>
      <c r="HK52" s="10"/>
      <c r="HL52" s="15" t="str">
        <f t="shared" si="0"/>
        <v>..</v>
      </c>
      <c r="HM52" s="15"/>
      <c r="HN52" s="15" t="str">
        <f t="shared" si="1"/>
        <v>..</v>
      </c>
      <c r="HO52" s="15"/>
      <c r="HP52" s="15" t="str">
        <f t="shared" si="2"/>
        <v>..</v>
      </c>
      <c r="HQ52" s="15"/>
      <c r="HR52" s="15">
        <f t="shared" si="3"/>
        <v>5.2598622852582446</v>
      </c>
      <c r="HS52" s="15"/>
      <c r="HT52" s="15" t="str">
        <f t="shared" si="4"/>
        <v>..</v>
      </c>
      <c r="HU52" s="15"/>
      <c r="HV52" s="15" t="str">
        <f t="shared" si="5"/>
        <v>..</v>
      </c>
      <c r="HW52" s="15"/>
      <c r="HX52" s="15" t="str">
        <f t="shared" si="6"/>
        <v>..</v>
      </c>
      <c r="HY52" s="15"/>
      <c r="HZ52" s="15" t="str">
        <f t="shared" si="7"/>
        <v>..</v>
      </c>
      <c r="IA52" s="15"/>
      <c r="IB52" s="15" t="str">
        <f t="shared" si="8"/>
        <v>..</v>
      </c>
      <c r="IC52" s="15"/>
      <c r="ID52" s="15" t="str">
        <f t="shared" si="9"/>
        <v>..</v>
      </c>
      <c r="IE52" s="15"/>
      <c r="IF52" s="15">
        <f t="shared" si="10"/>
        <v>-0.21680218013703803</v>
      </c>
      <c r="IG52" s="15"/>
      <c r="IH52" s="15" t="str">
        <f t="shared" si="11"/>
        <v>..</v>
      </c>
      <c r="II52" s="15"/>
      <c r="IJ52" s="15">
        <f t="shared" si="12"/>
        <v>3.2297378581490754</v>
      </c>
      <c r="IK52" s="15"/>
      <c r="IL52" s="15" t="str">
        <f t="shared" si="13"/>
        <v>..</v>
      </c>
      <c r="IM52" s="15"/>
      <c r="IN52" s="15">
        <f t="shared" si="14"/>
        <v>2.445924922152626</v>
      </c>
      <c r="IO52" s="15"/>
      <c r="IP52" s="15" t="str">
        <f t="shared" si="15"/>
        <v>..</v>
      </c>
      <c r="IQ52" s="15"/>
      <c r="IR52" s="15" t="str">
        <f t="shared" si="16"/>
        <v>..</v>
      </c>
      <c r="IS52" s="15"/>
      <c r="IT52" s="15">
        <f t="shared" si="17"/>
        <v>4.9726141271382994E-2</v>
      </c>
      <c r="IU52" s="15"/>
      <c r="IV52" s="15">
        <f t="shared" si="18"/>
        <v>2.0618556871744498</v>
      </c>
      <c r="IW52" s="15"/>
      <c r="IX52" s="15">
        <f t="shared" si="19"/>
        <v>0.43859655452275154</v>
      </c>
      <c r="IY52" s="15"/>
      <c r="IZ52" s="15" t="str">
        <f t="shared" si="20"/>
        <v>..</v>
      </c>
      <c r="JA52" s="15"/>
      <c r="JB52" s="15" t="str">
        <f t="shared" si="21"/>
        <v>..</v>
      </c>
      <c r="JC52" s="15"/>
      <c r="JD52" s="15" t="str">
        <f t="shared" si="22"/>
        <v>..</v>
      </c>
      <c r="JE52" s="15"/>
      <c r="JF52" s="15" t="str">
        <f t="shared" si="23"/>
        <v>..</v>
      </c>
      <c r="JG52" s="15"/>
      <c r="JH52" s="15">
        <f t="shared" si="24"/>
        <v>1.9257221252998498</v>
      </c>
      <c r="JI52" s="15"/>
      <c r="JJ52" s="15">
        <f t="shared" si="25"/>
        <v>0.15255535099761666</v>
      </c>
      <c r="JK52" s="15"/>
      <c r="JL52" s="15">
        <f t="shared" si="26"/>
        <v>1.4644351699732741</v>
      </c>
      <c r="JM52" s="15"/>
      <c r="JN52" s="15" t="str">
        <f t="shared" si="27"/>
        <v>..</v>
      </c>
      <c r="JO52" s="15"/>
      <c r="JP52" s="15">
        <f t="shared" si="28"/>
        <v>7.6923077869244958</v>
      </c>
      <c r="JQ52" s="15"/>
      <c r="JR52" s="15" t="str">
        <f t="shared" si="29"/>
        <v>..</v>
      </c>
      <c r="JS52" s="15"/>
      <c r="JT52" s="15">
        <f t="shared" si="30"/>
        <v>7.1055314948867521</v>
      </c>
      <c r="JU52" s="15"/>
      <c r="JV52" s="15" t="str">
        <f t="shared" si="31"/>
        <v>..</v>
      </c>
      <c r="JW52" s="15"/>
      <c r="JX52" s="15" t="str">
        <f t="shared" si="32"/>
        <v>..</v>
      </c>
      <c r="JY52" s="15"/>
      <c r="JZ52" s="15">
        <f t="shared" si="33"/>
        <v>0</v>
      </c>
      <c r="KA52" s="15"/>
      <c r="KB52" s="15" t="str">
        <f t="shared" si="34"/>
        <v>..</v>
      </c>
      <c r="KC52" s="15"/>
      <c r="KD52" s="15">
        <f t="shared" si="35"/>
        <v>0.80466047749035774</v>
      </c>
      <c r="KE52" s="15"/>
      <c r="KF52" s="15">
        <f t="shared" si="36"/>
        <v>0.97341543393820695</v>
      </c>
      <c r="KG52" s="15"/>
      <c r="KH52" s="15">
        <f t="shared" si="37"/>
        <v>0.53906887741549014</v>
      </c>
      <c r="KI52" s="15"/>
      <c r="KJ52" s="15" t="str">
        <f t="shared" si="38"/>
        <v>..</v>
      </c>
      <c r="KK52" s="15"/>
      <c r="KL52" s="15">
        <f t="shared" si="39"/>
        <v>3.1207598299207344</v>
      </c>
      <c r="KM52" s="15"/>
      <c r="KN52" s="15">
        <f t="shared" si="40"/>
        <v>5.8823528802220436E-2</v>
      </c>
      <c r="KO52" s="15"/>
      <c r="KP52" s="15" t="str">
        <f t="shared" si="41"/>
        <v>..</v>
      </c>
      <c r="KQ52" s="15"/>
      <c r="KR52" s="15" t="str">
        <f t="shared" si="42"/>
        <v>..</v>
      </c>
      <c r="KS52" s="15"/>
      <c r="KT52" s="15" t="str">
        <f t="shared" si="43"/>
        <v>..</v>
      </c>
      <c r="KU52" s="15"/>
      <c r="KV52" s="15" t="str">
        <f t="shared" si="44"/>
        <v>..</v>
      </c>
      <c r="KW52" s="15"/>
      <c r="KX52" s="15" t="str">
        <f t="shared" si="45"/>
        <v>..</v>
      </c>
      <c r="KY52" s="15"/>
      <c r="KZ52" s="15" t="str">
        <f t="shared" si="46"/>
        <v>..</v>
      </c>
      <c r="LA52" s="15"/>
      <c r="LB52" s="15" t="str">
        <f t="shared" si="47"/>
        <v>..</v>
      </c>
      <c r="LC52" s="15"/>
      <c r="LD52" s="15">
        <f t="shared" si="48"/>
        <v>3.1069870820174694</v>
      </c>
      <c r="LE52" s="15"/>
      <c r="LF52" s="15" t="str">
        <f t="shared" si="49"/>
        <v>..</v>
      </c>
      <c r="LG52" s="15"/>
      <c r="LH52" s="15" t="str">
        <f t="shared" si="50"/>
        <v>..</v>
      </c>
      <c r="LI52" s="15"/>
      <c r="LJ52" s="15" t="str">
        <f t="shared" si="51"/>
        <v>..</v>
      </c>
      <c r="LK52" s="15"/>
      <c r="LL52" s="15" t="str">
        <f t="shared" si="52"/>
        <v>..</v>
      </c>
      <c r="LM52" s="15"/>
      <c r="LN52" s="15">
        <f t="shared" si="53"/>
        <v>2.8335462671452114</v>
      </c>
      <c r="LO52" s="15"/>
      <c r="LP52" s="15" t="str">
        <f t="shared" si="54"/>
        <v>..</v>
      </c>
      <c r="LQ52" s="15"/>
      <c r="LR52" s="15" t="str">
        <f t="shared" si="55"/>
        <v>..</v>
      </c>
      <c r="LS52" s="15"/>
      <c r="LT52" s="15">
        <f t="shared" si="56"/>
        <v>0.94631899763280813</v>
      </c>
      <c r="LU52" s="15"/>
      <c r="LV52" s="15">
        <f t="shared" si="57"/>
        <v>6.6363411165960091</v>
      </c>
      <c r="LW52" s="15"/>
      <c r="LX52" s="15">
        <f t="shared" si="58"/>
        <v>3.0619295936250293</v>
      </c>
      <c r="LY52" s="15"/>
      <c r="LZ52" s="15">
        <f t="shared" si="59"/>
        <v>2.6605646069882543</v>
      </c>
      <c r="MA52" s="15"/>
      <c r="MB52" s="15" t="str">
        <f t="shared" si="60"/>
        <v>..</v>
      </c>
      <c r="MC52" s="15"/>
      <c r="MD52" s="15">
        <f t="shared" si="61"/>
        <v>5.4658226327710118</v>
      </c>
      <c r="ME52" s="15"/>
      <c r="MF52" s="15" t="str">
        <f t="shared" si="62"/>
        <v>..</v>
      </c>
      <c r="MG52" s="15"/>
      <c r="MH52" s="15">
        <f t="shared" si="63"/>
        <v>1.5849861215508423</v>
      </c>
      <c r="MI52" s="15"/>
      <c r="MJ52" s="15" t="str">
        <f t="shared" si="64"/>
        <v>..</v>
      </c>
      <c r="MK52" s="15"/>
      <c r="ML52" s="15" t="str">
        <f t="shared" si="65"/>
        <v>..</v>
      </c>
      <c r="MM52" s="15"/>
      <c r="MN52" s="15" t="str">
        <f t="shared" si="66"/>
        <v>..</v>
      </c>
      <c r="MO52" s="15"/>
      <c r="MP52" s="15">
        <f t="shared" si="67"/>
        <v>3.0641032248316358</v>
      </c>
      <c r="MQ52" s="15"/>
      <c r="MR52" s="15">
        <f t="shared" si="68"/>
        <v>-18.70242273502431</v>
      </c>
      <c r="MS52" s="15"/>
      <c r="MT52" s="15" t="str">
        <f t="shared" si="69"/>
        <v>..</v>
      </c>
      <c r="MU52" s="15"/>
      <c r="MV52" s="15">
        <f t="shared" si="70"/>
        <v>26.110555747309753</v>
      </c>
      <c r="MW52" s="15"/>
      <c r="MX52" s="15" t="str">
        <f t="shared" si="71"/>
        <v>..</v>
      </c>
      <c r="MY52" s="15"/>
      <c r="MZ52" s="15" t="str">
        <f t="shared" si="72"/>
        <v>..</v>
      </c>
      <c r="NA52" s="15"/>
      <c r="NB52" s="15" t="str">
        <f t="shared" si="73"/>
        <v>..</v>
      </c>
      <c r="NC52" s="15"/>
      <c r="ND52" s="15" t="str">
        <f t="shared" si="74"/>
        <v>..</v>
      </c>
      <c r="NE52" s="15"/>
      <c r="NF52" s="15" t="str">
        <f t="shared" si="75"/>
        <v>..</v>
      </c>
      <c r="NG52" s="15"/>
      <c r="NH52" s="15" t="str">
        <f t="shared" si="76"/>
        <v>..</v>
      </c>
      <c r="NI52" s="15"/>
      <c r="NJ52" s="15">
        <f t="shared" si="77"/>
        <v>0.33678089363717151</v>
      </c>
      <c r="NK52" s="15"/>
      <c r="NL52" s="15">
        <f t="shared" si="78"/>
        <v>1.3078885877051301</v>
      </c>
      <c r="NM52" s="15"/>
      <c r="NN52" s="15" t="str">
        <f t="shared" si="79"/>
        <v>..</v>
      </c>
      <c r="NO52" s="15"/>
      <c r="NP52" s="15">
        <f t="shared" si="80"/>
        <v>-1.5328889326805408</v>
      </c>
      <c r="NQ52" s="15"/>
      <c r="NR52" s="15" t="str">
        <f t="shared" si="81"/>
        <v>..</v>
      </c>
      <c r="NS52" s="15"/>
      <c r="NT52" s="15" t="str">
        <f t="shared" si="82"/>
        <v>..</v>
      </c>
      <c r="NU52" s="15"/>
      <c r="NV52" s="15">
        <f t="shared" si="83"/>
        <v>2.0307948926226422</v>
      </c>
      <c r="NW52" s="15"/>
      <c r="NX52" s="15" t="str">
        <f t="shared" si="84"/>
        <v>..</v>
      </c>
      <c r="NY52" s="15"/>
      <c r="NZ52" s="15" t="str">
        <f t="shared" si="85"/>
        <v>..</v>
      </c>
      <c r="OA52" s="15"/>
      <c r="OB52" s="15" t="str">
        <f t="shared" si="86"/>
        <v>..</v>
      </c>
      <c r="OC52" s="15"/>
      <c r="OD52" s="15" t="str">
        <f t="shared" si="87"/>
        <v>..</v>
      </c>
      <c r="OE52" s="15"/>
      <c r="OF52" s="15" t="str">
        <f t="shared" si="88"/>
        <v>..</v>
      </c>
      <c r="OG52" s="15"/>
      <c r="OH52" s="15" t="str">
        <f t="shared" si="89"/>
        <v>..</v>
      </c>
      <c r="OI52" s="15"/>
      <c r="OJ52" s="15" t="str">
        <f t="shared" si="90"/>
        <v>..</v>
      </c>
      <c r="OK52" s="15"/>
      <c r="OL52" s="15" t="str">
        <f t="shared" si="91"/>
        <v>..</v>
      </c>
      <c r="OM52" s="15"/>
      <c r="ON52" s="15" t="str">
        <f t="shared" si="92"/>
        <v>..</v>
      </c>
      <c r="OO52" s="15"/>
      <c r="OP52" s="15" t="str">
        <f t="shared" si="93"/>
        <v>..</v>
      </c>
      <c r="OQ52" s="15"/>
      <c r="OR52" s="15">
        <f t="shared" si="94"/>
        <v>1.9709543859578265</v>
      </c>
      <c r="OS52" s="15"/>
      <c r="OT52" s="15" t="str">
        <f t="shared" si="95"/>
        <v>..</v>
      </c>
      <c r="OU52" s="15"/>
      <c r="OV52" s="15" t="str">
        <f t="shared" si="96"/>
        <v>..</v>
      </c>
      <c r="OW52" s="15"/>
      <c r="OX52" s="15" t="str">
        <f t="shared" si="97"/>
        <v>..</v>
      </c>
      <c r="OY52" s="15"/>
      <c r="OZ52" s="15" t="str">
        <f t="shared" si="98"/>
        <v>..</v>
      </c>
      <c r="PA52" s="15"/>
      <c r="PB52" s="15">
        <f t="shared" si="99"/>
        <v>6.0083645500038436</v>
      </c>
      <c r="PC52" s="15"/>
      <c r="PD52" s="15">
        <f t="shared" si="100"/>
        <v>4.6179906632430976</v>
      </c>
      <c r="PE52" s="15"/>
      <c r="PF52" s="15">
        <f t="shared" si="101"/>
        <v>7.1361302662225654</v>
      </c>
      <c r="PG52" s="15"/>
      <c r="PH52" s="15">
        <f t="shared" si="102"/>
        <v>0.29419090230694994</v>
      </c>
      <c r="PI52" s="15"/>
      <c r="PJ52" s="15">
        <f t="shared" si="103"/>
        <v>0.89112033212106567</v>
      </c>
      <c r="PK52" s="15"/>
      <c r="PL52" s="15" t="str">
        <f t="shared" si="104"/>
        <v>..</v>
      </c>
      <c r="PM52" s="15"/>
      <c r="PN52" s="15">
        <f t="shared" si="105"/>
        <v>1.8947208228679975</v>
      </c>
      <c r="PO52" s="15"/>
      <c r="PP52" s="15">
        <f t="shared" si="106"/>
        <v>4.8669311896209591</v>
      </c>
      <c r="PQ52" s="15"/>
      <c r="PR52" s="15">
        <f t="shared" si="107"/>
        <v>5.0501053480403373</v>
      </c>
      <c r="PS52" s="15"/>
      <c r="PT52" s="15">
        <f t="shared" si="108"/>
        <v>2.0272141292562473</v>
      </c>
      <c r="PU52" s="15"/>
      <c r="PV52" s="15" t="str">
        <f t="shared" si="109"/>
        <v>..</v>
      </c>
      <c r="PW52" s="16"/>
      <c r="PX52" s="15" t="str">
        <f t="shared" si="110"/>
        <v>..</v>
      </c>
      <c r="PY52" s="16"/>
      <c r="PZ52" s="15" t="str">
        <f t="shared" si="111"/>
        <v>..</v>
      </c>
      <c r="QA52" s="16"/>
      <c r="QB52" s="15">
        <f t="shared" si="112"/>
        <v>25.167535517796821</v>
      </c>
      <c r="QC52" s="16"/>
      <c r="QD52" s="15" t="str">
        <f t="shared" si="113"/>
        <v>..</v>
      </c>
      <c r="QE52" s="16"/>
      <c r="QF52" s="15" t="str">
        <f t="shared" si="114"/>
        <v>..</v>
      </c>
      <c r="QG52" s="16"/>
      <c r="QH52" s="15" t="str">
        <f t="shared" si="115"/>
        <v>..</v>
      </c>
      <c r="QI52" s="16"/>
      <c r="QJ52" s="15" t="str">
        <f t="shared" si="116"/>
        <v>..</v>
      </c>
      <c r="QK52" s="16"/>
      <c r="QL52" s="15" t="str">
        <f t="shared" si="117"/>
        <v>..</v>
      </c>
      <c r="QM52" s="16"/>
      <c r="QN52" s="15" t="str">
        <f t="shared" si="118"/>
        <v>..</v>
      </c>
      <c r="QO52" s="16"/>
      <c r="QP52" s="15">
        <f t="shared" si="119"/>
        <v>13.431916184395917</v>
      </c>
      <c r="QQ52" s="16"/>
      <c r="QR52" s="15" t="str">
        <f t="shared" si="120"/>
        <v>..</v>
      </c>
      <c r="QS52" s="16"/>
      <c r="QT52" s="15">
        <f t="shared" si="121"/>
        <v>25.481481456860109</v>
      </c>
      <c r="QU52" s="16"/>
      <c r="QV52" s="15" t="str">
        <f t="shared" si="122"/>
        <v>..</v>
      </c>
      <c r="QW52" s="16"/>
      <c r="QX52" s="15">
        <f t="shared" si="123"/>
        <v>20.404132105202109</v>
      </c>
      <c r="QY52" s="16"/>
      <c r="QZ52" s="15" t="str">
        <f t="shared" si="124"/>
        <v>..</v>
      </c>
      <c r="RA52" s="16"/>
      <c r="RB52" s="15" t="str">
        <f t="shared" si="125"/>
        <v>..</v>
      </c>
      <c r="RC52" s="16"/>
      <c r="RD52" s="15">
        <f t="shared" si="126"/>
        <v>56.33255646738084</v>
      </c>
      <c r="RE52" s="16"/>
      <c r="RF52" s="15">
        <f t="shared" si="127"/>
        <v>22.322899600117552</v>
      </c>
      <c r="RG52" s="16"/>
      <c r="RH52" s="15">
        <f t="shared" si="128"/>
        <v>15.754001631208951</v>
      </c>
      <c r="RI52" s="16"/>
      <c r="RJ52" s="15" t="str">
        <f t="shared" si="129"/>
        <v>..</v>
      </c>
      <c r="RK52" s="16"/>
      <c r="RL52" s="15" t="str">
        <f t="shared" si="130"/>
        <v>..</v>
      </c>
      <c r="RM52" s="16"/>
      <c r="RN52" s="15" t="str">
        <f t="shared" si="131"/>
        <v>..</v>
      </c>
      <c r="RO52" s="16"/>
      <c r="RP52" s="15" t="str">
        <f t="shared" si="132"/>
        <v>..</v>
      </c>
      <c r="RQ52" s="16"/>
      <c r="RR52" s="15">
        <f t="shared" si="133"/>
        <v>19.131832846023073</v>
      </c>
      <c r="RS52" s="16"/>
      <c r="RT52" s="15">
        <f t="shared" si="134"/>
        <v>11.649659936006813</v>
      </c>
      <c r="RU52" s="16"/>
      <c r="RV52" s="15">
        <f t="shared" si="135"/>
        <v>15.659777451500091</v>
      </c>
      <c r="RW52" s="16"/>
      <c r="RX52" s="15" t="str">
        <f t="shared" si="136"/>
        <v>..</v>
      </c>
      <c r="RY52" s="16"/>
      <c r="RZ52" s="15">
        <f t="shared" si="137"/>
        <v>14.736012652069746</v>
      </c>
      <c r="SA52" s="16"/>
      <c r="SB52" s="15" t="str">
        <f t="shared" si="138"/>
        <v>..</v>
      </c>
      <c r="SC52" s="16"/>
      <c r="SD52" s="15">
        <f t="shared" si="139"/>
        <v>24.765313004089549</v>
      </c>
      <c r="SE52" s="16"/>
      <c r="SF52" s="15" t="str">
        <f t="shared" si="140"/>
        <v>..</v>
      </c>
      <c r="SG52" s="16"/>
      <c r="SH52" s="15" t="str">
        <f t="shared" si="141"/>
        <v>..</v>
      </c>
      <c r="SI52" s="16"/>
      <c r="SJ52" s="15">
        <f t="shared" si="142"/>
        <v>17.518171614424773</v>
      </c>
      <c r="SK52" s="16"/>
      <c r="SL52" s="15" t="str">
        <f t="shared" si="143"/>
        <v>..</v>
      </c>
      <c r="SM52" s="16"/>
      <c r="SN52" s="15">
        <f t="shared" si="144"/>
        <v>24.530338893354255</v>
      </c>
      <c r="SO52" s="16"/>
      <c r="SP52" s="15">
        <f t="shared" si="145"/>
        <v>21.763515975047753</v>
      </c>
      <c r="SQ52" s="16"/>
      <c r="SR52" s="15">
        <f t="shared" si="146"/>
        <v>19.91650438394899</v>
      </c>
      <c r="SS52" s="16"/>
      <c r="ST52" s="15" t="str">
        <f t="shared" si="147"/>
        <v>..</v>
      </c>
      <c r="SU52" s="16"/>
      <c r="SV52" s="15">
        <f t="shared" si="148"/>
        <v>21.11553797373962</v>
      </c>
      <c r="SW52" s="16"/>
      <c r="SX52" s="15">
        <f t="shared" si="149"/>
        <v>17.634854736083568</v>
      </c>
      <c r="SY52" s="16"/>
      <c r="SZ52" s="15" t="str">
        <f t="shared" si="150"/>
        <v>..</v>
      </c>
      <c r="TA52" s="16"/>
      <c r="TB52" s="15" t="str">
        <f t="shared" si="151"/>
        <v>..</v>
      </c>
      <c r="TC52" s="16"/>
      <c r="TD52" s="15" t="str">
        <f t="shared" si="152"/>
        <v>..</v>
      </c>
      <c r="TE52" s="16"/>
      <c r="TF52" s="15" t="str">
        <f t="shared" si="153"/>
        <v>..</v>
      </c>
      <c r="TG52" s="16"/>
      <c r="TH52" s="15" t="str">
        <f t="shared" si="154"/>
        <v>..</v>
      </c>
      <c r="TI52" s="16"/>
      <c r="TJ52" s="15" t="str">
        <f t="shared" si="155"/>
        <v>..</v>
      </c>
      <c r="TK52" s="16"/>
      <c r="TL52" s="15" t="str">
        <f t="shared" si="156"/>
        <v>..</v>
      </c>
      <c r="TM52" s="16"/>
      <c r="TN52" s="15">
        <f t="shared" si="157"/>
        <v>16.439051823685617</v>
      </c>
      <c r="TO52" s="16"/>
      <c r="TP52" s="15" t="str">
        <f t="shared" si="158"/>
        <v>..</v>
      </c>
      <c r="TQ52" s="16"/>
      <c r="TR52" s="15" t="str">
        <f t="shared" si="159"/>
        <v>..</v>
      </c>
      <c r="TS52" s="16"/>
      <c r="TT52" s="15" t="str">
        <f t="shared" si="160"/>
        <v>..</v>
      </c>
      <c r="TU52" s="16"/>
      <c r="TV52" s="15" t="str">
        <f t="shared" si="161"/>
        <v>..</v>
      </c>
      <c r="TW52" s="16"/>
      <c r="TX52" s="15">
        <f t="shared" si="162"/>
        <v>21.415127748863029</v>
      </c>
      <c r="TY52" s="16"/>
      <c r="TZ52" s="15" t="str">
        <f t="shared" si="163"/>
        <v>..</v>
      </c>
      <c r="UA52" s="16"/>
      <c r="UB52" s="15" t="str">
        <f t="shared" si="164"/>
        <v>..</v>
      </c>
      <c r="UC52" s="16"/>
      <c r="UD52" s="15">
        <f t="shared" si="165"/>
        <v>29.652475281497772</v>
      </c>
      <c r="UE52" s="16"/>
      <c r="UF52" s="15">
        <f t="shared" si="166"/>
        <v>16.94511320139604</v>
      </c>
      <c r="UG52" s="16"/>
      <c r="UH52" s="15">
        <f t="shared" si="167"/>
        <v>1.2055045011326371</v>
      </c>
      <c r="UI52" s="16"/>
      <c r="UJ52" s="15">
        <f t="shared" si="168"/>
        <v>17.254718919725292</v>
      </c>
      <c r="UK52" s="16"/>
      <c r="UL52" s="15" t="str">
        <f t="shared" si="169"/>
        <v>..</v>
      </c>
      <c r="UM52" s="16"/>
      <c r="UN52" s="15">
        <f t="shared" si="170"/>
        <v>-1.9455022113589564</v>
      </c>
      <c r="UO52" s="16"/>
      <c r="UP52" s="15" t="str">
        <f t="shared" si="171"/>
        <v>..</v>
      </c>
      <c r="UQ52" s="16"/>
      <c r="UR52" s="15">
        <f t="shared" si="172"/>
        <v>14.394063030185777</v>
      </c>
      <c r="US52" s="16"/>
      <c r="UT52" s="15" t="str">
        <f t="shared" si="173"/>
        <v>..</v>
      </c>
      <c r="UU52" s="16"/>
      <c r="UV52" s="15" t="str">
        <f t="shared" si="174"/>
        <v>..</v>
      </c>
      <c r="UW52" s="16"/>
      <c r="UX52" s="15" t="str">
        <f t="shared" si="175"/>
        <v>..</v>
      </c>
      <c r="UY52" s="16"/>
      <c r="UZ52" s="15">
        <f t="shared" si="176"/>
        <v>11.394443112248823</v>
      </c>
      <c r="VA52" s="16"/>
      <c r="VB52" s="15">
        <f t="shared" si="177"/>
        <v>-15.316026723224837</v>
      </c>
      <c r="VC52" s="16"/>
      <c r="VD52" s="15" t="str">
        <f t="shared" si="178"/>
        <v>..</v>
      </c>
      <c r="VE52" s="16"/>
      <c r="VF52" s="15">
        <f t="shared" si="179"/>
        <v>60.594328799298864</v>
      </c>
      <c r="VG52" s="16"/>
      <c r="VH52" s="15" t="str">
        <f t="shared" si="180"/>
        <v>..</v>
      </c>
      <c r="VI52" s="16"/>
      <c r="VJ52" s="15" t="str">
        <f t="shared" si="181"/>
        <v>..</v>
      </c>
      <c r="VK52" s="16"/>
      <c r="VL52" s="15" t="str">
        <f t="shared" si="182"/>
        <v>..</v>
      </c>
      <c r="VM52" s="16"/>
      <c r="VN52" s="15" t="str">
        <f t="shared" si="183"/>
        <v>..</v>
      </c>
      <c r="VO52" s="16"/>
      <c r="VP52" s="15" t="str">
        <f t="shared" si="184"/>
        <v>..</v>
      </c>
      <c r="VQ52" s="16"/>
      <c r="VR52" s="15" t="str">
        <f t="shared" si="185"/>
        <v>..</v>
      </c>
      <c r="VS52" s="16"/>
      <c r="VT52" s="15">
        <f t="shared" si="186"/>
        <v>12.265602383888918</v>
      </c>
      <c r="VU52" s="16"/>
      <c r="VV52" s="15">
        <f t="shared" si="187"/>
        <v>12.05050728847597</v>
      </c>
      <c r="VW52" s="16"/>
      <c r="VX52" s="15" t="str">
        <f t="shared" si="188"/>
        <v>..</v>
      </c>
      <c r="VY52" s="16"/>
      <c r="VZ52" s="15">
        <f t="shared" si="189"/>
        <v>29.909461031248725</v>
      </c>
      <c r="WA52" s="16"/>
      <c r="WB52" s="15" t="str">
        <f t="shared" si="190"/>
        <v>..</v>
      </c>
      <c r="WC52" s="16"/>
      <c r="WD52" s="15" t="str">
        <f t="shared" si="191"/>
        <v>..</v>
      </c>
      <c r="WE52" s="16"/>
      <c r="WF52" s="15">
        <f t="shared" si="192"/>
        <v>23.879307868601487</v>
      </c>
      <c r="WG52" s="16"/>
      <c r="WH52" s="15" t="str">
        <f t="shared" si="193"/>
        <v>..</v>
      </c>
      <c r="WI52" s="16"/>
      <c r="WJ52" s="15" t="str">
        <f t="shared" si="194"/>
        <v>..</v>
      </c>
      <c r="WK52" s="16"/>
      <c r="WL52" s="15" t="str">
        <f t="shared" si="195"/>
        <v>..</v>
      </c>
      <c r="WM52" s="16"/>
      <c r="WN52" s="15" t="str">
        <f t="shared" si="196"/>
        <v>..</v>
      </c>
      <c r="WO52" s="16"/>
      <c r="WP52" s="15" t="str">
        <f t="shared" si="197"/>
        <v>..</v>
      </c>
      <c r="WQ52" s="16"/>
      <c r="WR52" s="15" t="str">
        <f t="shared" si="198"/>
        <v>..</v>
      </c>
      <c r="WS52" s="16"/>
      <c r="WT52" s="15" t="str">
        <f t="shared" si="199"/>
        <v>..</v>
      </c>
      <c r="WU52" s="16"/>
      <c r="WV52" s="15" t="str">
        <f t="shared" si="200"/>
        <v>..</v>
      </c>
      <c r="WW52" s="16"/>
      <c r="WX52" s="15" t="str">
        <f t="shared" si="201"/>
        <v>..</v>
      </c>
      <c r="WY52" s="16"/>
      <c r="WZ52" s="15" t="str">
        <f t="shared" si="202"/>
        <v>..</v>
      </c>
      <c r="XA52" s="16"/>
      <c r="XB52" s="15">
        <f t="shared" si="203"/>
        <v>22.878375643646606</v>
      </c>
      <c r="XC52" s="16"/>
      <c r="XD52" s="15" t="str">
        <f t="shared" si="204"/>
        <v>..</v>
      </c>
      <c r="XE52" s="16"/>
      <c r="XF52" s="15" t="str">
        <f t="shared" si="205"/>
        <v>..</v>
      </c>
      <c r="XG52" s="16"/>
      <c r="XH52" s="15" t="str">
        <f t="shared" si="206"/>
        <v>..</v>
      </c>
      <c r="XI52" s="16"/>
      <c r="XJ52" s="15" t="str">
        <f t="shared" si="207"/>
        <v>..</v>
      </c>
      <c r="XK52" s="16"/>
      <c r="XL52" s="15">
        <f t="shared" si="208"/>
        <v>11.791479236099917</v>
      </c>
      <c r="XM52" s="16"/>
      <c r="XN52" s="15">
        <f t="shared" si="209"/>
        <v>28.106604187806795</v>
      </c>
      <c r="XO52" s="16"/>
      <c r="XP52" s="15">
        <f t="shared" si="210"/>
        <v>36.598719306061014</v>
      </c>
      <c r="XQ52" s="16"/>
      <c r="XR52" s="15">
        <f t="shared" si="211"/>
        <v>46.446835785408439</v>
      </c>
      <c r="XS52" s="16"/>
      <c r="XT52" s="15">
        <f t="shared" si="212"/>
        <v>40.561994344180334</v>
      </c>
      <c r="XU52" s="16"/>
      <c r="XV52" s="15" t="str">
        <f t="shared" si="213"/>
        <v>..</v>
      </c>
      <c r="XW52" s="16"/>
      <c r="XX52" s="15">
        <f t="shared" si="214"/>
        <v>37.051194958838494</v>
      </c>
      <c r="XY52" s="16"/>
      <c r="XZ52" s="15">
        <f t="shared" si="215"/>
        <v>13.177904750889141</v>
      </c>
      <c r="YA52" s="16"/>
      <c r="YB52" s="15">
        <f t="shared" si="216"/>
        <v>24.945288891658251</v>
      </c>
      <c r="YC52" s="16"/>
      <c r="YD52" s="15">
        <f t="shared" si="217"/>
        <v>25.07078266734284</v>
      </c>
      <c r="YE52" s="16"/>
    </row>
    <row r="53" spans="1:655" s="14" customFormat="1" ht="20" customHeight="1" x14ac:dyDescent="0.15">
      <c r="A53" s="8" t="s">
        <v>1045</v>
      </c>
      <c r="B53" s="9" t="s">
        <v>111</v>
      </c>
      <c r="C53" s="10"/>
      <c r="D53" s="11" t="s">
        <v>111</v>
      </c>
      <c r="E53" s="10"/>
      <c r="F53" s="11" t="s">
        <v>111</v>
      </c>
      <c r="G53" s="10"/>
      <c r="H53" s="11" t="s">
        <v>1046</v>
      </c>
      <c r="I53" s="10"/>
      <c r="J53" s="11" t="s">
        <v>111</v>
      </c>
      <c r="K53" s="10"/>
      <c r="L53" s="11" t="s">
        <v>111</v>
      </c>
      <c r="M53" s="10"/>
      <c r="N53" s="11" t="s">
        <v>111</v>
      </c>
      <c r="O53" s="10"/>
      <c r="P53" s="11" t="s">
        <v>111</v>
      </c>
      <c r="Q53" s="10"/>
      <c r="R53" s="11" t="s">
        <v>111</v>
      </c>
      <c r="S53" s="10"/>
      <c r="T53" s="11" t="s">
        <v>111</v>
      </c>
      <c r="U53" s="10"/>
      <c r="V53" s="11" t="s">
        <v>1047</v>
      </c>
      <c r="W53" s="10"/>
      <c r="X53" s="11" t="s">
        <v>111</v>
      </c>
      <c r="Y53" s="10"/>
      <c r="Z53" s="11" t="s">
        <v>1048</v>
      </c>
      <c r="AA53" s="10"/>
      <c r="AB53" s="11" t="s">
        <v>111</v>
      </c>
      <c r="AC53" s="10"/>
      <c r="AD53" s="11" t="s">
        <v>1049</v>
      </c>
      <c r="AE53" s="10"/>
      <c r="AF53" s="11" t="s">
        <v>111</v>
      </c>
      <c r="AG53" s="10"/>
      <c r="AH53" s="11" t="s">
        <v>111</v>
      </c>
      <c r="AI53" s="10"/>
      <c r="AJ53" s="11" t="s">
        <v>1050</v>
      </c>
      <c r="AK53" s="10"/>
      <c r="AL53" s="11" t="s">
        <v>1051</v>
      </c>
      <c r="AM53" s="10"/>
      <c r="AN53" s="11" t="s">
        <v>1052</v>
      </c>
      <c r="AO53" s="10"/>
      <c r="AP53" s="11" t="s">
        <v>111</v>
      </c>
      <c r="AQ53" s="10"/>
      <c r="AR53" s="11" t="s">
        <v>111</v>
      </c>
      <c r="AS53" s="10"/>
      <c r="AT53" s="11" t="s">
        <v>111</v>
      </c>
      <c r="AU53" s="10"/>
      <c r="AV53" s="11" t="s">
        <v>111</v>
      </c>
      <c r="AW53" s="10"/>
      <c r="AX53" s="11" t="s">
        <v>1053</v>
      </c>
      <c r="AY53" s="10"/>
      <c r="AZ53" s="11" t="s">
        <v>1054</v>
      </c>
      <c r="BA53" s="10"/>
      <c r="BB53" s="11" t="s">
        <v>1055</v>
      </c>
      <c r="BC53" s="10"/>
      <c r="BD53" s="11" t="s">
        <v>111</v>
      </c>
      <c r="BE53" s="10"/>
      <c r="BF53" s="11" t="s">
        <v>1056</v>
      </c>
      <c r="BG53" s="10"/>
      <c r="BH53" s="11" t="s">
        <v>111</v>
      </c>
      <c r="BI53" s="10"/>
      <c r="BJ53" s="11" t="s">
        <v>1057</v>
      </c>
      <c r="BK53" s="10"/>
      <c r="BL53" s="11" t="s">
        <v>111</v>
      </c>
      <c r="BM53" s="10"/>
      <c r="BN53" s="11" t="s">
        <v>111</v>
      </c>
      <c r="BO53" s="10"/>
      <c r="BP53" s="11" t="s">
        <v>971</v>
      </c>
      <c r="BQ53" s="10"/>
      <c r="BR53" s="11" t="s">
        <v>111</v>
      </c>
      <c r="BS53" s="10"/>
      <c r="BT53" s="11" t="s">
        <v>1058</v>
      </c>
      <c r="BU53" s="10"/>
      <c r="BV53" s="11" t="s">
        <v>1059</v>
      </c>
      <c r="BW53" s="10"/>
      <c r="BX53" s="11" t="s">
        <v>1060</v>
      </c>
      <c r="BY53" s="10"/>
      <c r="BZ53" s="11" t="s">
        <v>111</v>
      </c>
      <c r="CA53" s="10"/>
      <c r="CB53" s="11" t="s">
        <v>1061</v>
      </c>
      <c r="CC53" s="10"/>
      <c r="CD53" s="11" t="s">
        <v>1062</v>
      </c>
      <c r="CE53" s="10"/>
      <c r="CF53" s="11" t="s">
        <v>111</v>
      </c>
      <c r="CG53" s="10"/>
      <c r="CH53" s="11" t="s">
        <v>111</v>
      </c>
      <c r="CI53" s="10"/>
      <c r="CJ53" s="11" t="s">
        <v>111</v>
      </c>
      <c r="CK53" s="10"/>
      <c r="CL53" s="11" t="s">
        <v>111</v>
      </c>
      <c r="CM53" s="10"/>
      <c r="CN53" s="11" t="s">
        <v>111</v>
      </c>
      <c r="CO53" s="10"/>
      <c r="CP53" s="11" t="s">
        <v>111</v>
      </c>
      <c r="CQ53" s="10"/>
      <c r="CR53" s="11" t="s">
        <v>111</v>
      </c>
      <c r="CS53" s="10"/>
      <c r="CT53" s="11" t="s">
        <v>1063</v>
      </c>
      <c r="CU53" s="10"/>
      <c r="CV53" s="11" t="s">
        <v>111</v>
      </c>
      <c r="CW53" s="10"/>
      <c r="CX53" s="11" t="s">
        <v>111</v>
      </c>
      <c r="CY53" s="10"/>
      <c r="CZ53" s="11" t="s">
        <v>111</v>
      </c>
      <c r="DA53" s="10"/>
      <c r="DB53" s="11" t="s">
        <v>111</v>
      </c>
      <c r="DC53" s="10"/>
      <c r="DD53" s="11" t="s">
        <v>1064</v>
      </c>
      <c r="DE53" s="10"/>
      <c r="DF53" s="11" t="s">
        <v>111</v>
      </c>
      <c r="DG53" s="10"/>
      <c r="DH53" s="11" t="s">
        <v>111</v>
      </c>
      <c r="DI53" s="10"/>
      <c r="DJ53" s="11" t="s">
        <v>1065</v>
      </c>
      <c r="DK53" s="10"/>
      <c r="DL53" s="11" t="s">
        <v>1066</v>
      </c>
      <c r="DM53" s="10"/>
      <c r="DN53" s="11" t="s">
        <v>1067</v>
      </c>
      <c r="DO53" s="10"/>
      <c r="DP53" s="11" t="s">
        <v>1068</v>
      </c>
      <c r="DQ53" s="10"/>
      <c r="DR53" s="11" t="s">
        <v>111</v>
      </c>
      <c r="DS53" s="10"/>
      <c r="DT53" s="11" t="s">
        <v>1069</v>
      </c>
      <c r="DU53" s="10"/>
      <c r="DV53" s="11" t="s">
        <v>111</v>
      </c>
      <c r="DW53" s="10"/>
      <c r="DX53" s="11" t="s">
        <v>1070</v>
      </c>
      <c r="DY53" s="10"/>
      <c r="DZ53" s="11" t="s">
        <v>111</v>
      </c>
      <c r="EA53" s="10"/>
      <c r="EB53" s="11" t="s">
        <v>111</v>
      </c>
      <c r="EC53" s="10"/>
      <c r="ED53" s="11" t="s">
        <v>111</v>
      </c>
      <c r="EE53" s="10"/>
      <c r="EF53" s="11" t="s">
        <v>1071</v>
      </c>
      <c r="EG53" s="10"/>
      <c r="EH53" s="11" t="s">
        <v>1072</v>
      </c>
      <c r="EI53" s="10"/>
      <c r="EJ53" s="11" t="s">
        <v>111</v>
      </c>
      <c r="EK53" s="10"/>
      <c r="EL53" s="11" t="s">
        <v>1030</v>
      </c>
      <c r="EM53" s="10"/>
      <c r="EN53" s="11" t="s">
        <v>111</v>
      </c>
      <c r="EO53" s="10"/>
      <c r="EP53" s="11" t="s">
        <v>111</v>
      </c>
      <c r="EQ53" s="10"/>
      <c r="ER53" s="11" t="s">
        <v>111</v>
      </c>
      <c r="ES53" s="10"/>
      <c r="ET53" s="11" t="s">
        <v>111</v>
      </c>
      <c r="EU53" s="10"/>
      <c r="EV53" s="11" t="s">
        <v>111</v>
      </c>
      <c r="EW53" s="10"/>
      <c r="EX53" s="11" t="s">
        <v>111</v>
      </c>
      <c r="EY53" s="10"/>
      <c r="EZ53" s="11" t="s">
        <v>1073</v>
      </c>
      <c r="FA53" s="10"/>
      <c r="FB53" s="11" t="s">
        <v>1074</v>
      </c>
      <c r="FC53" s="10"/>
      <c r="FD53" s="11" t="s">
        <v>111</v>
      </c>
      <c r="FE53" s="10"/>
      <c r="FF53" s="11" t="s">
        <v>1075</v>
      </c>
      <c r="FG53" s="10"/>
      <c r="FH53" s="11" t="s">
        <v>111</v>
      </c>
      <c r="FI53" s="10"/>
      <c r="FJ53" s="11" t="s">
        <v>111</v>
      </c>
      <c r="FK53" s="10"/>
      <c r="FL53" s="11" t="s">
        <v>1076</v>
      </c>
      <c r="FM53" s="10"/>
      <c r="FN53" s="11" t="s">
        <v>111</v>
      </c>
      <c r="FO53" s="10"/>
      <c r="FP53" s="11" t="s">
        <v>111</v>
      </c>
      <c r="FQ53" s="10"/>
      <c r="FR53" s="11" t="s">
        <v>111</v>
      </c>
      <c r="FS53" s="10"/>
      <c r="FT53" s="11" t="s">
        <v>111</v>
      </c>
      <c r="FU53" s="10"/>
      <c r="FV53" s="11" t="s">
        <v>111</v>
      </c>
      <c r="FW53" s="10"/>
      <c r="FX53" s="11" t="s">
        <v>111</v>
      </c>
      <c r="FY53" s="10"/>
      <c r="FZ53" s="11" t="s">
        <v>111</v>
      </c>
      <c r="GA53" s="10"/>
      <c r="GB53" s="11" t="s">
        <v>111</v>
      </c>
      <c r="GC53" s="10"/>
      <c r="GD53" s="11" t="s">
        <v>111</v>
      </c>
      <c r="GE53" s="10"/>
      <c r="GF53" s="11" t="s">
        <v>111</v>
      </c>
      <c r="GG53" s="10"/>
      <c r="GH53" s="11" t="s">
        <v>1077</v>
      </c>
      <c r="GI53" s="10"/>
      <c r="GJ53" s="11" t="s">
        <v>111</v>
      </c>
      <c r="GK53" s="10"/>
      <c r="GL53" s="11" t="s">
        <v>111</v>
      </c>
      <c r="GM53" s="10"/>
      <c r="GN53" s="11" t="s">
        <v>111</v>
      </c>
      <c r="GO53" s="10"/>
      <c r="GP53" s="11" t="s">
        <v>111</v>
      </c>
      <c r="GQ53" s="10"/>
      <c r="GR53" s="11" t="s">
        <v>1078</v>
      </c>
      <c r="GS53" s="10"/>
      <c r="GT53" s="11" t="s">
        <v>1079</v>
      </c>
      <c r="GU53" s="10"/>
      <c r="GV53" s="11" t="s">
        <v>1080</v>
      </c>
      <c r="GW53" s="10"/>
      <c r="GX53" s="11" t="s">
        <v>1039</v>
      </c>
      <c r="GY53" s="10"/>
      <c r="GZ53" s="11" t="s">
        <v>1081</v>
      </c>
      <c r="HA53" s="10"/>
      <c r="HB53" s="11" t="s">
        <v>111</v>
      </c>
      <c r="HC53" s="10"/>
      <c r="HD53" s="11" t="s">
        <v>1082</v>
      </c>
      <c r="HE53" s="10"/>
      <c r="HF53" s="11" t="s">
        <v>1083</v>
      </c>
      <c r="HG53" s="10"/>
      <c r="HH53" s="11" t="s">
        <v>1084</v>
      </c>
      <c r="HI53" s="10"/>
      <c r="HJ53" s="11" t="s">
        <v>1085</v>
      </c>
      <c r="HK53" s="10"/>
      <c r="HL53" s="15" t="str">
        <f t="shared" si="0"/>
        <v>..</v>
      </c>
      <c r="HM53" s="15"/>
      <c r="HN53" s="15" t="str">
        <f t="shared" si="1"/>
        <v>..</v>
      </c>
      <c r="HO53" s="15"/>
      <c r="HP53" s="15" t="str">
        <f t="shared" si="2"/>
        <v>..</v>
      </c>
      <c r="HQ53" s="15"/>
      <c r="HR53" s="15">
        <f t="shared" si="3"/>
        <v>6.0678166346587776</v>
      </c>
      <c r="HS53" s="15"/>
      <c r="HT53" s="15" t="str">
        <f t="shared" si="4"/>
        <v>..</v>
      </c>
      <c r="HU53" s="15"/>
      <c r="HV53" s="15" t="str">
        <f t="shared" si="5"/>
        <v>..</v>
      </c>
      <c r="HW53" s="15"/>
      <c r="HX53" s="15" t="str">
        <f t="shared" si="6"/>
        <v>..</v>
      </c>
      <c r="HY53" s="15"/>
      <c r="HZ53" s="15" t="str">
        <f t="shared" si="7"/>
        <v>..</v>
      </c>
      <c r="IA53" s="15"/>
      <c r="IB53" s="15" t="str">
        <f t="shared" si="8"/>
        <v>..</v>
      </c>
      <c r="IC53" s="15"/>
      <c r="ID53" s="15" t="str">
        <f t="shared" si="9"/>
        <v>..</v>
      </c>
      <c r="IE53" s="15"/>
      <c r="IF53" s="15">
        <f t="shared" si="10"/>
        <v>-2.6072786292151817</v>
      </c>
      <c r="IG53" s="15"/>
      <c r="IH53" s="15" t="str">
        <f t="shared" si="11"/>
        <v>..</v>
      </c>
      <c r="II53" s="15"/>
      <c r="IJ53" s="15">
        <f t="shared" si="12"/>
        <v>3.0696579002264057</v>
      </c>
      <c r="IK53" s="15"/>
      <c r="IL53" s="15" t="str">
        <f t="shared" si="13"/>
        <v>..</v>
      </c>
      <c r="IM53" s="15"/>
      <c r="IN53" s="15">
        <f t="shared" si="14"/>
        <v>4.0988058051675349</v>
      </c>
      <c r="IO53" s="15"/>
      <c r="IP53" s="15" t="str">
        <f t="shared" si="15"/>
        <v>..</v>
      </c>
      <c r="IQ53" s="15"/>
      <c r="IR53" s="15" t="str">
        <f t="shared" si="16"/>
        <v>..</v>
      </c>
      <c r="IS53" s="15"/>
      <c r="IT53" s="15">
        <f t="shared" si="17"/>
        <v>1.4413521495004948</v>
      </c>
      <c r="IU53" s="15"/>
      <c r="IV53" s="15">
        <f t="shared" si="18"/>
        <v>5.1178450743763797</v>
      </c>
      <c r="IW53" s="15"/>
      <c r="IX53" s="15">
        <f t="shared" si="19"/>
        <v>10.116448233029958</v>
      </c>
      <c r="IY53" s="15"/>
      <c r="IZ53" s="15" t="str">
        <f t="shared" si="20"/>
        <v>..</v>
      </c>
      <c r="JA53" s="15"/>
      <c r="JB53" s="15" t="str">
        <f t="shared" si="21"/>
        <v>..</v>
      </c>
      <c r="JC53" s="15"/>
      <c r="JD53" s="15" t="str">
        <f t="shared" si="22"/>
        <v>..</v>
      </c>
      <c r="JE53" s="15"/>
      <c r="JF53" s="15" t="str">
        <f t="shared" si="23"/>
        <v>..</v>
      </c>
      <c r="JG53" s="15"/>
      <c r="JH53" s="15">
        <f t="shared" si="24"/>
        <v>3.2388664206422191</v>
      </c>
      <c r="JI53" s="15"/>
      <c r="JJ53" s="15">
        <f t="shared" si="25"/>
        <v>4.1127189913384177</v>
      </c>
      <c r="JK53" s="15"/>
      <c r="JL53" s="15">
        <f t="shared" si="26"/>
        <v>2.9553264176450966</v>
      </c>
      <c r="JM53" s="15"/>
      <c r="JN53" s="15" t="str">
        <f t="shared" si="27"/>
        <v>..</v>
      </c>
      <c r="JO53" s="15"/>
      <c r="JP53" s="15">
        <f t="shared" si="28"/>
        <v>3.5714288025799963</v>
      </c>
      <c r="JQ53" s="15"/>
      <c r="JR53" s="15" t="str">
        <f t="shared" si="29"/>
        <v>..</v>
      </c>
      <c r="JS53" s="15"/>
      <c r="JT53" s="15">
        <f t="shared" si="30"/>
        <v>3.7291325377544244</v>
      </c>
      <c r="JU53" s="15"/>
      <c r="JV53" s="15" t="str">
        <f t="shared" si="31"/>
        <v>..</v>
      </c>
      <c r="JW53" s="15"/>
      <c r="JX53" s="15" t="str">
        <f t="shared" si="32"/>
        <v>..</v>
      </c>
      <c r="JY53" s="15"/>
      <c r="JZ53" s="15">
        <f t="shared" si="33"/>
        <v>0</v>
      </c>
      <c r="KA53" s="15"/>
      <c r="KB53" s="15" t="str">
        <f t="shared" si="34"/>
        <v>..</v>
      </c>
      <c r="KC53" s="15"/>
      <c r="KD53" s="15">
        <f t="shared" si="35"/>
        <v>10.992318641188792</v>
      </c>
      <c r="KE53" s="15"/>
      <c r="KF53" s="15">
        <f t="shared" si="36"/>
        <v>-0.10319893631749104</v>
      </c>
      <c r="KG53" s="15"/>
      <c r="KH53" s="15">
        <f t="shared" si="37"/>
        <v>3.2933617763642316</v>
      </c>
      <c r="KI53" s="15"/>
      <c r="KJ53" s="15" t="str">
        <f t="shared" si="38"/>
        <v>..</v>
      </c>
      <c r="KK53" s="15"/>
      <c r="KL53" s="15">
        <f t="shared" si="39"/>
        <v>1.1842105058425316</v>
      </c>
      <c r="KM53" s="15"/>
      <c r="KN53" s="15">
        <f t="shared" si="40"/>
        <v>5.2322162891417809</v>
      </c>
      <c r="KO53" s="15"/>
      <c r="KP53" s="15" t="str">
        <f t="shared" si="41"/>
        <v>..</v>
      </c>
      <c r="KQ53" s="15"/>
      <c r="KR53" s="15" t="str">
        <f t="shared" si="42"/>
        <v>..</v>
      </c>
      <c r="KS53" s="15"/>
      <c r="KT53" s="15" t="str">
        <f t="shared" si="43"/>
        <v>..</v>
      </c>
      <c r="KU53" s="15"/>
      <c r="KV53" s="15" t="str">
        <f t="shared" si="44"/>
        <v>..</v>
      </c>
      <c r="KW53" s="15"/>
      <c r="KX53" s="15" t="str">
        <f t="shared" si="45"/>
        <v>..</v>
      </c>
      <c r="KY53" s="15"/>
      <c r="KZ53" s="15" t="str">
        <f t="shared" si="46"/>
        <v>..</v>
      </c>
      <c r="LA53" s="15"/>
      <c r="LB53" s="15" t="str">
        <f t="shared" si="47"/>
        <v>..</v>
      </c>
      <c r="LC53" s="15"/>
      <c r="LD53" s="15">
        <f t="shared" si="48"/>
        <v>1.8283093716258554</v>
      </c>
      <c r="LE53" s="15"/>
      <c r="LF53" s="15" t="str">
        <f t="shared" si="49"/>
        <v>..</v>
      </c>
      <c r="LG53" s="15"/>
      <c r="LH53" s="15" t="str">
        <f t="shared" si="50"/>
        <v>..</v>
      </c>
      <c r="LI53" s="15"/>
      <c r="LJ53" s="15" t="str">
        <f t="shared" si="51"/>
        <v>..</v>
      </c>
      <c r="LK53" s="15"/>
      <c r="LL53" s="15" t="str">
        <f t="shared" si="52"/>
        <v>..</v>
      </c>
      <c r="LM53" s="15"/>
      <c r="LN53" s="15">
        <f t="shared" si="53"/>
        <v>7.258829736617324</v>
      </c>
      <c r="LO53" s="15"/>
      <c r="LP53" s="15" t="str">
        <f t="shared" si="54"/>
        <v>..</v>
      </c>
      <c r="LQ53" s="15"/>
      <c r="LR53" s="15" t="str">
        <f t="shared" si="55"/>
        <v>..</v>
      </c>
      <c r="LS53" s="15"/>
      <c r="LT53" s="15">
        <f t="shared" si="56"/>
        <v>0.93832714574539478</v>
      </c>
      <c r="LU53" s="15"/>
      <c r="LV53" s="15">
        <f t="shared" si="57"/>
        <v>5.5496895845305785</v>
      </c>
      <c r="LW53" s="15"/>
      <c r="LX53" s="15">
        <f t="shared" si="58"/>
        <v>-1.1546613924703626</v>
      </c>
      <c r="LY53" s="15"/>
      <c r="LZ53" s="15">
        <f t="shared" si="59"/>
        <v>0.90750689329478684</v>
      </c>
      <c r="MA53" s="15"/>
      <c r="MB53" s="15" t="str">
        <f t="shared" si="60"/>
        <v>..</v>
      </c>
      <c r="MC53" s="15"/>
      <c r="MD53" s="15">
        <f t="shared" si="61"/>
        <v>4.4509343560301486</v>
      </c>
      <c r="ME53" s="15"/>
      <c r="MF53" s="15" t="str">
        <f t="shared" si="62"/>
        <v>..</v>
      </c>
      <c r="MG53" s="15"/>
      <c r="MH53" s="15">
        <f t="shared" si="63"/>
        <v>0.93696860323883269</v>
      </c>
      <c r="MI53" s="15"/>
      <c r="MJ53" s="15" t="str">
        <f t="shared" si="64"/>
        <v>..</v>
      </c>
      <c r="MK53" s="15"/>
      <c r="ML53" s="15" t="str">
        <f t="shared" si="65"/>
        <v>..</v>
      </c>
      <c r="MM53" s="15"/>
      <c r="MN53" s="15" t="str">
        <f t="shared" si="66"/>
        <v>..</v>
      </c>
      <c r="MO53" s="15"/>
      <c r="MP53" s="15">
        <f t="shared" si="67"/>
        <v>3.088639029209244</v>
      </c>
      <c r="MQ53" s="15"/>
      <c r="MR53" s="15">
        <f t="shared" si="68"/>
        <v>-4.5652298164433162E-2</v>
      </c>
      <c r="MS53" s="15"/>
      <c r="MT53" s="15" t="str">
        <f t="shared" si="69"/>
        <v>..</v>
      </c>
      <c r="MU53" s="15"/>
      <c r="MV53" s="15">
        <f t="shared" si="70"/>
        <v>0</v>
      </c>
      <c r="MW53" s="15"/>
      <c r="MX53" s="15" t="str">
        <f t="shared" si="71"/>
        <v>..</v>
      </c>
      <c r="MY53" s="15"/>
      <c r="MZ53" s="15" t="str">
        <f t="shared" si="72"/>
        <v>..</v>
      </c>
      <c r="NA53" s="15"/>
      <c r="NB53" s="15" t="str">
        <f t="shared" si="73"/>
        <v>..</v>
      </c>
      <c r="NC53" s="15"/>
      <c r="ND53" s="15" t="str">
        <f t="shared" si="74"/>
        <v>..</v>
      </c>
      <c r="NE53" s="15"/>
      <c r="NF53" s="15" t="str">
        <f t="shared" si="75"/>
        <v>..</v>
      </c>
      <c r="NG53" s="15"/>
      <c r="NH53" s="15" t="str">
        <f t="shared" si="76"/>
        <v>..</v>
      </c>
      <c r="NI53" s="15"/>
      <c r="NJ53" s="15">
        <f t="shared" si="77"/>
        <v>1.9414101753884041</v>
      </c>
      <c r="NK53" s="15"/>
      <c r="NL53" s="15">
        <f t="shared" si="78"/>
        <v>3.9325960435620568</v>
      </c>
      <c r="NM53" s="15"/>
      <c r="NN53" s="15" t="str">
        <f t="shared" si="79"/>
        <v>..</v>
      </c>
      <c r="NO53" s="15"/>
      <c r="NP53" s="15">
        <f t="shared" si="80"/>
        <v>0.96839949769051537</v>
      </c>
      <c r="NQ53" s="15"/>
      <c r="NR53" s="15" t="str">
        <f t="shared" si="81"/>
        <v>..</v>
      </c>
      <c r="NS53" s="15"/>
      <c r="NT53" s="15" t="str">
        <f t="shared" si="82"/>
        <v>..</v>
      </c>
      <c r="NU53" s="15"/>
      <c r="NV53" s="15">
        <f t="shared" si="83"/>
        <v>3.7558472449483231</v>
      </c>
      <c r="NW53" s="15"/>
      <c r="NX53" s="15" t="str">
        <f t="shared" si="84"/>
        <v>..</v>
      </c>
      <c r="NY53" s="15"/>
      <c r="NZ53" s="15" t="str">
        <f t="shared" si="85"/>
        <v>..</v>
      </c>
      <c r="OA53" s="15"/>
      <c r="OB53" s="15" t="str">
        <f t="shared" si="86"/>
        <v>..</v>
      </c>
      <c r="OC53" s="15"/>
      <c r="OD53" s="15" t="str">
        <f t="shared" si="87"/>
        <v>..</v>
      </c>
      <c r="OE53" s="15"/>
      <c r="OF53" s="15" t="str">
        <f t="shared" si="88"/>
        <v>..</v>
      </c>
      <c r="OG53" s="15"/>
      <c r="OH53" s="15" t="str">
        <f t="shared" si="89"/>
        <v>..</v>
      </c>
      <c r="OI53" s="15"/>
      <c r="OJ53" s="15" t="str">
        <f t="shared" si="90"/>
        <v>..</v>
      </c>
      <c r="OK53" s="15"/>
      <c r="OL53" s="15" t="str">
        <f t="shared" si="91"/>
        <v>..</v>
      </c>
      <c r="OM53" s="15"/>
      <c r="ON53" s="15" t="str">
        <f t="shared" si="92"/>
        <v>..</v>
      </c>
      <c r="OO53" s="15"/>
      <c r="OP53" s="15" t="str">
        <f t="shared" si="93"/>
        <v>..</v>
      </c>
      <c r="OQ53" s="15"/>
      <c r="OR53" s="15">
        <f t="shared" si="94"/>
        <v>2.4795143207888271</v>
      </c>
      <c r="OS53" s="15"/>
      <c r="OT53" s="15" t="str">
        <f t="shared" si="95"/>
        <v>..</v>
      </c>
      <c r="OU53" s="15"/>
      <c r="OV53" s="15" t="str">
        <f t="shared" si="96"/>
        <v>..</v>
      </c>
      <c r="OW53" s="15"/>
      <c r="OX53" s="15" t="str">
        <f t="shared" si="97"/>
        <v>..</v>
      </c>
      <c r="OY53" s="15"/>
      <c r="OZ53" s="15" t="str">
        <f t="shared" si="98"/>
        <v>..</v>
      </c>
      <c r="PA53" s="15"/>
      <c r="PB53" s="15">
        <f t="shared" si="99"/>
        <v>3.4371630959275499</v>
      </c>
      <c r="PC53" s="15"/>
      <c r="PD53" s="15">
        <f t="shared" si="100"/>
        <v>4.2904687540180744</v>
      </c>
      <c r="PE53" s="15"/>
      <c r="PF53" s="15">
        <f t="shared" si="101"/>
        <v>6.3751190423957924</v>
      </c>
      <c r="PG53" s="15"/>
      <c r="PH53" s="15">
        <f t="shared" si="102"/>
        <v>0</v>
      </c>
      <c r="PI53" s="15"/>
      <c r="PJ53" s="15">
        <f t="shared" si="103"/>
        <v>3.4135556309133932</v>
      </c>
      <c r="PK53" s="15"/>
      <c r="PL53" s="15" t="str">
        <f t="shared" si="104"/>
        <v>..</v>
      </c>
      <c r="PM53" s="15"/>
      <c r="PN53" s="15">
        <f t="shared" si="105"/>
        <v>8.6736146492494317</v>
      </c>
      <c r="PO53" s="15"/>
      <c r="PP53" s="15">
        <f t="shared" si="106"/>
        <v>8.8801645329561669</v>
      </c>
      <c r="PQ53" s="15"/>
      <c r="PR53" s="15">
        <f t="shared" si="107"/>
        <v>6.0212877257999873</v>
      </c>
      <c r="PS53" s="15"/>
      <c r="PT53" s="15">
        <f t="shared" si="108"/>
        <v>5.0371903307811401</v>
      </c>
      <c r="PU53" s="15"/>
      <c r="PV53" s="15" t="str">
        <f t="shared" si="109"/>
        <v>..</v>
      </c>
      <c r="PW53" s="16"/>
      <c r="PX53" s="15" t="str">
        <f t="shared" si="110"/>
        <v>..</v>
      </c>
      <c r="PY53" s="16"/>
      <c r="PZ53" s="15" t="str">
        <f t="shared" si="111"/>
        <v>..</v>
      </c>
      <c r="QA53" s="16"/>
      <c r="QB53" s="15">
        <f t="shared" si="112"/>
        <v>31.586715838463448</v>
      </c>
      <c r="QC53" s="16"/>
      <c r="QD53" s="15" t="str">
        <f t="shared" si="113"/>
        <v>..</v>
      </c>
      <c r="QE53" s="16"/>
      <c r="QF53" s="15" t="str">
        <f t="shared" si="114"/>
        <v>..</v>
      </c>
      <c r="QG53" s="16"/>
      <c r="QH53" s="15" t="str">
        <f t="shared" si="115"/>
        <v>..</v>
      </c>
      <c r="QI53" s="16"/>
      <c r="QJ53" s="15" t="str">
        <f t="shared" si="116"/>
        <v>..</v>
      </c>
      <c r="QK53" s="16"/>
      <c r="QL53" s="15" t="str">
        <f t="shared" si="117"/>
        <v>..</v>
      </c>
      <c r="QM53" s="16"/>
      <c r="QN53" s="15" t="str">
        <f t="shared" si="118"/>
        <v>..</v>
      </c>
      <c r="QO53" s="16"/>
      <c r="QP53" s="15">
        <f t="shared" si="119"/>
        <v>4.8538012617997026</v>
      </c>
      <c r="QQ53" s="16"/>
      <c r="QR53" s="15" t="str">
        <f t="shared" si="120"/>
        <v>..</v>
      </c>
      <c r="QS53" s="16"/>
      <c r="QT53" s="15">
        <f t="shared" si="121"/>
        <v>23.917672400769447</v>
      </c>
      <c r="QU53" s="16"/>
      <c r="QV53" s="15" t="str">
        <f t="shared" si="122"/>
        <v>..</v>
      </c>
      <c r="QW53" s="16"/>
      <c r="QX53" s="15">
        <f t="shared" si="123"/>
        <v>24.969892456992142</v>
      </c>
      <c r="QY53" s="16"/>
      <c r="QZ53" s="15" t="str">
        <f t="shared" si="124"/>
        <v>..</v>
      </c>
      <c r="RA53" s="16"/>
      <c r="RB53" s="15" t="str">
        <f t="shared" si="125"/>
        <v>..</v>
      </c>
      <c r="RC53" s="16"/>
      <c r="RD53" s="15">
        <f t="shared" si="126"/>
        <v>58.585859130392521</v>
      </c>
      <c r="RE53" s="16"/>
      <c r="RF53" s="15">
        <f t="shared" si="127"/>
        <v>21.667965625502305</v>
      </c>
      <c r="RG53" s="16"/>
      <c r="RH53" s="15">
        <f t="shared" si="128"/>
        <v>20.174741698521899</v>
      </c>
      <c r="RI53" s="16"/>
      <c r="RJ53" s="15" t="str">
        <f t="shared" si="129"/>
        <v>..</v>
      </c>
      <c r="RK53" s="16"/>
      <c r="RL53" s="15" t="str">
        <f t="shared" si="130"/>
        <v>..</v>
      </c>
      <c r="RM53" s="16"/>
      <c r="RN53" s="15" t="str">
        <f t="shared" si="131"/>
        <v>..</v>
      </c>
      <c r="RO53" s="16"/>
      <c r="RP53" s="15" t="str">
        <f t="shared" si="132"/>
        <v>..</v>
      </c>
      <c r="RQ53" s="16"/>
      <c r="RR53" s="15">
        <f t="shared" si="133"/>
        <v>18.604651210284942</v>
      </c>
      <c r="RS53" s="16"/>
      <c r="RT53" s="15">
        <f t="shared" si="134"/>
        <v>11.500815702424006</v>
      </c>
      <c r="RU53" s="16"/>
      <c r="RV53" s="15">
        <f t="shared" si="135"/>
        <v>15.408320453510171</v>
      </c>
      <c r="RW53" s="16"/>
      <c r="RX53" s="15" t="str">
        <f t="shared" si="136"/>
        <v>..</v>
      </c>
      <c r="RY53" s="16"/>
      <c r="RZ53" s="15">
        <f t="shared" si="137"/>
        <v>16.537867227137411</v>
      </c>
      <c r="SA53" s="16"/>
      <c r="SB53" s="15" t="str">
        <f t="shared" si="138"/>
        <v>..</v>
      </c>
      <c r="SC53" s="16"/>
      <c r="SD53" s="15">
        <f t="shared" si="139"/>
        <v>26.577339318125141</v>
      </c>
      <c r="SE53" s="16"/>
      <c r="SF53" s="15" t="str">
        <f t="shared" si="140"/>
        <v>..</v>
      </c>
      <c r="SG53" s="16"/>
      <c r="SH53" s="15" t="str">
        <f t="shared" si="141"/>
        <v>..</v>
      </c>
      <c r="SI53" s="16"/>
      <c r="SJ53" s="15">
        <f t="shared" si="142"/>
        <v>17.518171614424773</v>
      </c>
      <c r="SK53" s="16"/>
      <c r="SL53" s="15" t="str">
        <f t="shared" si="143"/>
        <v>..</v>
      </c>
      <c r="SM53" s="16"/>
      <c r="SN53" s="15">
        <f t="shared" si="144"/>
        <v>22.982924225847384</v>
      </c>
      <c r="SO53" s="16"/>
      <c r="SP53" s="15">
        <f t="shared" si="145"/>
        <v>16.342743009786531</v>
      </c>
      <c r="SQ53" s="16"/>
      <c r="SR53" s="15">
        <f t="shared" si="146"/>
        <v>16.95480271363617</v>
      </c>
      <c r="SS53" s="16"/>
      <c r="ST53" s="15" t="str">
        <f t="shared" si="147"/>
        <v>..</v>
      </c>
      <c r="SU53" s="16"/>
      <c r="SV53" s="15">
        <f t="shared" si="148"/>
        <v>16.4269492892888</v>
      </c>
      <c r="SW53" s="16"/>
      <c r="SX53" s="15">
        <f t="shared" si="149"/>
        <v>20.701281120102095</v>
      </c>
      <c r="SY53" s="16"/>
      <c r="SZ53" s="15" t="str">
        <f t="shared" si="150"/>
        <v>..</v>
      </c>
      <c r="TA53" s="16"/>
      <c r="TB53" s="15" t="str">
        <f t="shared" si="151"/>
        <v>..</v>
      </c>
      <c r="TC53" s="16"/>
      <c r="TD53" s="15" t="str">
        <f t="shared" si="152"/>
        <v>..</v>
      </c>
      <c r="TE53" s="16"/>
      <c r="TF53" s="15" t="str">
        <f t="shared" si="153"/>
        <v>..</v>
      </c>
      <c r="TG53" s="16"/>
      <c r="TH53" s="15" t="str">
        <f t="shared" si="154"/>
        <v>..</v>
      </c>
      <c r="TI53" s="16"/>
      <c r="TJ53" s="15" t="str">
        <f t="shared" si="155"/>
        <v>..</v>
      </c>
      <c r="TK53" s="16"/>
      <c r="TL53" s="15" t="str">
        <f t="shared" si="156"/>
        <v>..</v>
      </c>
      <c r="TM53" s="16"/>
      <c r="TN53" s="15">
        <f t="shared" si="157"/>
        <v>18.595939531233881</v>
      </c>
      <c r="TO53" s="16"/>
      <c r="TP53" s="15" t="str">
        <f t="shared" si="158"/>
        <v>..</v>
      </c>
      <c r="TQ53" s="16"/>
      <c r="TR53" s="15" t="str">
        <f t="shared" si="159"/>
        <v>..</v>
      </c>
      <c r="TS53" s="16"/>
      <c r="TT53" s="15" t="str">
        <f t="shared" si="160"/>
        <v>..</v>
      </c>
      <c r="TU53" s="16"/>
      <c r="TV53" s="15" t="str">
        <f t="shared" si="161"/>
        <v>..</v>
      </c>
      <c r="TW53" s="16"/>
      <c r="TX53" s="15">
        <f t="shared" si="162"/>
        <v>28.151294198451296</v>
      </c>
      <c r="TY53" s="16"/>
      <c r="TZ53" s="15" t="str">
        <f t="shared" si="163"/>
        <v>..</v>
      </c>
      <c r="UA53" s="16"/>
      <c r="UB53" s="15" t="str">
        <f t="shared" si="164"/>
        <v>..</v>
      </c>
      <c r="UC53" s="16"/>
      <c r="UD53" s="15">
        <f t="shared" si="165"/>
        <v>24.079779430912936</v>
      </c>
      <c r="UE53" s="16"/>
      <c r="UF53" s="15">
        <f t="shared" si="166"/>
        <v>20.717805053833246</v>
      </c>
      <c r="UG53" s="16"/>
      <c r="UH53" s="15">
        <f t="shared" si="167"/>
        <v>2.7469149245423381</v>
      </c>
      <c r="UI53" s="16"/>
      <c r="UJ53" s="15">
        <f t="shared" si="168"/>
        <v>20.867280495226638</v>
      </c>
      <c r="UK53" s="16"/>
      <c r="UL53" s="15" t="str">
        <f t="shared" si="169"/>
        <v>..</v>
      </c>
      <c r="UM53" s="16"/>
      <c r="UN53" s="15">
        <f t="shared" si="170"/>
        <v>9.5708840262227852</v>
      </c>
      <c r="UO53" s="16"/>
      <c r="UP53" s="15" t="str">
        <f t="shared" si="171"/>
        <v>..</v>
      </c>
      <c r="UQ53" s="16"/>
      <c r="UR53" s="15">
        <f t="shared" si="172"/>
        <v>12.126937562462814</v>
      </c>
      <c r="US53" s="16"/>
      <c r="UT53" s="15" t="str">
        <f t="shared" si="173"/>
        <v>..</v>
      </c>
      <c r="UU53" s="16"/>
      <c r="UV53" s="15" t="str">
        <f t="shared" si="174"/>
        <v>..</v>
      </c>
      <c r="UW53" s="16"/>
      <c r="UX53" s="15" t="str">
        <f t="shared" si="175"/>
        <v>..</v>
      </c>
      <c r="UY53" s="16"/>
      <c r="UZ53" s="15">
        <f t="shared" si="176"/>
        <v>5.517438961853415</v>
      </c>
      <c r="VA53" s="16"/>
      <c r="VB53" s="15">
        <f t="shared" si="177"/>
        <v>-15.958871630573796</v>
      </c>
      <c r="VC53" s="16"/>
      <c r="VD53" s="15" t="str">
        <f t="shared" si="178"/>
        <v>..</v>
      </c>
      <c r="VE53" s="16"/>
      <c r="VF53" s="15">
        <f t="shared" si="179"/>
        <v>30.118739164709183</v>
      </c>
      <c r="VG53" s="16"/>
      <c r="VH53" s="15" t="str">
        <f t="shared" si="180"/>
        <v>..</v>
      </c>
      <c r="VI53" s="16"/>
      <c r="VJ53" s="15" t="str">
        <f t="shared" si="181"/>
        <v>..</v>
      </c>
      <c r="VK53" s="16"/>
      <c r="VL53" s="15" t="str">
        <f t="shared" si="182"/>
        <v>..</v>
      </c>
      <c r="VM53" s="16"/>
      <c r="VN53" s="15" t="str">
        <f t="shared" si="183"/>
        <v>..</v>
      </c>
      <c r="VO53" s="16"/>
      <c r="VP53" s="15" t="str">
        <f t="shared" si="184"/>
        <v>..</v>
      </c>
      <c r="VQ53" s="16"/>
      <c r="VR53" s="15" t="str">
        <f t="shared" si="185"/>
        <v>..</v>
      </c>
      <c r="VS53" s="16"/>
      <c r="VT53" s="15">
        <f t="shared" si="186"/>
        <v>10.111769058418247</v>
      </c>
      <c r="VU53" s="16"/>
      <c r="VV53" s="15">
        <f t="shared" si="187"/>
        <v>15.023485103596585</v>
      </c>
      <c r="VW53" s="16"/>
      <c r="VX53" s="15" t="str">
        <f t="shared" si="188"/>
        <v>..</v>
      </c>
      <c r="VY53" s="16"/>
      <c r="VZ53" s="15">
        <f t="shared" si="189"/>
        <v>23.025205526681219</v>
      </c>
      <c r="WA53" s="16"/>
      <c r="WB53" s="15" t="str">
        <f t="shared" si="190"/>
        <v>..</v>
      </c>
      <c r="WC53" s="16"/>
      <c r="WD53" s="15" t="str">
        <f t="shared" si="191"/>
        <v>..</v>
      </c>
      <c r="WE53" s="16"/>
      <c r="WF53" s="15">
        <f t="shared" si="192"/>
        <v>18.400082129421918</v>
      </c>
      <c r="WG53" s="16"/>
      <c r="WH53" s="15" t="str">
        <f t="shared" si="193"/>
        <v>..</v>
      </c>
      <c r="WI53" s="16"/>
      <c r="WJ53" s="15" t="str">
        <f t="shared" si="194"/>
        <v>..</v>
      </c>
      <c r="WK53" s="16"/>
      <c r="WL53" s="15" t="str">
        <f t="shared" si="195"/>
        <v>..</v>
      </c>
      <c r="WM53" s="16"/>
      <c r="WN53" s="15" t="str">
        <f t="shared" si="196"/>
        <v>..</v>
      </c>
      <c r="WO53" s="16"/>
      <c r="WP53" s="15" t="str">
        <f t="shared" si="197"/>
        <v>..</v>
      </c>
      <c r="WQ53" s="16"/>
      <c r="WR53" s="15" t="str">
        <f t="shared" si="198"/>
        <v>..</v>
      </c>
      <c r="WS53" s="16"/>
      <c r="WT53" s="15" t="str">
        <f t="shared" si="199"/>
        <v>..</v>
      </c>
      <c r="WU53" s="16"/>
      <c r="WV53" s="15" t="str">
        <f t="shared" si="200"/>
        <v>..</v>
      </c>
      <c r="WW53" s="16"/>
      <c r="WX53" s="15" t="str">
        <f t="shared" si="201"/>
        <v>..</v>
      </c>
      <c r="WY53" s="16"/>
      <c r="WZ53" s="15" t="str">
        <f t="shared" si="202"/>
        <v>..</v>
      </c>
      <c r="XA53" s="16"/>
      <c r="XB53" s="15">
        <f t="shared" si="203"/>
        <v>19.867410997427726</v>
      </c>
      <c r="XC53" s="16"/>
      <c r="XD53" s="15" t="str">
        <f t="shared" si="204"/>
        <v>..</v>
      </c>
      <c r="XE53" s="16"/>
      <c r="XF53" s="15" t="str">
        <f t="shared" si="205"/>
        <v>..</v>
      </c>
      <c r="XG53" s="16"/>
      <c r="XH53" s="15" t="str">
        <f t="shared" si="206"/>
        <v>..</v>
      </c>
      <c r="XI53" s="16"/>
      <c r="XJ53" s="15" t="str">
        <f t="shared" si="207"/>
        <v>..</v>
      </c>
      <c r="XK53" s="16"/>
      <c r="XL53" s="15">
        <f t="shared" si="208"/>
        <v>13.789884102517135</v>
      </c>
      <c r="XM53" s="16"/>
      <c r="XN53" s="15">
        <f t="shared" si="209"/>
        <v>29.748934056168139</v>
      </c>
      <c r="XO53" s="16"/>
      <c r="XP53" s="15">
        <f t="shared" si="210"/>
        <v>37.716089500555057</v>
      </c>
      <c r="XQ53" s="16"/>
      <c r="XR53" s="15">
        <f t="shared" si="211"/>
        <v>46.446835785408439</v>
      </c>
      <c r="XS53" s="16"/>
      <c r="XT53" s="15">
        <f t="shared" si="212"/>
        <v>39.593527991225898</v>
      </c>
      <c r="XU53" s="16"/>
      <c r="XV53" s="15" t="str">
        <f t="shared" si="213"/>
        <v>..</v>
      </c>
      <c r="XW53" s="16"/>
      <c r="XX53" s="15">
        <f t="shared" si="214"/>
        <v>27.203313997014234</v>
      </c>
      <c r="XY53" s="16"/>
      <c r="XZ53" s="15">
        <f t="shared" si="215"/>
        <v>22.987580474266096</v>
      </c>
      <c r="YA53" s="16"/>
      <c r="YB53" s="15">
        <f t="shared" si="216"/>
        <v>29.085122714153556</v>
      </c>
      <c r="YC53" s="16"/>
      <c r="YD53" s="15">
        <f t="shared" si="217"/>
        <v>21.606362286494644</v>
      </c>
      <c r="YE53" s="16"/>
    </row>
    <row r="54" spans="1:655" s="14" customFormat="1" ht="20" customHeight="1" x14ac:dyDescent="0.15">
      <c r="A54" s="8" t="s">
        <v>1086</v>
      </c>
      <c r="B54" s="9" t="s">
        <v>111</v>
      </c>
      <c r="C54" s="10"/>
      <c r="D54" s="11" t="s">
        <v>111</v>
      </c>
      <c r="E54" s="10"/>
      <c r="F54" s="11" t="s">
        <v>111</v>
      </c>
      <c r="G54" s="10"/>
      <c r="H54" s="11" t="s">
        <v>1087</v>
      </c>
      <c r="I54" s="10"/>
      <c r="J54" s="11" t="s">
        <v>111</v>
      </c>
      <c r="K54" s="10"/>
      <c r="L54" s="11" t="s">
        <v>111</v>
      </c>
      <c r="M54" s="10"/>
      <c r="N54" s="11" t="s">
        <v>111</v>
      </c>
      <c r="O54" s="10"/>
      <c r="P54" s="11" t="s">
        <v>111</v>
      </c>
      <c r="Q54" s="10"/>
      <c r="R54" s="11" t="s">
        <v>111</v>
      </c>
      <c r="S54" s="10"/>
      <c r="T54" s="11" t="s">
        <v>111</v>
      </c>
      <c r="U54" s="10"/>
      <c r="V54" s="11" t="s">
        <v>1088</v>
      </c>
      <c r="W54" s="10"/>
      <c r="X54" s="11" t="s">
        <v>111</v>
      </c>
      <c r="Y54" s="10"/>
      <c r="Z54" s="11" t="s">
        <v>1089</v>
      </c>
      <c r="AA54" s="10"/>
      <c r="AB54" s="11" t="s">
        <v>111</v>
      </c>
      <c r="AC54" s="10"/>
      <c r="AD54" s="11" t="s">
        <v>1090</v>
      </c>
      <c r="AE54" s="10"/>
      <c r="AF54" s="11" t="s">
        <v>111</v>
      </c>
      <c r="AG54" s="10"/>
      <c r="AH54" s="11" t="s">
        <v>111</v>
      </c>
      <c r="AI54" s="10"/>
      <c r="AJ54" s="11" t="s">
        <v>1091</v>
      </c>
      <c r="AK54" s="10"/>
      <c r="AL54" s="11" t="s">
        <v>1092</v>
      </c>
      <c r="AM54" s="10"/>
      <c r="AN54" s="11" t="s">
        <v>1093</v>
      </c>
      <c r="AO54" s="10"/>
      <c r="AP54" s="11" t="s">
        <v>111</v>
      </c>
      <c r="AQ54" s="10"/>
      <c r="AR54" s="11" t="s">
        <v>111</v>
      </c>
      <c r="AS54" s="10"/>
      <c r="AT54" s="11" t="s">
        <v>111</v>
      </c>
      <c r="AU54" s="10"/>
      <c r="AV54" s="11" t="s">
        <v>111</v>
      </c>
      <c r="AW54" s="10"/>
      <c r="AX54" s="11" t="s">
        <v>1094</v>
      </c>
      <c r="AY54" s="10"/>
      <c r="AZ54" s="11" t="s">
        <v>1054</v>
      </c>
      <c r="BA54" s="10"/>
      <c r="BB54" s="11" t="s">
        <v>1095</v>
      </c>
      <c r="BC54" s="10"/>
      <c r="BD54" s="11" t="s">
        <v>111</v>
      </c>
      <c r="BE54" s="10"/>
      <c r="BF54" s="11" t="s">
        <v>1096</v>
      </c>
      <c r="BG54" s="10"/>
      <c r="BH54" s="11" t="s">
        <v>111</v>
      </c>
      <c r="BI54" s="10"/>
      <c r="BJ54" s="11" t="s">
        <v>1097</v>
      </c>
      <c r="BK54" s="10"/>
      <c r="BL54" s="11" t="s">
        <v>111</v>
      </c>
      <c r="BM54" s="10"/>
      <c r="BN54" s="11" t="s">
        <v>111</v>
      </c>
      <c r="BO54" s="10"/>
      <c r="BP54" s="11" t="s">
        <v>971</v>
      </c>
      <c r="BQ54" s="10"/>
      <c r="BR54" s="11" t="s">
        <v>111</v>
      </c>
      <c r="BS54" s="10"/>
      <c r="BT54" s="11" t="s">
        <v>1098</v>
      </c>
      <c r="BU54" s="10"/>
      <c r="BV54" s="11" t="s">
        <v>1059</v>
      </c>
      <c r="BW54" s="10"/>
      <c r="BX54" s="11" t="s">
        <v>1099</v>
      </c>
      <c r="BY54" s="10"/>
      <c r="BZ54" s="11" t="s">
        <v>111</v>
      </c>
      <c r="CA54" s="10"/>
      <c r="CB54" s="11" t="s">
        <v>1100</v>
      </c>
      <c r="CC54" s="10"/>
      <c r="CD54" s="11" t="s">
        <v>1101</v>
      </c>
      <c r="CE54" s="10"/>
      <c r="CF54" s="11" t="s">
        <v>111</v>
      </c>
      <c r="CG54" s="10"/>
      <c r="CH54" s="11" t="s">
        <v>111</v>
      </c>
      <c r="CI54" s="10"/>
      <c r="CJ54" s="11" t="s">
        <v>111</v>
      </c>
      <c r="CK54" s="10"/>
      <c r="CL54" s="11" t="s">
        <v>111</v>
      </c>
      <c r="CM54" s="10"/>
      <c r="CN54" s="11" t="s">
        <v>111</v>
      </c>
      <c r="CO54" s="10"/>
      <c r="CP54" s="11" t="s">
        <v>111</v>
      </c>
      <c r="CQ54" s="10"/>
      <c r="CR54" s="11" t="s">
        <v>111</v>
      </c>
      <c r="CS54" s="10"/>
      <c r="CT54" s="11" t="s">
        <v>1102</v>
      </c>
      <c r="CU54" s="10"/>
      <c r="CV54" s="11" t="s">
        <v>111</v>
      </c>
      <c r="CW54" s="10"/>
      <c r="CX54" s="11" t="s">
        <v>111</v>
      </c>
      <c r="CY54" s="10"/>
      <c r="CZ54" s="11" t="s">
        <v>111</v>
      </c>
      <c r="DA54" s="10"/>
      <c r="DB54" s="11" t="s">
        <v>111</v>
      </c>
      <c r="DC54" s="10"/>
      <c r="DD54" s="11" t="s">
        <v>1103</v>
      </c>
      <c r="DE54" s="10"/>
      <c r="DF54" s="11" t="s">
        <v>111</v>
      </c>
      <c r="DG54" s="10"/>
      <c r="DH54" s="11" t="s">
        <v>111</v>
      </c>
      <c r="DI54" s="10"/>
      <c r="DJ54" s="11" t="s">
        <v>1104</v>
      </c>
      <c r="DK54" s="10"/>
      <c r="DL54" s="11" t="s">
        <v>1105</v>
      </c>
      <c r="DM54" s="10"/>
      <c r="DN54" s="11" t="s">
        <v>1106</v>
      </c>
      <c r="DO54" s="10"/>
      <c r="DP54" s="11" t="s">
        <v>1107</v>
      </c>
      <c r="DQ54" s="10"/>
      <c r="DR54" s="11" t="s">
        <v>111</v>
      </c>
      <c r="DS54" s="10"/>
      <c r="DT54" s="11" t="s">
        <v>1108</v>
      </c>
      <c r="DU54" s="10"/>
      <c r="DV54" s="11" t="s">
        <v>111</v>
      </c>
      <c r="DW54" s="10"/>
      <c r="DX54" s="11" t="s">
        <v>1109</v>
      </c>
      <c r="DY54" s="10"/>
      <c r="DZ54" s="11" t="s">
        <v>111</v>
      </c>
      <c r="EA54" s="10"/>
      <c r="EB54" s="11" t="s">
        <v>111</v>
      </c>
      <c r="EC54" s="10"/>
      <c r="ED54" s="11" t="s">
        <v>111</v>
      </c>
      <c r="EE54" s="10"/>
      <c r="EF54" s="11" t="s">
        <v>1110</v>
      </c>
      <c r="EG54" s="10"/>
      <c r="EH54" s="11" t="s">
        <v>1111</v>
      </c>
      <c r="EI54" s="10"/>
      <c r="EJ54" s="11" t="s">
        <v>111</v>
      </c>
      <c r="EK54" s="10"/>
      <c r="EL54" s="11" t="s">
        <v>1030</v>
      </c>
      <c r="EM54" s="10"/>
      <c r="EN54" s="11" t="s">
        <v>111</v>
      </c>
      <c r="EO54" s="10"/>
      <c r="EP54" s="11" t="s">
        <v>111</v>
      </c>
      <c r="EQ54" s="10"/>
      <c r="ER54" s="11" t="s">
        <v>111</v>
      </c>
      <c r="ES54" s="10"/>
      <c r="ET54" s="11" t="s">
        <v>111</v>
      </c>
      <c r="EU54" s="10"/>
      <c r="EV54" s="11" t="s">
        <v>111</v>
      </c>
      <c r="EW54" s="10"/>
      <c r="EX54" s="11" t="s">
        <v>111</v>
      </c>
      <c r="EY54" s="10"/>
      <c r="EZ54" s="11" t="s">
        <v>1112</v>
      </c>
      <c r="FA54" s="10"/>
      <c r="FB54" s="11" t="s">
        <v>1113</v>
      </c>
      <c r="FC54" s="10"/>
      <c r="FD54" s="11" t="s">
        <v>111</v>
      </c>
      <c r="FE54" s="10"/>
      <c r="FF54" s="11" t="s">
        <v>1114</v>
      </c>
      <c r="FG54" s="10"/>
      <c r="FH54" s="11" t="s">
        <v>111</v>
      </c>
      <c r="FI54" s="10"/>
      <c r="FJ54" s="11" t="s">
        <v>111</v>
      </c>
      <c r="FK54" s="10"/>
      <c r="FL54" s="11" t="s">
        <v>1115</v>
      </c>
      <c r="FM54" s="10"/>
      <c r="FN54" s="11" t="s">
        <v>111</v>
      </c>
      <c r="FO54" s="10"/>
      <c r="FP54" s="11" t="s">
        <v>111</v>
      </c>
      <c r="FQ54" s="10"/>
      <c r="FR54" s="11" t="s">
        <v>111</v>
      </c>
      <c r="FS54" s="10"/>
      <c r="FT54" s="11" t="s">
        <v>111</v>
      </c>
      <c r="FU54" s="10"/>
      <c r="FV54" s="11" t="s">
        <v>111</v>
      </c>
      <c r="FW54" s="10"/>
      <c r="FX54" s="11" t="s">
        <v>111</v>
      </c>
      <c r="FY54" s="10"/>
      <c r="FZ54" s="11" t="s">
        <v>111</v>
      </c>
      <c r="GA54" s="10"/>
      <c r="GB54" s="11" t="s">
        <v>111</v>
      </c>
      <c r="GC54" s="10"/>
      <c r="GD54" s="11" t="s">
        <v>111</v>
      </c>
      <c r="GE54" s="10"/>
      <c r="GF54" s="11" t="s">
        <v>111</v>
      </c>
      <c r="GG54" s="10"/>
      <c r="GH54" s="11" t="s">
        <v>1116</v>
      </c>
      <c r="GI54" s="10"/>
      <c r="GJ54" s="11" t="s">
        <v>111</v>
      </c>
      <c r="GK54" s="10"/>
      <c r="GL54" s="11" t="s">
        <v>111</v>
      </c>
      <c r="GM54" s="10"/>
      <c r="GN54" s="11" t="s">
        <v>111</v>
      </c>
      <c r="GO54" s="10"/>
      <c r="GP54" s="11" t="s">
        <v>111</v>
      </c>
      <c r="GQ54" s="10"/>
      <c r="GR54" s="11" t="s">
        <v>1117</v>
      </c>
      <c r="GS54" s="10"/>
      <c r="GT54" s="11" t="s">
        <v>1118</v>
      </c>
      <c r="GU54" s="10"/>
      <c r="GV54" s="11" t="s">
        <v>1119</v>
      </c>
      <c r="GW54" s="10"/>
      <c r="GX54" s="11" t="s">
        <v>1120</v>
      </c>
      <c r="GY54" s="10"/>
      <c r="GZ54" s="11" t="s">
        <v>1121</v>
      </c>
      <c r="HA54" s="10"/>
      <c r="HB54" s="11" t="s">
        <v>111</v>
      </c>
      <c r="HC54" s="10"/>
      <c r="HD54" s="11" t="s">
        <v>1122</v>
      </c>
      <c r="HE54" s="10"/>
      <c r="HF54" s="11" t="s">
        <v>1123</v>
      </c>
      <c r="HG54" s="10"/>
      <c r="HH54" s="11" t="s">
        <v>1124</v>
      </c>
      <c r="HI54" s="10"/>
      <c r="HJ54" s="11" t="s">
        <v>1125</v>
      </c>
      <c r="HK54" s="10"/>
      <c r="HL54" s="15" t="str">
        <f t="shared" si="0"/>
        <v>..</v>
      </c>
      <c r="HM54" s="15"/>
      <c r="HN54" s="15" t="str">
        <f t="shared" si="1"/>
        <v>..</v>
      </c>
      <c r="HO54" s="15"/>
      <c r="HP54" s="15" t="str">
        <f t="shared" si="2"/>
        <v>..</v>
      </c>
      <c r="HQ54" s="15"/>
      <c r="HR54" s="15">
        <f t="shared" si="3"/>
        <v>2.6920920045680941</v>
      </c>
      <c r="HS54" s="15"/>
      <c r="HT54" s="15" t="str">
        <f t="shared" si="4"/>
        <v>..</v>
      </c>
      <c r="HU54" s="15"/>
      <c r="HV54" s="15" t="str">
        <f t="shared" si="5"/>
        <v>..</v>
      </c>
      <c r="HW54" s="15"/>
      <c r="HX54" s="15" t="str">
        <f t="shared" si="6"/>
        <v>..</v>
      </c>
      <c r="HY54" s="15"/>
      <c r="HZ54" s="15" t="str">
        <f t="shared" si="7"/>
        <v>..</v>
      </c>
      <c r="IA54" s="15"/>
      <c r="IB54" s="15" t="str">
        <f t="shared" si="8"/>
        <v>..</v>
      </c>
      <c r="IC54" s="15"/>
      <c r="ID54" s="15" t="str">
        <f t="shared" si="9"/>
        <v>..</v>
      </c>
      <c r="IE54" s="15"/>
      <c r="IF54" s="15">
        <f t="shared" si="10"/>
        <v>0.33463470912222665</v>
      </c>
      <c r="IG54" s="15"/>
      <c r="IH54" s="15" t="str">
        <f t="shared" si="11"/>
        <v>..</v>
      </c>
      <c r="II54" s="15"/>
      <c r="IJ54" s="15">
        <f t="shared" si="12"/>
        <v>1.4891179039877411</v>
      </c>
      <c r="IK54" s="15"/>
      <c r="IL54" s="15" t="str">
        <f t="shared" si="13"/>
        <v>..</v>
      </c>
      <c r="IM54" s="15"/>
      <c r="IN54" s="15">
        <f t="shared" si="14"/>
        <v>6.0484099892370828</v>
      </c>
      <c r="IO54" s="15"/>
      <c r="IP54" s="15" t="str">
        <f t="shared" si="15"/>
        <v>..</v>
      </c>
      <c r="IQ54" s="15"/>
      <c r="IR54" s="15" t="str">
        <f t="shared" si="16"/>
        <v>..</v>
      </c>
      <c r="IS54" s="15"/>
      <c r="IT54" s="15">
        <f t="shared" si="17"/>
        <v>4.8995232828220978E-2</v>
      </c>
      <c r="IU54" s="15"/>
      <c r="IV54" s="15">
        <f t="shared" si="18"/>
        <v>1.0249839125153766</v>
      </c>
      <c r="IW54" s="15"/>
      <c r="IX54" s="15">
        <f t="shared" si="19"/>
        <v>0.46265699446159753</v>
      </c>
      <c r="IY54" s="15"/>
      <c r="IZ54" s="15" t="str">
        <f t="shared" si="20"/>
        <v>..</v>
      </c>
      <c r="JA54" s="15"/>
      <c r="JB54" s="15" t="str">
        <f t="shared" si="21"/>
        <v>..</v>
      </c>
      <c r="JC54" s="15"/>
      <c r="JD54" s="15" t="str">
        <f t="shared" si="22"/>
        <v>..</v>
      </c>
      <c r="JE54" s="15"/>
      <c r="JF54" s="15" t="str">
        <f t="shared" si="23"/>
        <v>..</v>
      </c>
      <c r="JG54" s="15"/>
      <c r="JH54" s="15">
        <f t="shared" si="24"/>
        <v>0.98039214918939965</v>
      </c>
      <c r="JI54" s="15"/>
      <c r="JJ54" s="15">
        <f t="shared" si="25"/>
        <v>0</v>
      </c>
      <c r="JK54" s="15"/>
      <c r="JL54" s="15">
        <f t="shared" si="26"/>
        <v>0.53404541704796538</v>
      </c>
      <c r="JM54" s="15"/>
      <c r="JN54" s="15" t="str">
        <f t="shared" si="27"/>
        <v>..</v>
      </c>
      <c r="JO54" s="15"/>
      <c r="JP54" s="15">
        <f t="shared" si="28"/>
        <v>2.3872677992044946</v>
      </c>
      <c r="JQ54" s="15"/>
      <c r="JR54" s="15" t="str">
        <f t="shared" si="29"/>
        <v>..</v>
      </c>
      <c r="JS54" s="15"/>
      <c r="JT54" s="15">
        <f t="shared" si="30"/>
        <v>1.7839331994068324</v>
      </c>
      <c r="JU54" s="15"/>
      <c r="JV54" s="15" t="str">
        <f t="shared" si="31"/>
        <v>..</v>
      </c>
      <c r="JW54" s="15"/>
      <c r="JX54" s="15" t="str">
        <f t="shared" si="32"/>
        <v>..</v>
      </c>
      <c r="JY54" s="15"/>
      <c r="JZ54" s="15">
        <f t="shared" si="33"/>
        <v>0</v>
      </c>
      <c r="KA54" s="15"/>
      <c r="KB54" s="15" t="str">
        <f t="shared" si="34"/>
        <v>..</v>
      </c>
      <c r="KC54" s="15"/>
      <c r="KD54" s="15">
        <f t="shared" si="35"/>
        <v>6.7253781296690768E-2</v>
      </c>
      <c r="KE54" s="15"/>
      <c r="KF54" s="15">
        <f t="shared" si="36"/>
        <v>0</v>
      </c>
      <c r="KG54" s="15"/>
      <c r="KH54" s="15">
        <f t="shared" si="37"/>
        <v>1.6290269419751247</v>
      </c>
      <c r="KI54" s="15"/>
      <c r="KJ54" s="15" t="str">
        <f t="shared" si="38"/>
        <v>..</v>
      </c>
      <c r="KK54" s="15"/>
      <c r="KL54" s="15">
        <f t="shared" si="39"/>
        <v>-0.78023405688983682</v>
      </c>
      <c r="KM54" s="15"/>
      <c r="KN54" s="15">
        <f t="shared" si="40"/>
        <v>0.89385473980670793</v>
      </c>
      <c r="KO54" s="15"/>
      <c r="KP54" s="15" t="str">
        <f t="shared" si="41"/>
        <v>..</v>
      </c>
      <c r="KQ54" s="15"/>
      <c r="KR54" s="15" t="str">
        <f t="shared" si="42"/>
        <v>..</v>
      </c>
      <c r="KS54" s="15"/>
      <c r="KT54" s="15" t="str">
        <f t="shared" si="43"/>
        <v>..</v>
      </c>
      <c r="KU54" s="15"/>
      <c r="KV54" s="15" t="str">
        <f t="shared" si="44"/>
        <v>..</v>
      </c>
      <c r="KW54" s="15"/>
      <c r="KX54" s="15" t="str">
        <f t="shared" si="45"/>
        <v>..</v>
      </c>
      <c r="KY54" s="15"/>
      <c r="KZ54" s="15" t="str">
        <f t="shared" si="46"/>
        <v>..</v>
      </c>
      <c r="LA54" s="15"/>
      <c r="LB54" s="15" t="str">
        <f t="shared" si="47"/>
        <v>..</v>
      </c>
      <c r="LC54" s="15"/>
      <c r="LD54" s="15">
        <f t="shared" si="48"/>
        <v>0.63369970225988836</v>
      </c>
      <c r="LE54" s="15"/>
      <c r="LF54" s="15" t="str">
        <f t="shared" si="49"/>
        <v>..</v>
      </c>
      <c r="LG54" s="15"/>
      <c r="LH54" s="15" t="str">
        <f t="shared" si="50"/>
        <v>..</v>
      </c>
      <c r="LI54" s="15"/>
      <c r="LJ54" s="15" t="str">
        <f t="shared" si="51"/>
        <v>..</v>
      </c>
      <c r="LK54" s="15"/>
      <c r="LL54" s="15" t="str">
        <f t="shared" si="52"/>
        <v>..</v>
      </c>
      <c r="LM54" s="15"/>
      <c r="LN54" s="15">
        <f t="shared" si="53"/>
        <v>4.4290785007755389</v>
      </c>
      <c r="LO54" s="15"/>
      <c r="LP54" s="15" t="str">
        <f t="shared" si="54"/>
        <v>..</v>
      </c>
      <c r="LQ54" s="15"/>
      <c r="LR54" s="15" t="str">
        <f t="shared" si="55"/>
        <v>..</v>
      </c>
      <c r="LS54" s="15"/>
      <c r="LT54" s="15">
        <f t="shared" si="56"/>
        <v>-4.033803715007382</v>
      </c>
      <c r="LU54" s="15"/>
      <c r="LV54" s="15">
        <f t="shared" si="57"/>
        <v>4.0304509734339256</v>
      </c>
      <c r="LW54" s="15"/>
      <c r="LX54" s="15">
        <f t="shared" si="58"/>
        <v>-2.8271019033403988</v>
      </c>
      <c r="LY54" s="15"/>
      <c r="LZ54" s="15">
        <f t="shared" si="59"/>
        <v>-0.8449987996938102</v>
      </c>
      <c r="MA54" s="15"/>
      <c r="MB54" s="15" t="str">
        <f t="shared" si="60"/>
        <v>..</v>
      </c>
      <c r="MC54" s="15"/>
      <c r="MD54" s="15">
        <f t="shared" si="61"/>
        <v>9.6097040496544801E-4</v>
      </c>
      <c r="ME54" s="15"/>
      <c r="MF54" s="15" t="str">
        <f t="shared" si="62"/>
        <v>..</v>
      </c>
      <c r="MG54" s="15"/>
      <c r="MH54" s="15">
        <f t="shared" si="63"/>
        <v>-3.2681190404306837</v>
      </c>
      <c r="MI54" s="15"/>
      <c r="MJ54" s="15" t="str">
        <f t="shared" si="64"/>
        <v>..</v>
      </c>
      <c r="MK54" s="15"/>
      <c r="ML54" s="15" t="str">
        <f t="shared" si="65"/>
        <v>..</v>
      </c>
      <c r="MM54" s="15"/>
      <c r="MN54" s="15" t="str">
        <f t="shared" si="66"/>
        <v>..</v>
      </c>
      <c r="MO54" s="15"/>
      <c r="MP54" s="15">
        <f t="shared" si="67"/>
        <v>-2.2328351164099871</v>
      </c>
      <c r="MQ54" s="15"/>
      <c r="MR54" s="15">
        <f t="shared" si="68"/>
        <v>-10.867304785200153</v>
      </c>
      <c r="MS54" s="15"/>
      <c r="MT54" s="15" t="str">
        <f t="shared" si="69"/>
        <v>..</v>
      </c>
      <c r="MU54" s="15"/>
      <c r="MV54" s="15">
        <f t="shared" si="70"/>
        <v>0</v>
      </c>
      <c r="MW54" s="15"/>
      <c r="MX54" s="15" t="str">
        <f t="shared" si="71"/>
        <v>..</v>
      </c>
      <c r="MY54" s="15"/>
      <c r="MZ54" s="15" t="str">
        <f t="shared" si="72"/>
        <v>..</v>
      </c>
      <c r="NA54" s="15"/>
      <c r="NB54" s="15" t="str">
        <f t="shared" si="73"/>
        <v>..</v>
      </c>
      <c r="NC54" s="15"/>
      <c r="ND54" s="15" t="str">
        <f t="shared" si="74"/>
        <v>..</v>
      </c>
      <c r="NE54" s="15"/>
      <c r="NF54" s="15" t="str">
        <f t="shared" si="75"/>
        <v>..</v>
      </c>
      <c r="NG54" s="15"/>
      <c r="NH54" s="15" t="str">
        <f t="shared" si="76"/>
        <v>..</v>
      </c>
      <c r="NI54" s="15"/>
      <c r="NJ54" s="15">
        <f t="shared" si="77"/>
        <v>-1.6092738433089633</v>
      </c>
      <c r="NK54" s="15"/>
      <c r="NL54" s="15">
        <f t="shared" si="78"/>
        <v>1.4584003758588329</v>
      </c>
      <c r="NM54" s="15"/>
      <c r="NN54" s="15" t="str">
        <f t="shared" si="79"/>
        <v>..</v>
      </c>
      <c r="NO54" s="15"/>
      <c r="NP54" s="15">
        <f t="shared" si="80"/>
        <v>1.0238572358048856</v>
      </c>
      <c r="NQ54" s="15"/>
      <c r="NR54" s="15" t="str">
        <f t="shared" si="81"/>
        <v>..</v>
      </c>
      <c r="NS54" s="15"/>
      <c r="NT54" s="15" t="str">
        <f t="shared" si="82"/>
        <v>..</v>
      </c>
      <c r="NU54" s="15"/>
      <c r="NV54" s="15">
        <f t="shared" si="83"/>
        <v>1.8218669573008297</v>
      </c>
      <c r="NW54" s="15"/>
      <c r="NX54" s="15" t="str">
        <f t="shared" si="84"/>
        <v>..</v>
      </c>
      <c r="NY54" s="15"/>
      <c r="NZ54" s="15" t="str">
        <f t="shared" si="85"/>
        <v>..</v>
      </c>
      <c r="OA54" s="15"/>
      <c r="OB54" s="15" t="str">
        <f t="shared" si="86"/>
        <v>..</v>
      </c>
      <c r="OC54" s="15"/>
      <c r="OD54" s="15" t="str">
        <f t="shared" si="87"/>
        <v>..</v>
      </c>
      <c r="OE54" s="15"/>
      <c r="OF54" s="15" t="str">
        <f t="shared" si="88"/>
        <v>..</v>
      </c>
      <c r="OG54" s="15"/>
      <c r="OH54" s="15" t="str">
        <f t="shared" si="89"/>
        <v>..</v>
      </c>
      <c r="OI54" s="15"/>
      <c r="OJ54" s="15" t="str">
        <f t="shared" si="90"/>
        <v>..</v>
      </c>
      <c r="OK54" s="15"/>
      <c r="OL54" s="15" t="str">
        <f t="shared" si="91"/>
        <v>..</v>
      </c>
      <c r="OM54" s="15"/>
      <c r="ON54" s="15" t="str">
        <f t="shared" si="92"/>
        <v>..</v>
      </c>
      <c r="OO54" s="15"/>
      <c r="OP54" s="15" t="str">
        <f t="shared" si="93"/>
        <v>..</v>
      </c>
      <c r="OQ54" s="15"/>
      <c r="OR54" s="15">
        <f t="shared" si="94"/>
        <v>1.9831789353254123</v>
      </c>
      <c r="OS54" s="15"/>
      <c r="OT54" s="15" t="str">
        <f t="shared" si="95"/>
        <v>..</v>
      </c>
      <c r="OU54" s="15"/>
      <c r="OV54" s="15" t="str">
        <f t="shared" si="96"/>
        <v>..</v>
      </c>
      <c r="OW54" s="15"/>
      <c r="OX54" s="15" t="str">
        <f t="shared" si="97"/>
        <v>..</v>
      </c>
      <c r="OY54" s="15"/>
      <c r="OZ54" s="15" t="str">
        <f t="shared" si="98"/>
        <v>..</v>
      </c>
      <c r="PA54" s="15"/>
      <c r="PB54" s="15">
        <f t="shared" si="99"/>
        <v>2.3638722151881812</v>
      </c>
      <c r="PC54" s="15"/>
      <c r="PD54" s="15">
        <f t="shared" si="100"/>
        <v>3.4265330550935884</v>
      </c>
      <c r="PE54" s="15"/>
      <c r="PF54" s="15">
        <f t="shared" si="101"/>
        <v>5.0742244998954602</v>
      </c>
      <c r="PG54" s="15"/>
      <c r="PH54" s="15">
        <f t="shared" si="102"/>
        <v>18.289752787838534</v>
      </c>
      <c r="PI54" s="15"/>
      <c r="PJ54" s="15">
        <f t="shared" si="103"/>
        <v>2.8844694929267507</v>
      </c>
      <c r="PK54" s="15"/>
      <c r="PL54" s="15" t="str">
        <f t="shared" si="104"/>
        <v>..</v>
      </c>
      <c r="PM54" s="15"/>
      <c r="PN54" s="15">
        <f t="shared" si="105"/>
        <v>5.7183073732136878</v>
      </c>
      <c r="PO54" s="15"/>
      <c r="PP54" s="15">
        <f t="shared" si="106"/>
        <v>2.2643373063502259</v>
      </c>
      <c r="PQ54" s="15"/>
      <c r="PR54" s="15">
        <f t="shared" si="107"/>
        <v>6.4748568281360441</v>
      </c>
      <c r="PS54" s="15"/>
      <c r="PT54" s="15">
        <f t="shared" si="108"/>
        <v>3.7463512545589204</v>
      </c>
      <c r="PU54" s="15"/>
      <c r="PV54" s="15" t="str">
        <f t="shared" si="109"/>
        <v>..</v>
      </c>
      <c r="PW54" s="16"/>
      <c r="PX54" s="15" t="str">
        <f t="shared" si="110"/>
        <v>..</v>
      </c>
      <c r="PY54" s="16"/>
      <c r="PZ54" s="15" t="str">
        <f t="shared" si="111"/>
        <v>..</v>
      </c>
      <c r="QA54" s="16"/>
      <c r="QB54" s="15">
        <f t="shared" si="112"/>
        <v>32.106782133712443</v>
      </c>
      <c r="QC54" s="16"/>
      <c r="QD54" s="15" t="str">
        <f t="shared" si="113"/>
        <v>..</v>
      </c>
      <c r="QE54" s="16"/>
      <c r="QF54" s="15" t="str">
        <f t="shared" si="114"/>
        <v>..</v>
      </c>
      <c r="QG54" s="16"/>
      <c r="QH54" s="15" t="str">
        <f t="shared" si="115"/>
        <v>..</v>
      </c>
      <c r="QI54" s="16"/>
      <c r="QJ54" s="15" t="str">
        <f t="shared" si="116"/>
        <v>..</v>
      </c>
      <c r="QK54" s="16"/>
      <c r="QL54" s="15" t="str">
        <f t="shared" si="117"/>
        <v>..</v>
      </c>
      <c r="QM54" s="16"/>
      <c r="QN54" s="15" t="str">
        <f t="shared" si="118"/>
        <v>..</v>
      </c>
      <c r="QO54" s="16"/>
      <c r="QP54" s="15">
        <f t="shared" si="119"/>
        <v>5.8858153370406256</v>
      </c>
      <c r="QQ54" s="16"/>
      <c r="QR54" s="15" t="str">
        <f t="shared" si="120"/>
        <v>..</v>
      </c>
      <c r="QS54" s="16"/>
      <c r="QT54" s="15">
        <f t="shared" si="121"/>
        <v>22.544951639954263</v>
      </c>
      <c r="QU54" s="16"/>
      <c r="QV54" s="15" t="str">
        <f t="shared" si="122"/>
        <v>..</v>
      </c>
      <c r="QW54" s="16"/>
      <c r="QX54" s="15">
        <f t="shared" si="123"/>
        <v>25.555361568894568</v>
      </c>
      <c r="QY54" s="16"/>
      <c r="QZ54" s="15" t="str">
        <f t="shared" si="124"/>
        <v>..</v>
      </c>
      <c r="RA54" s="16"/>
      <c r="RB54" s="15" t="str">
        <f t="shared" si="125"/>
        <v>..</v>
      </c>
      <c r="RC54" s="16"/>
      <c r="RD54" s="15">
        <f t="shared" si="126"/>
        <v>18.10294923150542</v>
      </c>
      <c r="RE54" s="16"/>
      <c r="RF54" s="15">
        <f t="shared" si="127"/>
        <v>21.028395775462954</v>
      </c>
      <c r="RG54" s="16"/>
      <c r="RH54" s="15">
        <f t="shared" si="128"/>
        <v>19.873816973307214</v>
      </c>
      <c r="RI54" s="16"/>
      <c r="RJ54" s="15" t="str">
        <f t="shared" si="129"/>
        <v>..</v>
      </c>
      <c r="RK54" s="16"/>
      <c r="RL54" s="15" t="str">
        <f t="shared" si="130"/>
        <v>..</v>
      </c>
      <c r="RM54" s="16"/>
      <c r="RN54" s="15" t="str">
        <f t="shared" si="131"/>
        <v>..</v>
      </c>
      <c r="RO54" s="16"/>
      <c r="RP54" s="15" t="str">
        <f t="shared" si="132"/>
        <v>..</v>
      </c>
      <c r="RQ54" s="16"/>
      <c r="RR54" s="15">
        <f t="shared" si="133"/>
        <v>18.119266040557108</v>
      </c>
      <c r="RS54" s="16"/>
      <c r="RT54" s="15">
        <f t="shared" si="134"/>
        <v>11.138211447469587</v>
      </c>
      <c r="RU54" s="16"/>
      <c r="RV54" s="15">
        <f t="shared" si="135"/>
        <v>14.264036397269081</v>
      </c>
      <c r="RW54" s="16"/>
      <c r="RX54" s="15" t="str">
        <f t="shared" si="136"/>
        <v>..</v>
      </c>
      <c r="RY54" s="16"/>
      <c r="RZ54" s="15">
        <f t="shared" si="137"/>
        <v>18.133129132412591</v>
      </c>
      <c r="SA54" s="16"/>
      <c r="SB54" s="15" t="str">
        <f t="shared" si="138"/>
        <v>..</v>
      </c>
      <c r="SC54" s="16"/>
      <c r="SD54" s="15">
        <f t="shared" si="139"/>
        <v>26.80702041914347</v>
      </c>
      <c r="SE54" s="16"/>
      <c r="SF54" s="15" t="str">
        <f t="shared" si="140"/>
        <v>..</v>
      </c>
      <c r="SG54" s="16"/>
      <c r="SH54" s="15" t="str">
        <f t="shared" si="141"/>
        <v>..</v>
      </c>
      <c r="SI54" s="16"/>
      <c r="SJ54" s="15">
        <f t="shared" si="142"/>
        <v>17.518171614424773</v>
      </c>
      <c r="SK54" s="16"/>
      <c r="SL54" s="15" t="str">
        <f t="shared" si="143"/>
        <v>..</v>
      </c>
      <c r="SM54" s="16"/>
      <c r="SN54" s="15">
        <f t="shared" si="144"/>
        <v>23.182309690041606</v>
      </c>
      <c r="SO54" s="16"/>
      <c r="SP54" s="15">
        <f t="shared" si="145"/>
        <v>16.065449381651931</v>
      </c>
      <c r="SQ54" s="16"/>
      <c r="SR54" s="15">
        <f t="shared" si="146"/>
        <v>18.057133086834298</v>
      </c>
      <c r="SS54" s="16"/>
      <c r="ST54" s="15" t="str">
        <f t="shared" si="147"/>
        <v>..</v>
      </c>
      <c r="SU54" s="16"/>
      <c r="SV54" s="15">
        <f t="shared" si="148"/>
        <v>14.050822141344369</v>
      </c>
      <c r="SW54" s="16"/>
      <c r="SX54" s="15">
        <f t="shared" si="149"/>
        <v>19.681908493587713</v>
      </c>
      <c r="SY54" s="16"/>
      <c r="SZ54" s="15" t="str">
        <f t="shared" si="150"/>
        <v>..</v>
      </c>
      <c r="TA54" s="16"/>
      <c r="TB54" s="15" t="str">
        <f t="shared" si="151"/>
        <v>..</v>
      </c>
      <c r="TC54" s="16"/>
      <c r="TD54" s="15" t="str">
        <f t="shared" si="152"/>
        <v>..</v>
      </c>
      <c r="TE54" s="16"/>
      <c r="TF54" s="15" t="str">
        <f t="shared" si="153"/>
        <v>..</v>
      </c>
      <c r="TG54" s="16"/>
      <c r="TH54" s="15" t="str">
        <f t="shared" si="154"/>
        <v>..</v>
      </c>
      <c r="TI54" s="16"/>
      <c r="TJ54" s="15" t="str">
        <f t="shared" si="155"/>
        <v>..</v>
      </c>
      <c r="TK54" s="16"/>
      <c r="TL54" s="15" t="str">
        <f t="shared" si="156"/>
        <v>..</v>
      </c>
      <c r="TM54" s="16"/>
      <c r="TN54" s="15">
        <f t="shared" si="157"/>
        <v>18.622787527066279</v>
      </c>
      <c r="TO54" s="16"/>
      <c r="TP54" s="15" t="str">
        <f t="shared" si="158"/>
        <v>..</v>
      </c>
      <c r="TQ54" s="16"/>
      <c r="TR54" s="15" t="str">
        <f t="shared" si="159"/>
        <v>..</v>
      </c>
      <c r="TS54" s="16"/>
      <c r="TT54" s="15" t="str">
        <f t="shared" si="160"/>
        <v>..</v>
      </c>
      <c r="TU54" s="16"/>
      <c r="TV54" s="15" t="str">
        <f t="shared" si="161"/>
        <v>..</v>
      </c>
      <c r="TW54" s="16"/>
      <c r="TX54" s="15">
        <f t="shared" si="162"/>
        <v>32.076957855227562</v>
      </c>
      <c r="TY54" s="16"/>
      <c r="TZ54" s="15" t="str">
        <f t="shared" si="163"/>
        <v>..</v>
      </c>
      <c r="UA54" s="16"/>
      <c r="UB54" s="15" t="str">
        <f t="shared" si="164"/>
        <v>..</v>
      </c>
      <c r="UC54" s="16"/>
      <c r="UD54" s="15">
        <f t="shared" si="165"/>
        <v>12.179324022363062</v>
      </c>
      <c r="UE54" s="16"/>
      <c r="UF54" s="15">
        <f t="shared" si="166"/>
        <v>21.983061974362926</v>
      </c>
      <c r="UG54" s="16"/>
      <c r="UH54" s="15">
        <f t="shared" si="167"/>
        <v>-2.2125403864149433</v>
      </c>
      <c r="UI54" s="16"/>
      <c r="UJ54" s="15">
        <f t="shared" si="168"/>
        <v>17.655808064957412</v>
      </c>
      <c r="UK54" s="16"/>
      <c r="UL54" s="15" t="str">
        <f t="shared" si="169"/>
        <v>..</v>
      </c>
      <c r="UM54" s="16"/>
      <c r="UN54" s="15">
        <f t="shared" si="170"/>
        <v>18.05179074164775</v>
      </c>
      <c r="UO54" s="16"/>
      <c r="UP54" s="15" t="str">
        <f t="shared" si="171"/>
        <v>..</v>
      </c>
      <c r="UQ54" s="16"/>
      <c r="UR54" s="15">
        <f t="shared" si="172"/>
        <v>7.2407349797344551</v>
      </c>
      <c r="US54" s="16"/>
      <c r="UT54" s="15" t="str">
        <f t="shared" si="173"/>
        <v>..</v>
      </c>
      <c r="UU54" s="16"/>
      <c r="UV54" s="15" t="str">
        <f t="shared" si="174"/>
        <v>..</v>
      </c>
      <c r="UW54" s="16"/>
      <c r="UX54" s="15" t="str">
        <f t="shared" si="175"/>
        <v>..</v>
      </c>
      <c r="UY54" s="16"/>
      <c r="UZ54" s="15">
        <f t="shared" si="176"/>
        <v>3.1614085307766828</v>
      </c>
      <c r="VA54" s="16"/>
      <c r="VB54" s="15">
        <f t="shared" si="177"/>
        <v>-27.151570939782061</v>
      </c>
      <c r="VC54" s="16"/>
      <c r="VD54" s="15" t="str">
        <f t="shared" si="178"/>
        <v>..</v>
      </c>
      <c r="VE54" s="16"/>
      <c r="VF54" s="15">
        <f t="shared" si="179"/>
        <v>30.118739164709183</v>
      </c>
      <c r="VG54" s="16"/>
      <c r="VH54" s="15" t="str">
        <f t="shared" si="180"/>
        <v>..</v>
      </c>
      <c r="VI54" s="16"/>
      <c r="VJ54" s="15" t="str">
        <f t="shared" si="181"/>
        <v>..</v>
      </c>
      <c r="VK54" s="16"/>
      <c r="VL54" s="15" t="str">
        <f t="shared" si="182"/>
        <v>..</v>
      </c>
      <c r="VM54" s="16"/>
      <c r="VN54" s="15" t="str">
        <f t="shared" si="183"/>
        <v>..</v>
      </c>
      <c r="VO54" s="16"/>
      <c r="VP54" s="15" t="str">
        <f t="shared" si="184"/>
        <v>..</v>
      </c>
      <c r="VQ54" s="16"/>
      <c r="VR54" s="15" t="str">
        <f t="shared" si="185"/>
        <v>..</v>
      </c>
      <c r="VS54" s="16"/>
      <c r="VT54" s="15">
        <f t="shared" si="186"/>
        <v>2.5327892408871406</v>
      </c>
      <c r="VU54" s="16"/>
      <c r="VV54" s="15">
        <f t="shared" si="187"/>
        <v>15.584430452011233</v>
      </c>
      <c r="VW54" s="16"/>
      <c r="VX54" s="15" t="str">
        <f t="shared" si="188"/>
        <v>..</v>
      </c>
      <c r="VY54" s="16"/>
      <c r="VZ54" s="15">
        <f t="shared" si="189"/>
        <v>15.946245599443955</v>
      </c>
      <c r="WA54" s="16"/>
      <c r="WB54" s="15" t="str">
        <f t="shared" si="190"/>
        <v>..</v>
      </c>
      <c r="WC54" s="16"/>
      <c r="WD54" s="15" t="str">
        <f t="shared" si="191"/>
        <v>..</v>
      </c>
      <c r="WE54" s="16"/>
      <c r="WF54" s="15">
        <f t="shared" si="192"/>
        <v>18.085721741328499</v>
      </c>
      <c r="WG54" s="16"/>
      <c r="WH54" s="15" t="str">
        <f t="shared" si="193"/>
        <v>..</v>
      </c>
      <c r="WI54" s="16"/>
      <c r="WJ54" s="15" t="str">
        <f t="shared" si="194"/>
        <v>..</v>
      </c>
      <c r="WK54" s="16"/>
      <c r="WL54" s="15" t="str">
        <f t="shared" si="195"/>
        <v>..</v>
      </c>
      <c r="WM54" s="16"/>
      <c r="WN54" s="15" t="str">
        <f t="shared" si="196"/>
        <v>..</v>
      </c>
      <c r="WO54" s="16"/>
      <c r="WP54" s="15" t="str">
        <f t="shared" si="197"/>
        <v>..</v>
      </c>
      <c r="WQ54" s="16"/>
      <c r="WR54" s="15" t="str">
        <f t="shared" si="198"/>
        <v>..</v>
      </c>
      <c r="WS54" s="16"/>
      <c r="WT54" s="15" t="str">
        <f t="shared" si="199"/>
        <v>..</v>
      </c>
      <c r="WU54" s="16"/>
      <c r="WV54" s="15" t="str">
        <f t="shared" si="200"/>
        <v>..</v>
      </c>
      <c r="WW54" s="16"/>
      <c r="WX54" s="15" t="str">
        <f t="shared" si="201"/>
        <v>..</v>
      </c>
      <c r="WY54" s="16"/>
      <c r="WZ54" s="15" t="str">
        <f t="shared" si="202"/>
        <v>..</v>
      </c>
      <c r="XA54" s="16"/>
      <c r="XB54" s="15">
        <f t="shared" si="203"/>
        <v>19.136762184078961</v>
      </c>
      <c r="XC54" s="16"/>
      <c r="XD54" s="15" t="str">
        <f t="shared" si="204"/>
        <v>..</v>
      </c>
      <c r="XE54" s="16"/>
      <c r="XF54" s="15" t="str">
        <f t="shared" si="205"/>
        <v>..</v>
      </c>
      <c r="XG54" s="16"/>
      <c r="XH54" s="15" t="str">
        <f t="shared" si="206"/>
        <v>..</v>
      </c>
      <c r="XI54" s="16"/>
      <c r="XJ54" s="15" t="str">
        <f t="shared" si="207"/>
        <v>..</v>
      </c>
      <c r="XK54" s="16"/>
      <c r="XL54" s="15">
        <f t="shared" si="208"/>
        <v>15.578562560555426</v>
      </c>
      <c r="XM54" s="16"/>
      <c r="XN54" s="15">
        <f t="shared" si="209"/>
        <v>22.757389558233527</v>
      </c>
      <c r="XO54" s="16"/>
      <c r="XP54" s="15">
        <f t="shared" si="210"/>
        <v>27.693227114572778</v>
      </c>
      <c r="XQ54" s="16"/>
      <c r="XR54" s="15">
        <f t="shared" si="211"/>
        <v>30.116001856153247</v>
      </c>
      <c r="XS54" s="16"/>
      <c r="XT54" s="15">
        <f t="shared" si="212"/>
        <v>14.81615492092034</v>
      </c>
      <c r="XU54" s="16"/>
      <c r="XV54" s="15" t="str">
        <f t="shared" si="213"/>
        <v>..</v>
      </c>
      <c r="XW54" s="16"/>
      <c r="XX54" s="15">
        <f t="shared" si="214"/>
        <v>28.754852540067532</v>
      </c>
      <c r="XY54" s="16"/>
      <c r="XZ54" s="15">
        <f t="shared" si="215"/>
        <v>26.746026451230478</v>
      </c>
      <c r="YA54" s="16"/>
      <c r="YB54" s="15">
        <f t="shared" si="216"/>
        <v>31.671669727192523</v>
      </c>
      <c r="YC54" s="16"/>
      <c r="YD54" s="15">
        <f t="shared" si="217"/>
        <v>24.26025878443707</v>
      </c>
      <c r="YE54" s="16"/>
    </row>
    <row r="55" spans="1:655" s="14" customFormat="1" ht="20" customHeight="1" x14ac:dyDescent="0.15">
      <c r="A55" s="8" t="s">
        <v>1126</v>
      </c>
      <c r="B55" s="9" t="s">
        <v>111</v>
      </c>
      <c r="C55" s="10"/>
      <c r="D55" s="11" t="s">
        <v>111</v>
      </c>
      <c r="E55" s="10"/>
      <c r="F55" s="11" t="s">
        <v>111</v>
      </c>
      <c r="G55" s="10"/>
      <c r="H55" s="11" t="s">
        <v>1127</v>
      </c>
      <c r="I55" s="10"/>
      <c r="J55" s="11" t="s">
        <v>111</v>
      </c>
      <c r="K55" s="10"/>
      <c r="L55" s="11" t="s">
        <v>111</v>
      </c>
      <c r="M55" s="10"/>
      <c r="N55" s="11" t="s">
        <v>111</v>
      </c>
      <c r="O55" s="10"/>
      <c r="P55" s="11" t="s">
        <v>111</v>
      </c>
      <c r="Q55" s="10"/>
      <c r="R55" s="11" t="s">
        <v>111</v>
      </c>
      <c r="S55" s="10"/>
      <c r="T55" s="11" t="s">
        <v>111</v>
      </c>
      <c r="U55" s="10"/>
      <c r="V55" s="11" t="s">
        <v>1128</v>
      </c>
      <c r="W55" s="10"/>
      <c r="X55" s="11" t="s">
        <v>111</v>
      </c>
      <c r="Y55" s="10"/>
      <c r="Z55" s="11" t="s">
        <v>1129</v>
      </c>
      <c r="AA55" s="10"/>
      <c r="AB55" s="11" t="s">
        <v>111</v>
      </c>
      <c r="AC55" s="10"/>
      <c r="AD55" s="11" t="s">
        <v>1130</v>
      </c>
      <c r="AE55" s="10"/>
      <c r="AF55" s="11" t="s">
        <v>111</v>
      </c>
      <c r="AG55" s="10"/>
      <c r="AH55" s="11" t="s">
        <v>111</v>
      </c>
      <c r="AI55" s="10"/>
      <c r="AJ55" s="11" t="s">
        <v>1131</v>
      </c>
      <c r="AK55" s="10"/>
      <c r="AL55" s="11" t="s">
        <v>1132</v>
      </c>
      <c r="AM55" s="10"/>
      <c r="AN55" s="11" t="s">
        <v>1133</v>
      </c>
      <c r="AO55" s="10"/>
      <c r="AP55" s="11" t="s">
        <v>111</v>
      </c>
      <c r="AQ55" s="10"/>
      <c r="AR55" s="11" t="s">
        <v>111</v>
      </c>
      <c r="AS55" s="10"/>
      <c r="AT55" s="11" t="s">
        <v>111</v>
      </c>
      <c r="AU55" s="10"/>
      <c r="AV55" s="11" t="s">
        <v>111</v>
      </c>
      <c r="AW55" s="10"/>
      <c r="AX55" s="11" t="s">
        <v>1134</v>
      </c>
      <c r="AY55" s="10"/>
      <c r="AZ55" s="11" t="s">
        <v>1135</v>
      </c>
      <c r="BA55" s="10"/>
      <c r="BB55" s="11" t="s">
        <v>1136</v>
      </c>
      <c r="BC55" s="10"/>
      <c r="BD55" s="11" t="s">
        <v>111</v>
      </c>
      <c r="BE55" s="10"/>
      <c r="BF55" s="11" t="s">
        <v>1137</v>
      </c>
      <c r="BG55" s="10"/>
      <c r="BH55" s="11" t="s">
        <v>111</v>
      </c>
      <c r="BI55" s="10"/>
      <c r="BJ55" s="11" t="s">
        <v>1138</v>
      </c>
      <c r="BK55" s="10"/>
      <c r="BL55" s="11" t="s">
        <v>111</v>
      </c>
      <c r="BM55" s="10"/>
      <c r="BN55" s="11" t="s">
        <v>111</v>
      </c>
      <c r="BO55" s="10"/>
      <c r="BP55" s="11" t="s">
        <v>1139</v>
      </c>
      <c r="BQ55" s="10"/>
      <c r="BR55" s="11" t="s">
        <v>111</v>
      </c>
      <c r="BS55" s="10"/>
      <c r="BT55" s="11" t="s">
        <v>1140</v>
      </c>
      <c r="BU55" s="10"/>
      <c r="BV55" s="11" t="s">
        <v>1141</v>
      </c>
      <c r="BW55" s="10"/>
      <c r="BX55" s="11" t="s">
        <v>1142</v>
      </c>
      <c r="BY55" s="10"/>
      <c r="BZ55" s="11" t="s">
        <v>111</v>
      </c>
      <c r="CA55" s="10"/>
      <c r="CB55" s="11" t="s">
        <v>1143</v>
      </c>
      <c r="CC55" s="10"/>
      <c r="CD55" s="11" t="s">
        <v>1144</v>
      </c>
      <c r="CE55" s="10"/>
      <c r="CF55" s="11" t="s">
        <v>111</v>
      </c>
      <c r="CG55" s="10"/>
      <c r="CH55" s="11" t="s">
        <v>111</v>
      </c>
      <c r="CI55" s="10"/>
      <c r="CJ55" s="11" t="s">
        <v>111</v>
      </c>
      <c r="CK55" s="10"/>
      <c r="CL55" s="11" t="s">
        <v>111</v>
      </c>
      <c r="CM55" s="10"/>
      <c r="CN55" s="11" t="s">
        <v>111</v>
      </c>
      <c r="CO55" s="10"/>
      <c r="CP55" s="11" t="s">
        <v>111</v>
      </c>
      <c r="CQ55" s="10"/>
      <c r="CR55" s="11" t="s">
        <v>111</v>
      </c>
      <c r="CS55" s="10"/>
      <c r="CT55" s="11" t="s">
        <v>1145</v>
      </c>
      <c r="CU55" s="10"/>
      <c r="CV55" s="11" t="s">
        <v>111</v>
      </c>
      <c r="CW55" s="10"/>
      <c r="CX55" s="11" t="s">
        <v>111</v>
      </c>
      <c r="CY55" s="10"/>
      <c r="CZ55" s="11" t="s">
        <v>111</v>
      </c>
      <c r="DA55" s="10"/>
      <c r="DB55" s="11" t="s">
        <v>111</v>
      </c>
      <c r="DC55" s="10"/>
      <c r="DD55" s="11" t="s">
        <v>1146</v>
      </c>
      <c r="DE55" s="10"/>
      <c r="DF55" s="11" t="s">
        <v>111</v>
      </c>
      <c r="DG55" s="10"/>
      <c r="DH55" s="11" t="s">
        <v>111</v>
      </c>
      <c r="DI55" s="10"/>
      <c r="DJ55" s="11" t="s">
        <v>1147</v>
      </c>
      <c r="DK55" s="10"/>
      <c r="DL55" s="11" t="s">
        <v>1148</v>
      </c>
      <c r="DM55" s="10"/>
      <c r="DN55" s="11" t="s">
        <v>1149</v>
      </c>
      <c r="DO55" s="10"/>
      <c r="DP55" s="11" t="s">
        <v>1150</v>
      </c>
      <c r="DQ55" s="10"/>
      <c r="DR55" s="11" t="s">
        <v>111</v>
      </c>
      <c r="DS55" s="10"/>
      <c r="DT55" s="11" t="s">
        <v>1151</v>
      </c>
      <c r="DU55" s="10"/>
      <c r="DV55" s="11" t="s">
        <v>111</v>
      </c>
      <c r="DW55" s="10"/>
      <c r="DX55" s="11" t="s">
        <v>1152</v>
      </c>
      <c r="DY55" s="10"/>
      <c r="DZ55" s="11" t="s">
        <v>111</v>
      </c>
      <c r="EA55" s="10"/>
      <c r="EB55" s="11" t="s">
        <v>111</v>
      </c>
      <c r="EC55" s="10"/>
      <c r="ED55" s="11" t="s">
        <v>111</v>
      </c>
      <c r="EE55" s="10"/>
      <c r="EF55" s="11" t="s">
        <v>1153</v>
      </c>
      <c r="EG55" s="10"/>
      <c r="EH55" s="11" t="s">
        <v>1154</v>
      </c>
      <c r="EI55" s="10"/>
      <c r="EJ55" s="11" t="s">
        <v>111</v>
      </c>
      <c r="EK55" s="10"/>
      <c r="EL55" s="11" t="s">
        <v>1155</v>
      </c>
      <c r="EM55" s="10"/>
      <c r="EN55" s="11" t="s">
        <v>111</v>
      </c>
      <c r="EO55" s="10"/>
      <c r="EP55" s="11" t="s">
        <v>111</v>
      </c>
      <c r="EQ55" s="10"/>
      <c r="ER55" s="11" t="s">
        <v>111</v>
      </c>
      <c r="ES55" s="10"/>
      <c r="ET55" s="11" t="s">
        <v>111</v>
      </c>
      <c r="EU55" s="10"/>
      <c r="EV55" s="11" t="s">
        <v>111</v>
      </c>
      <c r="EW55" s="10"/>
      <c r="EX55" s="11" t="s">
        <v>111</v>
      </c>
      <c r="EY55" s="10"/>
      <c r="EZ55" s="11" t="s">
        <v>1156</v>
      </c>
      <c r="FA55" s="10"/>
      <c r="FB55" s="11" t="s">
        <v>1157</v>
      </c>
      <c r="FC55" s="10"/>
      <c r="FD55" s="11" t="s">
        <v>111</v>
      </c>
      <c r="FE55" s="10"/>
      <c r="FF55" s="11" t="s">
        <v>1158</v>
      </c>
      <c r="FG55" s="10"/>
      <c r="FH55" s="11" t="s">
        <v>111</v>
      </c>
      <c r="FI55" s="10"/>
      <c r="FJ55" s="11" t="s">
        <v>111</v>
      </c>
      <c r="FK55" s="10"/>
      <c r="FL55" s="11" t="s">
        <v>1159</v>
      </c>
      <c r="FM55" s="10"/>
      <c r="FN55" s="11" t="s">
        <v>111</v>
      </c>
      <c r="FO55" s="10"/>
      <c r="FP55" s="11" t="s">
        <v>111</v>
      </c>
      <c r="FQ55" s="10"/>
      <c r="FR55" s="11" t="s">
        <v>111</v>
      </c>
      <c r="FS55" s="10"/>
      <c r="FT55" s="11" t="s">
        <v>111</v>
      </c>
      <c r="FU55" s="10"/>
      <c r="FV55" s="11" t="s">
        <v>111</v>
      </c>
      <c r="FW55" s="10"/>
      <c r="FX55" s="11" t="s">
        <v>111</v>
      </c>
      <c r="FY55" s="10"/>
      <c r="FZ55" s="11" t="s">
        <v>111</v>
      </c>
      <c r="GA55" s="10"/>
      <c r="GB55" s="11" t="s">
        <v>111</v>
      </c>
      <c r="GC55" s="10"/>
      <c r="GD55" s="11" t="s">
        <v>111</v>
      </c>
      <c r="GE55" s="10"/>
      <c r="GF55" s="11" t="s">
        <v>111</v>
      </c>
      <c r="GG55" s="10"/>
      <c r="GH55" s="11" t="s">
        <v>1160</v>
      </c>
      <c r="GI55" s="10"/>
      <c r="GJ55" s="11" t="s">
        <v>111</v>
      </c>
      <c r="GK55" s="10"/>
      <c r="GL55" s="11" t="s">
        <v>111</v>
      </c>
      <c r="GM55" s="10"/>
      <c r="GN55" s="11" t="s">
        <v>111</v>
      </c>
      <c r="GO55" s="10"/>
      <c r="GP55" s="11" t="s">
        <v>111</v>
      </c>
      <c r="GQ55" s="10"/>
      <c r="GR55" s="11" t="s">
        <v>1161</v>
      </c>
      <c r="GS55" s="10"/>
      <c r="GT55" s="11" t="s">
        <v>1162</v>
      </c>
      <c r="GU55" s="10"/>
      <c r="GV55" s="11" t="s">
        <v>1163</v>
      </c>
      <c r="GW55" s="10"/>
      <c r="GX55" s="11" t="s">
        <v>1120</v>
      </c>
      <c r="GY55" s="10"/>
      <c r="GZ55" s="11" t="s">
        <v>1164</v>
      </c>
      <c r="HA55" s="10"/>
      <c r="HB55" s="11" t="s">
        <v>111</v>
      </c>
      <c r="HC55" s="10"/>
      <c r="HD55" s="11" t="s">
        <v>1165</v>
      </c>
      <c r="HE55" s="10"/>
      <c r="HF55" s="11" t="s">
        <v>1166</v>
      </c>
      <c r="HG55" s="10"/>
      <c r="HH55" s="11" t="s">
        <v>1167</v>
      </c>
      <c r="HI55" s="10"/>
      <c r="HJ55" s="11" t="s">
        <v>1168</v>
      </c>
      <c r="HK55" s="10"/>
      <c r="HL55" s="15" t="str">
        <f t="shared" si="0"/>
        <v>..</v>
      </c>
      <c r="HM55" s="15"/>
      <c r="HN55" s="15" t="str">
        <f t="shared" si="1"/>
        <v>..</v>
      </c>
      <c r="HO55" s="15"/>
      <c r="HP55" s="15" t="str">
        <f t="shared" si="2"/>
        <v>..</v>
      </c>
      <c r="HQ55" s="15"/>
      <c r="HR55" s="15">
        <f t="shared" si="3"/>
        <v>1.4199890319450879</v>
      </c>
      <c r="HS55" s="15"/>
      <c r="HT55" s="15" t="str">
        <f t="shared" si="4"/>
        <v>..</v>
      </c>
      <c r="HU55" s="15"/>
      <c r="HV55" s="15" t="str">
        <f t="shared" si="5"/>
        <v>..</v>
      </c>
      <c r="HW55" s="15"/>
      <c r="HX55" s="15" t="str">
        <f t="shared" si="6"/>
        <v>..</v>
      </c>
      <c r="HY55" s="15"/>
      <c r="HZ55" s="15" t="str">
        <f t="shared" si="7"/>
        <v>..</v>
      </c>
      <c r="IA55" s="15"/>
      <c r="IB55" s="15" t="str">
        <f t="shared" si="8"/>
        <v>..</v>
      </c>
      <c r="IC55" s="15"/>
      <c r="ID55" s="15" t="str">
        <f t="shared" si="9"/>
        <v>..</v>
      </c>
      <c r="IE55" s="15"/>
      <c r="IF55" s="15">
        <f t="shared" si="10"/>
        <v>-0.94496947997569825</v>
      </c>
      <c r="IG55" s="15"/>
      <c r="IH55" s="15" t="str">
        <f t="shared" si="11"/>
        <v>..</v>
      </c>
      <c r="II55" s="15"/>
      <c r="IJ55" s="15">
        <f t="shared" si="12"/>
        <v>2.2573363859870974</v>
      </c>
      <c r="IK55" s="15"/>
      <c r="IL55" s="15" t="str">
        <f t="shared" si="13"/>
        <v>..</v>
      </c>
      <c r="IM55" s="15"/>
      <c r="IN55" s="15">
        <f t="shared" si="14"/>
        <v>1.5330339294724464</v>
      </c>
      <c r="IO55" s="15"/>
      <c r="IP55" s="15" t="str">
        <f t="shared" si="15"/>
        <v>..</v>
      </c>
      <c r="IQ55" s="15"/>
      <c r="IR55" s="15" t="str">
        <f t="shared" si="16"/>
        <v>..</v>
      </c>
      <c r="IS55" s="15"/>
      <c r="IT55" s="15">
        <f t="shared" si="17"/>
        <v>2.9872678918862583</v>
      </c>
      <c r="IU55" s="15"/>
      <c r="IV55" s="15">
        <f t="shared" si="18"/>
        <v>1.1414077249282535</v>
      </c>
      <c r="IW55" s="15"/>
      <c r="IX55" s="15">
        <f t="shared" si="19"/>
        <v>2.105263236221905</v>
      </c>
      <c r="IY55" s="15"/>
      <c r="IZ55" s="15" t="str">
        <f t="shared" si="20"/>
        <v>..</v>
      </c>
      <c r="JA55" s="15"/>
      <c r="JB55" s="15" t="str">
        <f t="shared" si="21"/>
        <v>..</v>
      </c>
      <c r="JC55" s="15"/>
      <c r="JD55" s="15" t="str">
        <f t="shared" si="22"/>
        <v>..</v>
      </c>
      <c r="JE55" s="15"/>
      <c r="JF55" s="15" t="str">
        <f t="shared" si="23"/>
        <v>..</v>
      </c>
      <c r="JG55" s="15"/>
      <c r="JH55" s="15">
        <f t="shared" si="24"/>
        <v>0.9061488189527882</v>
      </c>
      <c r="JI55" s="15"/>
      <c r="JJ55" s="15">
        <f t="shared" si="25"/>
        <v>2.340892424982064</v>
      </c>
      <c r="JK55" s="15"/>
      <c r="JL55" s="15">
        <f t="shared" si="26"/>
        <v>2.8552456430749267</v>
      </c>
      <c r="JM55" s="15"/>
      <c r="JN55" s="15" t="str">
        <f t="shared" si="27"/>
        <v>..</v>
      </c>
      <c r="JO55" s="15"/>
      <c r="JP55" s="15">
        <f t="shared" si="28"/>
        <v>2.4611397903409697</v>
      </c>
      <c r="JQ55" s="15"/>
      <c r="JR55" s="15" t="str">
        <f t="shared" si="29"/>
        <v>..</v>
      </c>
      <c r="JS55" s="15"/>
      <c r="JT55" s="15">
        <f t="shared" si="30"/>
        <v>1.8061153218771913</v>
      </c>
      <c r="JU55" s="15"/>
      <c r="JV55" s="15" t="str">
        <f t="shared" si="31"/>
        <v>..</v>
      </c>
      <c r="JW55" s="15"/>
      <c r="JX55" s="15" t="str">
        <f t="shared" si="32"/>
        <v>..</v>
      </c>
      <c r="JY55" s="15"/>
      <c r="JZ55" s="15">
        <f t="shared" si="33"/>
        <v>19.464618630487681</v>
      </c>
      <c r="KA55" s="15"/>
      <c r="KB55" s="15" t="str">
        <f t="shared" si="34"/>
        <v>..</v>
      </c>
      <c r="KC55" s="15"/>
      <c r="KD55" s="15">
        <f t="shared" si="35"/>
        <v>-0.8910567601641769</v>
      </c>
      <c r="KE55" s="15"/>
      <c r="KF55" s="15">
        <f t="shared" si="36"/>
        <v>4.4018338846457992</v>
      </c>
      <c r="KG55" s="15"/>
      <c r="KH55" s="15">
        <f t="shared" si="37"/>
        <v>0.41864126750999608</v>
      </c>
      <c r="KI55" s="15"/>
      <c r="KJ55" s="15" t="str">
        <f t="shared" si="38"/>
        <v>..</v>
      </c>
      <c r="KK55" s="15"/>
      <c r="KL55" s="15">
        <f t="shared" si="39"/>
        <v>1.5727391603346477</v>
      </c>
      <c r="KM55" s="15"/>
      <c r="KN55" s="15">
        <f t="shared" si="40"/>
        <v>-0.8305647759517788</v>
      </c>
      <c r="KO55" s="15"/>
      <c r="KP55" s="15" t="str">
        <f t="shared" si="41"/>
        <v>..</v>
      </c>
      <c r="KQ55" s="15"/>
      <c r="KR55" s="15" t="str">
        <f t="shared" si="42"/>
        <v>..</v>
      </c>
      <c r="KS55" s="15"/>
      <c r="KT55" s="15" t="str">
        <f t="shared" si="43"/>
        <v>..</v>
      </c>
      <c r="KU55" s="15"/>
      <c r="KV55" s="15" t="str">
        <f t="shared" si="44"/>
        <v>..</v>
      </c>
      <c r="KW55" s="15"/>
      <c r="KX55" s="15" t="str">
        <f t="shared" si="45"/>
        <v>..</v>
      </c>
      <c r="KY55" s="15"/>
      <c r="KZ55" s="15" t="str">
        <f t="shared" si="46"/>
        <v>..</v>
      </c>
      <c r="LA55" s="15"/>
      <c r="LB55" s="15" t="str">
        <f t="shared" si="47"/>
        <v>..</v>
      </c>
      <c r="LC55" s="15"/>
      <c r="LD55" s="15">
        <f t="shared" si="48"/>
        <v>1.792096981794395</v>
      </c>
      <c r="LE55" s="15"/>
      <c r="LF55" s="15" t="str">
        <f t="shared" si="49"/>
        <v>..</v>
      </c>
      <c r="LG55" s="15"/>
      <c r="LH55" s="15" t="str">
        <f t="shared" si="50"/>
        <v>..</v>
      </c>
      <c r="LI55" s="15"/>
      <c r="LJ55" s="15" t="str">
        <f t="shared" si="51"/>
        <v>..</v>
      </c>
      <c r="LK55" s="15"/>
      <c r="LL55" s="15" t="str">
        <f t="shared" si="52"/>
        <v>..</v>
      </c>
      <c r="LM55" s="15"/>
      <c r="LN55" s="15">
        <f t="shared" si="53"/>
        <v>2.8203295600155309</v>
      </c>
      <c r="LO55" s="15"/>
      <c r="LP55" s="15" t="str">
        <f t="shared" si="54"/>
        <v>..</v>
      </c>
      <c r="LQ55" s="15"/>
      <c r="LR55" s="15" t="str">
        <f t="shared" si="55"/>
        <v>..</v>
      </c>
      <c r="LS55" s="15"/>
      <c r="LT55" s="15">
        <f t="shared" si="56"/>
        <v>-0.58828868713993709</v>
      </c>
      <c r="LU55" s="15"/>
      <c r="LV55" s="15">
        <f t="shared" si="57"/>
        <v>2.5511332037131274</v>
      </c>
      <c r="LW55" s="15"/>
      <c r="LX55" s="15">
        <f t="shared" si="58"/>
        <v>0.57078311232169432</v>
      </c>
      <c r="LY55" s="15"/>
      <c r="LZ55" s="15">
        <f t="shared" si="59"/>
        <v>-1.1456961748887624</v>
      </c>
      <c r="MA55" s="15"/>
      <c r="MB55" s="15" t="str">
        <f t="shared" si="60"/>
        <v>..</v>
      </c>
      <c r="MC55" s="15"/>
      <c r="MD55" s="15">
        <f t="shared" si="61"/>
        <v>-3.651115597753516E-2</v>
      </c>
      <c r="ME55" s="15"/>
      <c r="MF55" s="15" t="str">
        <f t="shared" si="62"/>
        <v>..</v>
      </c>
      <c r="MG55" s="15"/>
      <c r="MH55" s="15">
        <f t="shared" si="63"/>
        <v>1.4165016750459891</v>
      </c>
      <c r="MI55" s="15"/>
      <c r="MJ55" s="15" t="str">
        <f t="shared" si="64"/>
        <v>..</v>
      </c>
      <c r="MK55" s="15"/>
      <c r="ML55" s="15" t="str">
        <f t="shared" si="65"/>
        <v>..</v>
      </c>
      <c r="MM55" s="15"/>
      <c r="MN55" s="15" t="str">
        <f t="shared" si="66"/>
        <v>..</v>
      </c>
      <c r="MO55" s="15"/>
      <c r="MP55" s="15">
        <f t="shared" si="67"/>
        <v>-4.7971175274618743</v>
      </c>
      <c r="MQ55" s="15"/>
      <c r="MR55" s="15">
        <f t="shared" si="68"/>
        <v>-0.52550104757544458</v>
      </c>
      <c r="MS55" s="15"/>
      <c r="MT55" s="15" t="str">
        <f t="shared" si="69"/>
        <v>..</v>
      </c>
      <c r="MU55" s="15"/>
      <c r="MV55" s="15">
        <f t="shared" si="70"/>
        <v>3.488359251274928</v>
      </c>
      <c r="MW55" s="15"/>
      <c r="MX55" s="15" t="str">
        <f t="shared" si="71"/>
        <v>..</v>
      </c>
      <c r="MY55" s="15"/>
      <c r="MZ55" s="15" t="str">
        <f t="shared" si="72"/>
        <v>..</v>
      </c>
      <c r="NA55" s="15"/>
      <c r="NB55" s="15" t="str">
        <f t="shared" si="73"/>
        <v>..</v>
      </c>
      <c r="NC55" s="15"/>
      <c r="ND55" s="15" t="str">
        <f t="shared" si="74"/>
        <v>..</v>
      </c>
      <c r="NE55" s="15"/>
      <c r="NF55" s="15" t="str">
        <f t="shared" si="75"/>
        <v>..</v>
      </c>
      <c r="NG55" s="15"/>
      <c r="NH55" s="15" t="str">
        <f t="shared" si="76"/>
        <v>..</v>
      </c>
      <c r="NI55" s="15"/>
      <c r="NJ55" s="15">
        <f t="shared" si="77"/>
        <v>-0.64552528765147676</v>
      </c>
      <c r="NK55" s="15"/>
      <c r="NL55" s="15">
        <f t="shared" si="78"/>
        <v>0.6255328680297696</v>
      </c>
      <c r="NM55" s="15"/>
      <c r="NN55" s="15" t="str">
        <f t="shared" si="79"/>
        <v>..</v>
      </c>
      <c r="NO55" s="15"/>
      <c r="NP55" s="15">
        <f t="shared" si="80"/>
        <v>-9.1245983536245287E-2</v>
      </c>
      <c r="NQ55" s="15"/>
      <c r="NR55" s="15" t="str">
        <f t="shared" si="81"/>
        <v>..</v>
      </c>
      <c r="NS55" s="15"/>
      <c r="NT55" s="15" t="str">
        <f t="shared" si="82"/>
        <v>..</v>
      </c>
      <c r="NU55" s="15"/>
      <c r="NV55" s="15">
        <f t="shared" si="83"/>
        <v>1.2826106504663846</v>
      </c>
      <c r="NW55" s="15"/>
      <c r="NX55" s="15" t="str">
        <f t="shared" si="84"/>
        <v>..</v>
      </c>
      <c r="NY55" s="15"/>
      <c r="NZ55" s="15" t="str">
        <f t="shared" si="85"/>
        <v>..</v>
      </c>
      <c r="OA55" s="15"/>
      <c r="OB55" s="15" t="str">
        <f t="shared" si="86"/>
        <v>..</v>
      </c>
      <c r="OC55" s="15"/>
      <c r="OD55" s="15" t="str">
        <f t="shared" si="87"/>
        <v>..</v>
      </c>
      <c r="OE55" s="15"/>
      <c r="OF55" s="15" t="str">
        <f t="shared" si="88"/>
        <v>..</v>
      </c>
      <c r="OG55" s="15"/>
      <c r="OH55" s="15" t="str">
        <f t="shared" si="89"/>
        <v>..</v>
      </c>
      <c r="OI55" s="15"/>
      <c r="OJ55" s="15" t="str">
        <f t="shared" si="90"/>
        <v>..</v>
      </c>
      <c r="OK55" s="15"/>
      <c r="OL55" s="15" t="str">
        <f t="shared" si="91"/>
        <v>..</v>
      </c>
      <c r="OM55" s="15"/>
      <c r="ON55" s="15" t="str">
        <f t="shared" si="92"/>
        <v>..</v>
      </c>
      <c r="OO55" s="15"/>
      <c r="OP55" s="15" t="str">
        <f t="shared" si="93"/>
        <v>..</v>
      </c>
      <c r="OQ55" s="15"/>
      <c r="OR55" s="15">
        <f t="shared" si="94"/>
        <v>2.5938882255793678</v>
      </c>
      <c r="OS55" s="15"/>
      <c r="OT55" s="15" t="str">
        <f t="shared" si="95"/>
        <v>..</v>
      </c>
      <c r="OU55" s="15"/>
      <c r="OV55" s="15" t="str">
        <f t="shared" si="96"/>
        <v>..</v>
      </c>
      <c r="OW55" s="15"/>
      <c r="OX55" s="15" t="str">
        <f t="shared" si="97"/>
        <v>..</v>
      </c>
      <c r="OY55" s="15"/>
      <c r="OZ55" s="15" t="str">
        <f t="shared" si="98"/>
        <v>..</v>
      </c>
      <c r="PA55" s="15"/>
      <c r="PB55" s="15">
        <f t="shared" si="99"/>
        <v>2.5681573836135145</v>
      </c>
      <c r="PC55" s="15"/>
      <c r="PD55" s="15">
        <f t="shared" si="100"/>
        <v>-1.5893880614162901</v>
      </c>
      <c r="PE55" s="15"/>
      <c r="PF55" s="15">
        <f t="shared" si="101"/>
        <v>-1.4961286068158921</v>
      </c>
      <c r="PG55" s="15"/>
      <c r="PH55" s="15">
        <f t="shared" si="102"/>
        <v>0</v>
      </c>
      <c r="PI55" s="15"/>
      <c r="PJ55" s="15">
        <f t="shared" si="103"/>
        <v>1.5815179717249193</v>
      </c>
      <c r="PK55" s="15"/>
      <c r="PL55" s="15" t="str">
        <f t="shared" si="104"/>
        <v>..</v>
      </c>
      <c r="PM55" s="15"/>
      <c r="PN55" s="15">
        <f t="shared" si="105"/>
        <v>4.3869835758111071</v>
      </c>
      <c r="PO55" s="15"/>
      <c r="PP55" s="15">
        <f t="shared" si="106"/>
        <v>1.1522235442675985</v>
      </c>
      <c r="PQ55" s="15"/>
      <c r="PR55" s="15">
        <f t="shared" si="107"/>
        <v>3.7095389097051714</v>
      </c>
      <c r="PS55" s="15"/>
      <c r="PT55" s="15">
        <f t="shared" si="108"/>
        <v>3.4211373028200347</v>
      </c>
      <c r="PU55" s="15"/>
      <c r="PV55" s="15" t="str">
        <f t="shared" si="109"/>
        <v>..</v>
      </c>
      <c r="PW55" s="16"/>
      <c r="PX55" s="15" t="str">
        <f t="shared" si="110"/>
        <v>..</v>
      </c>
      <c r="PY55" s="16"/>
      <c r="PZ55" s="15" t="str">
        <f t="shared" si="111"/>
        <v>..</v>
      </c>
      <c r="QA55" s="16"/>
      <c r="QB55" s="15">
        <f t="shared" si="112"/>
        <v>16.280525856056798</v>
      </c>
      <c r="QC55" s="16"/>
      <c r="QD55" s="15" t="str">
        <f t="shared" si="113"/>
        <v>..</v>
      </c>
      <c r="QE55" s="16"/>
      <c r="QF55" s="15" t="str">
        <f t="shared" si="114"/>
        <v>..</v>
      </c>
      <c r="QG55" s="16"/>
      <c r="QH55" s="15" t="str">
        <f t="shared" si="115"/>
        <v>..</v>
      </c>
      <c r="QI55" s="16"/>
      <c r="QJ55" s="15" t="str">
        <f t="shared" si="116"/>
        <v>..</v>
      </c>
      <c r="QK55" s="16"/>
      <c r="QL55" s="15" t="str">
        <f t="shared" si="117"/>
        <v>..</v>
      </c>
      <c r="QM55" s="16"/>
      <c r="QN55" s="15" t="str">
        <f t="shared" si="118"/>
        <v>..</v>
      </c>
      <c r="QO55" s="16"/>
      <c r="QP55" s="15">
        <f t="shared" si="119"/>
        <v>-3.41463416781869</v>
      </c>
      <c r="QQ55" s="16"/>
      <c r="QR55" s="15" t="str">
        <f t="shared" si="120"/>
        <v>..</v>
      </c>
      <c r="QS55" s="16"/>
      <c r="QT55" s="15">
        <f t="shared" si="121"/>
        <v>10.420475470730267</v>
      </c>
      <c r="QU55" s="16"/>
      <c r="QV55" s="15" t="str">
        <f t="shared" si="122"/>
        <v>..</v>
      </c>
      <c r="QW55" s="16"/>
      <c r="QX55" s="15">
        <f t="shared" si="123"/>
        <v>14.829099811940182</v>
      </c>
      <c r="QY55" s="16"/>
      <c r="QZ55" s="15" t="str">
        <f t="shared" si="124"/>
        <v>..</v>
      </c>
      <c r="RA55" s="16"/>
      <c r="RB55" s="15" t="str">
        <f t="shared" si="125"/>
        <v>..</v>
      </c>
      <c r="RC55" s="16"/>
      <c r="RD55" s="15">
        <f t="shared" si="126"/>
        <v>4.5748384194202742</v>
      </c>
      <c r="RE55" s="16"/>
      <c r="RF55" s="15">
        <f t="shared" si="127"/>
        <v>9.6219930096805655</v>
      </c>
      <c r="RG55" s="16"/>
      <c r="RH55" s="15">
        <f t="shared" si="128"/>
        <v>13.450292484691005</v>
      </c>
      <c r="RI55" s="16"/>
      <c r="RJ55" s="15" t="str">
        <f t="shared" si="129"/>
        <v>..</v>
      </c>
      <c r="RK55" s="16"/>
      <c r="RL55" s="15" t="str">
        <f t="shared" si="130"/>
        <v>..</v>
      </c>
      <c r="RM55" s="16"/>
      <c r="RN55" s="15" t="str">
        <f t="shared" si="131"/>
        <v>..</v>
      </c>
      <c r="RO55" s="16"/>
      <c r="RP55" s="15" t="str">
        <f t="shared" si="132"/>
        <v>..</v>
      </c>
      <c r="RQ55" s="16"/>
      <c r="RR55" s="15">
        <f t="shared" si="133"/>
        <v>7.2214579904642306</v>
      </c>
      <c r="RS55" s="16"/>
      <c r="RT55" s="15">
        <f t="shared" si="134"/>
        <v>6.7124332958333071</v>
      </c>
      <c r="RU55" s="16"/>
      <c r="RV55" s="15">
        <f t="shared" si="135"/>
        <v>8.0195257640681916</v>
      </c>
      <c r="RW55" s="16"/>
      <c r="RX55" s="15" t="str">
        <f t="shared" si="136"/>
        <v>..</v>
      </c>
      <c r="RY55" s="16"/>
      <c r="RZ55" s="15">
        <f t="shared" si="137"/>
        <v>17.011834442043266</v>
      </c>
      <c r="SA55" s="16"/>
      <c r="SB55" s="15" t="str">
        <f t="shared" si="138"/>
        <v>..</v>
      </c>
      <c r="SC55" s="16"/>
      <c r="SD55" s="15">
        <f t="shared" si="139"/>
        <v>15.123965838928541</v>
      </c>
      <c r="SE55" s="16"/>
      <c r="SF55" s="15" t="str">
        <f t="shared" si="140"/>
        <v>..</v>
      </c>
      <c r="SG55" s="16"/>
      <c r="SH55" s="15" t="str">
        <f t="shared" si="141"/>
        <v>..</v>
      </c>
      <c r="SI55" s="16"/>
      <c r="SJ55" s="15">
        <f t="shared" si="142"/>
        <v>19.464618630487678</v>
      </c>
      <c r="SK55" s="16"/>
      <c r="SL55" s="15" t="str">
        <f t="shared" si="143"/>
        <v>..</v>
      </c>
      <c r="SM55" s="16"/>
      <c r="SN55" s="15">
        <f t="shared" si="144"/>
        <v>10.963043962290769</v>
      </c>
      <c r="SO55" s="16"/>
      <c r="SP55" s="15">
        <f t="shared" si="145"/>
        <v>5.3093070937399744</v>
      </c>
      <c r="SQ55" s="16"/>
      <c r="SR55" s="15">
        <f t="shared" si="146"/>
        <v>5.9837737013961174</v>
      </c>
      <c r="SS55" s="16"/>
      <c r="ST55" s="15" t="str">
        <f t="shared" si="147"/>
        <v>..</v>
      </c>
      <c r="SU55" s="16"/>
      <c r="SV55" s="15">
        <f t="shared" si="148"/>
        <v>5.1560379492716919</v>
      </c>
      <c r="SW55" s="16"/>
      <c r="SX55" s="15">
        <f t="shared" si="149"/>
        <v>5.3529411210020612</v>
      </c>
      <c r="SY55" s="16"/>
      <c r="SZ55" s="15" t="str">
        <f t="shared" si="150"/>
        <v>..</v>
      </c>
      <c r="TA55" s="16"/>
      <c r="TB55" s="15" t="str">
        <f t="shared" si="151"/>
        <v>..</v>
      </c>
      <c r="TC55" s="16"/>
      <c r="TD55" s="15" t="str">
        <f t="shared" si="152"/>
        <v>..</v>
      </c>
      <c r="TE55" s="16"/>
      <c r="TF55" s="15" t="str">
        <f t="shared" si="153"/>
        <v>..</v>
      </c>
      <c r="TG55" s="16"/>
      <c r="TH55" s="15" t="str">
        <f t="shared" si="154"/>
        <v>..</v>
      </c>
      <c r="TI55" s="16"/>
      <c r="TJ55" s="15" t="str">
        <f t="shared" si="155"/>
        <v>..</v>
      </c>
      <c r="TK55" s="16"/>
      <c r="TL55" s="15" t="str">
        <f t="shared" si="156"/>
        <v>..</v>
      </c>
      <c r="TM55" s="16"/>
      <c r="TN55" s="15">
        <f t="shared" si="157"/>
        <v>7.5509201553094556</v>
      </c>
      <c r="TO55" s="16"/>
      <c r="TP55" s="15" t="str">
        <f t="shared" si="158"/>
        <v>..</v>
      </c>
      <c r="TQ55" s="16"/>
      <c r="TR55" s="15" t="str">
        <f t="shared" si="159"/>
        <v>..</v>
      </c>
      <c r="TS55" s="16"/>
      <c r="TT55" s="15" t="str">
        <f t="shared" si="160"/>
        <v>..</v>
      </c>
      <c r="TU55" s="16"/>
      <c r="TV55" s="15" t="str">
        <f t="shared" si="161"/>
        <v>..</v>
      </c>
      <c r="TW55" s="16"/>
      <c r="TX55" s="15">
        <f t="shared" si="162"/>
        <v>18.431793021882442</v>
      </c>
      <c r="TY55" s="16"/>
      <c r="TZ55" s="15" t="str">
        <f t="shared" si="163"/>
        <v>..</v>
      </c>
      <c r="UA55" s="16"/>
      <c r="UB55" s="15" t="str">
        <f t="shared" si="164"/>
        <v>..</v>
      </c>
      <c r="UC55" s="16"/>
      <c r="UD55" s="15">
        <f t="shared" si="165"/>
        <v>-2.7919074464202112</v>
      </c>
      <c r="UE55" s="16"/>
      <c r="UF55" s="15">
        <f t="shared" si="166"/>
        <v>20.077915616466569</v>
      </c>
      <c r="UG55" s="16"/>
      <c r="UH55" s="15">
        <f t="shared" si="167"/>
        <v>-0.44308052365556705</v>
      </c>
      <c r="UI55" s="16"/>
      <c r="UJ55" s="15">
        <f t="shared" si="168"/>
        <v>1.5400401490588251</v>
      </c>
      <c r="UK55" s="16"/>
      <c r="UL55" s="15" t="str">
        <f t="shared" si="169"/>
        <v>..</v>
      </c>
      <c r="UM55" s="16"/>
      <c r="UN55" s="15">
        <f t="shared" si="170"/>
        <v>10.120874682054378</v>
      </c>
      <c r="UO55" s="16"/>
      <c r="UP55" s="15" t="str">
        <f t="shared" si="171"/>
        <v>..</v>
      </c>
      <c r="UQ55" s="16"/>
      <c r="UR55" s="15">
        <f t="shared" si="172"/>
        <v>0.59074892634167497</v>
      </c>
      <c r="US55" s="16"/>
      <c r="UT55" s="15" t="str">
        <f t="shared" si="173"/>
        <v>..</v>
      </c>
      <c r="UU55" s="16"/>
      <c r="UV55" s="15" t="str">
        <f t="shared" si="174"/>
        <v>..</v>
      </c>
      <c r="UW55" s="16"/>
      <c r="UX55" s="15" t="str">
        <f t="shared" si="175"/>
        <v>..</v>
      </c>
      <c r="UY55" s="16"/>
      <c r="UZ55" s="15">
        <f t="shared" si="176"/>
        <v>-1.1079558489334147</v>
      </c>
      <c r="VA55" s="16"/>
      <c r="VB55" s="15">
        <f t="shared" si="177"/>
        <v>-27.950977658678227</v>
      </c>
      <c r="VC55" s="16"/>
      <c r="VD55" s="15" t="str">
        <f t="shared" si="178"/>
        <v>..</v>
      </c>
      <c r="VE55" s="16"/>
      <c r="VF55" s="15">
        <f t="shared" si="179"/>
        <v>30.509744985555244</v>
      </c>
      <c r="VG55" s="16"/>
      <c r="VH55" s="15" t="str">
        <f t="shared" si="180"/>
        <v>..</v>
      </c>
      <c r="VI55" s="16"/>
      <c r="VJ55" s="15" t="str">
        <f t="shared" si="181"/>
        <v>..</v>
      </c>
      <c r="VK55" s="16"/>
      <c r="VL55" s="15" t="str">
        <f t="shared" si="182"/>
        <v>..</v>
      </c>
      <c r="VM55" s="16"/>
      <c r="VN55" s="15" t="str">
        <f t="shared" si="183"/>
        <v>..</v>
      </c>
      <c r="VO55" s="16"/>
      <c r="VP55" s="15" t="str">
        <f t="shared" si="184"/>
        <v>..</v>
      </c>
      <c r="VQ55" s="16"/>
      <c r="VR55" s="15" t="str">
        <f t="shared" si="185"/>
        <v>..</v>
      </c>
      <c r="VS55" s="16"/>
      <c r="VT55" s="15">
        <f t="shared" si="186"/>
        <v>-1.0960207869047167E-2</v>
      </c>
      <c r="VU55" s="16"/>
      <c r="VV55" s="15">
        <f t="shared" si="187"/>
        <v>7.4957374445397704</v>
      </c>
      <c r="VW55" s="16"/>
      <c r="VX55" s="15" t="str">
        <f t="shared" si="188"/>
        <v>..</v>
      </c>
      <c r="VY55" s="16"/>
      <c r="VZ55" s="15">
        <f t="shared" si="189"/>
        <v>0.34694557889203281</v>
      </c>
      <c r="WA55" s="16"/>
      <c r="WB55" s="15" t="str">
        <f t="shared" si="190"/>
        <v>..</v>
      </c>
      <c r="WC55" s="16"/>
      <c r="WD55" s="15" t="str">
        <f t="shared" si="191"/>
        <v>..</v>
      </c>
      <c r="WE55" s="16"/>
      <c r="WF55" s="15">
        <f t="shared" si="192"/>
        <v>9.1741436782603074</v>
      </c>
      <c r="WG55" s="16"/>
      <c r="WH55" s="15" t="str">
        <f t="shared" si="193"/>
        <v>..</v>
      </c>
      <c r="WI55" s="16"/>
      <c r="WJ55" s="15" t="str">
        <f t="shared" si="194"/>
        <v>..</v>
      </c>
      <c r="WK55" s="16"/>
      <c r="WL55" s="15" t="str">
        <f t="shared" si="195"/>
        <v>..</v>
      </c>
      <c r="WM55" s="16"/>
      <c r="WN55" s="15" t="str">
        <f t="shared" si="196"/>
        <v>..</v>
      </c>
      <c r="WO55" s="16"/>
      <c r="WP55" s="15" t="str">
        <f t="shared" si="197"/>
        <v>..</v>
      </c>
      <c r="WQ55" s="16"/>
      <c r="WR55" s="15" t="str">
        <f t="shared" si="198"/>
        <v>..</v>
      </c>
      <c r="WS55" s="16"/>
      <c r="WT55" s="15" t="str">
        <f t="shared" si="199"/>
        <v>..</v>
      </c>
      <c r="WU55" s="16"/>
      <c r="WV55" s="15" t="str">
        <f t="shared" si="200"/>
        <v>..</v>
      </c>
      <c r="WW55" s="16"/>
      <c r="WX55" s="15" t="str">
        <f t="shared" si="201"/>
        <v>..</v>
      </c>
      <c r="WY55" s="16"/>
      <c r="WZ55" s="15" t="str">
        <f t="shared" si="202"/>
        <v>..</v>
      </c>
      <c r="XA55" s="16"/>
      <c r="XB55" s="15">
        <f t="shared" si="203"/>
        <v>9.3360996925041491</v>
      </c>
      <c r="XC55" s="16"/>
      <c r="XD55" s="15" t="str">
        <f t="shared" si="204"/>
        <v>..</v>
      </c>
      <c r="XE55" s="16"/>
      <c r="XF55" s="15" t="str">
        <f t="shared" si="205"/>
        <v>..</v>
      </c>
      <c r="XG55" s="16"/>
      <c r="XH55" s="15" t="str">
        <f t="shared" si="206"/>
        <v>..</v>
      </c>
      <c r="XI55" s="16"/>
      <c r="XJ55" s="15" t="str">
        <f t="shared" si="207"/>
        <v>..</v>
      </c>
      <c r="XK55" s="16"/>
      <c r="XL55" s="15">
        <f t="shared" si="208"/>
        <v>15.126683765093389</v>
      </c>
      <c r="XM55" s="16"/>
      <c r="XN55" s="15">
        <f t="shared" si="209"/>
        <v>11.051618731903318</v>
      </c>
      <c r="XO55" s="16"/>
      <c r="XP55" s="15">
        <f t="shared" si="210"/>
        <v>17.957485909489534</v>
      </c>
      <c r="XQ55" s="16"/>
      <c r="XR55" s="15">
        <f t="shared" si="211"/>
        <v>18.637750478901722</v>
      </c>
      <c r="XS55" s="16"/>
      <c r="XT55" s="15">
        <f t="shared" si="212"/>
        <v>9.0422831130791792</v>
      </c>
      <c r="XU55" s="16"/>
      <c r="XV55" s="15" t="str">
        <f t="shared" si="213"/>
        <v>..</v>
      </c>
      <c r="XW55" s="16"/>
      <c r="XX55" s="15">
        <f t="shared" si="214"/>
        <v>22.200320692467713</v>
      </c>
      <c r="XY55" s="16"/>
      <c r="XZ55" s="15">
        <f t="shared" si="215"/>
        <v>18.110081682459779</v>
      </c>
      <c r="YA55" s="16"/>
      <c r="YB55" s="15">
        <f t="shared" si="216"/>
        <v>22.985903302035851</v>
      </c>
      <c r="YC55" s="16"/>
      <c r="YD55" s="15">
        <f t="shared" si="217"/>
        <v>14.985020079130535</v>
      </c>
      <c r="YE55" s="16"/>
    </row>
    <row r="56" spans="1:655" s="14" customFormat="1" ht="20" customHeight="1" x14ac:dyDescent="0.15">
      <c r="A56" s="8" t="s">
        <v>1169</v>
      </c>
      <c r="B56" s="9" t="s">
        <v>111</v>
      </c>
      <c r="C56" s="10"/>
      <c r="D56" s="11" t="s">
        <v>111</v>
      </c>
      <c r="E56" s="10"/>
      <c r="F56" s="11" t="s">
        <v>111</v>
      </c>
      <c r="G56" s="10"/>
      <c r="H56" s="11" t="s">
        <v>1170</v>
      </c>
      <c r="I56" s="10"/>
      <c r="J56" s="11" t="s">
        <v>111</v>
      </c>
      <c r="K56" s="10"/>
      <c r="L56" s="11" t="s">
        <v>111</v>
      </c>
      <c r="M56" s="10"/>
      <c r="N56" s="11" t="s">
        <v>111</v>
      </c>
      <c r="O56" s="10"/>
      <c r="P56" s="11" t="s">
        <v>111</v>
      </c>
      <c r="Q56" s="10"/>
      <c r="R56" s="11" t="s">
        <v>111</v>
      </c>
      <c r="S56" s="10"/>
      <c r="T56" s="11" t="s">
        <v>111</v>
      </c>
      <c r="U56" s="10"/>
      <c r="V56" s="11" t="s">
        <v>1171</v>
      </c>
      <c r="W56" s="10"/>
      <c r="X56" s="11" t="s">
        <v>111</v>
      </c>
      <c r="Y56" s="10"/>
      <c r="Z56" s="11" t="s">
        <v>1172</v>
      </c>
      <c r="AA56" s="10"/>
      <c r="AB56" s="11" t="s">
        <v>111</v>
      </c>
      <c r="AC56" s="10"/>
      <c r="AD56" s="11" t="s">
        <v>1173</v>
      </c>
      <c r="AE56" s="10"/>
      <c r="AF56" s="11" t="s">
        <v>111</v>
      </c>
      <c r="AG56" s="10"/>
      <c r="AH56" s="11" t="s">
        <v>111</v>
      </c>
      <c r="AI56" s="10"/>
      <c r="AJ56" s="11" t="s">
        <v>1174</v>
      </c>
      <c r="AK56" s="10"/>
      <c r="AL56" s="11" t="s">
        <v>1175</v>
      </c>
      <c r="AM56" s="10"/>
      <c r="AN56" s="11" t="s">
        <v>1176</v>
      </c>
      <c r="AO56" s="10"/>
      <c r="AP56" s="11" t="s">
        <v>111</v>
      </c>
      <c r="AQ56" s="10"/>
      <c r="AR56" s="11" t="s">
        <v>111</v>
      </c>
      <c r="AS56" s="10"/>
      <c r="AT56" s="11" t="s">
        <v>111</v>
      </c>
      <c r="AU56" s="10"/>
      <c r="AV56" s="11" t="s">
        <v>111</v>
      </c>
      <c r="AW56" s="10"/>
      <c r="AX56" s="11" t="s">
        <v>1177</v>
      </c>
      <c r="AY56" s="10"/>
      <c r="AZ56" s="11" t="s">
        <v>1178</v>
      </c>
      <c r="BA56" s="10"/>
      <c r="BB56" s="11" t="s">
        <v>1179</v>
      </c>
      <c r="BC56" s="10"/>
      <c r="BD56" s="11" t="s">
        <v>111</v>
      </c>
      <c r="BE56" s="10"/>
      <c r="BF56" s="11" t="s">
        <v>1180</v>
      </c>
      <c r="BG56" s="10"/>
      <c r="BH56" s="11" t="s">
        <v>111</v>
      </c>
      <c r="BI56" s="10"/>
      <c r="BJ56" s="11" t="s">
        <v>1181</v>
      </c>
      <c r="BK56" s="10"/>
      <c r="BL56" s="11" t="s">
        <v>111</v>
      </c>
      <c r="BM56" s="10"/>
      <c r="BN56" s="11" t="s">
        <v>111</v>
      </c>
      <c r="BO56" s="10"/>
      <c r="BP56" s="11" t="s">
        <v>1139</v>
      </c>
      <c r="BQ56" s="10"/>
      <c r="BR56" s="11" t="s">
        <v>111</v>
      </c>
      <c r="BS56" s="10"/>
      <c r="BT56" s="11" t="s">
        <v>1182</v>
      </c>
      <c r="BU56" s="10"/>
      <c r="BV56" s="11" t="s">
        <v>1183</v>
      </c>
      <c r="BW56" s="10"/>
      <c r="BX56" s="11" t="s">
        <v>1184</v>
      </c>
      <c r="BY56" s="10"/>
      <c r="BZ56" s="11" t="s">
        <v>111</v>
      </c>
      <c r="CA56" s="10"/>
      <c r="CB56" s="11" t="s">
        <v>1185</v>
      </c>
      <c r="CC56" s="10"/>
      <c r="CD56" s="11" t="s">
        <v>1186</v>
      </c>
      <c r="CE56" s="10"/>
      <c r="CF56" s="11" t="s">
        <v>111</v>
      </c>
      <c r="CG56" s="10"/>
      <c r="CH56" s="11" t="s">
        <v>111</v>
      </c>
      <c r="CI56" s="10"/>
      <c r="CJ56" s="11" t="s">
        <v>111</v>
      </c>
      <c r="CK56" s="10"/>
      <c r="CL56" s="11" t="s">
        <v>111</v>
      </c>
      <c r="CM56" s="10"/>
      <c r="CN56" s="11" t="s">
        <v>111</v>
      </c>
      <c r="CO56" s="10"/>
      <c r="CP56" s="11" t="s">
        <v>111</v>
      </c>
      <c r="CQ56" s="10"/>
      <c r="CR56" s="11" t="s">
        <v>111</v>
      </c>
      <c r="CS56" s="10"/>
      <c r="CT56" s="11" t="s">
        <v>1187</v>
      </c>
      <c r="CU56" s="10"/>
      <c r="CV56" s="11" t="s">
        <v>111</v>
      </c>
      <c r="CW56" s="10"/>
      <c r="CX56" s="11" t="s">
        <v>111</v>
      </c>
      <c r="CY56" s="10"/>
      <c r="CZ56" s="11" t="s">
        <v>111</v>
      </c>
      <c r="DA56" s="10"/>
      <c r="DB56" s="11" t="s">
        <v>111</v>
      </c>
      <c r="DC56" s="10"/>
      <c r="DD56" s="11" t="s">
        <v>1188</v>
      </c>
      <c r="DE56" s="10"/>
      <c r="DF56" s="11" t="s">
        <v>111</v>
      </c>
      <c r="DG56" s="10"/>
      <c r="DH56" s="11" t="s">
        <v>111</v>
      </c>
      <c r="DI56" s="10"/>
      <c r="DJ56" s="11" t="s">
        <v>1189</v>
      </c>
      <c r="DK56" s="10"/>
      <c r="DL56" s="11" t="s">
        <v>1190</v>
      </c>
      <c r="DM56" s="10"/>
      <c r="DN56" s="11" t="s">
        <v>1191</v>
      </c>
      <c r="DO56" s="10"/>
      <c r="DP56" s="11" t="s">
        <v>1192</v>
      </c>
      <c r="DQ56" s="10"/>
      <c r="DR56" s="11" t="s">
        <v>111</v>
      </c>
      <c r="DS56" s="10"/>
      <c r="DT56" s="11" t="s">
        <v>1193</v>
      </c>
      <c r="DU56" s="10"/>
      <c r="DV56" s="11" t="s">
        <v>111</v>
      </c>
      <c r="DW56" s="10"/>
      <c r="DX56" s="11" t="s">
        <v>1194</v>
      </c>
      <c r="DY56" s="10"/>
      <c r="DZ56" s="11" t="s">
        <v>111</v>
      </c>
      <c r="EA56" s="10"/>
      <c r="EB56" s="11" t="s">
        <v>111</v>
      </c>
      <c r="EC56" s="10"/>
      <c r="ED56" s="11" t="s">
        <v>111</v>
      </c>
      <c r="EE56" s="10"/>
      <c r="EF56" s="11" t="s">
        <v>1195</v>
      </c>
      <c r="EG56" s="10"/>
      <c r="EH56" s="11" t="s">
        <v>1196</v>
      </c>
      <c r="EI56" s="10"/>
      <c r="EJ56" s="11" t="s">
        <v>111</v>
      </c>
      <c r="EK56" s="10"/>
      <c r="EL56" s="11" t="s">
        <v>1155</v>
      </c>
      <c r="EM56" s="10"/>
      <c r="EN56" s="11" t="s">
        <v>111</v>
      </c>
      <c r="EO56" s="10"/>
      <c r="EP56" s="11" t="s">
        <v>111</v>
      </c>
      <c r="EQ56" s="10"/>
      <c r="ER56" s="11" t="s">
        <v>111</v>
      </c>
      <c r="ES56" s="10"/>
      <c r="ET56" s="11" t="s">
        <v>111</v>
      </c>
      <c r="EU56" s="10"/>
      <c r="EV56" s="11" t="s">
        <v>111</v>
      </c>
      <c r="EW56" s="10"/>
      <c r="EX56" s="11" t="s">
        <v>111</v>
      </c>
      <c r="EY56" s="10"/>
      <c r="EZ56" s="11" t="s">
        <v>1197</v>
      </c>
      <c r="FA56" s="10"/>
      <c r="FB56" s="11" t="s">
        <v>1198</v>
      </c>
      <c r="FC56" s="10"/>
      <c r="FD56" s="11" t="s">
        <v>111</v>
      </c>
      <c r="FE56" s="10"/>
      <c r="FF56" s="11" t="s">
        <v>1199</v>
      </c>
      <c r="FG56" s="10"/>
      <c r="FH56" s="11" t="s">
        <v>111</v>
      </c>
      <c r="FI56" s="10"/>
      <c r="FJ56" s="11" t="s">
        <v>111</v>
      </c>
      <c r="FK56" s="10"/>
      <c r="FL56" s="11" t="s">
        <v>1200</v>
      </c>
      <c r="FM56" s="10"/>
      <c r="FN56" s="11" t="s">
        <v>111</v>
      </c>
      <c r="FO56" s="10"/>
      <c r="FP56" s="11" t="s">
        <v>111</v>
      </c>
      <c r="FQ56" s="10"/>
      <c r="FR56" s="11" t="s">
        <v>111</v>
      </c>
      <c r="FS56" s="10"/>
      <c r="FT56" s="11" t="s">
        <v>111</v>
      </c>
      <c r="FU56" s="10"/>
      <c r="FV56" s="11" t="s">
        <v>111</v>
      </c>
      <c r="FW56" s="10"/>
      <c r="FX56" s="11" t="s">
        <v>111</v>
      </c>
      <c r="FY56" s="10"/>
      <c r="FZ56" s="11" t="s">
        <v>111</v>
      </c>
      <c r="GA56" s="10"/>
      <c r="GB56" s="11" t="s">
        <v>111</v>
      </c>
      <c r="GC56" s="10"/>
      <c r="GD56" s="11" t="s">
        <v>111</v>
      </c>
      <c r="GE56" s="10"/>
      <c r="GF56" s="11" t="s">
        <v>111</v>
      </c>
      <c r="GG56" s="10"/>
      <c r="GH56" s="11" t="s">
        <v>1201</v>
      </c>
      <c r="GI56" s="10"/>
      <c r="GJ56" s="11" t="s">
        <v>111</v>
      </c>
      <c r="GK56" s="10"/>
      <c r="GL56" s="11" t="s">
        <v>111</v>
      </c>
      <c r="GM56" s="10"/>
      <c r="GN56" s="11" t="s">
        <v>111</v>
      </c>
      <c r="GO56" s="10"/>
      <c r="GP56" s="11" t="s">
        <v>111</v>
      </c>
      <c r="GQ56" s="10"/>
      <c r="GR56" s="11" t="s">
        <v>1202</v>
      </c>
      <c r="GS56" s="10"/>
      <c r="GT56" s="11" t="s">
        <v>1203</v>
      </c>
      <c r="GU56" s="10"/>
      <c r="GV56" s="11" t="s">
        <v>1204</v>
      </c>
      <c r="GW56" s="10"/>
      <c r="GX56" s="11" t="s">
        <v>1120</v>
      </c>
      <c r="GY56" s="10"/>
      <c r="GZ56" s="11" t="s">
        <v>1205</v>
      </c>
      <c r="HA56" s="10"/>
      <c r="HB56" s="11" t="s">
        <v>111</v>
      </c>
      <c r="HC56" s="10"/>
      <c r="HD56" s="11" t="s">
        <v>1206</v>
      </c>
      <c r="HE56" s="10"/>
      <c r="HF56" s="11" t="s">
        <v>1207</v>
      </c>
      <c r="HG56" s="10"/>
      <c r="HH56" s="11" t="s">
        <v>1208</v>
      </c>
      <c r="HI56" s="10"/>
      <c r="HJ56" s="11" t="s">
        <v>1209</v>
      </c>
      <c r="HK56" s="10"/>
      <c r="HL56" s="15" t="str">
        <f t="shared" si="0"/>
        <v>..</v>
      </c>
      <c r="HM56" s="15"/>
      <c r="HN56" s="15" t="str">
        <f t="shared" si="1"/>
        <v>..</v>
      </c>
      <c r="HO56" s="15"/>
      <c r="HP56" s="15" t="str">
        <f t="shared" si="2"/>
        <v>..</v>
      </c>
      <c r="HQ56" s="15"/>
      <c r="HR56" s="15">
        <f t="shared" si="3"/>
        <v>0.32310178009695323</v>
      </c>
      <c r="HS56" s="15"/>
      <c r="HT56" s="15" t="str">
        <f t="shared" si="4"/>
        <v>..</v>
      </c>
      <c r="HU56" s="15"/>
      <c r="HV56" s="15" t="str">
        <f t="shared" si="5"/>
        <v>..</v>
      </c>
      <c r="HW56" s="15"/>
      <c r="HX56" s="15" t="str">
        <f t="shared" si="6"/>
        <v>..</v>
      </c>
      <c r="HY56" s="15"/>
      <c r="HZ56" s="15" t="str">
        <f t="shared" si="7"/>
        <v>..</v>
      </c>
      <c r="IA56" s="15"/>
      <c r="IB56" s="15" t="str">
        <f t="shared" si="8"/>
        <v>..</v>
      </c>
      <c r="IC56" s="15"/>
      <c r="ID56" s="15" t="str">
        <f t="shared" si="9"/>
        <v>..</v>
      </c>
      <c r="IE56" s="15"/>
      <c r="IF56" s="15">
        <f t="shared" si="10"/>
        <v>-1.6835016026272089</v>
      </c>
      <c r="IG56" s="15"/>
      <c r="IH56" s="15" t="str">
        <f t="shared" si="11"/>
        <v>..</v>
      </c>
      <c r="II56" s="15"/>
      <c r="IJ56" s="15">
        <f t="shared" si="12"/>
        <v>2.0971301785921752</v>
      </c>
      <c r="IK56" s="15"/>
      <c r="IL56" s="15" t="str">
        <f t="shared" si="13"/>
        <v>..</v>
      </c>
      <c r="IM56" s="15"/>
      <c r="IN56" s="15">
        <f t="shared" si="14"/>
        <v>2.7670731669059032</v>
      </c>
      <c r="IO56" s="15"/>
      <c r="IP56" s="15" t="str">
        <f t="shared" si="15"/>
        <v>..</v>
      </c>
      <c r="IQ56" s="15"/>
      <c r="IR56" s="15" t="str">
        <f t="shared" si="16"/>
        <v>..</v>
      </c>
      <c r="IS56" s="15"/>
      <c r="IT56" s="15">
        <f t="shared" si="17"/>
        <v>4.7550770360213629E-2</v>
      </c>
      <c r="IU56" s="15"/>
      <c r="IV56" s="15">
        <f t="shared" si="18"/>
        <v>0.37617561684592271</v>
      </c>
      <c r="IW56" s="15"/>
      <c r="IX56" s="15">
        <f t="shared" si="19"/>
        <v>0.3865978611355872</v>
      </c>
      <c r="IY56" s="15"/>
      <c r="IZ56" s="15" t="str">
        <f t="shared" si="20"/>
        <v>..</v>
      </c>
      <c r="JA56" s="15"/>
      <c r="JB56" s="15" t="str">
        <f t="shared" si="21"/>
        <v>..</v>
      </c>
      <c r="JC56" s="15"/>
      <c r="JD56" s="15" t="str">
        <f t="shared" si="22"/>
        <v>..</v>
      </c>
      <c r="JE56" s="15"/>
      <c r="JF56" s="15" t="str">
        <f t="shared" si="23"/>
        <v>..</v>
      </c>
      <c r="JG56" s="15"/>
      <c r="JH56" s="15">
        <f t="shared" si="24"/>
        <v>0.12828736788264111</v>
      </c>
      <c r="JI56" s="15"/>
      <c r="JJ56" s="15">
        <f t="shared" si="25"/>
        <v>0.71479629201214201</v>
      </c>
      <c r="JK56" s="15"/>
      <c r="JL56" s="15">
        <f t="shared" si="26"/>
        <v>1.0329246106507737</v>
      </c>
      <c r="JM56" s="15"/>
      <c r="JN56" s="15" t="str">
        <f t="shared" si="27"/>
        <v>..</v>
      </c>
      <c r="JO56" s="15"/>
      <c r="JP56" s="15">
        <f t="shared" si="28"/>
        <v>3.5398228600082851</v>
      </c>
      <c r="JQ56" s="15"/>
      <c r="JR56" s="15" t="str">
        <f t="shared" si="29"/>
        <v>..</v>
      </c>
      <c r="JS56" s="15"/>
      <c r="JT56" s="15">
        <f t="shared" si="30"/>
        <v>3.8281492416896925</v>
      </c>
      <c r="JU56" s="15"/>
      <c r="JV56" s="15" t="str">
        <f t="shared" si="31"/>
        <v>..</v>
      </c>
      <c r="JW56" s="15"/>
      <c r="JX56" s="15" t="str">
        <f t="shared" si="32"/>
        <v>..</v>
      </c>
      <c r="JY56" s="15"/>
      <c r="JZ56" s="15">
        <f t="shared" si="33"/>
        <v>0</v>
      </c>
      <c r="KA56" s="15"/>
      <c r="KB56" s="15" t="str">
        <f t="shared" si="34"/>
        <v>..</v>
      </c>
      <c r="KC56" s="15"/>
      <c r="KD56" s="15">
        <f t="shared" si="35"/>
        <v>-3.3348647974958956</v>
      </c>
      <c r="KE56" s="15"/>
      <c r="KF56" s="15">
        <f t="shared" si="36"/>
        <v>7.4417763060965907</v>
      </c>
      <c r="KG56" s="15"/>
      <c r="KH56" s="15">
        <f t="shared" si="37"/>
        <v>-0.21405401855008463</v>
      </c>
      <c r="KI56" s="15"/>
      <c r="KJ56" s="15" t="str">
        <f t="shared" si="38"/>
        <v>..</v>
      </c>
      <c r="KK56" s="15"/>
      <c r="KL56" s="15">
        <f t="shared" si="39"/>
        <v>6.4516105630677903E-2</v>
      </c>
      <c r="KM56" s="15"/>
      <c r="KN56" s="15">
        <f t="shared" si="40"/>
        <v>0.2791736432619345</v>
      </c>
      <c r="KO56" s="15"/>
      <c r="KP56" s="15" t="str">
        <f t="shared" si="41"/>
        <v>..</v>
      </c>
      <c r="KQ56" s="15"/>
      <c r="KR56" s="15" t="str">
        <f t="shared" si="42"/>
        <v>..</v>
      </c>
      <c r="KS56" s="15"/>
      <c r="KT56" s="15" t="str">
        <f t="shared" si="43"/>
        <v>..</v>
      </c>
      <c r="KU56" s="15"/>
      <c r="KV56" s="15" t="str">
        <f t="shared" si="44"/>
        <v>..</v>
      </c>
      <c r="KW56" s="15"/>
      <c r="KX56" s="15" t="str">
        <f t="shared" si="45"/>
        <v>..</v>
      </c>
      <c r="KY56" s="15"/>
      <c r="KZ56" s="15" t="str">
        <f t="shared" si="46"/>
        <v>..</v>
      </c>
      <c r="LA56" s="15"/>
      <c r="LB56" s="15" t="str">
        <f t="shared" si="47"/>
        <v>..</v>
      </c>
      <c r="LC56" s="15"/>
      <c r="LD56" s="15">
        <f t="shared" si="48"/>
        <v>0.86665564856092603</v>
      </c>
      <c r="LE56" s="15"/>
      <c r="LF56" s="15" t="str">
        <f t="shared" si="49"/>
        <v>..</v>
      </c>
      <c r="LG56" s="15"/>
      <c r="LH56" s="15" t="str">
        <f t="shared" si="50"/>
        <v>..</v>
      </c>
      <c r="LI56" s="15"/>
      <c r="LJ56" s="15" t="str">
        <f t="shared" si="51"/>
        <v>..</v>
      </c>
      <c r="LK56" s="15"/>
      <c r="LL56" s="15" t="str">
        <f t="shared" si="52"/>
        <v>..</v>
      </c>
      <c r="LM56" s="15"/>
      <c r="LN56" s="15">
        <f t="shared" si="53"/>
        <v>-0.12763405558250104</v>
      </c>
      <c r="LO56" s="15"/>
      <c r="LP56" s="15" t="str">
        <f t="shared" si="54"/>
        <v>..</v>
      </c>
      <c r="LQ56" s="15"/>
      <c r="LR56" s="15" t="str">
        <f t="shared" si="55"/>
        <v>..</v>
      </c>
      <c r="LS56" s="15"/>
      <c r="LT56" s="15">
        <f t="shared" si="56"/>
        <v>-3.9570053657012578</v>
      </c>
      <c r="LU56" s="15"/>
      <c r="LV56" s="15">
        <f t="shared" si="57"/>
        <v>-2.8130390951039402E-2</v>
      </c>
      <c r="LW56" s="15"/>
      <c r="LX56" s="15">
        <f t="shared" si="58"/>
        <v>3.851336258701469</v>
      </c>
      <c r="LY56" s="15"/>
      <c r="LZ56" s="15">
        <f t="shared" si="59"/>
        <v>6.6175998104874179E-2</v>
      </c>
      <c r="MA56" s="15"/>
      <c r="MB56" s="15" t="str">
        <f t="shared" si="60"/>
        <v>..</v>
      </c>
      <c r="MC56" s="15"/>
      <c r="MD56" s="15">
        <f t="shared" si="61"/>
        <v>-2.3068054664509889E-2</v>
      </c>
      <c r="ME56" s="15"/>
      <c r="MF56" s="15" t="str">
        <f t="shared" si="62"/>
        <v>..</v>
      </c>
      <c r="MG56" s="15"/>
      <c r="MH56" s="15">
        <f t="shared" si="63"/>
        <v>2.6545849589488517</v>
      </c>
      <c r="MI56" s="15"/>
      <c r="MJ56" s="15" t="str">
        <f t="shared" si="64"/>
        <v>..</v>
      </c>
      <c r="MK56" s="15"/>
      <c r="ML56" s="15" t="str">
        <f t="shared" si="65"/>
        <v>..</v>
      </c>
      <c r="MM56" s="15"/>
      <c r="MN56" s="15" t="str">
        <f t="shared" si="66"/>
        <v>..</v>
      </c>
      <c r="MO56" s="15"/>
      <c r="MP56" s="15">
        <f t="shared" si="67"/>
        <v>-7.2588617047464856</v>
      </c>
      <c r="MQ56" s="15"/>
      <c r="MR56" s="15">
        <f t="shared" si="68"/>
        <v>8.2189830402711124</v>
      </c>
      <c r="MS56" s="15"/>
      <c r="MT56" s="15" t="str">
        <f t="shared" si="69"/>
        <v>..</v>
      </c>
      <c r="MU56" s="15"/>
      <c r="MV56" s="15">
        <f t="shared" si="70"/>
        <v>0</v>
      </c>
      <c r="MW56" s="15"/>
      <c r="MX56" s="15" t="str">
        <f t="shared" si="71"/>
        <v>..</v>
      </c>
      <c r="MY56" s="15"/>
      <c r="MZ56" s="15" t="str">
        <f t="shared" si="72"/>
        <v>..</v>
      </c>
      <c r="NA56" s="15"/>
      <c r="NB56" s="15" t="str">
        <f t="shared" si="73"/>
        <v>..</v>
      </c>
      <c r="NC56" s="15"/>
      <c r="ND56" s="15" t="str">
        <f t="shared" si="74"/>
        <v>..</v>
      </c>
      <c r="NE56" s="15"/>
      <c r="NF56" s="15" t="str">
        <f t="shared" si="75"/>
        <v>..</v>
      </c>
      <c r="NG56" s="15"/>
      <c r="NH56" s="15" t="str">
        <f t="shared" si="76"/>
        <v>..</v>
      </c>
      <c r="NI56" s="15"/>
      <c r="NJ56" s="15">
        <f t="shared" si="77"/>
        <v>0.87393246288792537</v>
      </c>
      <c r="NK56" s="15"/>
      <c r="NL56" s="15">
        <f t="shared" si="78"/>
        <v>0.20294560703293116</v>
      </c>
      <c r="NM56" s="15"/>
      <c r="NN56" s="15" t="str">
        <f t="shared" si="79"/>
        <v>..</v>
      </c>
      <c r="NO56" s="15"/>
      <c r="NP56" s="15">
        <f t="shared" si="80"/>
        <v>1.7472140439955641</v>
      </c>
      <c r="NQ56" s="15"/>
      <c r="NR56" s="15" t="str">
        <f t="shared" si="81"/>
        <v>..</v>
      </c>
      <c r="NS56" s="15"/>
      <c r="NT56" s="15" t="str">
        <f t="shared" si="82"/>
        <v>..</v>
      </c>
      <c r="NU56" s="15"/>
      <c r="NV56" s="15">
        <f t="shared" si="83"/>
        <v>1.7697627197836352</v>
      </c>
      <c r="NW56" s="15"/>
      <c r="NX56" s="15" t="str">
        <f t="shared" si="84"/>
        <v>..</v>
      </c>
      <c r="NY56" s="15"/>
      <c r="NZ56" s="15" t="str">
        <f t="shared" si="85"/>
        <v>..</v>
      </c>
      <c r="OA56" s="15"/>
      <c r="OB56" s="15" t="str">
        <f t="shared" si="86"/>
        <v>..</v>
      </c>
      <c r="OC56" s="15"/>
      <c r="OD56" s="15" t="str">
        <f t="shared" si="87"/>
        <v>..</v>
      </c>
      <c r="OE56" s="15"/>
      <c r="OF56" s="15" t="str">
        <f t="shared" si="88"/>
        <v>..</v>
      </c>
      <c r="OG56" s="15"/>
      <c r="OH56" s="15" t="str">
        <f t="shared" si="89"/>
        <v>..</v>
      </c>
      <c r="OI56" s="15"/>
      <c r="OJ56" s="15" t="str">
        <f t="shared" si="90"/>
        <v>..</v>
      </c>
      <c r="OK56" s="15"/>
      <c r="OL56" s="15" t="str">
        <f t="shared" si="91"/>
        <v>..</v>
      </c>
      <c r="OM56" s="15"/>
      <c r="ON56" s="15" t="str">
        <f t="shared" si="92"/>
        <v>..</v>
      </c>
      <c r="OO56" s="15"/>
      <c r="OP56" s="15" t="str">
        <f t="shared" si="93"/>
        <v>..</v>
      </c>
      <c r="OQ56" s="15"/>
      <c r="OR56" s="15">
        <f t="shared" si="94"/>
        <v>-1.3678923023320273</v>
      </c>
      <c r="OS56" s="15"/>
      <c r="OT56" s="15" t="str">
        <f t="shared" si="95"/>
        <v>..</v>
      </c>
      <c r="OU56" s="15"/>
      <c r="OV56" s="15" t="str">
        <f t="shared" si="96"/>
        <v>..</v>
      </c>
      <c r="OW56" s="15"/>
      <c r="OX56" s="15" t="str">
        <f t="shared" si="97"/>
        <v>..</v>
      </c>
      <c r="OY56" s="15"/>
      <c r="OZ56" s="15" t="str">
        <f t="shared" si="98"/>
        <v>..</v>
      </c>
      <c r="PA56" s="15"/>
      <c r="PB56" s="15">
        <f t="shared" si="99"/>
        <v>3.3360086180262316</v>
      </c>
      <c r="PC56" s="15"/>
      <c r="PD56" s="15">
        <f t="shared" si="100"/>
        <v>-1.49665176674567</v>
      </c>
      <c r="PE56" s="15"/>
      <c r="PF56" s="15">
        <f t="shared" si="101"/>
        <v>0.26898326764799391</v>
      </c>
      <c r="PG56" s="15"/>
      <c r="PH56" s="15">
        <f t="shared" si="102"/>
        <v>0</v>
      </c>
      <c r="PI56" s="15"/>
      <c r="PJ56" s="15">
        <f t="shared" si="103"/>
        <v>0.65823920122389445</v>
      </c>
      <c r="PK56" s="15"/>
      <c r="PL56" s="15" t="str">
        <f t="shared" si="104"/>
        <v>..</v>
      </c>
      <c r="PM56" s="15"/>
      <c r="PN56" s="15">
        <f t="shared" si="105"/>
        <v>1.8293446537381488</v>
      </c>
      <c r="PO56" s="15"/>
      <c r="PP56" s="15">
        <f t="shared" si="106"/>
        <v>3.3840982867133191</v>
      </c>
      <c r="PQ56" s="15"/>
      <c r="PR56" s="15">
        <f t="shared" si="107"/>
        <v>4.1384705660013141</v>
      </c>
      <c r="PS56" s="15"/>
      <c r="PT56" s="15">
        <f t="shared" si="108"/>
        <v>4.927516044067465</v>
      </c>
      <c r="PU56" s="15"/>
      <c r="PV56" s="15" t="str">
        <f t="shared" si="109"/>
        <v>..</v>
      </c>
      <c r="PW56" s="16"/>
      <c r="PX56" s="15" t="str">
        <f t="shared" si="110"/>
        <v>..</v>
      </c>
      <c r="PY56" s="16"/>
      <c r="PZ56" s="15" t="str">
        <f t="shared" si="111"/>
        <v>..</v>
      </c>
      <c r="QA56" s="16"/>
      <c r="QB56" s="15">
        <f t="shared" si="112"/>
        <v>10.826888590126572</v>
      </c>
      <c r="QC56" s="16"/>
      <c r="QD56" s="15" t="str">
        <f t="shared" si="113"/>
        <v>..</v>
      </c>
      <c r="QE56" s="16"/>
      <c r="QF56" s="15" t="str">
        <f t="shared" si="114"/>
        <v>..</v>
      </c>
      <c r="QG56" s="16"/>
      <c r="QH56" s="15" t="str">
        <f t="shared" si="115"/>
        <v>..</v>
      </c>
      <c r="QI56" s="16"/>
      <c r="QJ56" s="15" t="str">
        <f t="shared" si="116"/>
        <v>..</v>
      </c>
      <c r="QK56" s="16"/>
      <c r="QL56" s="15" t="str">
        <f t="shared" si="117"/>
        <v>..</v>
      </c>
      <c r="QM56" s="16"/>
      <c r="QN56" s="15" t="str">
        <f t="shared" si="118"/>
        <v>..</v>
      </c>
      <c r="QO56" s="16"/>
      <c r="QP56" s="15">
        <f t="shared" si="119"/>
        <v>-4.8343291002541378</v>
      </c>
      <c r="QQ56" s="16"/>
      <c r="QR56" s="15" t="str">
        <f t="shared" si="120"/>
        <v>..</v>
      </c>
      <c r="QS56" s="16"/>
      <c r="QT56" s="15">
        <f t="shared" si="121"/>
        <v>9.2089730384531663</v>
      </c>
      <c r="QU56" s="16"/>
      <c r="QV56" s="15" t="str">
        <f t="shared" si="122"/>
        <v>..</v>
      </c>
      <c r="QW56" s="16"/>
      <c r="QX56" s="15">
        <f t="shared" si="123"/>
        <v>15.189066925119434</v>
      </c>
      <c r="QY56" s="16"/>
      <c r="QZ56" s="15" t="str">
        <f t="shared" si="124"/>
        <v>..</v>
      </c>
      <c r="RA56" s="16"/>
      <c r="RB56" s="15" t="str">
        <f t="shared" si="125"/>
        <v>..</v>
      </c>
      <c r="RC56" s="16"/>
      <c r="RD56" s="15">
        <f t="shared" si="126"/>
        <v>4.5725646594579956</v>
      </c>
      <c r="RE56" s="16"/>
      <c r="RF56" s="15">
        <f t="shared" si="127"/>
        <v>7.8114477512003049</v>
      </c>
      <c r="RG56" s="16"/>
      <c r="RH56" s="15">
        <f t="shared" si="128"/>
        <v>13.391557424903567</v>
      </c>
      <c r="RI56" s="16"/>
      <c r="RJ56" s="15" t="str">
        <f t="shared" si="129"/>
        <v>..</v>
      </c>
      <c r="RK56" s="16"/>
      <c r="RL56" s="15" t="str">
        <f t="shared" si="130"/>
        <v>..</v>
      </c>
      <c r="RM56" s="16"/>
      <c r="RN56" s="15" t="str">
        <f t="shared" si="131"/>
        <v>..</v>
      </c>
      <c r="RO56" s="16"/>
      <c r="RP56" s="15" t="str">
        <f t="shared" si="132"/>
        <v>..</v>
      </c>
      <c r="RQ56" s="16"/>
      <c r="RR56" s="15">
        <f t="shared" si="133"/>
        <v>5.3306342482876516</v>
      </c>
      <c r="RS56" s="16"/>
      <c r="RT56" s="15">
        <f t="shared" si="134"/>
        <v>7.3115003760883042</v>
      </c>
      <c r="RU56" s="16"/>
      <c r="RV56" s="15">
        <f t="shared" si="135"/>
        <v>7.5601375468852865</v>
      </c>
      <c r="RW56" s="16"/>
      <c r="RX56" s="15" t="str">
        <f t="shared" si="136"/>
        <v>..</v>
      </c>
      <c r="RY56" s="16"/>
      <c r="RZ56" s="15">
        <f t="shared" si="137"/>
        <v>12.499999857230009</v>
      </c>
      <c r="SA56" s="16"/>
      <c r="SB56" s="15" t="str">
        <f t="shared" si="138"/>
        <v>..</v>
      </c>
      <c r="SC56" s="16"/>
      <c r="SD56" s="15">
        <f t="shared" si="139"/>
        <v>11.601223014239025</v>
      </c>
      <c r="SE56" s="16"/>
      <c r="SF56" s="15" t="str">
        <f t="shared" si="140"/>
        <v>..</v>
      </c>
      <c r="SG56" s="16"/>
      <c r="SH56" s="15" t="str">
        <f t="shared" si="141"/>
        <v>..</v>
      </c>
      <c r="SI56" s="16"/>
      <c r="SJ56" s="15">
        <f t="shared" si="142"/>
        <v>19.464618630487678</v>
      </c>
      <c r="SK56" s="16"/>
      <c r="SL56" s="15" t="str">
        <f t="shared" si="143"/>
        <v>..</v>
      </c>
      <c r="SM56" s="16"/>
      <c r="SN56" s="15">
        <f t="shared" si="144"/>
        <v>6.4063664942496814</v>
      </c>
      <c r="SO56" s="16"/>
      <c r="SP56" s="15">
        <f t="shared" si="145"/>
        <v>12.055425352212865</v>
      </c>
      <c r="SQ56" s="16"/>
      <c r="SR56" s="15">
        <f t="shared" si="146"/>
        <v>5.1898653484882828</v>
      </c>
      <c r="SS56" s="16"/>
      <c r="ST56" s="15" t="str">
        <f t="shared" si="147"/>
        <v>..</v>
      </c>
      <c r="SU56" s="16"/>
      <c r="SV56" s="15">
        <f t="shared" si="148"/>
        <v>2.0394736262029625</v>
      </c>
      <c r="SW56" s="16"/>
      <c r="SX56" s="15">
        <f t="shared" si="149"/>
        <v>5.5849499715558295</v>
      </c>
      <c r="SY56" s="16"/>
      <c r="SZ56" s="15" t="str">
        <f t="shared" si="150"/>
        <v>..</v>
      </c>
      <c r="TA56" s="16"/>
      <c r="TB56" s="15" t="str">
        <f t="shared" si="151"/>
        <v>..</v>
      </c>
      <c r="TC56" s="16"/>
      <c r="TD56" s="15" t="str">
        <f t="shared" si="152"/>
        <v>..</v>
      </c>
      <c r="TE56" s="16"/>
      <c r="TF56" s="15" t="str">
        <f t="shared" si="153"/>
        <v>..</v>
      </c>
      <c r="TG56" s="16"/>
      <c r="TH56" s="15" t="str">
        <f t="shared" si="154"/>
        <v>..</v>
      </c>
      <c r="TI56" s="16"/>
      <c r="TJ56" s="15" t="str">
        <f t="shared" si="155"/>
        <v>..</v>
      </c>
      <c r="TK56" s="16"/>
      <c r="TL56" s="15" t="str">
        <f t="shared" si="156"/>
        <v>..</v>
      </c>
      <c r="TM56" s="16"/>
      <c r="TN56" s="15">
        <f t="shared" si="157"/>
        <v>5.2140299605697891</v>
      </c>
      <c r="TO56" s="16"/>
      <c r="TP56" s="15" t="str">
        <f t="shared" si="158"/>
        <v>..</v>
      </c>
      <c r="TQ56" s="16"/>
      <c r="TR56" s="15" t="str">
        <f t="shared" si="159"/>
        <v>..</v>
      </c>
      <c r="TS56" s="16"/>
      <c r="TT56" s="15" t="str">
        <f t="shared" si="160"/>
        <v>..</v>
      </c>
      <c r="TU56" s="16"/>
      <c r="TV56" s="15" t="str">
        <f t="shared" si="161"/>
        <v>..</v>
      </c>
      <c r="TW56" s="16"/>
      <c r="TX56" s="15">
        <f t="shared" si="162"/>
        <v>15.021447781325421</v>
      </c>
      <c r="TY56" s="16"/>
      <c r="TZ56" s="15" t="str">
        <f t="shared" si="163"/>
        <v>..</v>
      </c>
      <c r="UA56" s="16"/>
      <c r="UB56" s="15" t="str">
        <f t="shared" si="164"/>
        <v>..</v>
      </c>
      <c r="UC56" s="16"/>
      <c r="UD56" s="15">
        <f t="shared" si="165"/>
        <v>-7.5136527588211237</v>
      </c>
      <c r="UE56" s="16"/>
      <c r="UF56" s="15">
        <f t="shared" si="166"/>
        <v>12.573383494189599</v>
      </c>
      <c r="UG56" s="16"/>
      <c r="UH56" s="15">
        <f t="shared" si="167"/>
        <v>0.31947938667202891</v>
      </c>
      <c r="UI56" s="16"/>
      <c r="UJ56" s="15">
        <f t="shared" si="168"/>
        <v>-1.0260311025145086</v>
      </c>
      <c r="UK56" s="16"/>
      <c r="UL56" s="15" t="str">
        <f t="shared" si="169"/>
        <v>..</v>
      </c>
      <c r="UM56" s="16"/>
      <c r="UN56" s="15">
        <f t="shared" si="170"/>
        <v>4.3897152557515966</v>
      </c>
      <c r="UO56" s="16"/>
      <c r="UP56" s="15" t="str">
        <f t="shared" si="171"/>
        <v>..</v>
      </c>
      <c r="UQ56" s="16"/>
      <c r="UR56" s="15">
        <f t="shared" si="172"/>
        <v>1.6498793373639558</v>
      </c>
      <c r="US56" s="16"/>
      <c r="UT56" s="15" t="str">
        <f t="shared" si="173"/>
        <v>..</v>
      </c>
      <c r="UU56" s="16"/>
      <c r="UV56" s="15" t="str">
        <f t="shared" si="174"/>
        <v>..</v>
      </c>
      <c r="UW56" s="16"/>
      <c r="UX56" s="15" t="str">
        <f t="shared" si="175"/>
        <v>..</v>
      </c>
      <c r="UY56" s="16"/>
      <c r="UZ56" s="15">
        <f t="shared" si="176"/>
        <v>-11.013044736756697</v>
      </c>
      <c r="VA56" s="16"/>
      <c r="VB56" s="15">
        <f t="shared" si="177"/>
        <v>-4.092198204008227</v>
      </c>
      <c r="VC56" s="16"/>
      <c r="VD56" s="15" t="str">
        <f t="shared" si="178"/>
        <v>..</v>
      </c>
      <c r="VE56" s="16"/>
      <c r="VF56" s="15">
        <f t="shared" si="179"/>
        <v>3.4883592512749289</v>
      </c>
      <c r="VG56" s="16"/>
      <c r="VH56" s="15" t="str">
        <f t="shared" si="180"/>
        <v>..</v>
      </c>
      <c r="VI56" s="16"/>
      <c r="VJ56" s="15" t="str">
        <f t="shared" si="181"/>
        <v>..</v>
      </c>
      <c r="VK56" s="16"/>
      <c r="VL56" s="15" t="str">
        <f t="shared" si="182"/>
        <v>..</v>
      </c>
      <c r="VM56" s="16"/>
      <c r="VN56" s="15" t="str">
        <f t="shared" si="183"/>
        <v>..</v>
      </c>
      <c r="VO56" s="16"/>
      <c r="VP56" s="15" t="str">
        <f t="shared" si="184"/>
        <v>..</v>
      </c>
      <c r="VQ56" s="16"/>
      <c r="VR56" s="15" t="str">
        <f t="shared" si="185"/>
        <v>..</v>
      </c>
      <c r="VS56" s="16"/>
      <c r="VT56" s="15">
        <f t="shared" si="186"/>
        <v>0.52432973420269491</v>
      </c>
      <c r="VU56" s="16"/>
      <c r="VV56" s="15">
        <f t="shared" si="187"/>
        <v>6.3233049499201996</v>
      </c>
      <c r="VW56" s="16"/>
      <c r="VX56" s="15" t="str">
        <f t="shared" si="188"/>
        <v>..</v>
      </c>
      <c r="VY56" s="16"/>
      <c r="VZ56" s="15">
        <f t="shared" si="189"/>
        <v>3.6896689646593614</v>
      </c>
      <c r="WA56" s="16"/>
      <c r="WB56" s="15" t="str">
        <f t="shared" si="190"/>
        <v>..</v>
      </c>
      <c r="WC56" s="16"/>
      <c r="WD56" s="15" t="str">
        <f t="shared" si="191"/>
        <v>..</v>
      </c>
      <c r="WE56" s="16"/>
      <c r="WF56" s="15">
        <f t="shared" si="192"/>
        <v>8.8948362008250257</v>
      </c>
      <c r="WG56" s="16"/>
      <c r="WH56" s="15" t="str">
        <f t="shared" si="193"/>
        <v>..</v>
      </c>
      <c r="WI56" s="16"/>
      <c r="WJ56" s="15" t="str">
        <f t="shared" si="194"/>
        <v>..</v>
      </c>
      <c r="WK56" s="16"/>
      <c r="WL56" s="15" t="str">
        <f t="shared" si="195"/>
        <v>..</v>
      </c>
      <c r="WM56" s="16"/>
      <c r="WN56" s="15" t="str">
        <f t="shared" si="196"/>
        <v>..</v>
      </c>
      <c r="WO56" s="16"/>
      <c r="WP56" s="15" t="str">
        <f t="shared" si="197"/>
        <v>..</v>
      </c>
      <c r="WQ56" s="16"/>
      <c r="WR56" s="15" t="str">
        <f t="shared" si="198"/>
        <v>..</v>
      </c>
      <c r="WS56" s="16"/>
      <c r="WT56" s="15" t="str">
        <f t="shared" si="199"/>
        <v>..</v>
      </c>
      <c r="WU56" s="16"/>
      <c r="WV56" s="15" t="str">
        <f t="shared" si="200"/>
        <v>..</v>
      </c>
      <c r="WW56" s="16"/>
      <c r="WX56" s="15" t="str">
        <f t="shared" si="201"/>
        <v>..</v>
      </c>
      <c r="WY56" s="16"/>
      <c r="WZ56" s="15" t="str">
        <f t="shared" si="202"/>
        <v>..</v>
      </c>
      <c r="XA56" s="16"/>
      <c r="XB56" s="15">
        <f t="shared" si="203"/>
        <v>5.756095204293544</v>
      </c>
      <c r="XC56" s="16"/>
      <c r="XD56" s="15" t="str">
        <f t="shared" si="204"/>
        <v>..</v>
      </c>
      <c r="XE56" s="16"/>
      <c r="XF56" s="15" t="str">
        <f t="shared" si="205"/>
        <v>..</v>
      </c>
      <c r="XG56" s="16"/>
      <c r="XH56" s="15" t="str">
        <f t="shared" si="206"/>
        <v>..</v>
      </c>
      <c r="XI56" s="16"/>
      <c r="XJ56" s="15" t="str">
        <f t="shared" si="207"/>
        <v>..</v>
      </c>
      <c r="XK56" s="16"/>
      <c r="XL56" s="15">
        <f t="shared" si="208"/>
        <v>12.224464892134208</v>
      </c>
      <c r="XM56" s="16"/>
      <c r="XN56" s="15">
        <f t="shared" si="209"/>
        <v>4.5609479064349756</v>
      </c>
      <c r="XO56" s="16"/>
      <c r="XP56" s="15">
        <f t="shared" si="210"/>
        <v>10.39671818986119</v>
      </c>
      <c r="XQ56" s="16"/>
      <c r="XR56" s="15">
        <f t="shared" si="211"/>
        <v>18.289752787838538</v>
      </c>
      <c r="XS56" s="16"/>
      <c r="XT56" s="15">
        <f t="shared" si="212"/>
        <v>8.7905871251330581</v>
      </c>
      <c r="XU56" s="16"/>
      <c r="XV56" s="15" t="str">
        <f t="shared" si="213"/>
        <v>..</v>
      </c>
      <c r="XW56" s="16"/>
      <c r="XX56" s="15">
        <f t="shared" si="214"/>
        <v>22.121916347583152</v>
      </c>
      <c r="XY56" s="16"/>
      <c r="XZ56" s="15">
        <f t="shared" si="215"/>
        <v>16.439988800966219</v>
      </c>
      <c r="YA56" s="16"/>
      <c r="YB56" s="15">
        <f t="shared" si="216"/>
        <v>21.918619963488339</v>
      </c>
      <c r="YC56" s="16"/>
      <c r="YD56" s="15">
        <f t="shared" si="217"/>
        <v>18.253670279533111</v>
      </c>
      <c r="YE56" s="16"/>
    </row>
    <row r="57" spans="1:655" s="14" customFormat="1" ht="20" customHeight="1" x14ac:dyDescent="0.15">
      <c r="A57" s="8" t="s">
        <v>1210</v>
      </c>
      <c r="B57" s="9" t="s">
        <v>111</v>
      </c>
      <c r="C57" s="10"/>
      <c r="D57" s="11" t="s">
        <v>111</v>
      </c>
      <c r="E57" s="10"/>
      <c r="F57" s="11" t="s">
        <v>111</v>
      </c>
      <c r="G57" s="10"/>
      <c r="H57" s="11" t="s">
        <v>1211</v>
      </c>
      <c r="I57" s="10"/>
      <c r="J57" s="11" t="s">
        <v>111</v>
      </c>
      <c r="K57" s="10"/>
      <c r="L57" s="11" t="s">
        <v>111</v>
      </c>
      <c r="M57" s="10"/>
      <c r="N57" s="11" t="s">
        <v>111</v>
      </c>
      <c r="O57" s="10"/>
      <c r="P57" s="11" t="s">
        <v>111</v>
      </c>
      <c r="Q57" s="10"/>
      <c r="R57" s="11" t="s">
        <v>111</v>
      </c>
      <c r="S57" s="10"/>
      <c r="T57" s="11" t="s">
        <v>111</v>
      </c>
      <c r="U57" s="10"/>
      <c r="V57" s="11" t="s">
        <v>1212</v>
      </c>
      <c r="W57" s="10"/>
      <c r="X57" s="11" t="s">
        <v>111</v>
      </c>
      <c r="Y57" s="10"/>
      <c r="Z57" s="11" t="s">
        <v>1213</v>
      </c>
      <c r="AA57" s="10"/>
      <c r="AB57" s="11" t="s">
        <v>111</v>
      </c>
      <c r="AC57" s="10"/>
      <c r="AD57" s="11" t="s">
        <v>1214</v>
      </c>
      <c r="AE57" s="10"/>
      <c r="AF57" s="11" t="s">
        <v>111</v>
      </c>
      <c r="AG57" s="10"/>
      <c r="AH57" s="11" t="s">
        <v>111</v>
      </c>
      <c r="AI57" s="10"/>
      <c r="AJ57" s="11" t="s">
        <v>1215</v>
      </c>
      <c r="AK57" s="10"/>
      <c r="AL57" s="11" t="s">
        <v>1216</v>
      </c>
      <c r="AM57" s="10"/>
      <c r="AN57" s="11" t="s">
        <v>1217</v>
      </c>
      <c r="AO57" s="10"/>
      <c r="AP57" s="11" t="s">
        <v>111</v>
      </c>
      <c r="AQ57" s="10"/>
      <c r="AR57" s="11" t="s">
        <v>111</v>
      </c>
      <c r="AS57" s="10"/>
      <c r="AT57" s="11" t="s">
        <v>111</v>
      </c>
      <c r="AU57" s="10"/>
      <c r="AV57" s="11" t="s">
        <v>111</v>
      </c>
      <c r="AW57" s="10"/>
      <c r="AX57" s="11" t="s">
        <v>1218</v>
      </c>
      <c r="AY57" s="10"/>
      <c r="AZ57" s="11" t="s">
        <v>1219</v>
      </c>
      <c r="BA57" s="10"/>
      <c r="BB57" s="11" t="s">
        <v>1220</v>
      </c>
      <c r="BC57" s="10"/>
      <c r="BD57" s="11" t="s">
        <v>111</v>
      </c>
      <c r="BE57" s="10"/>
      <c r="BF57" s="11" t="s">
        <v>1221</v>
      </c>
      <c r="BG57" s="10"/>
      <c r="BH57" s="11" t="s">
        <v>111</v>
      </c>
      <c r="BI57" s="10"/>
      <c r="BJ57" s="11" t="s">
        <v>1222</v>
      </c>
      <c r="BK57" s="10"/>
      <c r="BL57" s="11" t="s">
        <v>111</v>
      </c>
      <c r="BM57" s="10"/>
      <c r="BN57" s="11" t="s">
        <v>111</v>
      </c>
      <c r="BO57" s="10"/>
      <c r="BP57" s="11" t="s">
        <v>1139</v>
      </c>
      <c r="BQ57" s="10"/>
      <c r="BR57" s="11" t="s">
        <v>111</v>
      </c>
      <c r="BS57" s="10"/>
      <c r="BT57" s="11" t="s">
        <v>1223</v>
      </c>
      <c r="BU57" s="10"/>
      <c r="BV57" s="11" t="s">
        <v>1224</v>
      </c>
      <c r="BW57" s="10"/>
      <c r="BX57" s="11" t="s">
        <v>1225</v>
      </c>
      <c r="BY57" s="10"/>
      <c r="BZ57" s="11" t="s">
        <v>111</v>
      </c>
      <c r="CA57" s="10"/>
      <c r="CB57" s="11" t="s">
        <v>1226</v>
      </c>
      <c r="CC57" s="10"/>
      <c r="CD57" s="11" t="s">
        <v>1227</v>
      </c>
      <c r="CE57" s="10"/>
      <c r="CF57" s="11" t="s">
        <v>111</v>
      </c>
      <c r="CG57" s="10"/>
      <c r="CH57" s="11" t="s">
        <v>111</v>
      </c>
      <c r="CI57" s="10"/>
      <c r="CJ57" s="11" t="s">
        <v>111</v>
      </c>
      <c r="CK57" s="10"/>
      <c r="CL57" s="11" t="s">
        <v>111</v>
      </c>
      <c r="CM57" s="10"/>
      <c r="CN57" s="11" t="s">
        <v>111</v>
      </c>
      <c r="CO57" s="10"/>
      <c r="CP57" s="11" t="s">
        <v>111</v>
      </c>
      <c r="CQ57" s="10"/>
      <c r="CR57" s="11" t="s">
        <v>111</v>
      </c>
      <c r="CS57" s="10"/>
      <c r="CT57" s="11" t="s">
        <v>1228</v>
      </c>
      <c r="CU57" s="10"/>
      <c r="CV57" s="11" t="s">
        <v>111</v>
      </c>
      <c r="CW57" s="10"/>
      <c r="CX57" s="11" t="s">
        <v>111</v>
      </c>
      <c r="CY57" s="10"/>
      <c r="CZ57" s="11" t="s">
        <v>111</v>
      </c>
      <c r="DA57" s="10"/>
      <c r="DB57" s="11" t="s">
        <v>111</v>
      </c>
      <c r="DC57" s="10"/>
      <c r="DD57" s="11" t="s">
        <v>1229</v>
      </c>
      <c r="DE57" s="10"/>
      <c r="DF57" s="11" t="s">
        <v>111</v>
      </c>
      <c r="DG57" s="10"/>
      <c r="DH57" s="11" t="s">
        <v>111</v>
      </c>
      <c r="DI57" s="10"/>
      <c r="DJ57" s="11" t="s">
        <v>1230</v>
      </c>
      <c r="DK57" s="10"/>
      <c r="DL57" s="11" t="s">
        <v>1231</v>
      </c>
      <c r="DM57" s="10"/>
      <c r="DN57" s="11" t="s">
        <v>1232</v>
      </c>
      <c r="DO57" s="10"/>
      <c r="DP57" s="11" t="s">
        <v>1233</v>
      </c>
      <c r="DQ57" s="10"/>
      <c r="DR57" s="11" t="s">
        <v>111</v>
      </c>
      <c r="DS57" s="10"/>
      <c r="DT57" s="11" t="s">
        <v>1234</v>
      </c>
      <c r="DU57" s="10"/>
      <c r="DV57" s="11" t="s">
        <v>111</v>
      </c>
      <c r="DW57" s="10"/>
      <c r="DX57" s="11" t="s">
        <v>1235</v>
      </c>
      <c r="DY57" s="10"/>
      <c r="DZ57" s="11" t="s">
        <v>111</v>
      </c>
      <c r="EA57" s="10"/>
      <c r="EB57" s="11" t="s">
        <v>111</v>
      </c>
      <c r="EC57" s="10"/>
      <c r="ED57" s="11" t="s">
        <v>111</v>
      </c>
      <c r="EE57" s="10"/>
      <c r="EF57" s="11" t="s">
        <v>1236</v>
      </c>
      <c r="EG57" s="10"/>
      <c r="EH57" s="11" t="s">
        <v>1237</v>
      </c>
      <c r="EI57" s="10"/>
      <c r="EJ57" s="11" t="s">
        <v>111</v>
      </c>
      <c r="EK57" s="10"/>
      <c r="EL57" s="11" t="s">
        <v>1155</v>
      </c>
      <c r="EM57" s="10"/>
      <c r="EN57" s="11" t="s">
        <v>111</v>
      </c>
      <c r="EO57" s="10"/>
      <c r="EP57" s="11" t="s">
        <v>111</v>
      </c>
      <c r="EQ57" s="10"/>
      <c r="ER57" s="11" t="s">
        <v>111</v>
      </c>
      <c r="ES57" s="10"/>
      <c r="ET57" s="11" t="s">
        <v>111</v>
      </c>
      <c r="EU57" s="10"/>
      <c r="EV57" s="11" t="s">
        <v>111</v>
      </c>
      <c r="EW57" s="10"/>
      <c r="EX57" s="11" t="s">
        <v>111</v>
      </c>
      <c r="EY57" s="10"/>
      <c r="EZ57" s="11" t="s">
        <v>1238</v>
      </c>
      <c r="FA57" s="10"/>
      <c r="FB57" s="11" t="s">
        <v>1239</v>
      </c>
      <c r="FC57" s="10"/>
      <c r="FD57" s="11" t="s">
        <v>111</v>
      </c>
      <c r="FE57" s="10"/>
      <c r="FF57" s="11" t="s">
        <v>1240</v>
      </c>
      <c r="FG57" s="10"/>
      <c r="FH57" s="11" t="s">
        <v>111</v>
      </c>
      <c r="FI57" s="10"/>
      <c r="FJ57" s="11" t="s">
        <v>111</v>
      </c>
      <c r="FK57" s="10"/>
      <c r="FL57" s="11" t="s">
        <v>1241</v>
      </c>
      <c r="FM57" s="10"/>
      <c r="FN57" s="11" t="s">
        <v>111</v>
      </c>
      <c r="FO57" s="10"/>
      <c r="FP57" s="11" t="s">
        <v>111</v>
      </c>
      <c r="FQ57" s="10"/>
      <c r="FR57" s="11" t="s">
        <v>111</v>
      </c>
      <c r="FS57" s="10"/>
      <c r="FT57" s="11" t="s">
        <v>111</v>
      </c>
      <c r="FU57" s="10"/>
      <c r="FV57" s="11" t="s">
        <v>111</v>
      </c>
      <c r="FW57" s="10"/>
      <c r="FX57" s="11" t="s">
        <v>111</v>
      </c>
      <c r="FY57" s="10"/>
      <c r="FZ57" s="11" t="s">
        <v>111</v>
      </c>
      <c r="GA57" s="10"/>
      <c r="GB57" s="11" t="s">
        <v>111</v>
      </c>
      <c r="GC57" s="10"/>
      <c r="GD57" s="11" t="s">
        <v>111</v>
      </c>
      <c r="GE57" s="10"/>
      <c r="GF57" s="11" t="s">
        <v>111</v>
      </c>
      <c r="GG57" s="10"/>
      <c r="GH57" s="11" t="s">
        <v>1242</v>
      </c>
      <c r="GI57" s="10"/>
      <c r="GJ57" s="11" t="s">
        <v>111</v>
      </c>
      <c r="GK57" s="10"/>
      <c r="GL57" s="11" t="s">
        <v>111</v>
      </c>
      <c r="GM57" s="10"/>
      <c r="GN57" s="11" t="s">
        <v>111</v>
      </c>
      <c r="GO57" s="10"/>
      <c r="GP57" s="11" t="s">
        <v>111</v>
      </c>
      <c r="GQ57" s="10"/>
      <c r="GR57" s="11" t="s">
        <v>1243</v>
      </c>
      <c r="GS57" s="10"/>
      <c r="GT57" s="11" t="s">
        <v>1244</v>
      </c>
      <c r="GU57" s="10"/>
      <c r="GV57" s="11" t="s">
        <v>1245</v>
      </c>
      <c r="GW57" s="10"/>
      <c r="GX57" s="11" t="s">
        <v>1120</v>
      </c>
      <c r="GY57" s="10"/>
      <c r="GZ57" s="11" t="s">
        <v>1246</v>
      </c>
      <c r="HA57" s="10"/>
      <c r="HB57" s="11" t="s">
        <v>111</v>
      </c>
      <c r="HC57" s="10"/>
      <c r="HD57" s="11" t="s">
        <v>1247</v>
      </c>
      <c r="HE57" s="10"/>
      <c r="HF57" s="11" t="s">
        <v>1248</v>
      </c>
      <c r="HG57" s="10"/>
      <c r="HH57" s="11" t="s">
        <v>1249</v>
      </c>
      <c r="HI57" s="10"/>
      <c r="HJ57" s="11" t="s">
        <v>1250</v>
      </c>
      <c r="HK57" s="10"/>
      <c r="HL57" s="15" t="str">
        <f t="shared" si="0"/>
        <v>..</v>
      </c>
      <c r="HM57" s="15"/>
      <c r="HN57" s="15" t="str">
        <f t="shared" si="1"/>
        <v>..</v>
      </c>
      <c r="HO57" s="15"/>
      <c r="HP57" s="15" t="str">
        <f t="shared" si="2"/>
        <v>..</v>
      </c>
      <c r="HQ57" s="15"/>
      <c r="HR57" s="15">
        <f t="shared" si="3"/>
        <v>-5.3676837380687271E-2</v>
      </c>
      <c r="HS57" s="15"/>
      <c r="HT57" s="15" t="str">
        <f t="shared" si="4"/>
        <v>..</v>
      </c>
      <c r="HU57" s="15"/>
      <c r="HV57" s="15" t="str">
        <f t="shared" si="5"/>
        <v>..</v>
      </c>
      <c r="HW57" s="15"/>
      <c r="HX57" s="15" t="str">
        <f t="shared" si="6"/>
        <v>..</v>
      </c>
      <c r="HY57" s="15"/>
      <c r="HZ57" s="15" t="str">
        <f t="shared" si="7"/>
        <v>..</v>
      </c>
      <c r="IA57" s="15"/>
      <c r="IB57" s="15" t="str">
        <f t="shared" si="8"/>
        <v>..</v>
      </c>
      <c r="IC57" s="15"/>
      <c r="ID57" s="15" t="str">
        <f t="shared" si="9"/>
        <v>..</v>
      </c>
      <c r="IE57" s="15"/>
      <c r="IF57" s="15">
        <f t="shared" si="10"/>
        <v>-2.6255707430735633</v>
      </c>
      <c r="IG57" s="15"/>
      <c r="IH57" s="15" t="str">
        <f t="shared" si="11"/>
        <v>..</v>
      </c>
      <c r="II57" s="15"/>
      <c r="IJ57" s="15">
        <f t="shared" si="12"/>
        <v>1.5135133404481613</v>
      </c>
      <c r="IK57" s="15"/>
      <c r="IL57" s="15" t="str">
        <f t="shared" si="13"/>
        <v>..</v>
      </c>
      <c r="IM57" s="15"/>
      <c r="IN57" s="15">
        <f t="shared" si="14"/>
        <v>0.49589140922954333</v>
      </c>
      <c r="IO57" s="15"/>
      <c r="IP57" s="15" t="str">
        <f t="shared" si="15"/>
        <v>..</v>
      </c>
      <c r="IQ57" s="15"/>
      <c r="IR57" s="15" t="str">
        <f t="shared" si="16"/>
        <v>..</v>
      </c>
      <c r="IS57" s="15"/>
      <c r="IT57" s="15">
        <f t="shared" si="17"/>
        <v>1.8536120399586999</v>
      </c>
      <c r="IU57" s="15"/>
      <c r="IV57" s="15">
        <f t="shared" si="18"/>
        <v>0.6870705796783958</v>
      </c>
      <c r="IW57" s="15"/>
      <c r="IX57" s="15">
        <f t="shared" si="19"/>
        <v>3.0166881449811851</v>
      </c>
      <c r="IY57" s="15"/>
      <c r="IZ57" s="15" t="str">
        <f t="shared" si="20"/>
        <v>..</v>
      </c>
      <c r="JA57" s="15"/>
      <c r="JB57" s="15" t="str">
        <f t="shared" si="21"/>
        <v>..</v>
      </c>
      <c r="JC57" s="15"/>
      <c r="JD57" s="15" t="str">
        <f t="shared" si="22"/>
        <v>..</v>
      </c>
      <c r="JE57" s="15"/>
      <c r="JF57" s="15" t="str">
        <f t="shared" si="23"/>
        <v>..</v>
      </c>
      <c r="JG57" s="15"/>
      <c r="JH57" s="15">
        <f t="shared" si="24"/>
        <v>1.8577834943463383</v>
      </c>
      <c r="JI57" s="15"/>
      <c r="JJ57" s="15">
        <f t="shared" si="25"/>
        <v>2.6969481793306995</v>
      </c>
      <c r="JK57" s="15"/>
      <c r="JL57" s="15">
        <f t="shared" si="26"/>
        <v>4.0255589713675404</v>
      </c>
      <c r="JM57" s="15"/>
      <c r="JN57" s="15" t="str">
        <f t="shared" si="27"/>
        <v>..</v>
      </c>
      <c r="JO57" s="15"/>
      <c r="JP57" s="15">
        <f t="shared" si="28"/>
        <v>-0.12210011714161993</v>
      </c>
      <c r="JQ57" s="15"/>
      <c r="JR57" s="15" t="str">
        <f t="shared" si="29"/>
        <v>..</v>
      </c>
      <c r="JS57" s="15"/>
      <c r="JT57" s="15">
        <f t="shared" si="30"/>
        <v>3.7491572222612151</v>
      </c>
      <c r="JU57" s="15"/>
      <c r="JV57" s="15" t="str">
        <f t="shared" si="31"/>
        <v>..</v>
      </c>
      <c r="JW57" s="15"/>
      <c r="JX57" s="15" t="str">
        <f t="shared" si="32"/>
        <v>..</v>
      </c>
      <c r="JY57" s="15"/>
      <c r="JZ57" s="15">
        <f t="shared" si="33"/>
        <v>0</v>
      </c>
      <c r="KA57" s="15"/>
      <c r="KB57" s="15" t="str">
        <f t="shared" si="34"/>
        <v>..</v>
      </c>
      <c r="KC57" s="15"/>
      <c r="KD57" s="15">
        <f t="shared" si="35"/>
        <v>10.798945560389475</v>
      </c>
      <c r="KE57" s="15"/>
      <c r="KF57" s="15">
        <f t="shared" si="36"/>
        <v>-0.18194661580865845</v>
      </c>
      <c r="KG57" s="15"/>
      <c r="KH57" s="15">
        <f t="shared" si="37"/>
        <v>3.5476422702183328</v>
      </c>
      <c r="KI57" s="15"/>
      <c r="KJ57" s="15" t="str">
        <f t="shared" si="38"/>
        <v>..</v>
      </c>
      <c r="KK57" s="15"/>
      <c r="KL57" s="15">
        <f t="shared" si="39"/>
        <v>0.25789817051327985</v>
      </c>
      <c r="KM57" s="15"/>
      <c r="KN57" s="15">
        <f t="shared" si="40"/>
        <v>2.3385300438779804</v>
      </c>
      <c r="KO57" s="15"/>
      <c r="KP57" s="15" t="str">
        <f t="shared" si="41"/>
        <v>..</v>
      </c>
      <c r="KQ57" s="15"/>
      <c r="KR57" s="15" t="str">
        <f t="shared" si="42"/>
        <v>..</v>
      </c>
      <c r="KS57" s="15"/>
      <c r="KT57" s="15" t="str">
        <f t="shared" si="43"/>
        <v>..</v>
      </c>
      <c r="KU57" s="15"/>
      <c r="KV57" s="15" t="str">
        <f t="shared" si="44"/>
        <v>..</v>
      </c>
      <c r="KW57" s="15"/>
      <c r="KX57" s="15" t="str">
        <f t="shared" si="45"/>
        <v>..</v>
      </c>
      <c r="KY57" s="15"/>
      <c r="KZ57" s="15" t="str">
        <f t="shared" si="46"/>
        <v>..</v>
      </c>
      <c r="LA57" s="15"/>
      <c r="LB57" s="15" t="str">
        <f t="shared" si="47"/>
        <v>..</v>
      </c>
      <c r="LC57" s="15"/>
      <c r="LD57" s="15">
        <f t="shared" si="48"/>
        <v>0.3365476683295302</v>
      </c>
      <c r="LE57" s="15"/>
      <c r="LF57" s="15" t="str">
        <f t="shared" si="49"/>
        <v>..</v>
      </c>
      <c r="LG57" s="15"/>
      <c r="LH57" s="15" t="str">
        <f t="shared" si="50"/>
        <v>..</v>
      </c>
      <c r="LI57" s="15"/>
      <c r="LJ57" s="15" t="str">
        <f t="shared" si="51"/>
        <v>..</v>
      </c>
      <c r="LK57" s="15"/>
      <c r="LL57" s="15" t="str">
        <f t="shared" si="52"/>
        <v>..</v>
      </c>
      <c r="LM57" s="15"/>
      <c r="LN57" s="15">
        <f t="shared" si="53"/>
        <v>6.470014534300585</v>
      </c>
      <c r="LO57" s="15"/>
      <c r="LP57" s="15" t="str">
        <f t="shared" si="54"/>
        <v>..</v>
      </c>
      <c r="LQ57" s="15"/>
      <c r="LR57" s="15" t="str">
        <f t="shared" si="55"/>
        <v>..</v>
      </c>
      <c r="LS57" s="15"/>
      <c r="LT57" s="15">
        <f t="shared" si="56"/>
        <v>-5.7440881368616976</v>
      </c>
      <c r="LU57" s="15"/>
      <c r="LV57" s="15">
        <f t="shared" si="57"/>
        <v>-2.1797853788803541</v>
      </c>
      <c r="LW57" s="15"/>
      <c r="LX57" s="15">
        <f t="shared" si="58"/>
        <v>0.65068472472918382</v>
      </c>
      <c r="LY57" s="15"/>
      <c r="LZ57" s="15">
        <f t="shared" si="59"/>
        <v>-0.1805230891292843</v>
      </c>
      <c r="MA57" s="15"/>
      <c r="MB57" s="15" t="str">
        <f t="shared" si="60"/>
        <v>..</v>
      </c>
      <c r="MC57" s="15"/>
      <c r="MD57" s="15">
        <f t="shared" si="61"/>
        <v>-1.7554990938514667</v>
      </c>
      <c r="ME57" s="15"/>
      <c r="MF57" s="15" t="str">
        <f t="shared" si="62"/>
        <v>..</v>
      </c>
      <c r="MG57" s="15"/>
      <c r="MH57" s="15">
        <f t="shared" si="63"/>
        <v>-1.4267251913502694</v>
      </c>
      <c r="MI57" s="15"/>
      <c r="MJ57" s="15" t="str">
        <f t="shared" si="64"/>
        <v>..</v>
      </c>
      <c r="MK57" s="15"/>
      <c r="ML57" s="15" t="str">
        <f t="shared" si="65"/>
        <v>..</v>
      </c>
      <c r="MM57" s="15"/>
      <c r="MN57" s="15" t="str">
        <f t="shared" si="66"/>
        <v>..</v>
      </c>
      <c r="MO57" s="15"/>
      <c r="MP57" s="15">
        <f t="shared" si="67"/>
        <v>-2.9683772075717876</v>
      </c>
      <c r="MQ57" s="15"/>
      <c r="MR57" s="15">
        <f t="shared" si="68"/>
        <v>4.7600192382202096E-2</v>
      </c>
      <c r="MS57" s="15"/>
      <c r="MT57" s="15" t="str">
        <f t="shared" si="69"/>
        <v>..</v>
      </c>
      <c r="MU57" s="15"/>
      <c r="MV57" s="15">
        <f t="shared" si="70"/>
        <v>0</v>
      </c>
      <c r="MW57" s="15"/>
      <c r="MX57" s="15" t="str">
        <f t="shared" si="71"/>
        <v>..</v>
      </c>
      <c r="MY57" s="15"/>
      <c r="MZ57" s="15" t="str">
        <f t="shared" si="72"/>
        <v>..</v>
      </c>
      <c r="NA57" s="15"/>
      <c r="NB57" s="15" t="str">
        <f t="shared" si="73"/>
        <v>..</v>
      </c>
      <c r="NC57" s="15"/>
      <c r="ND57" s="15" t="str">
        <f t="shared" si="74"/>
        <v>..</v>
      </c>
      <c r="NE57" s="15"/>
      <c r="NF57" s="15" t="str">
        <f t="shared" si="75"/>
        <v>..</v>
      </c>
      <c r="NG57" s="15"/>
      <c r="NH57" s="15" t="str">
        <f t="shared" si="76"/>
        <v>..</v>
      </c>
      <c r="NI57" s="15"/>
      <c r="NJ57" s="15">
        <f t="shared" si="77"/>
        <v>-0.67372672190085625</v>
      </c>
      <c r="NK57" s="15"/>
      <c r="NL57" s="15">
        <f t="shared" si="78"/>
        <v>-4.915868234954982E-3</v>
      </c>
      <c r="NM57" s="15"/>
      <c r="NN57" s="15" t="str">
        <f t="shared" si="79"/>
        <v>..</v>
      </c>
      <c r="NO57" s="15"/>
      <c r="NP57" s="15">
        <f t="shared" si="80"/>
        <v>3.593639739851294</v>
      </c>
      <c r="NQ57" s="15"/>
      <c r="NR57" s="15" t="str">
        <f t="shared" si="81"/>
        <v>..</v>
      </c>
      <c r="NS57" s="15"/>
      <c r="NT57" s="15" t="str">
        <f t="shared" si="82"/>
        <v>..</v>
      </c>
      <c r="NU57" s="15"/>
      <c r="NV57" s="15">
        <f t="shared" si="83"/>
        <v>1.5169665698729822</v>
      </c>
      <c r="NW57" s="15"/>
      <c r="NX57" s="15" t="str">
        <f t="shared" si="84"/>
        <v>..</v>
      </c>
      <c r="NY57" s="15"/>
      <c r="NZ57" s="15" t="str">
        <f t="shared" si="85"/>
        <v>..</v>
      </c>
      <c r="OA57" s="15"/>
      <c r="OB57" s="15" t="str">
        <f t="shared" si="86"/>
        <v>..</v>
      </c>
      <c r="OC57" s="15"/>
      <c r="OD57" s="15" t="str">
        <f t="shared" si="87"/>
        <v>..</v>
      </c>
      <c r="OE57" s="15"/>
      <c r="OF57" s="15" t="str">
        <f t="shared" si="88"/>
        <v>..</v>
      </c>
      <c r="OG57" s="15"/>
      <c r="OH57" s="15" t="str">
        <f t="shared" si="89"/>
        <v>..</v>
      </c>
      <c r="OI57" s="15"/>
      <c r="OJ57" s="15" t="str">
        <f t="shared" si="90"/>
        <v>..</v>
      </c>
      <c r="OK57" s="15"/>
      <c r="OL57" s="15" t="str">
        <f t="shared" si="91"/>
        <v>..</v>
      </c>
      <c r="OM57" s="15"/>
      <c r="ON57" s="15" t="str">
        <f t="shared" si="92"/>
        <v>..</v>
      </c>
      <c r="OO57" s="15"/>
      <c r="OP57" s="15" t="str">
        <f t="shared" si="93"/>
        <v>..</v>
      </c>
      <c r="OQ57" s="15"/>
      <c r="OR57" s="15">
        <f t="shared" si="94"/>
        <v>5.7588635917501474</v>
      </c>
      <c r="OS57" s="15"/>
      <c r="OT57" s="15" t="str">
        <f t="shared" si="95"/>
        <v>..</v>
      </c>
      <c r="OU57" s="15"/>
      <c r="OV57" s="15" t="str">
        <f t="shared" si="96"/>
        <v>..</v>
      </c>
      <c r="OW57" s="15"/>
      <c r="OX57" s="15" t="str">
        <f t="shared" si="97"/>
        <v>..</v>
      </c>
      <c r="OY57" s="15"/>
      <c r="OZ57" s="15" t="str">
        <f t="shared" si="98"/>
        <v>..</v>
      </c>
      <c r="PA57" s="15"/>
      <c r="PB57" s="15">
        <f t="shared" si="99"/>
        <v>-7.5623603873214346E-2</v>
      </c>
      <c r="PC57" s="15"/>
      <c r="PD57" s="15">
        <f t="shared" si="100"/>
        <v>-1.2049347884882722</v>
      </c>
      <c r="PE57" s="15"/>
      <c r="PF57" s="15">
        <f t="shared" si="101"/>
        <v>0.77634753291487857</v>
      </c>
      <c r="PG57" s="15"/>
      <c r="PH57" s="15">
        <f t="shared" si="102"/>
        <v>0</v>
      </c>
      <c r="PI57" s="15"/>
      <c r="PJ57" s="15">
        <f t="shared" si="103"/>
        <v>-2.2584343012279415</v>
      </c>
      <c r="PK57" s="15"/>
      <c r="PL57" s="15" t="str">
        <f t="shared" si="104"/>
        <v>..</v>
      </c>
      <c r="PM57" s="15"/>
      <c r="PN57" s="15">
        <f t="shared" si="105"/>
        <v>11.250414396042794</v>
      </c>
      <c r="PO57" s="15"/>
      <c r="PP57" s="15">
        <f t="shared" si="106"/>
        <v>5.4307905071720608</v>
      </c>
      <c r="PQ57" s="15"/>
      <c r="PR57" s="15">
        <f t="shared" si="107"/>
        <v>5.58085046912172</v>
      </c>
      <c r="PS57" s="15"/>
      <c r="PT57" s="15">
        <f t="shared" si="108"/>
        <v>4.8525423889295398</v>
      </c>
      <c r="PU57" s="15"/>
      <c r="PV57" s="15" t="str">
        <f t="shared" si="109"/>
        <v>..</v>
      </c>
      <c r="PW57" s="16"/>
      <c r="PX57" s="15" t="str">
        <f t="shared" si="110"/>
        <v>..</v>
      </c>
      <c r="PY57" s="16"/>
      <c r="PZ57" s="15" t="str">
        <f t="shared" si="111"/>
        <v>..</v>
      </c>
      <c r="QA57" s="16"/>
      <c r="QB57" s="15">
        <f t="shared" si="112"/>
        <v>4.4307347278510463</v>
      </c>
      <c r="QC57" s="16"/>
      <c r="QD57" s="15" t="str">
        <f t="shared" si="113"/>
        <v>..</v>
      </c>
      <c r="QE57" s="16"/>
      <c r="QF57" s="15" t="str">
        <f t="shared" si="114"/>
        <v>..</v>
      </c>
      <c r="QG57" s="16"/>
      <c r="QH57" s="15" t="str">
        <f t="shared" si="115"/>
        <v>..</v>
      </c>
      <c r="QI57" s="16"/>
      <c r="QJ57" s="15" t="str">
        <f t="shared" si="116"/>
        <v>..</v>
      </c>
      <c r="QK57" s="16"/>
      <c r="QL57" s="15" t="str">
        <f t="shared" si="117"/>
        <v>..</v>
      </c>
      <c r="QM57" s="16"/>
      <c r="QN57" s="15" t="str">
        <f t="shared" si="118"/>
        <v>..</v>
      </c>
      <c r="QO57" s="16"/>
      <c r="QP57" s="15">
        <f t="shared" si="119"/>
        <v>-4.8522029337706982</v>
      </c>
      <c r="QQ57" s="16"/>
      <c r="QR57" s="15" t="str">
        <f t="shared" si="120"/>
        <v>..</v>
      </c>
      <c r="QS57" s="16"/>
      <c r="QT57" s="15">
        <f t="shared" si="121"/>
        <v>7.5601371663358066</v>
      </c>
      <c r="QU57" s="16"/>
      <c r="QV57" s="15" t="str">
        <f t="shared" si="122"/>
        <v>..</v>
      </c>
      <c r="QW57" s="16"/>
      <c r="QX57" s="15">
        <f t="shared" si="123"/>
        <v>11.202312761426853</v>
      </c>
      <c r="QY57" s="16"/>
      <c r="QZ57" s="15" t="str">
        <f t="shared" si="124"/>
        <v>..</v>
      </c>
      <c r="RA57" s="16"/>
      <c r="RB57" s="15" t="str">
        <f t="shared" si="125"/>
        <v>..</v>
      </c>
      <c r="RC57" s="16"/>
      <c r="RD57" s="15">
        <f t="shared" si="126"/>
        <v>4.9975498665548486</v>
      </c>
      <c r="RE57" s="16"/>
      <c r="RF57" s="15">
        <f t="shared" si="127"/>
        <v>3.2671364347488066</v>
      </c>
      <c r="RG57" s="16"/>
      <c r="RH57" s="15">
        <f t="shared" si="128"/>
        <v>6.0806346096002812</v>
      </c>
      <c r="RI57" s="16"/>
      <c r="RJ57" s="15" t="str">
        <f t="shared" si="129"/>
        <v>..</v>
      </c>
      <c r="RK57" s="16"/>
      <c r="RL57" s="15" t="str">
        <f t="shared" si="130"/>
        <v>..</v>
      </c>
      <c r="RM57" s="16"/>
      <c r="RN57" s="15" t="str">
        <f t="shared" si="131"/>
        <v>..</v>
      </c>
      <c r="RO57" s="16"/>
      <c r="RP57" s="15" t="str">
        <f t="shared" si="132"/>
        <v>..</v>
      </c>
      <c r="RQ57" s="16"/>
      <c r="RR57" s="15">
        <f t="shared" si="133"/>
        <v>3.9215685967576093</v>
      </c>
      <c r="RS57" s="16"/>
      <c r="RT57" s="15">
        <f t="shared" si="134"/>
        <v>5.852231119679189</v>
      </c>
      <c r="RU57" s="16"/>
      <c r="RV57" s="15">
        <f t="shared" si="135"/>
        <v>8.678237646131933</v>
      </c>
      <c r="RW57" s="16"/>
      <c r="RX57" s="15" t="str">
        <f t="shared" si="136"/>
        <v>..</v>
      </c>
      <c r="RY57" s="16"/>
      <c r="RZ57" s="15">
        <f t="shared" si="137"/>
        <v>8.4880632860604237</v>
      </c>
      <c r="SA57" s="16"/>
      <c r="SB57" s="15" t="str">
        <f t="shared" si="138"/>
        <v>..</v>
      </c>
      <c r="SC57" s="16"/>
      <c r="SD57" s="15">
        <f t="shared" si="139"/>
        <v>11.622767388772573</v>
      </c>
      <c r="SE57" s="16"/>
      <c r="SF57" s="15" t="str">
        <f t="shared" si="140"/>
        <v>..</v>
      </c>
      <c r="SG57" s="16"/>
      <c r="SH57" s="15" t="str">
        <f t="shared" si="141"/>
        <v>..</v>
      </c>
      <c r="SI57" s="16"/>
      <c r="SJ57" s="15">
        <f t="shared" si="142"/>
        <v>19.464618630487678</v>
      </c>
      <c r="SK57" s="16"/>
      <c r="SL57" s="15" t="str">
        <f t="shared" si="143"/>
        <v>..</v>
      </c>
      <c r="SM57" s="16"/>
      <c r="SN57" s="15">
        <f t="shared" si="144"/>
        <v>6.2209831527936643</v>
      </c>
      <c r="SO57" s="16"/>
      <c r="SP57" s="15">
        <f t="shared" si="145"/>
        <v>11.96709314710796</v>
      </c>
      <c r="SQ57" s="16"/>
      <c r="SR57" s="15">
        <f t="shared" si="146"/>
        <v>5.4488145244011577</v>
      </c>
      <c r="SS57" s="16"/>
      <c r="ST57" s="15" t="str">
        <f t="shared" si="147"/>
        <v>..</v>
      </c>
      <c r="SU57" s="16"/>
      <c r="SV57" s="15">
        <f t="shared" si="148"/>
        <v>1.1053316030757827</v>
      </c>
      <c r="SW57" s="16"/>
      <c r="SX57" s="15">
        <f t="shared" si="149"/>
        <v>2.6815642194201246</v>
      </c>
      <c r="SY57" s="16"/>
      <c r="SZ57" s="15" t="str">
        <f t="shared" si="150"/>
        <v>..</v>
      </c>
      <c r="TA57" s="16"/>
      <c r="TB57" s="15" t="str">
        <f t="shared" si="151"/>
        <v>..</v>
      </c>
      <c r="TC57" s="16"/>
      <c r="TD57" s="15" t="str">
        <f t="shared" si="152"/>
        <v>..</v>
      </c>
      <c r="TE57" s="16"/>
      <c r="TF57" s="15" t="str">
        <f t="shared" si="153"/>
        <v>..</v>
      </c>
      <c r="TG57" s="16"/>
      <c r="TH57" s="15" t="str">
        <f t="shared" si="154"/>
        <v>..</v>
      </c>
      <c r="TI57" s="16"/>
      <c r="TJ57" s="15" t="str">
        <f t="shared" si="155"/>
        <v>..</v>
      </c>
      <c r="TK57" s="16"/>
      <c r="TL57" s="15" t="str">
        <f t="shared" si="156"/>
        <v>..</v>
      </c>
      <c r="TM57" s="16"/>
      <c r="TN57" s="15">
        <f t="shared" si="157"/>
        <v>3.6726682163436237</v>
      </c>
      <c r="TO57" s="16"/>
      <c r="TP57" s="15" t="str">
        <f t="shared" si="158"/>
        <v>..</v>
      </c>
      <c r="TQ57" s="16"/>
      <c r="TR57" s="15" t="str">
        <f t="shared" si="159"/>
        <v>..</v>
      </c>
      <c r="TS57" s="16"/>
      <c r="TT57" s="15" t="str">
        <f t="shared" si="160"/>
        <v>..</v>
      </c>
      <c r="TU57" s="16"/>
      <c r="TV57" s="15" t="str">
        <f t="shared" si="161"/>
        <v>..</v>
      </c>
      <c r="TW57" s="16"/>
      <c r="TX57" s="15">
        <f t="shared" si="162"/>
        <v>14.175543841992976</v>
      </c>
      <c r="TY57" s="16"/>
      <c r="TZ57" s="15" t="str">
        <f t="shared" si="163"/>
        <v>..</v>
      </c>
      <c r="UA57" s="16"/>
      <c r="UB57" s="15" t="str">
        <f t="shared" si="164"/>
        <v>..</v>
      </c>
      <c r="UC57" s="16"/>
      <c r="UD57" s="15">
        <f t="shared" si="165"/>
        <v>-13.636522016844182</v>
      </c>
      <c r="UE57" s="16"/>
      <c r="UF57" s="15">
        <f t="shared" si="166"/>
        <v>4.3295586881683334</v>
      </c>
      <c r="UG57" s="16"/>
      <c r="UH57" s="15">
        <f t="shared" si="167"/>
        <v>2.1517497308439602</v>
      </c>
      <c r="UI57" s="16"/>
      <c r="UJ57" s="15">
        <f t="shared" si="168"/>
        <v>-2.0932128113426245</v>
      </c>
      <c r="UK57" s="16"/>
      <c r="UL57" s="15" t="str">
        <f t="shared" si="169"/>
        <v>..</v>
      </c>
      <c r="UM57" s="16"/>
      <c r="UN57" s="15">
        <f t="shared" si="170"/>
        <v>-1.8130805792624756</v>
      </c>
      <c r="UO57" s="16"/>
      <c r="UP57" s="15" t="str">
        <f t="shared" si="171"/>
        <v>..</v>
      </c>
      <c r="UQ57" s="16"/>
      <c r="UR57" s="15">
        <f t="shared" si="172"/>
        <v>-0.73050906081454059</v>
      </c>
      <c r="US57" s="16"/>
      <c r="UT57" s="15" t="str">
        <f t="shared" si="173"/>
        <v>..</v>
      </c>
      <c r="UU57" s="16"/>
      <c r="UV57" s="15" t="str">
        <f t="shared" si="174"/>
        <v>..</v>
      </c>
      <c r="UW57" s="16"/>
      <c r="UX57" s="15" t="str">
        <f t="shared" si="175"/>
        <v>..</v>
      </c>
      <c r="UY57" s="16"/>
      <c r="UZ57" s="15">
        <f t="shared" si="176"/>
        <v>-16.241510627536897</v>
      </c>
      <c r="VA57" s="16"/>
      <c r="VB57" s="15">
        <f t="shared" si="177"/>
        <v>-4.0027209417783922</v>
      </c>
      <c r="VC57" s="16"/>
      <c r="VD57" s="15" t="str">
        <f t="shared" si="178"/>
        <v>..</v>
      </c>
      <c r="VE57" s="16"/>
      <c r="VF57" s="15">
        <f t="shared" si="179"/>
        <v>3.4883592512749289</v>
      </c>
      <c r="VG57" s="16"/>
      <c r="VH57" s="15" t="str">
        <f t="shared" si="180"/>
        <v>..</v>
      </c>
      <c r="VI57" s="16"/>
      <c r="VJ57" s="15" t="str">
        <f t="shared" si="181"/>
        <v>..</v>
      </c>
      <c r="VK57" s="16"/>
      <c r="VL57" s="15" t="str">
        <f t="shared" si="182"/>
        <v>..</v>
      </c>
      <c r="VM57" s="16"/>
      <c r="VN57" s="15" t="str">
        <f t="shared" si="183"/>
        <v>..</v>
      </c>
      <c r="VO57" s="16"/>
      <c r="VP57" s="15" t="str">
        <f t="shared" si="184"/>
        <v>..</v>
      </c>
      <c r="VQ57" s="16"/>
      <c r="VR57" s="15" t="str">
        <f t="shared" si="185"/>
        <v>..</v>
      </c>
      <c r="VS57" s="16"/>
      <c r="VT57" s="15">
        <f t="shared" si="186"/>
        <v>-2.0544543272586679</v>
      </c>
      <c r="VU57" s="16"/>
      <c r="VV57" s="15">
        <f t="shared" si="187"/>
        <v>2.2952204443964064</v>
      </c>
      <c r="VW57" s="16"/>
      <c r="VX57" s="15" t="str">
        <f t="shared" si="188"/>
        <v>..</v>
      </c>
      <c r="VY57" s="16"/>
      <c r="VZ57" s="15">
        <f t="shared" si="189"/>
        <v>6.3856638800643566</v>
      </c>
      <c r="WA57" s="16"/>
      <c r="WB57" s="15" t="str">
        <f t="shared" si="190"/>
        <v>..</v>
      </c>
      <c r="WC57" s="16"/>
      <c r="WD57" s="15" t="str">
        <f t="shared" si="191"/>
        <v>..</v>
      </c>
      <c r="WE57" s="16"/>
      <c r="WF57" s="15">
        <f t="shared" si="192"/>
        <v>6.5450645893037347</v>
      </c>
      <c r="WG57" s="16"/>
      <c r="WH57" s="15" t="str">
        <f t="shared" si="193"/>
        <v>..</v>
      </c>
      <c r="WI57" s="16"/>
      <c r="WJ57" s="15" t="str">
        <f t="shared" si="194"/>
        <v>..</v>
      </c>
      <c r="WK57" s="16"/>
      <c r="WL57" s="15" t="str">
        <f t="shared" si="195"/>
        <v>..</v>
      </c>
      <c r="WM57" s="16"/>
      <c r="WN57" s="15" t="str">
        <f t="shared" si="196"/>
        <v>..</v>
      </c>
      <c r="WO57" s="16"/>
      <c r="WP57" s="15" t="str">
        <f t="shared" si="197"/>
        <v>..</v>
      </c>
      <c r="WQ57" s="16"/>
      <c r="WR57" s="15" t="str">
        <f t="shared" si="198"/>
        <v>..</v>
      </c>
      <c r="WS57" s="16"/>
      <c r="WT57" s="15" t="str">
        <f t="shared" si="199"/>
        <v>..</v>
      </c>
      <c r="WU57" s="16"/>
      <c r="WV57" s="15" t="str">
        <f t="shared" si="200"/>
        <v>..</v>
      </c>
      <c r="WW57" s="16"/>
      <c r="WX57" s="15" t="str">
        <f t="shared" si="201"/>
        <v>..</v>
      </c>
      <c r="WY57" s="16"/>
      <c r="WZ57" s="15" t="str">
        <f t="shared" si="202"/>
        <v>..</v>
      </c>
      <c r="XA57" s="16"/>
      <c r="XB57" s="15">
        <f t="shared" si="203"/>
        <v>9.1402952174035192</v>
      </c>
      <c r="XC57" s="16"/>
      <c r="XD57" s="15" t="str">
        <f t="shared" si="204"/>
        <v>..</v>
      </c>
      <c r="XE57" s="16"/>
      <c r="XF57" s="15" t="str">
        <f t="shared" si="205"/>
        <v>..</v>
      </c>
      <c r="XG57" s="16"/>
      <c r="XH57" s="15" t="str">
        <f t="shared" si="206"/>
        <v>..</v>
      </c>
      <c r="XI57" s="16"/>
      <c r="XJ57" s="15" t="str">
        <f t="shared" si="207"/>
        <v>..</v>
      </c>
      <c r="XK57" s="16"/>
      <c r="XL57" s="15">
        <f t="shared" si="208"/>
        <v>8.4132562716914094</v>
      </c>
      <c r="XM57" s="16"/>
      <c r="XN57" s="15">
        <f t="shared" si="209"/>
        <v>-0.94870806115032735</v>
      </c>
      <c r="XO57" s="16"/>
      <c r="XP57" s="15">
        <f t="shared" si="210"/>
        <v>4.5862805038149759</v>
      </c>
      <c r="XQ57" s="16"/>
      <c r="XR57" s="15">
        <f t="shared" si="211"/>
        <v>18.289752787838538</v>
      </c>
      <c r="XS57" s="16"/>
      <c r="XT57" s="15">
        <f t="shared" si="212"/>
        <v>2.8236796813177989</v>
      </c>
      <c r="XU57" s="16"/>
      <c r="XV57" s="15" t="str">
        <f t="shared" si="213"/>
        <v>..</v>
      </c>
      <c r="XW57" s="16"/>
      <c r="XX57" s="15">
        <f t="shared" si="214"/>
        <v>25.017593685067823</v>
      </c>
      <c r="XY57" s="16"/>
      <c r="XZ57" s="15">
        <f t="shared" si="215"/>
        <v>12.751116042043506</v>
      </c>
      <c r="YA57" s="16"/>
      <c r="YB57" s="15">
        <f t="shared" si="216"/>
        <v>21.412141465947386</v>
      </c>
      <c r="YC57" s="16"/>
      <c r="YD57" s="15">
        <f t="shared" si="217"/>
        <v>18.045788701924721</v>
      </c>
      <c r="YE57" s="16"/>
    </row>
    <row r="58" spans="1:655" s="14" customFormat="1" ht="20" customHeight="1" x14ac:dyDescent="0.15">
      <c r="A58" s="8" t="s">
        <v>1251</v>
      </c>
      <c r="B58" s="9" t="s">
        <v>111</v>
      </c>
      <c r="C58" s="10"/>
      <c r="D58" s="11" t="s">
        <v>111</v>
      </c>
      <c r="E58" s="10"/>
      <c r="F58" s="11" t="s">
        <v>111</v>
      </c>
      <c r="G58" s="10"/>
      <c r="H58" s="11" t="s">
        <v>1252</v>
      </c>
      <c r="I58" s="10"/>
      <c r="J58" s="11" t="s">
        <v>111</v>
      </c>
      <c r="K58" s="10"/>
      <c r="L58" s="11" t="s">
        <v>111</v>
      </c>
      <c r="M58" s="10"/>
      <c r="N58" s="11" t="s">
        <v>111</v>
      </c>
      <c r="O58" s="10"/>
      <c r="P58" s="11" t="s">
        <v>111</v>
      </c>
      <c r="Q58" s="10"/>
      <c r="R58" s="11" t="s">
        <v>111</v>
      </c>
      <c r="S58" s="10"/>
      <c r="T58" s="11" t="s">
        <v>111</v>
      </c>
      <c r="U58" s="10"/>
      <c r="V58" s="11" t="s">
        <v>1253</v>
      </c>
      <c r="W58" s="10"/>
      <c r="X58" s="11" t="s">
        <v>111</v>
      </c>
      <c r="Y58" s="10"/>
      <c r="Z58" s="11" t="s">
        <v>1254</v>
      </c>
      <c r="AA58" s="10"/>
      <c r="AB58" s="11" t="s">
        <v>111</v>
      </c>
      <c r="AC58" s="10"/>
      <c r="AD58" s="11" t="s">
        <v>1255</v>
      </c>
      <c r="AE58" s="10"/>
      <c r="AF58" s="11" t="s">
        <v>111</v>
      </c>
      <c r="AG58" s="10"/>
      <c r="AH58" s="11" t="s">
        <v>111</v>
      </c>
      <c r="AI58" s="10"/>
      <c r="AJ58" s="11" t="s">
        <v>1256</v>
      </c>
      <c r="AK58" s="10"/>
      <c r="AL58" s="11" t="s">
        <v>1257</v>
      </c>
      <c r="AM58" s="10"/>
      <c r="AN58" s="11" t="s">
        <v>1258</v>
      </c>
      <c r="AO58" s="10"/>
      <c r="AP58" s="11" t="s">
        <v>111</v>
      </c>
      <c r="AQ58" s="10"/>
      <c r="AR58" s="11" t="s">
        <v>111</v>
      </c>
      <c r="AS58" s="10"/>
      <c r="AT58" s="11" t="s">
        <v>111</v>
      </c>
      <c r="AU58" s="10"/>
      <c r="AV58" s="11" t="s">
        <v>111</v>
      </c>
      <c r="AW58" s="10"/>
      <c r="AX58" s="11" t="s">
        <v>1259</v>
      </c>
      <c r="AY58" s="10"/>
      <c r="AZ58" s="11" t="s">
        <v>1260</v>
      </c>
      <c r="BA58" s="10"/>
      <c r="BB58" s="11" t="s">
        <v>1261</v>
      </c>
      <c r="BC58" s="10"/>
      <c r="BD58" s="11" t="s">
        <v>111</v>
      </c>
      <c r="BE58" s="10"/>
      <c r="BF58" s="11" t="s">
        <v>1262</v>
      </c>
      <c r="BG58" s="10"/>
      <c r="BH58" s="11" t="s">
        <v>111</v>
      </c>
      <c r="BI58" s="10"/>
      <c r="BJ58" s="11" t="s">
        <v>1263</v>
      </c>
      <c r="BK58" s="10"/>
      <c r="BL58" s="11" t="s">
        <v>111</v>
      </c>
      <c r="BM58" s="10"/>
      <c r="BN58" s="11" t="s">
        <v>111</v>
      </c>
      <c r="BO58" s="10"/>
      <c r="BP58" s="11" t="s">
        <v>1139</v>
      </c>
      <c r="BQ58" s="10"/>
      <c r="BR58" s="11" t="s">
        <v>111</v>
      </c>
      <c r="BS58" s="10"/>
      <c r="BT58" s="11" t="s">
        <v>1264</v>
      </c>
      <c r="BU58" s="10"/>
      <c r="BV58" s="11" t="s">
        <v>1224</v>
      </c>
      <c r="BW58" s="10"/>
      <c r="BX58" s="11" t="s">
        <v>1265</v>
      </c>
      <c r="BY58" s="10"/>
      <c r="BZ58" s="11" t="s">
        <v>111</v>
      </c>
      <c r="CA58" s="10"/>
      <c r="CB58" s="11" t="s">
        <v>1266</v>
      </c>
      <c r="CC58" s="10"/>
      <c r="CD58" s="11" t="s">
        <v>1267</v>
      </c>
      <c r="CE58" s="10"/>
      <c r="CF58" s="11" t="s">
        <v>111</v>
      </c>
      <c r="CG58" s="10"/>
      <c r="CH58" s="11" t="s">
        <v>111</v>
      </c>
      <c r="CI58" s="10"/>
      <c r="CJ58" s="11" t="s">
        <v>111</v>
      </c>
      <c r="CK58" s="10"/>
      <c r="CL58" s="11" t="s">
        <v>111</v>
      </c>
      <c r="CM58" s="10"/>
      <c r="CN58" s="11" t="s">
        <v>111</v>
      </c>
      <c r="CO58" s="10"/>
      <c r="CP58" s="11" t="s">
        <v>111</v>
      </c>
      <c r="CQ58" s="10"/>
      <c r="CR58" s="11" t="s">
        <v>111</v>
      </c>
      <c r="CS58" s="10"/>
      <c r="CT58" s="11" t="s">
        <v>1268</v>
      </c>
      <c r="CU58" s="10"/>
      <c r="CV58" s="11" t="s">
        <v>111</v>
      </c>
      <c r="CW58" s="10"/>
      <c r="CX58" s="11" t="s">
        <v>111</v>
      </c>
      <c r="CY58" s="10"/>
      <c r="CZ58" s="11" t="s">
        <v>111</v>
      </c>
      <c r="DA58" s="10"/>
      <c r="DB58" s="11" t="s">
        <v>111</v>
      </c>
      <c r="DC58" s="10"/>
      <c r="DD58" s="11" t="s">
        <v>1269</v>
      </c>
      <c r="DE58" s="10"/>
      <c r="DF58" s="11" t="s">
        <v>111</v>
      </c>
      <c r="DG58" s="10"/>
      <c r="DH58" s="11" t="s">
        <v>111</v>
      </c>
      <c r="DI58" s="10"/>
      <c r="DJ58" s="11" t="s">
        <v>1270</v>
      </c>
      <c r="DK58" s="10"/>
      <c r="DL58" s="11" t="s">
        <v>1271</v>
      </c>
      <c r="DM58" s="10"/>
      <c r="DN58" s="11" t="s">
        <v>1272</v>
      </c>
      <c r="DO58" s="10"/>
      <c r="DP58" s="11" t="s">
        <v>1273</v>
      </c>
      <c r="DQ58" s="10"/>
      <c r="DR58" s="11" t="s">
        <v>111</v>
      </c>
      <c r="DS58" s="10"/>
      <c r="DT58" s="11" t="s">
        <v>1274</v>
      </c>
      <c r="DU58" s="10"/>
      <c r="DV58" s="11" t="s">
        <v>111</v>
      </c>
      <c r="DW58" s="10"/>
      <c r="DX58" s="11" t="s">
        <v>1275</v>
      </c>
      <c r="DY58" s="10"/>
      <c r="DZ58" s="11" t="s">
        <v>111</v>
      </c>
      <c r="EA58" s="10"/>
      <c r="EB58" s="11" t="s">
        <v>111</v>
      </c>
      <c r="EC58" s="10"/>
      <c r="ED58" s="11" t="s">
        <v>111</v>
      </c>
      <c r="EE58" s="10"/>
      <c r="EF58" s="11" t="s">
        <v>1276</v>
      </c>
      <c r="EG58" s="10"/>
      <c r="EH58" s="11" t="s">
        <v>1277</v>
      </c>
      <c r="EI58" s="10"/>
      <c r="EJ58" s="11" t="s">
        <v>111</v>
      </c>
      <c r="EK58" s="10"/>
      <c r="EL58" s="11" t="s">
        <v>1278</v>
      </c>
      <c r="EM58" s="10"/>
      <c r="EN58" s="11" t="s">
        <v>111</v>
      </c>
      <c r="EO58" s="10"/>
      <c r="EP58" s="11" t="s">
        <v>111</v>
      </c>
      <c r="EQ58" s="10"/>
      <c r="ER58" s="11" t="s">
        <v>111</v>
      </c>
      <c r="ES58" s="10"/>
      <c r="ET58" s="11" t="s">
        <v>111</v>
      </c>
      <c r="EU58" s="10"/>
      <c r="EV58" s="11" t="s">
        <v>111</v>
      </c>
      <c r="EW58" s="10"/>
      <c r="EX58" s="11" t="s">
        <v>111</v>
      </c>
      <c r="EY58" s="10"/>
      <c r="EZ58" s="11" t="s">
        <v>1279</v>
      </c>
      <c r="FA58" s="10"/>
      <c r="FB58" s="11" t="s">
        <v>1280</v>
      </c>
      <c r="FC58" s="10"/>
      <c r="FD58" s="11" t="s">
        <v>111</v>
      </c>
      <c r="FE58" s="10"/>
      <c r="FF58" s="11" t="s">
        <v>1281</v>
      </c>
      <c r="FG58" s="10"/>
      <c r="FH58" s="11" t="s">
        <v>111</v>
      </c>
      <c r="FI58" s="10"/>
      <c r="FJ58" s="11" t="s">
        <v>111</v>
      </c>
      <c r="FK58" s="10"/>
      <c r="FL58" s="11" t="s">
        <v>1282</v>
      </c>
      <c r="FM58" s="10"/>
      <c r="FN58" s="11" t="s">
        <v>111</v>
      </c>
      <c r="FO58" s="10"/>
      <c r="FP58" s="11" t="s">
        <v>111</v>
      </c>
      <c r="FQ58" s="10"/>
      <c r="FR58" s="11" t="s">
        <v>111</v>
      </c>
      <c r="FS58" s="10"/>
      <c r="FT58" s="11" t="s">
        <v>111</v>
      </c>
      <c r="FU58" s="10"/>
      <c r="FV58" s="11" t="s">
        <v>111</v>
      </c>
      <c r="FW58" s="10"/>
      <c r="FX58" s="11" t="s">
        <v>111</v>
      </c>
      <c r="FY58" s="10"/>
      <c r="FZ58" s="11" t="s">
        <v>111</v>
      </c>
      <c r="GA58" s="10"/>
      <c r="GB58" s="11" t="s">
        <v>111</v>
      </c>
      <c r="GC58" s="10"/>
      <c r="GD58" s="11" t="s">
        <v>111</v>
      </c>
      <c r="GE58" s="10"/>
      <c r="GF58" s="11" t="s">
        <v>111</v>
      </c>
      <c r="GG58" s="10"/>
      <c r="GH58" s="11" t="s">
        <v>1283</v>
      </c>
      <c r="GI58" s="10"/>
      <c r="GJ58" s="11" t="s">
        <v>111</v>
      </c>
      <c r="GK58" s="10"/>
      <c r="GL58" s="11" t="s">
        <v>111</v>
      </c>
      <c r="GM58" s="10"/>
      <c r="GN58" s="11" t="s">
        <v>111</v>
      </c>
      <c r="GO58" s="10"/>
      <c r="GP58" s="11" t="s">
        <v>111</v>
      </c>
      <c r="GQ58" s="10"/>
      <c r="GR58" s="11" t="s">
        <v>1284</v>
      </c>
      <c r="GS58" s="10"/>
      <c r="GT58" s="11" t="s">
        <v>1285</v>
      </c>
      <c r="GU58" s="10"/>
      <c r="GV58" s="11" t="s">
        <v>1286</v>
      </c>
      <c r="GW58" s="10"/>
      <c r="GX58" s="11" t="s">
        <v>1287</v>
      </c>
      <c r="GY58" s="10"/>
      <c r="GZ58" s="11" t="s">
        <v>1288</v>
      </c>
      <c r="HA58" s="10"/>
      <c r="HB58" s="11" t="s">
        <v>111</v>
      </c>
      <c r="HC58" s="10"/>
      <c r="HD58" s="11" t="s">
        <v>1289</v>
      </c>
      <c r="HE58" s="10"/>
      <c r="HF58" s="11" t="s">
        <v>1290</v>
      </c>
      <c r="HG58" s="10"/>
      <c r="HH58" s="11" t="s">
        <v>1291</v>
      </c>
      <c r="HI58" s="10"/>
      <c r="HJ58" s="11" t="s">
        <v>1292</v>
      </c>
      <c r="HK58" s="10"/>
      <c r="HL58" s="15" t="str">
        <f t="shared" si="0"/>
        <v>..</v>
      </c>
      <c r="HM58" s="15"/>
      <c r="HN58" s="15" t="str">
        <f t="shared" si="1"/>
        <v>..</v>
      </c>
      <c r="HO58" s="15"/>
      <c r="HP58" s="15" t="str">
        <f t="shared" si="2"/>
        <v>..</v>
      </c>
      <c r="HQ58" s="15"/>
      <c r="HR58" s="15">
        <f t="shared" si="3"/>
        <v>0.96670247924991237</v>
      </c>
      <c r="HS58" s="15"/>
      <c r="HT58" s="15" t="str">
        <f t="shared" si="4"/>
        <v>..</v>
      </c>
      <c r="HU58" s="15"/>
      <c r="HV58" s="15" t="str">
        <f t="shared" si="5"/>
        <v>..</v>
      </c>
      <c r="HW58" s="15"/>
      <c r="HX58" s="15" t="str">
        <f t="shared" si="6"/>
        <v>..</v>
      </c>
      <c r="HY58" s="15"/>
      <c r="HZ58" s="15" t="str">
        <f t="shared" si="7"/>
        <v>..</v>
      </c>
      <c r="IA58" s="15"/>
      <c r="IB58" s="15" t="str">
        <f t="shared" si="8"/>
        <v>..</v>
      </c>
      <c r="IC58" s="15"/>
      <c r="ID58" s="15" t="str">
        <f t="shared" si="9"/>
        <v>..</v>
      </c>
      <c r="IE58" s="15"/>
      <c r="IF58" s="15">
        <f t="shared" si="10"/>
        <v>-2.2274327132333802</v>
      </c>
      <c r="IG58" s="15"/>
      <c r="IH58" s="15" t="str">
        <f t="shared" si="11"/>
        <v>..</v>
      </c>
      <c r="II58" s="15"/>
      <c r="IJ58" s="15">
        <f t="shared" si="12"/>
        <v>1.2247073101910948</v>
      </c>
      <c r="IK58" s="15"/>
      <c r="IL58" s="15" t="str">
        <f t="shared" si="13"/>
        <v>..</v>
      </c>
      <c r="IM58" s="15"/>
      <c r="IN58" s="15">
        <f t="shared" si="14"/>
        <v>1.3732847513282911</v>
      </c>
      <c r="IO58" s="15"/>
      <c r="IP58" s="15" t="str">
        <f t="shared" si="15"/>
        <v>..</v>
      </c>
      <c r="IQ58" s="15"/>
      <c r="IR58" s="15" t="str">
        <f t="shared" si="16"/>
        <v>..</v>
      </c>
      <c r="IS58" s="15"/>
      <c r="IT58" s="15">
        <f t="shared" si="17"/>
        <v>7.0461971194362718</v>
      </c>
      <c r="IU58" s="15"/>
      <c r="IV58" s="15">
        <f t="shared" si="18"/>
        <v>-6.2034661701880947E-2</v>
      </c>
      <c r="IW58" s="15"/>
      <c r="IX58" s="15">
        <f t="shared" si="19"/>
        <v>0.31152643903741073</v>
      </c>
      <c r="IY58" s="15"/>
      <c r="IZ58" s="15" t="str">
        <f t="shared" si="20"/>
        <v>..</v>
      </c>
      <c r="JA58" s="15"/>
      <c r="JB58" s="15" t="str">
        <f t="shared" si="21"/>
        <v>..</v>
      </c>
      <c r="JC58" s="15"/>
      <c r="JD58" s="15" t="str">
        <f t="shared" si="22"/>
        <v>..</v>
      </c>
      <c r="JE58" s="15"/>
      <c r="JF58" s="15" t="str">
        <f t="shared" si="23"/>
        <v>..</v>
      </c>
      <c r="JG58" s="15"/>
      <c r="JH58" s="15">
        <f t="shared" si="24"/>
        <v>-0.50314459506792253</v>
      </c>
      <c r="JI58" s="15"/>
      <c r="JJ58" s="15">
        <f t="shared" si="25"/>
        <v>0.20732546038866312</v>
      </c>
      <c r="JK58" s="15"/>
      <c r="JL58" s="15">
        <f t="shared" si="26"/>
        <v>0.30712537888653835</v>
      </c>
      <c r="JM58" s="15"/>
      <c r="JN58" s="15" t="str">
        <f t="shared" si="27"/>
        <v>..</v>
      </c>
      <c r="JO58" s="15"/>
      <c r="JP58" s="15">
        <f t="shared" si="28"/>
        <v>2.1393643856081486</v>
      </c>
      <c r="JQ58" s="15"/>
      <c r="JR58" s="15" t="str">
        <f t="shared" si="29"/>
        <v>..</v>
      </c>
      <c r="JS58" s="15"/>
      <c r="JT58" s="15">
        <f t="shared" si="30"/>
        <v>0.68435412246777638</v>
      </c>
      <c r="JU58" s="15"/>
      <c r="JV58" s="15" t="str">
        <f t="shared" si="31"/>
        <v>..</v>
      </c>
      <c r="JW58" s="15"/>
      <c r="JX58" s="15" t="str">
        <f t="shared" si="32"/>
        <v>..</v>
      </c>
      <c r="JY58" s="15"/>
      <c r="JZ58" s="15">
        <f t="shared" si="33"/>
        <v>0</v>
      </c>
      <c r="KA58" s="15"/>
      <c r="KB58" s="15" t="str">
        <f t="shared" si="34"/>
        <v>..</v>
      </c>
      <c r="KC58" s="15"/>
      <c r="KD58" s="15">
        <f t="shared" si="35"/>
        <v>2.2548327879438288</v>
      </c>
      <c r="KE58" s="15"/>
      <c r="KF58" s="15">
        <f t="shared" si="36"/>
        <v>0</v>
      </c>
      <c r="KG58" s="15"/>
      <c r="KH58" s="15">
        <f t="shared" si="37"/>
        <v>-1.0338465932207295</v>
      </c>
      <c r="KI58" s="15"/>
      <c r="KJ58" s="15" t="str">
        <f t="shared" si="38"/>
        <v>..</v>
      </c>
      <c r="KK58" s="15"/>
      <c r="KL58" s="15">
        <f t="shared" si="39"/>
        <v>-1.543408333702752</v>
      </c>
      <c r="KM58" s="15"/>
      <c r="KN58" s="15">
        <f t="shared" si="40"/>
        <v>-1.0337323078291338</v>
      </c>
      <c r="KO58" s="15"/>
      <c r="KP58" s="15" t="str">
        <f t="shared" si="41"/>
        <v>..</v>
      </c>
      <c r="KQ58" s="15"/>
      <c r="KR58" s="15" t="str">
        <f t="shared" si="42"/>
        <v>..</v>
      </c>
      <c r="KS58" s="15"/>
      <c r="KT58" s="15" t="str">
        <f t="shared" si="43"/>
        <v>..</v>
      </c>
      <c r="KU58" s="15"/>
      <c r="KV58" s="15" t="str">
        <f t="shared" si="44"/>
        <v>..</v>
      </c>
      <c r="KW58" s="15"/>
      <c r="KX58" s="15" t="str">
        <f t="shared" si="45"/>
        <v>..</v>
      </c>
      <c r="KY58" s="15"/>
      <c r="KZ58" s="15" t="str">
        <f t="shared" si="46"/>
        <v>..</v>
      </c>
      <c r="LA58" s="15"/>
      <c r="LB58" s="15" t="str">
        <f t="shared" si="47"/>
        <v>..</v>
      </c>
      <c r="LC58" s="15"/>
      <c r="LD58" s="15">
        <f t="shared" si="48"/>
        <v>-5.054349386002853</v>
      </c>
      <c r="LE58" s="15"/>
      <c r="LF58" s="15" t="str">
        <f t="shared" si="49"/>
        <v>..</v>
      </c>
      <c r="LG58" s="15"/>
      <c r="LH58" s="15" t="str">
        <f t="shared" si="50"/>
        <v>..</v>
      </c>
      <c r="LI58" s="15"/>
      <c r="LJ58" s="15" t="str">
        <f t="shared" si="51"/>
        <v>..</v>
      </c>
      <c r="LK58" s="15"/>
      <c r="LL58" s="15" t="str">
        <f t="shared" si="52"/>
        <v>..</v>
      </c>
      <c r="LM58" s="15"/>
      <c r="LN58" s="15">
        <f t="shared" si="53"/>
        <v>7.996245869612868</v>
      </c>
      <c r="LO58" s="15"/>
      <c r="LP58" s="15" t="str">
        <f t="shared" si="54"/>
        <v>..</v>
      </c>
      <c r="LQ58" s="15"/>
      <c r="LR58" s="15" t="str">
        <f t="shared" si="55"/>
        <v>..</v>
      </c>
      <c r="LS58" s="15"/>
      <c r="LT58" s="15">
        <f t="shared" si="56"/>
        <v>-0.74953590588894869</v>
      </c>
      <c r="LU58" s="15"/>
      <c r="LV58" s="15">
        <f t="shared" si="57"/>
        <v>-2.2609595997657137</v>
      </c>
      <c r="LW58" s="15"/>
      <c r="LX58" s="15">
        <f t="shared" si="58"/>
        <v>-3.6630502227996415</v>
      </c>
      <c r="LY58" s="15"/>
      <c r="LZ58" s="15">
        <f t="shared" si="59"/>
        <v>-6.1068087908985502</v>
      </c>
      <c r="MA58" s="15"/>
      <c r="MB58" s="15" t="str">
        <f t="shared" si="60"/>
        <v>..</v>
      </c>
      <c r="MC58" s="15"/>
      <c r="MD58" s="15">
        <f t="shared" si="61"/>
        <v>-0.94236242575175921</v>
      </c>
      <c r="ME58" s="15"/>
      <c r="MF58" s="15" t="str">
        <f t="shared" si="62"/>
        <v>..</v>
      </c>
      <c r="MG58" s="15"/>
      <c r="MH58" s="15">
        <f t="shared" si="63"/>
        <v>1.6770849030449668</v>
      </c>
      <c r="MI58" s="15"/>
      <c r="MJ58" s="15" t="str">
        <f t="shared" si="64"/>
        <v>..</v>
      </c>
      <c r="MK58" s="15"/>
      <c r="ML58" s="15" t="str">
        <f t="shared" si="65"/>
        <v>..</v>
      </c>
      <c r="MM58" s="15"/>
      <c r="MN58" s="15" t="str">
        <f t="shared" si="66"/>
        <v>..</v>
      </c>
      <c r="MO58" s="15"/>
      <c r="MP58" s="15">
        <f t="shared" si="67"/>
        <v>-0.67377418978816928</v>
      </c>
      <c r="MQ58" s="15"/>
      <c r="MR58" s="15">
        <f t="shared" si="68"/>
        <v>-0.27635501895413556</v>
      </c>
      <c r="MS58" s="15"/>
      <c r="MT58" s="15" t="str">
        <f t="shared" si="69"/>
        <v>..</v>
      </c>
      <c r="MU58" s="15"/>
      <c r="MV58" s="15">
        <f t="shared" si="70"/>
        <v>6.3671368244794291</v>
      </c>
      <c r="MW58" s="15"/>
      <c r="MX58" s="15" t="str">
        <f t="shared" si="71"/>
        <v>..</v>
      </c>
      <c r="MY58" s="15"/>
      <c r="MZ58" s="15" t="str">
        <f t="shared" si="72"/>
        <v>..</v>
      </c>
      <c r="NA58" s="15"/>
      <c r="NB58" s="15" t="str">
        <f t="shared" si="73"/>
        <v>..</v>
      </c>
      <c r="NC58" s="15"/>
      <c r="ND58" s="15" t="str">
        <f t="shared" si="74"/>
        <v>..</v>
      </c>
      <c r="NE58" s="15"/>
      <c r="NF58" s="15" t="str">
        <f t="shared" si="75"/>
        <v>..</v>
      </c>
      <c r="NG58" s="15"/>
      <c r="NH58" s="15" t="str">
        <f t="shared" si="76"/>
        <v>..</v>
      </c>
      <c r="NI58" s="15"/>
      <c r="NJ58" s="15">
        <f t="shared" si="77"/>
        <v>0.32522435574580583</v>
      </c>
      <c r="NK58" s="15"/>
      <c r="NL58" s="15">
        <f t="shared" si="78"/>
        <v>-1.2604959055868081</v>
      </c>
      <c r="NM58" s="15"/>
      <c r="NN58" s="15" t="str">
        <f t="shared" si="79"/>
        <v>..</v>
      </c>
      <c r="NO58" s="15"/>
      <c r="NP58" s="15">
        <f t="shared" si="80"/>
        <v>1.7865800178415194</v>
      </c>
      <c r="NQ58" s="15"/>
      <c r="NR58" s="15" t="str">
        <f t="shared" si="81"/>
        <v>..</v>
      </c>
      <c r="NS58" s="15"/>
      <c r="NT58" s="15" t="str">
        <f t="shared" si="82"/>
        <v>..</v>
      </c>
      <c r="NU58" s="15"/>
      <c r="NV58" s="15">
        <f t="shared" si="83"/>
        <v>1.2715268018037209</v>
      </c>
      <c r="NW58" s="15"/>
      <c r="NX58" s="15" t="str">
        <f t="shared" si="84"/>
        <v>..</v>
      </c>
      <c r="NY58" s="15"/>
      <c r="NZ58" s="15" t="str">
        <f t="shared" si="85"/>
        <v>..</v>
      </c>
      <c r="OA58" s="15"/>
      <c r="OB58" s="15" t="str">
        <f t="shared" si="86"/>
        <v>..</v>
      </c>
      <c r="OC58" s="15"/>
      <c r="OD58" s="15" t="str">
        <f t="shared" si="87"/>
        <v>..</v>
      </c>
      <c r="OE58" s="15"/>
      <c r="OF58" s="15" t="str">
        <f t="shared" si="88"/>
        <v>..</v>
      </c>
      <c r="OG58" s="15"/>
      <c r="OH58" s="15" t="str">
        <f t="shared" si="89"/>
        <v>..</v>
      </c>
      <c r="OI58" s="15"/>
      <c r="OJ58" s="15" t="str">
        <f t="shared" si="90"/>
        <v>..</v>
      </c>
      <c r="OK58" s="15"/>
      <c r="OL58" s="15" t="str">
        <f t="shared" si="91"/>
        <v>..</v>
      </c>
      <c r="OM58" s="15"/>
      <c r="ON58" s="15" t="str">
        <f t="shared" si="92"/>
        <v>..</v>
      </c>
      <c r="OO58" s="15"/>
      <c r="OP58" s="15" t="str">
        <f t="shared" si="93"/>
        <v>..</v>
      </c>
      <c r="OQ58" s="15"/>
      <c r="OR58" s="15">
        <f t="shared" si="94"/>
        <v>-0.61169440361182581</v>
      </c>
      <c r="OS58" s="15"/>
      <c r="OT58" s="15" t="str">
        <f t="shared" si="95"/>
        <v>..</v>
      </c>
      <c r="OU58" s="15"/>
      <c r="OV58" s="15" t="str">
        <f t="shared" si="96"/>
        <v>..</v>
      </c>
      <c r="OW58" s="15"/>
      <c r="OX58" s="15" t="str">
        <f t="shared" si="97"/>
        <v>..</v>
      </c>
      <c r="OY58" s="15"/>
      <c r="OZ58" s="15" t="str">
        <f t="shared" si="98"/>
        <v>..</v>
      </c>
      <c r="PA58" s="15"/>
      <c r="PB58" s="15">
        <f t="shared" si="99"/>
        <v>1.9083852560199894</v>
      </c>
      <c r="PC58" s="15"/>
      <c r="PD58" s="15">
        <f t="shared" si="100"/>
        <v>-0.47987100948198164</v>
      </c>
      <c r="PE58" s="15"/>
      <c r="PF58" s="15">
        <f t="shared" si="101"/>
        <v>-5.668168649166323</v>
      </c>
      <c r="PG58" s="15"/>
      <c r="PH58" s="15">
        <f t="shared" si="102"/>
        <v>18.083272531276549</v>
      </c>
      <c r="PI58" s="15"/>
      <c r="PJ58" s="15">
        <f t="shared" si="103"/>
        <v>-0.51139037356621098</v>
      </c>
      <c r="PK58" s="15"/>
      <c r="PL58" s="15" t="str">
        <f t="shared" si="104"/>
        <v>..</v>
      </c>
      <c r="PM58" s="15"/>
      <c r="PN58" s="15">
        <f t="shared" si="105"/>
        <v>3.7715649589258242</v>
      </c>
      <c r="PO58" s="15"/>
      <c r="PP58" s="15">
        <f t="shared" si="106"/>
        <v>-4.8103095607986726</v>
      </c>
      <c r="PQ58" s="15"/>
      <c r="PR58" s="15">
        <f t="shared" si="107"/>
        <v>1.6726329704026255</v>
      </c>
      <c r="PS58" s="15"/>
      <c r="PT58" s="15">
        <f t="shared" si="108"/>
        <v>3.1486041578918926</v>
      </c>
      <c r="PU58" s="15"/>
      <c r="PV58" s="15" t="str">
        <f t="shared" si="109"/>
        <v>..</v>
      </c>
      <c r="PW58" s="16"/>
      <c r="PX58" s="15" t="str">
        <f t="shared" si="110"/>
        <v>..</v>
      </c>
      <c r="PY58" s="16"/>
      <c r="PZ58" s="15" t="str">
        <f t="shared" si="111"/>
        <v>..</v>
      </c>
      <c r="QA58" s="16"/>
      <c r="QB58" s="15">
        <f t="shared" si="112"/>
        <v>2.6761332555906421</v>
      </c>
      <c r="QC58" s="16"/>
      <c r="QD58" s="15" t="str">
        <f t="shared" si="113"/>
        <v>..</v>
      </c>
      <c r="QE58" s="16"/>
      <c r="QF58" s="15" t="str">
        <f t="shared" si="114"/>
        <v>..</v>
      </c>
      <c r="QG58" s="16"/>
      <c r="QH58" s="15" t="str">
        <f t="shared" si="115"/>
        <v>..</v>
      </c>
      <c r="QI58" s="16"/>
      <c r="QJ58" s="15" t="str">
        <f t="shared" si="116"/>
        <v>..</v>
      </c>
      <c r="QK58" s="16"/>
      <c r="QL58" s="15" t="str">
        <f t="shared" si="117"/>
        <v>..</v>
      </c>
      <c r="QM58" s="16"/>
      <c r="QN58" s="15" t="str">
        <f t="shared" si="118"/>
        <v>..</v>
      </c>
      <c r="QO58" s="16"/>
      <c r="QP58" s="15">
        <f t="shared" si="119"/>
        <v>-7.2818232924734616</v>
      </c>
      <c r="QQ58" s="16"/>
      <c r="QR58" s="15" t="str">
        <f t="shared" si="120"/>
        <v>..</v>
      </c>
      <c r="QS58" s="16"/>
      <c r="QT58" s="15">
        <f t="shared" si="121"/>
        <v>7.2799096865393551</v>
      </c>
      <c r="QU58" s="16"/>
      <c r="QV58" s="15" t="str">
        <f t="shared" si="122"/>
        <v>..</v>
      </c>
      <c r="QW58" s="16"/>
      <c r="QX58" s="15">
        <f t="shared" si="123"/>
        <v>6.2999786391374215</v>
      </c>
      <c r="QY58" s="16"/>
      <c r="QZ58" s="15" t="str">
        <f t="shared" si="124"/>
        <v>..</v>
      </c>
      <c r="RA58" s="16"/>
      <c r="RB58" s="15" t="str">
        <f t="shared" si="125"/>
        <v>..</v>
      </c>
      <c r="RC58" s="16"/>
      <c r="RD58" s="15">
        <f t="shared" si="126"/>
        <v>12.340842543365397</v>
      </c>
      <c r="RE58" s="16"/>
      <c r="RF58" s="15">
        <f t="shared" si="127"/>
        <v>2.1559925269407358</v>
      </c>
      <c r="RG58" s="16"/>
      <c r="RH58" s="15">
        <f t="shared" si="128"/>
        <v>5.9210526743028566</v>
      </c>
      <c r="RI58" s="16"/>
      <c r="RJ58" s="15" t="str">
        <f t="shared" si="129"/>
        <v>..</v>
      </c>
      <c r="RK58" s="16"/>
      <c r="RL58" s="15" t="str">
        <f t="shared" si="130"/>
        <v>..</v>
      </c>
      <c r="RM58" s="16"/>
      <c r="RN58" s="15" t="str">
        <f t="shared" si="131"/>
        <v>..</v>
      </c>
      <c r="RO58" s="16"/>
      <c r="RP58" s="15" t="str">
        <f t="shared" si="132"/>
        <v>..</v>
      </c>
      <c r="RQ58" s="16"/>
      <c r="RR58" s="15">
        <f t="shared" si="133"/>
        <v>2.394822044750029</v>
      </c>
      <c r="RS58" s="16"/>
      <c r="RT58" s="15">
        <f t="shared" si="134"/>
        <v>6.0716897451797252</v>
      </c>
      <c r="RU58" s="16"/>
      <c r="RV58" s="15">
        <f t="shared" si="135"/>
        <v>8.4329349754627856</v>
      </c>
      <c r="RW58" s="16"/>
      <c r="RX58" s="15" t="str">
        <f t="shared" si="136"/>
        <v>..</v>
      </c>
      <c r="RY58" s="16"/>
      <c r="RZ58" s="15">
        <f t="shared" si="137"/>
        <v>8.2253884261763233</v>
      </c>
      <c r="SA58" s="16"/>
      <c r="SB58" s="15" t="str">
        <f t="shared" si="138"/>
        <v>..</v>
      </c>
      <c r="SC58" s="16"/>
      <c r="SD58" s="15">
        <f t="shared" si="139"/>
        <v>10.416898685602376</v>
      </c>
      <c r="SE58" s="16"/>
      <c r="SF58" s="15" t="str">
        <f t="shared" si="140"/>
        <v>..</v>
      </c>
      <c r="SG58" s="16"/>
      <c r="SH58" s="15" t="str">
        <f t="shared" si="141"/>
        <v>..</v>
      </c>
      <c r="SI58" s="16"/>
      <c r="SJ58" s="15">
        <f t="shared" si="142"/>
        <v>19.464618630487678</v>
      </c>
      <c r="SK58" s="16"/>
      <c r="SL58" s="15" t="str">
        <f t="shared" si="143"/>
        <v>..</v>
      </c>
      <c r="SM58" s="16"/>
      <c r="SN58" s="15">
        <f t="shared" si="144"/>
        <v>8.5430893766570932</v>
      </c>
      <c r="SO58" s="16"/>
      <c r="SP58" s="15">
        <f t="shared" si="145"/>
        <v>11.96709314710796</v>
      </c>
      <c r="SQ58" s="16"/>
      <c r="SR58" s="15">
        <f t="shared" si="146"/>
        <v>2.6858552994237783</v>
      </c>
      <c r="SS58" s="16"/>
      <c r="ST58" s="15" t="str">
        <f t="shared" si="147"/>
        <v>..</v>
      </c>
      <c r="SU58" s="16"/>
      <c r="SV58" s="15">
        <f t="shared" si="148"/>
        <v>0.32765401439500863</v>
      </c>
      <c r="SW58" s="16"/>
      <c r="SX58" s="15">
        <f t="shared" si="149"/>
        <v>0.7198228058248759</v>
      </c>
      <c r="SY58" s="16"/>
      <c r="SZ58" s="15" t="str">
        <f t="shared" si="150"/>
        <v>..</v>
      </c>
      <c r="TA58" s="16"/>
      <c r="TB58" s="15" t="str">
        <f t="shared" si="151"/>
        <v>..</v>
      </c>
      <c r="TC58" s="16"/>
      <c r="TD58" s="15" t="str">
        <f t="shared" si="152"/>
        <v>..</v>
      </c>
      <c r="TE58" s="16"/>
      <c r="TF58" s="15" t="str">
        <f t="shared" si="153"/>
        <v>..</v>
      </c>
      <c r="TG58" s="16"/>
      <c r="TH58" s="15" t="str">
        <f t="shared" si="154"/>
        <v>..</v>
      </c>
      <c r="TI58" s="16"/>
      <c r="TJ58" s="15" t="str">
        <f t="shared" si="155"/>
        <v>..</v>
      </c>
      <c r="TK58" s="16"/>
      <c r="TL58" s="15" t="str">
        <f t="shared" si="156"/>
        <v>..</v>
      </c>
      <c r="TM58" s="16"/>
      <c r="TN58" s="15">
        <f t="shared" si="157"/>
        <v>-2.1871503898533149</v>
      </c>
      <c r="TO58" s="16"/>
      <c r="TP58" s="15" t="str">
        <f t="shared" si="158"/>
        <v>..</v>
      </c>
      <c r="TQ58" s="16"/>
      <c r="TR58" s="15" t="str">
        <f t="shared" si="159"/>
        <v>..</v>
      </c>
      <c r="TS58" s="16"/>
      <c r="TT58" s="15" t="str">
        <f t="shared" si="160"/>
        <v>..</v>
      </c>
      <c r="TU58" s="16"/>
      <c r="TV58" s="15" t="str">
        <f t="shared" si="161"/>
        <v>..</v>
      </c>
      <c r="TW58" s="16"/>
      <c r="TX58" s="15">
        <f t="shared" si="162"/>
        <v>18.075638338272483</v>
      </c>
      <c r="TY58" s="16"/>
      <c r="TZ58" s="15" t="str">
        <f t="shared" si="163"/>
        <v>..</v>
      </c>
      <c r="UA58" s="16"/>
      <c r="UB58" s="15" t="str">
        <f t="shared" si="164"/>
        <v>..</v>
      </c>
      <c r="UC58" s="16"/>
      <c r="UD58" s="15">
        <f t="shared" si="165"/>
        <v>-10.680889704594847</v>
      </c>
      <c r="UE58" s="16"/>
      <c r="UF58" s="15">
        <f t="shared" si="166"/>
        <v>-1.9799409101330667</v>
      </c>
      <c r="UG58" s="16"/>
      <c r="UH58" s="15">
        <f t="shared" si="167"/>
        <v>1.2729698941823244</v>
      </c>
      <c r="UI58" s="16"/>
      <c r="UJ58" s="15">
        <f t="shared" si="168"/>
        <v>-7.2887844395989561</v>
      </c>
      <c r="UK58" s="16"/>
      <c r="UL58" s="15" t="str">
        <f t="shared" si="169"/>
        <v>..</v>
      </c>
      <c r="UM58" s="16"/>
      <c r="UN58" s="15">
        <f t="shared" si="170"/>
        <v>-2.7392918615075388</v>
      </c>
      <c r="UO58" s="16"/>
      <c r="UP58" s="15" t="str">
        <f t="shared" si="171"/>
        <v>..</v>
      </c>
      <c r="UQ58" s="16"/>
      <c r="UR58" s="15">
        <f t="shared" si="172"/>
        <v>4.3444245928013174</v>
      </c>
      <c r="US58" s="16"/>
      <c r="UT58" s="15" t="str">
        <f t="shared" si="173"/>
        <v>..</v>
      </c>
      <c r="UU58" s="16"/>
      <c r="UV58" s="15" t="str">
        <f t="shared" si="174"/>
        <v>..</v>
      </c>
      <c r="UW58" s="16"/>
      <c r="UX58" s="15" t="str">
        <f t="shared" si="175"/>
        <v>..</v>
      </c>
      <c r="UY58" s="16"/>
      <c r="UZ58" s="15">
        <f t="shared" si="176"/>
        <v>-14.905841456716999</v>
      </c>
      <c r="VA58" s="16"/>
      <c r="VB58" s="15">
        <f t="shared" si="177"/>
        <v>7.4038943047569887</v>
      </c>
      <c r="VC58" s="16"/>
      <c r="VD58" s="15" t="str">
        <f t="shared" si="178"/>
        <v>..</v>
      </c>
      <c r="VE58" s="16"/>
      <c r="VF58" s="15">
        <f t="shared" si="179"/>
        <v>10.07760468221241</v>
      </c>
      <c r="VG58" s="16"/>
      <c r="VH58" s="15" t="str">
        <f t="shared" si="180"/>
        <v>..</v>
      </c>
      <c r="VI58" s="16"/>
      <c r="VJ58" s="15" t="str">
        <f t="shared" si="181"/>
        <v>..</v>
      </c>
      <c r="VK58" s="16"/>
      <c r="VL58" s="15" t="str">
        <f t="shared" si="182"/>
        <v>..</v>
      </c>
      <c r="VM58" s="16"/>
      <c r="VN58" s="15" t="str">
        <f t="shared" si="183"/>
        <v>..</v>
      </c>
      <c r="VO58" s="16"/>
      <c r="VP58" s="15" t="str">
        <f t="shared" si="184"/>
        <v>..</v>
      </c>
      <c r="VQ58" s="16"/>
      <c r="VR58" s="15" t="str">
        <f t="shared" si="185"/>
        <v>..</v>
      </c>
      <c r="VS58" s="16"/>
      <c r="VT58" s="15">
        <f t="shared" si="186"/>
        <v>-0.12870899423197102</v>
      </c>
      <c r="VU58" s="16"/>
      <c r="VV58" s="15">
        <f t="shared" si="187"/>
        <v>-0.44610105727899452</v>
      </c>
      <c r="VW58" s="16"/>
      <c r="VX58" s="15" t="str">
        <f t="shared" si="188"/>
        <v>..</v>
      </c>
      <c r="VY58" s="16"/>
      <c r="VZ58" s="15">
        <f t="shared" si="189"/>
        <v>7.1888679126922028</v>
      </c>
      <c r="WA58" s="16"/>
      <c r="WB58" s="15" t="str">
        <f t="shared" si="190"/>
        <v>..</v>
      </c>
      <c r="WC58" s="16"/>
      <c r="WD58" s="15" t="str">
        <f t="shared" si="191"/>
        <v>..</v>
      </c>
      <c r="WE58" s="16"/>
      <c r="WF58" s="15">
        <f t="shared" si="192"/>
        <v>5.9691958769561495</v>
      </c>
      <c r="WG58" s="16"/>
      <c r="WH58" s="15" t="str">
        <f t="shared" si="193"/>
        <v>..</v>
      </c>
      <c r="WI58" s="16"/>
      <c r="WJ58" s="15" t="str">
        <f t="shared" si="194"/>
        <v>..</v>
      </c>
      <c r="WK58" s="16"/>
      <c r="WL58" s="15" t="str">
        <f t="shared" si="195"/>
        <v>..</v>
      </c>
      <c r="WM58" s="16"/>
      <c r="WN58" s="15" t="str">
        <f t="shared" si="196"/>
        <v>..</v>
      </c>
      <c r="WO58" s="16"/>
      <c r="WP58" s="15" t="str">
        <f t="shared" si="197"/>
        <v>..</v>
      </c>
      <c r="WQ58" s="16"/>
      <c r="WR58" s="15" t="str">
        <f t="shared" si="198"/>
        <v>..</v>
      </c>
      <c r="WS58" s="16"/>
      <c r="WT58" s="15" t="str">
        <f t="shared" si="199"/>
        <v>..</v>
      </c>
      <c r="WU58" s="16"/>
      <c r="WV58" s="15" t="str">
        <f t="shared" si="200"/>
        <v>..</v>
      </c>
      <c r="WW58" s="16"/>
      <c r="WX58" s="15" t="str">
        <f t="shared" si="201"/>
        <v>..</v>
      </c>
      <c r="WY58" s="16"/>
      <c r="WZ58" s="15" t="str">
        <f t="shared" si="202"/>
        <v>..</v>
      </c>
      <c r="XA58" s="16"/>
      <c r="XB58" s="15">
        <f t="shared" si="203"/>
        <v>6.3633152760057357</v>
      </c>
      <c r="XC58" s="16"/>
      <c r="XD58" s="15" t="str">
        <f t="shared" si="204"/>
        <v>..</v>
      </c>
      <c r="XE58" s="16"/>
      <c r="XF58" s="15" t="str">
        <f t="shared" si="205"/>
        <v>..</v>
      </c>
      <c r="XG58" s="16"/>
      <c r="XH58" s="15" t="str">
        <f t="shared" si="206"/>
        <v>..</v>
      </c>
      <c r="XI58" s="16"/>
      <c r="XJ58" s="15" t="str">
        <f t="shared" si="207"/>
        <v>..</v>
      </c>
      <c r="XK58" s="16"/>
      <c r="XL58" s="15">
        <f t="shared" si="208"/>
        <v>7.9308514606570384</v>
      </c>
      <c r="XM58" s="16"/>
      <c r="XN58" s="15">
        <f t="shared" si="209"/>
        <v>-4.6898599493729591</v>
      </c>
      <c r="XO58" s="16"/>
      <c r="XP58" s="15">
        <f t="shared" si="210"/>
        <v>-6.1062270880079268</v>
      </c>
      <c r="XQ58" s="16"/>
      <c r="XR58" s="15">
        <f t="shared" si="211"/>
        <v>18.083272531276549</v>
      </c>
      <c r="XS58" s="16"/>
      <c r="XT58" s="15">
        <f t="shared" si="212"/>
        <v>-0.57017372411691269</v>
      </c>
      <c r="XU58" s="16"/>
      <c r="XV58" s="15" t="str">
        <f t="shared" si="213"/>
        <v>..</v>
      </c>
      <c r="XW58" s="16"/>
      <c r="XX58" s="15">
        <f t="shared" si="214"/>
        <v>22.715465906009229</v>
      </c>
      <c r="XY58" s="16"/>
      <c r="XZ58" s="15">
        <f t="shared" si="215"/>
        <v>4.9509938206984856</v>
      </c>
      <c r="YA58" s="16"/>
      <c r="YB58" s="15">
        <f t="shared" si="216"/>
        <v>15.936216916855102</v>
      </c>
      <c r="YC58" s="16"/>
      <c r="YD58" s="15">
        <f t="shared" si="217"/>
        <v>17.36565367435918</v>
      </c>
      <c r="YE58" s="16"/>
    </row>
    <row r="59" spans="1:655" s="14" customFormat="1" ht="20" customHeight="1" x14ac:dyDescent="0.15">
      <c r="A59" s="8" t="s">
        <v>1293</v>
      </c>
      <c r="B59" s="9" t="s">
        <v>111</v>
      </c>
      <c r="C59" s="10"/>
      <c r="D59" s="11" t="s">
        <v>111</v>
      </c>
      <c r="E59" s="10"/>
      <c r="F59" s="11" t="s">
        <v>111</v>
      </c>
      <c r="G59" s="10"/>
      <c r="H59" s="11" t="s">
        <v>1294</v>
      </c>
      <c r="I59" s="10"/>
      <c r="J59" s="11" t="s">
        <v>111</v>
      </c>
      <c r="K59" s="10"/>
      <c r="L59" s="11" t="s">
        <v>111</v>
      </c>
      <c r="M59" s="10"/>
      <c r="N59" s="11" t="s">
        <v>111</v>
      </c>
      <c r="O59" s="10"/>
      <c r="P59" s="11" t="s">
        <v>111</v>
      </c>
      <c r="Q59" s="10"/>
      <c r="R59" s="11" t="s">
        <v>111</v>
      </c>
      <c r="S59" s="10"/>
      <c r="T59" s="11" t="s">
        <v>111</v>
      </c>
      <c r="U59" s="10"/>
      <c r="V59" s="11" t="s">
        <v>1295</v>
      </c>
      <c r="W59" s="10"/>
      <c r="X59" s="11" t="s">
        <v>111</v>
      </c>
      <c r="Y59" s="10"/>
      <c r="Z59" s="11" t="s">
        <v>1296</v>
      </c>
      <c r="AA59" s="10"/>
      <c r="AB59" s="11" t="s">
        <v>111</v>
      </c>
      <c r="AC59" s="10"/>
      <c r="AD59" s="11" t="s">
        <v>1297</v>
      </c>
      <c r="AE59" s="10"/>
      <c r="AF59" s="11" t="s">
        <v>1298</v>
      </c>
      <c r="AG59" s="10"/>
      <c r="AH59" s="11" t="s">
        <v>1299</v>
      </c>
      <c r="AI59" s="10"/>
      <c r="AJ59" s="11" t="s">
        <v>1300</v>
      </c>
      <c r="AK59" s="10"/>
      <c r="AL59" s="11" t="s">
        <v>1301</v>
      </c>
      <c r="AM59" s="10"/>
      <c r="AN59" s="11" t="s">
        <v>1302</v>
      </c>
      <c r="AO59" s="10"/>
      <c r="AP59" s="11" t="s">
        <v>111</v>
      </c>
      <c r="AQ59" s="10"/>
      <c r="AR59" s="11" t="s">
        <v>111</v>
      </c>
      <c r="AS59" s="10"/>
      <c r="AT59" s="11" t="s">
        <v>111</v>
      </c>
      <c r="AU59" s="10"/>
      <c r="AV59" s="11" t="s">
        <v>111</v>
      </c>
      <c r="AW59" s="10"/>
      <c r="AX59" s="11" t="s">
        <v>1303</v>
      </c>
      <c r="AY59" s="10"/>
      <c r="AZ59" s="11" t="s">
        <v>1304</v>
      </c>
      <c r="BA59" s="10"/>
      <c r="BB59" s="11" t="s">
        <v>1305</v>
      </c>
      <c r="BC59" s="10"/>
      <c r="BD59" s="11" t="s">
        <v>111</v>
      </c>
      <c r="BE59" s="10"/>
      <c r="BF59" s="11" t="s">
        <v>1306</v>
      </c>
      <c r="BG59" s="10"/>
      <c r="BH59" s="11" t="s">
        <v>111</v>
      </c>
      <c r="BI59" s="10"/>
      <c r="BJ59" s="11" t="s">
        <v>1307</v>
      </c>
      <c r="BK59" s="10"/>
      <c r="BL59" s="11" t="s">
        <v>111</v>
      </c>
      <c r="BM59" s="10"/>
      <c r="BN59" s="11" t="s">
        <v>111</v>
      </c>
      <c r="BO59" s="10"/>
      <c r="BP59" s="11" t="s">
        <v>1308</v>
      </c>
      <c r="BQ59" s="10"/>
      <c r="BR59" s="11" t="s">
        <v>111</v>
      </c>
      <c r="BS59" s="10"/>
      <c r="BT59" s="11" t="s">
        <v>1309</v>
      </c>
      <c r="BU59" s="10"/>
      <c r="BV59" s="11" t="s">
        <v>1310</v>
      </c>
      <c r="BW59" s="10"/>
      <c r="BX59" s="11" t="s">
        <v>1311</v>
      </c>
      <c r="BY59" s="10"/>
      <c r="BZ59" s="11" t="s">
        <v>111</v>
      </c>
      <c r="CA59" s="10"/>
      <c r="CB59" s="11" t="s">
        <v>1312</v>
      </c>
      <c r="CC59" s="10"/>
      <c r="CD59" s="11" t="s">
        <v>1313</v>
      </c>
      <c r="CE59" s="10"/>
      <c r="CF59" s="11" t="s">
        <v>111</v>
      </c>
      <c r="CG59" s="10"/>
      <c r="CH59" s="11" t="s">
        <v>111</v>
      </c>
      <c r="CI59" s="10"/>
      <c r="CJ59" s="11" t="s">
        <v>111</v>
      </c>
      <c r="CK59" s="10"/>
      <c r="CL59" s="11" t="s">
        <v>1314</v>
      </c>
      <c r="CM59" s="10"/>
      <c r="CN59" s="11" t="s">
        <v>111</v>
      </c>
      <c r="CO59" s="10"/>
      <c r="CP59" s="11" t="s">
        <v>111</v>
      </c>
      <c r="CQ59" s="10"/>
      <c r="CR59" s="11" t="s">
        <v>111</v>
      </c>
      <c r="CS59" s="10"/>
      <c r="CT59" s="11" t="s">
        <v>1315</v>
      </c>
      <c r="CU59" s="10"/>
      <c r="CV59" s="11" t="s">
        <v>111</v>
      </c>
      <c r="CW59" s="10"/>
      <c r="CX59" s="11" t="s">
        <v>111</v>
      </c>
      <c r="CY59" s="10"/>
      <c r="CZ59" s="11" t="s">
        <v>111</v>
      </c>
      <c r="DA59" s="10"/>
      <c r="DB59" s="11" t="s">
        <v>111</v>
      </c>
      <c r="DC59" s="10"/>
      <c r="DD59" s="11" t="s">
        <v>1316</v>
      </c>
      <c r="DE59" s="10"/>
      <c r="DF59" s="11" t="s">
        <v>111</v>
      </c>
      <c r="DG59" s="10"/>
      <c r="DH59" s="11" t="s">
        <v>111</v>
      </c>
      <c r="DI59" s="10"/>
      <c r="DJ59" s="11" t="s">
        <v>1317</v>
      </c>
      <c r="DK59" s="10"/>
      <c r="DL59" s="11" t="s">
        <v>1318</v>
      </c>
      <c r="DM59" s="10"/>
      <c r="DN59" s="11" t="s">
        <v>1319</v>
      </c>
      <c r="DO59" s="10"/>
      <c r="DP59" s="11" t="s">
        <v>1320</v>
      </c>
      <c r="DQ59" s="10"/>
      <c r="DR59" s="11" t="s">
        <v>111</v>
      </c>
      <c r="DS59" s="10"/>
      <c r="DT59" s="11" t="s">
        <v>1321</v>
      </c>
      <c r="DU59" s="10"/>
      <c r="DV59" s="11" t="s">
        <v>111</v>
      </c>
      <c r="DW59" s="10"/>
      <c r="DX59" s="11" t="s">
        <v>1322</v>
      </c>
      <c r="DY59" s="10"/>
      <c r="DZ59" s="11" t="s">
        <v>111</v>
      </c>
      <c r="EA59" s="10"/>
      <c r="EB59" s="11" t="s">
        <v>111</v>
      </c>
      <c r="EC59" s="10"/>
      <c r="ED59" s="11" t="s">
        <v>111</v>
      </c>
      <c r="EE59" s="10"/>
      <c r="EF59" s="11" t="s">
        <v>1323</v>
      </c>
      <c r="EG59" s="10"/>
      <c r="EH59" s="11" t="s">
        <v>1324</v>
      </c>
      <c r="EI59" s="10"/>
      <c r="EJ59" s="11" t="s">
        <v>111</v>
      </c>
      <c r="EK59" s="10"/>
      <c r="EL59" s="11" t="s">
        <v>1278</v>
      </c>
      <c r="EM59" s="10"/>
      <c r="EN59" s="11" t="s">
        <v>111</v>
      </c>
      <c r="EO59" s="10"/>
      <c r="EP59" s="11" t="s">
        <v>111</v>
      </c>
      <c r="EQ59" s="10"/>
      <c r="ER59" s="11" t="s">
        <v>111</v>
      </c>
      <c r="ES59" s="10"/>
      <c r="ET59" s="11" t="s">
        <v>111</v>
      </c>
      <c r="EU59" s="10"/>
      <c r="EV59" s="11" t="s">
        <v>111</v>
      </c>
      <c r="EW59" s="10"/>
      <c r="EX59" s="11" t="s">
        <v>111</v>
      </c>
      <c r="EY59" s="10"/>
      <c r="EZ59" s="11" t="s">
        <v>1325</v>
      </c>
      <c r="FA59" s="10"/>
      <c r="FB59" s="11" t="s">
        <v>1326</v>
      </c>
      <c r="FC59" s="10"/>
      <c r="FD59" s="11" t="s">
        <v>111</v>
      </c>
      <c r="FE59" s="10"/>
      <c r="FF59" s="11" t="s">
        <v>1327</v>
      </c>
      <c r="FG59" s="10"/>
      <c r="FH59" s="11" t="s">
        <v>111</v>
      </c>
      <c r="FI59" s="10"/>
      <c r="FJ59" s="11" t="s">
        <v>111</v>
      </c>
      <c r="FK59" s="10"/>
      <c r="FL59" s="11" t="s">
        <v>1328</v>
      </c>
      <c r="FM59" s="10"/>
      <c r="FN59" s="11" t="s">
        <v>111</v>
      </c>
      <c r="FO59" s="10"/>
      <c r="FP59" s="11" t="s">
        <v>111</v>
      </c>
      <c r="FQ59" s="10"/>
      <c r="FR59" s="11" t="s">
        <v>111</v>
      </c>
      <c r="FS59" s="10"/>
      <c r="FT59" s="11" t="s">
        <v>111</v>
      </c>
      <c r="FU59" s="10"/>
      <c r="FV59" s="11" t="s">
        <v>111</v>
      </c>
      <c r="FW59" s="10"/>
      <c r="FX59" s="11" t="s">
        <v>111</v>
      </c>
      <c r="FY59" s="10"/>
      <c r="FZ59" s="11" t="s">
        <v>1329</v>
      </c>
      <c r="GA59" s="10"/>
      <c r="GB59" s="11" t="s">
        <v>111</v>
      </c>
      <c r="GC59" s="10"/>
      <c r="GD59" s="11" t="s">
        <v>111</v>
      </c>
      <c r="GE59" s="10"/>
      <c r="GF59" s="11" t="s">
        <v>111</v>
      </c>
      <c r="GG59" s="10"/>
      <c r="GH59" s="11" t="s">
        <v>1330</v>
      </c>
      <c r="GI59" s="10"/>
      <c r="GJ59" s="11" t="s">
        <v>111</v>
      </c>
      <c r="GK59" s="10"/>
      <c r="GL59" s="11" t="s">
        <v>111</v>
      </c>
      <c r="GM59" s="10"/>
      <c r="GN59" s="11" t="s">
        <v>111</v>
      </c>
      <c r="GO59" s="10"/>
      <c r="GP59" s="11" t="s">
        <v>111</v>
      </c>
      <c r="GQ59" s="10"/>
      <c r="GR59" s="11" t="s">
        <v>1331</v>
      </c>
      <c r="GS59" s="10"/>
      <c r="GT59" s="11" t="s">
        <v>1332</v>
      </c>
      <c r="GU59" s="10"/>
      <c r="GV59" s="11" t="s">
        <v>1333</v>
      </c>
      <c r="GW59" s="10"/>
      <c r="GX59" s="11" t="s">
        <v>1287</v>
      </c>
      <c r="GY59" s="10"/>
      <c r="GZ59" s="11" t="s">
        <v>1334</v>
      </c>
      <c r="HA59" s="10"/>
      <c r="HB59" s="11" t="s">
        <v>1335</v>
      </c>
      <c r="HC59" s="10"/>
      <c r="HD59" s="11" t="s">
        <v>1336</v>
      </c>
      <c r="HE59" s="10"/>
      <c r="HF59" s="11" t="s">
        <v>1337</v>
      </c>
      <c r="HG59" s="10"/>
      <c r="HH59" s="11" t="s">
        <v>1338</v>
      </c>
      <c r="HI59" s="10"/>
      <c r="HJ59" s="11" t="s">
        <v>1339</v>
      </c>
      <c r="HK59" s="10"/>
      <c r="HL59" s="15" t="str">
        <f t="shared" si="0"/>
        <v>..</v>
      </c>
      <c r="HM59" s="15"/>
      <c r="HN59" s="15" t="str">
        <f t="shared" si="1"/>
        <v>..</v>
      </c>
      <c r="HO59" s="15"/>
      <c r="HP59" s="15" t="str">
        <f t="shared" si="2"/>
        <v>..</v>
      </c>
      <c r="HQ59" s="15"/>
      <c r="HR59" s="15">
        <f t="shared" si="3"/>
        <v>1.117021202243351</v>
      </c>
      <c r="HS59" s="15"/>
      <c r="HT59" s="15" t="str">
        <f t="shared" si="4"/>
        <v>..</v>
      </c>
      <c r="HU59" s="15"/>
      <c r="HV59" s="15" t="str">
        <f t="shared" si="5"/>
        <v>..</v>
      </c>
      <c r="HW59" s="15"/>
      <c r="HX59" s="15" t="str">
        <f t="shared" si="6"/>
        <v>..</v>
      </c>
      <c r="HY59" s="15"/>
      <c r="HZ59" s="15" t="str">
        <f t="shared" si="7"/>
        <v>..</v>
      </c>
      <c r="IA59" s="15"/>
      <c r="IB59" s="15" t="str">
        <f t="shared" si="8"/>
        <v>..</v>
      </c>
      <c r="IC59" s="15"/>
      <c r="ID59" s="15" t="str">
        <f t="shared" si="9"/>
        <v>..</v>
      </c>
      <c r="IE59" s="15"/>
      <c r="IF59" s="15">
        <f t="shared" si="10"/>
        <v>0.35971225042904564</v>
      </c>
      <c r="IG59" s="15"/>
      <c r="IH59" s="15" t="str">
        <f t="shared" si="11"/>
        <v>..</v>
      </c>
      <c r="II59" s="15"/>
      <c r="IJ59" s="15">
        <f t="shared" si="12"/>
        <v>1.2098895058532055</v>
      </c>
      <c r="IK59" s="15"/>
      <c r="IL59" s="15" t="str">
        <f t="shared" si="13"/>
        <v>..</v>
      </c>
      <c r="IM59" s="15"/>
      <c r="IN59" s="15">
        <f t="shared" si="14"/>
        <v>0.57023314270205328</v>
      </c>
      <c r="IO59" s="15"/>
      <c r="IP59" s="15" t="str">
        <f t="shared" si="15"/>
        <v>..</v>
      </c>
      <c r="IQ59" s="15"/>
      <c r="IR59" s="15" t="str">
        <f t="shared" si="16"/>
        <v>..</v>
      </c>
      <c r="IS59" s="15"/>
      <c r="IT59" s="15">
        <f t="shared" si="17"/>
        <v>3.0514380087678572</v>
      </c>
      <c r="IU59" s="15"/>
      <c r="IV59" s="15">
        <f t="shared" si="18"/>
        <v>1.3656113112026378</v>
      </c>
      <c r="IW59" s="15"/>
      <c r="IX59" s="15">
        <f t="shared" si="19"/>
        <v>2.4223602138571168</v>
      </c>
      <c r="IY59" s="15"/>
      <c r="IZ59" s="15" t="str">
        <f t="shared" si="20"/>
        <v>..</v>
      </c>
      <c r="JA59" s="15"/>
      <c r="JB59" s="15" t="str">
        <f t="shared" si="21"/>
        <v>..</v>
      </c>
      <c r="JC59" s="15"/>
      <c r="JD59" s="15" t="str">
        <f t="shared" si="22"/>
        <v>..</v>
      </c>
      <c r="JE59" s="15"/>
      <c r="JF59" s="15" t="str">
        <f t="shared" si="23"/>
        <v>..</v>
      </c>
      <c r="JG59" s="15"/>
      <c r="JH59" s="15">
        <f t="shared" si="24"/>
        <v>1.0113779589868046</v>
      </c>
      <c r="JI59" s="15"/>
      <c r="JJ59" s="15">
        <f t="shared" si="25"/>
        <v>2.2758620552737727</v>
      </c>
      <c r="JK59" s="15"/>
      <c r="JL59" s="15">
        <f t="shared" si="26"/>
        <v>1.8371095762634324</v>
      </c>
      <c r="JM59" s="15"/>
      <c r="JN59" s="15" t="str">
        <f t="shared" si="27"/>
        <v>..</v>
      </c>
      <c r="JO59" s="15"/>
      <c r="JP59" s="15">
        <f t="shared" si="28"/>
        <v>0.35906641239970927</v>
      </c>
      <c r="JQ59" s="15"/>
      <c r="JR59" s="15" t="str">
        <f t="shared" si="29"/>
        <v>..</v>
      </c>
      <c r="JS59" s="15"/>
      <c r="JT59" s="15">
        <f t="shared" si="30"/>
        <v>0.84609885223431813</v>
      </c>
      <c r="JU59" s="15"/>
      <c r="JV59" s="15" t="str">
        <f t="shared" si="31"/>
        <v>..</v>
      </c>
      <c r="JW59" s="15"/>
      <c r="JX59" s="15" t="str">
        <f t="shared" si="32"/>
        <v>..</v>
      </c>
      <c r="JY59" s="15"/>
      <c r="JZ59" s="15">
        <f t="shared" si="33"/>
        <v>6.0962927696507903</v>
      </c>
      <c r="KA59" s="15"/>
      <c r="KB59" s="15" t="str">
        <f t="shared" si="34"/>
        <v>..</v>
      </c>
      <c r="KC59" s="15"/>
      <c r="KD59" s="15">
        <f t="shared" si="35"/>
        <v>-0.13082831817118398</v>
      </c>
      <c r="KE59" s="15"/>
      <c r="KF59" s="15">
        <f t="shared" si="36"/>
        <v>12.517580898384223</v>
      </c>
      <c r="KG59" s="15"/>
      <c r="KH59" s="15">
        <f t="shared" si="37"/>
        <v>-0.3199730007065878</v>
      </c>
      <c r="KI59" s="15"/>
      <c r="KJ59" s="15" t="str">
        <f t="shared" si="38"/>
        <v>..</v>
      </c>
      <c r="KK59" s="15"/>
      <c r="KL59" s="15">
        <f t="shared" si="39"/>
        <v>2.4167210327102224</v>
      </c>
      <c r="KM59" s="15"/>
      <c r="KN59" s="15">
        <f t="shared" si="40"/>
        <v>-2.4189114664039955</v>
      </c>
      <c r="KO59" s="15"/>
      <c r="KP59" s="15" t="str">
        <f t="shared" si="41"/>
        <v>..</v>
      </c>
      <c r="KQ59" s="15"/>
      <c r="KR59" s="15" t="str">
        <f t="shared" si="42"/>
        <v>..</v>
      </c>
      <c r="KS59" s="15"/>
      <c r="KT59" s="15" t="str">
        <f t="shared" si="43"/>
        <v>..</v>
      </c>
      <c r="KU59" s="15"/>
      <c r="KV59" s="15" t="str">
        <f t="shared" si="44"/>
        <v>..</v>
      </c>
      <c r="KW59" s="15"/>
      <c r="KX59" s="15" t="str">
        <f t="shared" si="45"/>
        <v>..</v>
      </c>
      <c r="KY59" s="15"/>
      <c r="KZ59" s="15" t="str">
        <f t="shared" si="46"/>
        <v>..</v>
      </c>
      <c r="LA59" s="15"/>
      <c r="LB59" s="15" t="str">
        <f t="shared" si="47"/>
        <v>..</v>
      </c>
      <c r="LC59" s="15"/>
      <c r="LD59" s="15">
        <f t="shared" si="48"/>
        <v>1.2248203755808056</v>
      </c>
      <c r="LE59" s="15"/>
      <c r="LF59" s="15" t="str">
        <f t="shared" si="49"/>
        <v>..</v>
      </c>
      <c r="LG59" s="15"/>
      <c r="LH59" s="15" t="str">
        <f t="shared" si="50"/>
        <v>..</v>
      </c>
      <c r="LI59" s="15"/>
      <c r="LJ59" s="15" t="str">
        <f t="shared" si="51"/>
        <v>..</v>
      </c>
      <c r="LK59" s="15"/>
      <c r="LL59" s="15" t="str">
        <f t="shared" si="52"/>
        <v>..</v>
      </c>
      <c r="LM59" s="15"/>
      <c r="LN59" s="15">
        <f t="shared" si="53"/>
        <v>1.0396984664316757</v>
      </c>
      <c r="LO59" s="15"/>
      <c r="LP59" s="15" t="str">
        <f t="shared" si="54"/>
        <v>..</v>
      </c>
      <c r="LQ59" s="15"/>
      <c r="LR59" s="15" t="str">
        <f t="shared" si="55"/>
        <v>..</v>
      </c>
      <c r="LS59" s="15"/>
      <c r="LT59" s="15">
        <f t="shared" si="56"/>
        <v>1.6415103533726798</v>
      </c>
      <c r="LU59" s="15"/>
      <c r="LV59" s="15">
        <f t="shared" si="57"/>
        <v>-1.8973062132094696</v>
      </c>
      <c r="LW59" s="15"/>
      <c r="LX59" s="15">
        <f t="shared" si="58"/>
        <v>1.3684744430286451</v>
      </c>
      <c r="LY59" s="15"/>
      <c r="LZ59" s="15">
        <f t="shared" si="59"/>
        <v>-4.6474817185991997</v>
      </c>
      <c r="MA59" s="15"/>
      <c r="MB59" s="15" t="str">
        <f t="shared" si="60"/>
        <v>..</v>
      </c>
      <c r="MC59" s="15"/>
      <c r="MD59" s="15">
        <f t="shared" si="61"/>
        <v>-1.2121271854389162</v>
      </c>
      <c r="ME59" s="15"/>
      <c r="MF59" s="15" t="str">
        <f t="shared" si="62"/>
        <v>..</v>
      </c>
      <c r="MG59" s="15"/>
      <c r="MH59" s="15">
        <f t="shared" si="63"/>
        <v>-3.4987633772912412E-2</v>
      </c>
      <c r="MI59" s="15"/>
      <c r="MJ59" s="15" t="str">
        <f t="shared" si="64"/>
        <v>..</v>
      </c>
      <c r="MK59" s="15"/>
      <c r="ML59" s="15" t="str">
        <f t="shared" si="65"/>
        <v>..</v>
      </c>
      <c r="MM59" s="15"/>
      <c r="MN59" s="15" t="str">
        <f t="shared" si="66"/>
        <v>..</v>
      </c>
      <c r="MO59" s="15"/>
      <c r="MP59" s="15">
        <f t="shared" si="67"/>
        <v>5.3330103147838104</v>
      </c>
      <c r="MQ59" s="15"/>
      <c r="MR59" s="15">
        <f t="shared" si="68"/>
        <v>1.5094455133129183</v>
      </c>
      <c r="MS59" s="15"/>
      <c r="MT59" s="15" t="str">
        <f t="shared" si="69"/>
        <v>..</v>
      </c>
      <c r="MU59" s="15"/>
      <c r="MV59" s="15">
        <f t="shared" si="70"/>
        <v>0</v>
      </c>
      <c r="MW59" s="15"/>
      <c r="MX59" s="15" t="str">
        <f t="shared" si="71"/>
        <v>..</v>
      </c>
      <c r="MY59" s="15"/>
      <c r="MZ59" s="15" t="str">
        <f t="shared" si="72"/>
        <v>..</v>
      </c>
      <c r="NA59" s="15"/>
      <c r="NB59" s="15" t="str">
        <f t="shared" si="73"/>
        <v>..</v>
      </c>
      <c r="NC59" s="15"/>
      <c r="ND59" s="15" t="str">
        <f t="shared" si="74"/>
        <v>..</v>
      </c>
      <c r="NE59" s="15"/>
      <c r="NF59" s="15" t="str">
        <f t="shared" si="75"/>
        <v>..</v>
      </c>
      <c r="NG59" s="15"/>
      <c r="NH59" s="15" t="str">
        <f t="shared" si="76"/>
        <v>..</v>
      </c>
      <c r="NI59" s="15"/>
      <c r="NJ59" s="15">
        <f t="shared" si="77"/>
        <v>-0.8654447311489516</v>
      </c>
      <c r="NK59" s="15"/>
      <c r="NL59" s="15">
        <f t="shared" si="78"/>
        <v>-0.42220986435023855</v>
      </c>
      <c r="NM59" s="15"/>
      <c r="NN59" s="15" t="str">
        <f t="shared" si="79"/>
        <v>..</v>
      </c>
      <c r="NO59" s="15"/>
      <c r="NP59" s="15">
        <f t="shared" si="80"/>
        <v>1.3407379965993698</v>
      </c>
      <c r="NQ59" s="15"/>
      <c r="NR59" s="15" t="str">
        <f t="shared" si="81"/>
        <v>..</v>
      </c>
      <c r="NS59" s="15"/>
      <c r="NT59" s="15" t="str">
        <f t="shared" si="82"/>
        <v>..</v>
      </c>
      <c r="NU59" s="15"/>
      <c r="NV59" s="15">
        <f t="shared" si="83"/>
        <v>0.44497110709076748</v>
      </c>
      <c r="NW59" s="15"/>
      <c r="NX59" s="15" t="str">
        <f t="shared" si="84"/>
        <v>..</v>
      </c>
      <c r="NY59" s="15"/>
      <c r="NZ59" s="15" t="str">
        <f t="shared" si="85"/>
        <v>..</v>
      </c>
      <c r="OA59" s="15"/>
      <c r="OB59" s="15" t="str">
        <f t="shared" si="86"/>
        <v>..</v>
      </c>
      <c r="OC59" s="15"/>
      <c r="OD59" s="15" t="str">
        <f t="shared" si="87"/>
        <v>..</v>
      </c>
      <c r="OE59" s="15"/>
      <c r="OF59" s="15" t="str">
        <f t="shared" si="88"/>
        <v>..</v>
      </c>
      <c r="OG59" s="15"/>
      <c r="OH59" s="15" t="str">
        <f t="shared" si="89"/>
        <v>..</v>
      </c>
      <c r="OI59" s="15"/>
      <c r="OJ59" s="15" t="str">
        <f t="shared" si="90"/>
        <v>..</v>
      </c>
      <c r="OK59" s="15"/>
      <c r="OL59" s="15" t="str">
        <f t="shared" si="91"/>
        <v>..</v>
      </c>
      <c r="OM59" s="15"/>
      <c r="ON59" s="15" t="str">
        <f t="shared" si="92"/>
        <v>..</v>
      </c>
      <c r="OO59" s="15"/>
      <c r="OP59" s="15" t="str">
        <f t="shared" si="93"/>
        <v>..</v>
      </c>
      <c r="OQ59" s="15"/>
      <c r="OR59" s="15">
        <f t="shared" si="94"/>
        <v>0.56517654632403735</v>
      </c>
      <c r="OS59" s="15"/>
      <c r="OT59" s="15" t="str">
        <f t="shared" si="95"/>
        <v>..</v>
      </c>
      <c r="OU59" s="15"/>
      <c r="OV59" s="15" t="str">
        <f t="shared" si="96"/>
        <v>..</v>
      </c>
      <c r="OW59" s="15"/>
      <c r="OX59" s="15" t="str">
        <f t="shared" si="97"/>
        <v>..</v>
      </c>
      <c r="OY59" s="15"/>
      <c r="OZ59" s="15" t="str">
        <f t="shared" si="98"/>
        <v>..</v>
      </c>
      <c r="PA59" s="15"/>
      <c r="PB59" s="15">
        <f t="shared" si="99"/>
        <v>0.35626467426305014</v>
      </c>
      <c r="PC59" s="15"/>
      <c r="PD59" s="15">
        <f t="shared" si="100"/>
        <v>-2.1937932698450711</v>
      </c>
      <c r="PE59" s="15"/>
      <c r="PF59" s="15">
        <f t="shared" si="101"/>
        <v>-0.28617852934394172</v>
      </c>
      <c r="PG59" s="15"/>
      <c r="PH59" s="15">
        <f t="shared" si="102"/>
        <v>0</v>
      </c>
      <c r="PI59" s="15"/>
      <c r="PJ59" s="15">
        <f t="shared" si="103"/>
        <v>-0.95970049441139271</v>
      </c>
      <c r="PK59" s="15"/>
      <c r="PL59" s="15" t="str">
        <f t="shared" si="104"/>
        <v>..</v>
      </c>
      <c r="PM59" s="15"/>
      <c r="PN59" s="15">
        <f t="shared" si="105"/>
        <v>6.3648739769286919</v>
      </c>
      <c r="PO59" s="15"/>
      <c r="PP59" s="15">
        <f t="shared" si="106"/>
        <v>-1.1998728863382407E-2</v>
      </c>
      <c r="PQ59" s="15"/>
      <c r="PR59" s="15">
        <f t="shared" si="107"/>
        <v>2.9484436222826931</v>
      </c>
      <c r="PS59" s="15"/>
      <c r="PT59" s="15">
        <f t="shared" si="108"/>
        <v>1.1429147456413813</v>
      </c>
      <c r="PU59" s="15"/>
      <c r="PV59" s="15" t="str">
        <f t="shared" si="109"/>
        <v>..</v>
      </c>
      <c r="PW59" s="16"/>
      <c r="PX59" s="15" t="str">
        <f t="shared" si="110"/>
        <v>..</v>
      </c>
      <c r="PY59" s="16"/>
      <c r="PZ59" s="15" t="str">
        <f t="shared" si="111"/>
        <v>..</v>
      </c>
      <c r="QA59" s="16"/>
      <c r="QB59" s="15">
        <f t="shared" si="112"/>
        <v>2.3694129970742068</v>
      </c>
      <c r="QC59" s="16"/>
      <c r="QD59" s="15" t="str">
        <f t="shared" si="113"/>
        <v>..</v>
      </c>
      <c r="QE59" s="16"/>
      <c r="QF59" s="15" t="str">
        <f t="shared" si="114"/>
        <v>..</v>
      </c>
      <c r="QG59" s="16"/>
      <c r="QH59" s="15" t="str">
        <f t="shared" si="115"/>
        <v>..</v>
      </c>
      <c r="QI59" s="16"/>
      <c r="QJ59" s="15" t="str">
        <f t="shared" si="116"/>
        <v>..</v>
      </c>
      <c r="QK59" s="16"/>
      <c r="QL59" s="15" t="str">
        <f t="shared" si="117"/>
        <v>..</v>
      </c>
      <c r="QM59" s="16"/>
      <c r="QN59" s="15" t="str">
        <f t="shared" si="118"/>
        <v>..</v>
      </c>
      <c r="QO59" s="16"/>
      <c r="QP59" s="15">
        <f t="shared" si="119"/>
        <v>-6.0606060499802226</v>
      </c>
      <c r="QQ59" s="16"/>
      <c r="QR59" s="15" t="str">
        <f t="shared" si="120"/>
        <v>..</v>
      </c>
      <c r="QS59" s="16"/>
      <c r="QT59" s="15">
        <f t="shared" si="121"/>
        <v>6.181015360971827</v>
      </c>
      <c r="QU59" s="16"/>
      <c r="QV59" s="15" t="str">
        <f t="shared" si="122"/>
        <v>..</v>
      </c>
      <c r="QW59" s="16"/>
      <c r="QX59" s="15">
        <f t="shared" si="123"/>
        <v>5.291974651602402</v>
      </c>
      <c r="QY59" s="16"/>
      <c r="QZ59" s="15" t="str">
        <f t="shared" si="124"/>
        <v>..</v>
      </c>
      <c r="RA59" s="16"/>
      <c r="RB59" s="15" t="str">
        <f t="shared" si="125"/>
        <v>..</v>
      </c>
      <c r="RC59" s="16"/>
      <c r="RD59" s="15">
        <f t="shared" si="126"/>
        <v>12.410840759107501</v>
      </c>
      <c r="RE59" s="16"/>
      <c r="RF59" s="15">
        <f t="shared" si="127"/>
        <v>2.382445177730915</v>
      </c>
      <c r="RG59" s="16"/>
      <c r="RH59" s="15">
        <f t="shared" si="128"/>
        <v>6.2499999254671508</v>
      </c>
      <c r="RI59" s="16"/>
      <c r="RJ59" s="15" t="str">
        <f t="shared" si="129"/>
        <v>..</v>
      </c>
      <c r="RK59" s="16"/>
      <c r="RL59" s="15" t="str">
        <f t="shared" si="130"/>
        <v>..</v>
      </c>
      <c r="RM59" s="16"/>
      <c r="RN59" s="15" t="str">
        <f t="shared" si="131"/>
        <v>..</v>
      </c>
      <c r="RO59" s="16"/>
      <c r="RP59" s="15" t="str">
        <f t="shared" si="132"/>
        <v>..</v>
      </c>
      <c r="RQ59" s="16"/>
      <c r="RR59" s="15">
        <f t="shared" si="133"/>
        <v>2.5016036353054005</v>
      </c>
      <c r="RS59" s="16"/>
      <c r="RT59" s="15">
        <f t="shared" si="134"/>
        <v>6.004288718705709</v>
      </c>
      <c r="RU59" s="16"/>
      <c r="RV59" s="15">
        <f t="shared" si="135"/>
        <v>7.3595868808808973</v>
      </c>
      <c r="RW59" s="16"/>
      <c r="RX59" s="15" t="str">
        <f t="shared" si="136"/>
        <v>..</v>
      </c>
      <c r="RY59" s="16"/>
      <c r="RZ59" s="15">
        <f t="shared" si="137"/>
        <v>6.0050568127126382</v>
      </c>
      <c r="SA59" s="16"/>
      <c r="SB59" s="15" t="str">
        <f t="shared" si="138"/>
        <v>..</v>
      </c>
      <c r="SC59" s="16"/>
      <c r="SD59" s="15">
        <f t="shared" si="139"/>
        <v>9.3756838142763996</v>
      </c>
      <c r="SE59" s="16"/>
      <c r="SF59" s="15" t="str">
        <f t="shared" si="140"/>
        <v>..</v>
      </c>
      <c r="SG59" s="16"/>
      <c r="SH59" s="15" t="str">
        <f t="shared" si="141"/>
        <v>..</v>
      </c>
      <c r="SI59" s="16"/>
      <c r="SJ59" s="15">
        <f t="shared" si="142"/>
        <v>6.0962927696507734</v>
      </c>
      <c r="SK59" s="16"/>
      <c r="SL59" s="15" t="str">
        <f t="shared" si="143"/>
        <v>..</v>
      </c>
      <c r="SM59" s="16"/>
      <c r="SN59" s="15">
        <f t="shared" si="144"/>
        <v>9.3756837019364667</v>
      </c>
      <c r="SO59" s="16"/>
      <c r="SP59" s="15">
        <f t="shared" si="145"/>
        <v>20.670930695111522</v>
      </c>
      <c r="SQ59" s="16"/>
      <c r="SR59" s="15">
        <f t="shared" si="146"/>
        <v>1.9305648781350726</v>
      </c>
      <c r="SS59" s="16"/>
      <c r="ST59" s="15" t="str">
        <f t="shared" si="147"/>
        <v>..</v>
      </c>
      <c r="SU59" s="16"/>
      <c r="SV59" s="15">
        <f t="shared" si="148"/>
        <v>1.1612903028922261</v>
      </c>
      <c r="SW59" s="16"/>
      <c r="SX59" s="15">
        <f t="shared" si="149"/>
        <v>-0.89335565843818188</v>
      </c>
      <c r="SY59" s="16"/>
      <c r="SZ59" s="15" t="str">
        <f t="shared" si="150"/>
        <v>..</v>
      </c>
      <c r="TA59" s="16"/>
      <c r="TB59" s="15" t="str">
        <f t="shared" si="151"/>
        <v>..</v>
      </c>
      <c r="TC59" s="16"/>
      <c r="TD59" s="15" t="str">
        <f t="shared" si="152"/>
        <v>..</v>
      </c>
      <c r="TE59" s="16"/>
      <c r="TF59" s="15" t="str">
        <f t="shared" si="153"/>
        <v>..</v>
      </c>
      <c r="TG59" s="16"/>
      <c r="TH59" s="15" t="str">
        <f t="shared" si="154"/>
        <v>..</v>
      </c>
      <c r="TI59" s="16"/>
      <c r="TJ59" s="15" t="str">
        <f t="shared" si="155"/>
        <v>..</v>
      </c>
      <c r="TK59" s="16"/>
      <c r="TL59" s="15" t="str">
        <f t="shared" si="156"/>
        <v>..</v>
      </c>
      <c r="TM59" s="16"/>
      <c r="TN59" s="15">
        <f t="shared" si="157"/>
        <v>-2.7322510707131329</v>
      </c>
      <c r="TO59" s="16"/>
      <c r="TP59" s="15" t="str">
        <f t="shared" si="158"/>
        <v>..</v>
      </c>
      <c r="TQ59" s="16"/>
      <c r="TR59" s="15" t="str">
        <f t="shared" si="159"/>
        <v>..</v>
      </c>
      <c r="TS59" s="16"/>
      <c r="TT59" s="15" t="str">
        <f t="shared" si="160"/>
        <v>..</v>
      </c>
      <c r="TU59" s="16"/>
      <c r="TV59" s="15" t="str">
        <f t="shared" si="161"/>
        <v>..</v>
      </c>
      <c r="TW59" s="16"/>
      <c r="TX59" s="15">
        <f t="shared" si="162"/>
        <v>16.03081749477218</v>
      </c>
      <c r="TY59" s="16"/>
      <c r="TZ59" s="15" t="str">
        <f t="shared" si="163"/>
        <v>..</v>
      </c>
      <c r="UA59" s="16"/>
      <c r="UB59" s="15" t="str">
        <f t="shared" si="164"/>
        <v>..</v>
      </c>
      <c r="UC59" s="16"/>
      <c r="UD59" s="15">
        <f t="shared" si="165"/>
        <v>-8.6774671318826222</v>
      </c>
      <c r="UE59" s="16"/>
      <c r="UF59" s="15">
        <f t="shared" si="166"/>
        <v>-6.2318324386087056</v>
      </c>
      <c r="UG59" s="16"/>
      <c r="UH59" s="15">
        <f t="shared" si="167"/>
        <v>2.0762307182460233</v>
      </c>
      <c r="UI59" s="16"/>
      <c r="UJ59" s="15">
        <f t="shared" si="168"/>
        <v>-10.572959046337388</v>
      </c>
      <c r="UK59" s="16"/>
      <c r="UL59" s="15" t="str">
        <f t="shared" si="169"/>
        <v>..</v>
      </c>
      <c r="UM59" s="16"/>
      <c r="UN59" s="15">
        <f t="shared" si="170"/>
        <v>-3.8831219623435373</v>
      </c>
      <c r="UO59" s="16"/>
      <c r="UP59" s="15" t="str">
        <f t="shared" si="171"/>
        <v>..</v>
      </c>
      <c r="UQ59" s="16"/>
      <c r="UR59" s="15">
        <f t="shared" si="172"/>
        <v>2.8510303795341656</v>
      </c>
      <c r="US59" s="16"/>
      <c r="UT59" s="15" t="str">
        <f t="shared" si="173"/>
        <v>..</v>
      </c>
      <c r="UU59" s="16"/>
      <c r="UV59" s="15" t="str">
        <f t="shared" si="174"/>
        <v>..</v>
      </c>
      <c r="UW59" s="16"/>
      <c r="UX59" s="15" t="str">
        <f t="shared" si="175"/>
        <v>..</v>
      </c>
      <c r="UY59" s="16"/>
      <c r="UZ59" s="15">
        <f t="shared" si="176"/>
        <v>-5.8513393000156668</v>
      </c>
      <c r="VA59" s="16"/>
      <c r="VB59" s="15">
        <f t="shared" si="177"/>
        <v>9.6010522461708234</v>
      </c>
      <c r="VC59" s="16"/>
      <c r="VD59" s="15" t="str">
        <f t="shared" si="178"/>
        <v>..</v>
      </c>
      <c r="VE59" s="16"/>
      <c r="VF59" s="15">
        <f t="shared" si="179"/>
        <v>6.3671368244794309</v>
      </c>
      <c r="VG59" s="16"/>
      <c r="VH59" s="15" t="str">
        <f t="shared" si="180"/>
        <v>..</v>
      </c>
      <c r="VI59" s="16"/>
      <c r="VJ59" s="15" t="str">
        <f t="shared" si="181"/>
        <v>..</v>
      </c>
      <c r="VK59" s="16"/>
      <c r="VL59" s="15" t="str">
        <f t="shared" si="182"/>
        <v>..</v>
      </c>
      <c r="VM59" s="16"/>
      <c r="VN59" s="15" t="str">
        <f t="shared" si="183"/>
        <v>..</v>
      </c>
      <c r="VO59" s="16"/>
      <c r="VP59" s="15" t="str">
        <f t="shared" si="184"/>
        <v>..</v>
      </c>
      <c r="VQ59" s="16"/>
      <c r="VR59" s="15" t="str">
        <f t="shared" si="185"/>
        <v>..</v>
      </c>
      <c r="VS59" s="16"/>
      <c r="VT59" s="15">
        <f t="shared" si="186"/>
        <v>-0.34977240182335834</v>
      </c>
      <c r="VU59" s="16"/>
      <c r="VV59" s="15">
        <f t="shared" si="187"/>
        <v>-1.4826856211006572</v>
      </c>
      <c r="VW59" s="16"/>
      <c r="VX59" s="15" t="str">
        <f t="shared" si="188"/>
        <v>..</v>
      </c>
      <c r="VY59" s="16"/>
      <c r="VZ59" s="15">
        <f t="shared" si="189"/>
        <v>8.7251971684304266</v>
      </c>
      <c r="WA59" s="16"/>
      <c r="WB59" s="15" t="str">
        <f t="shared" si="190"/>
        <v>..</v>
      </c>
      <c r="WC59" s="16"/>
      <c r="WD59" s="15" t="str">
        <f t="shared" si="191"/>
        <v>..</v>
      </c>
      <c r="WE59" s="16"/>
      <c r="WF59" s="15">
        <f t="shared" si="192"/>
        <v>5.0927967766941435</v>
      </c>
      <c r="WG59" s="16"/>
      <c r="WH59" s="15" t="str">
        <f t="shared" si="193"/>
        <v>..</v>
      </c>
      <c r="WI59" s="16"/>
      <c r="WJ59" s="15" t="str">
        <f t="shared" si="194"/>
        <v>..</v>
      </c>
      <c r="WK59" s="16"/>
      <c r="WL59" s="15" t="str">
        <f t="shared" si="195"/>
        <v>..</v>
      </c>
      <c r="WM59" s="16"/>
      <c r="WN59" s="15" t="str">
        <f t="shared" si="196"/>
        <v>..</v>
      </c>
      <c r="WO59" s="16"/>
      <c r="WP59" s="15" t="str">
        <f t="shared" si="197"/>
        <v>..</v>
      </c>
      <c r="WQ59" s="16"/>
      <c r="WR59" s="15" t="str">
        <f t="shared" si="198"/>
        <v>..</v>
      </c>
      <c r="WS59" s="16"/>
      <c r="WT59" s="15" t="str">
        <f t="shared" si="199"/>
        <v>..</v>
      </c>
      <c r="WU59" s="16"/>
      <c r="WV59" s="15" t="str">
        <f t="shared" si="200"/>
        <v>..</v>
      </c>
      <c r="WW59" s="16"/>
      <c r="WX59" s="15" t="str">
        <f t="shared" si="201"/>
        <v>..</v>
      </c>
      <c r="WY59" s="16"/>
      <c r="WZ59" s="15" t="str">
        <f t="shared" si="202"/>
        <v>..</v>
      </c>
      <c r="XA59" s="16"/>
      <c r="XB59" s="15">
        <f t="shared" si="203"/>
        <v>4.2600662065260764</v>
      </c>
      <c r="XC59" s="16"/>
      <c r="XD59" s="15" t="str">
        <f t="shared" si="204"/>
        <v>..</v>
      </c>
      <c r="XE59" s="16"/>
      <c r="XF59" s="15" t="str">
        <f t="shared" si="205"/>
        <v>..</v>
      </c>
      <c r="XG59" s="16"/>
      <c r="XH59" s="15" t="str">
        <f t="shared" si="206"/>
        <v>..</v>
      </c>
      <c r="XI59" s="16"/>
      <c r="XJ59" s="15" t="str">
        <f t="shared" si="207"/>
        <v>..</v>
      </c>
      <c r="XK59" s="16"/>
      <c r="XL59" s="15">
        <f t="shared" si="208"/>
        <v>5.603311710021373</v>
      </c>
      <c r="XM59" s="16"/>
      <c r="XN59" s="15">
        <f t="shared" si="209"/>
        <v>-5.2752230919030154</v>
      </c>
      <c r="XO59" s="16"/>
      <c r="XP59" s="15">
        <f t="shared" si="210"/>
        <v>-4.9529041149896358</v>
      </c>
      <c r="XQ59" s="16"/>
      <c r="XR59" s="15">
        <f t="shared" si="211"/>
        <v>18.083272531276549</v>
      </c>
      <c r="XS59" s="16"/>
      <c r="XT59" s="15">
        <f t="shared" si="212"/>
        <v>-3.0575643012820564</v>
      </c>
      <c r="XU59" s="16"/>
      <c r="XV59" s="15" t="str">
        <f t="shared" si="213"/>
        <v>..</v>
      </c>
      <c r="XW59" s="16"/>
      <c r="XX59" s="15">
        <f t="shared" si="214"/>
        <v>25.040638391790424</v>
      </c>
      <c r="XY59" s="16"/>
      <c r="XZ59" s="15">
        <f t="shared" si="215"/>
        <v>3.7430491971201576</v>
      </c>
      <c r="YA59" s="16"/>
      <c r="YB59" s="15">
        <f t="shared" si="216"/>
        <v>15.085393460645989</v>
      </c>
      <c r="YC59" s="16"/>
      <c r="YD59" s="15">
        <f t="shared" si="217"/>
        <v>14.780252985368179</v>
      </c>
      <c r="YE59" s="16"/>
    </row>
    <row r="60" spans="1:655" s="14" customFormat="1" ht="20" customHeight="1" x14ac:dyDescent="0.15">
      <c r="A60" s="8" t="s">
        <v>1340</v>
      </c>
      <c r="B60" s="9" t="s">
        <v>111</v>
      </c>
      <c r="C60" s="10"/>
      <c r="D60" s="11" t="s">
        <v>111</v>
      </c>
      <c r="E60" s="10"/>
      <c r="F60" s="11" t="s">
        <v>111</v>
      </c>
      <c r="G60" s="10"/>
      <c r="H60" s="11" t="s">
        <v>1341</v>
      </c>
      <c r="I60" s="10"/>
      <c r="J60" s="11" t="s">
        <v>111</v>
      </c>
      <c r="K60" s="10"/>
      <c r="L60" s="11" t="s">
        <v>111</v>
      </c>
      <c r="M60" s="10"/>
      <c r="N60" s="11" t="s">
        <v>111</v>
      </c>
      <c r="O60" s="10"/>
      <c r="P60" s="11" t="s">
        <v>111</v>
      </c>
      <c r="Q60" s="10"/>
      <c r="R60" s="11" t="s">
        <v>111</v>
      </c>
      <c r="S60" s="10"/>
      <c r="T60" s="11" t="s">
        <v>111</v>
      </c>
      <c r="U60" s="10"/>
      <c r="V60" s="11" t="s">
        <v>1342</v>
      </c>
      <c r="W60" s="10"/>
      <c r="X60" s="11" t="s">
        <v>111</v>
      </c>
      <c r="Y60" s="10"/>
      <c r="Z60" s="11" t="s">
        <v>1343</v>
      </c>
      <c r="AA60" s="10"/>
      <c r="AB60" s="11" t="s">
        <v>111</v>
      </c>
      <c r="AC60" s="10"/>
      <c r="AD60" s="11" t="s">
        <v>1344</v>
      </c>
      <c r="AE60" s="10"/>
      <c r="AF60" s="11" t="s">
        <v>1345</v>
      </c>
      <c r="AG60" s="10"/>
      <c r="AH60" s="11" t="s">
        <v>1346</v>
      </c>
      <c r="AI60" s="10"/>
      <c r="AJ60" s="11" t="s">
        <v>1347</v>
      </c>
      <c r="AK60" s="10"/>
      <c r="AL60" s="11" t="s">
        <v>1348</v>
      </c>
      <c r="AM60" s="10"/>
      <c r="AN60" s="11" t="s">
        <v>1302</v>
      </c>
      <c r="AO60" s="10"/>
      <c r="AP60" s="11" t="s">
        <v>111</v>
      </c>
      <c r="AQ60" s="10"/>
      <c r="AR60" s="11" t="s">
        <v>111</v>
      </c>
      <c r="AS60" s="10"/>
      <c r="AT60" s="11" t="s">
        <v>111</v>
      </c>
      <c r="AU60" s="10"/>
      <c r="AV60" s="11" t="s">
        <v>111</v>
      </c>
      <c r="AW60" s="10"/>
      <c r="AX60" s="11" t="s">
        <v>1349</v>
      </c>
      <c r="AY60" s="10"/>
      <c r="AZ60" s="11" t="s">
        <v>1350</v>
      </c>
      <c r="BA60" s="10"/>
      <c r="BB60" s="11" t="s">
        <v>1351</v>
      </c>
      <c r="BC60" s="10"/>
      <c r="BD60" s="11" t="s">
        <v>111</v>
      </c>
      <c r="BE60" s="10"/>
      <c r="BF60" s="11" t="s">
        <v>1352</v>
      </c>
      <c r="BG60" s="10"/>
      <c r="BH60" s="11" t="s">
        <v>111</v>
      </c>
      <c r="BI60" s="10"/>
      <c r="BJ60" s="11" t="s">
        <v>1353</v>
      </c>
      <c r="BK60" s="10"/>
      <c r="BL60" s="11" t="s">
        <v>111</v>
      </c>
      <c r="BM60" s="10"/>
      <c r="BN60" s="11" t="s">
        <v>111</v>
      </c>
      <c r="BO60" s="10"/>
      <c r="BP60" s="11" t="s">
        <v>1308</v>
      </c>
      <c r="BQ60" s="10"/>
      <c r="BR60" s="11" t="s">
        <v>111</v>
      </c>
      <c r="BS60" s="10"/>
      <c r="BT60" s="11" t="s">
        <v>1354</v>
      </c>
      <c r="BU60" s="10"/>
      <c r="BV60" s="11" t="s">
        <v>1355</v>
      </c>
      <c r="BW60" s="10"/>
      <c r="BX60" s="11" t="s">
        <v>1311</v>
      </c>
      <c r="BY60" s="10"/>
      <c r="BZ60" s="11" t="s">
        <v>111</v>
      </c>
      <c r="CA60" s="10"/>
      <c r="CB60" s="11" t="s">
        <v>1356</v>
      </c>
      <c r="CC60" s="10"/>
      <c r="CD60" s="11" t="s">
        <v>1313</v>
      </c>
      <c r="CE60" s="10"/>
      <c r="CF60" s="11" t="s">
        <v>111</v>
      </c>
      <c r="CG60" s="10"/>
      <c r="CH60" s="11" t="s">
        <v>111</v>
      </c>
      <c r="CI60" s="10"/>
      <c r="CJ60" s="11" t="s">
        <v>111</v>
      </c>
      <c r="CK60" s="10"/>
      <c r="CL60" s="11" t="s">
        <v>1357</v>
      </c>
      <c r="CM60" s="10"/>
      <c r="CN60" s="11" t="s">
        <v>111</v>
      </c>
      <c r="CO60" s="10"/>
      <c r="CP60" s="11" t="s">
        <v>111</v>
      </c>
      <c r="CQ60" s="10"/>
      <c r="CR60" s="11" t="s">
        <v>111</v>
      </c>
      <c r="CS60" s="10"/>
      <c r="CT60" s="11" t="s">
        <v>1358</v>
      </c>
      <c r="CU60" s="10"/>
      <c r="CV60" s="11" t="s">
        <v>111</v>
      </c>
      <c r="CW60" s="10"/>
      <c r="CX60" s="11" t="s">
        <v>111</v>
      </c>
      <c r="CY60" s="10"/>
      <c r="CZ60" s="11" t="s">
        <v>111</v>
      </c>
      <c r="DA60" s="10"/>
      <c r="DB60" s="11" t="s">
        <v>111</v>
      </c>
      <c r="DC60" s="10"/>
      <c r="DD60" s="11" t="s">
        <v>1359</v>
      </c>
      <c r="DE60" s="10"/>
      <c r="DF60" s="11" t="s">
        <v>111</v>
      </c>
      <c r="DG60" s="10"/>
      <c r="DH60" s="11" t="s">
        <v>111</v>
      </c>
      <c r="DI60" s="10"/>
      <c r="DJ60" s="11" t="s">
        <v>1360</v>
      </c>
      <c r="DK60" s="10"/>
      <c r="DL60" s="11" t="s">
        <v>1361</v>
      </c>
      <c r="DM60" s="10"/>
      <c r="DN60" s="11" t="s">
        <v>1362</v>
      </c>
      <c r="DO60" s="10"/>
      <c r="DP60" s="11" t="s">
        <v>1363</v>
      </c>
      <c r="DQ60" s="10"/>
      <c r="DR60" s="11" t="s">
        <v>111</v>
      </c>
      <c r="DS60" s="10"/>
      <c r="DT60" s="11" t="s">
        <v>1364</v>
      </c>
      <c r="DU60" s="10"/>
      <c r="DV60" s="11" t="s">
        <v>111</v>
      </c>
      <c r="DW60" s="10"/>
      <c r="DX60" s="11" t="s">
        <v>1365</v>
      </c>
      <c r="DY60" s="10"/>
      <c r="DZ60" s="11" t="s">
        <v>111</v>
      </c>
      <c r="EA60" s="10"/>
      <c r="EB60" s="11" t="s">
        <v>111</v>
      </c>
      <c r="EC60" s="10"/>
      <c r="ED60" s="11" t="s">
        <v>111</v>
      </c>
      <c r="EE60" s="10"/>
      <c r="EF60" s="11" t="s">
        <v>1366</v>
      </c>
      <c r="EG60" s="10"/>
      <c r="EH60" s="11" t="s">
        <v>1367</v>
      </c>
      <c r="EI60" s="10"/>
      <c r="EJ60" s="11" t="s">
        <v>111</v>
      </c>
      <c r="EK60" s="10"/>
      <c r="EL60" s="11" t="s">
        <v>1278</v>
      </c>
      <c r="EM60" s="10"/>
      <c r="EN60" s="11" t="s">
        <v>111</v>
      </c>
      <c r="EO60" s="10"/>
      <c r="EP60" s="11" t="s">
        <v>111</v>
      </c>
      <c r="EQ60" s="10"/>
      <c r="ER60" s="11" t="s">
        <v>111</v>
      </c>
      <c r="ES60" s="10"/>
      <c r="ET60" s="11" t="s">
        <v>111</v>
      </c>
      <c r="EU60" s="10"/>
      <c r="EV60" s="11" t="s">
        <v>111</v>
      </c>
      <c r="EW60" s="10"/>
      <c r="EX60" s="11" t="s">
        <v>111</v>
      </c>
      <c r="EY60" s="10"/>
      <c r="EZ60" s="11" t="s">
        <v>1368</v>
      </c>
      <c r="FA60" s="10"/>
      <c r="FB60" s="11" t="s">
        <v>1369</v>
      </c>
      <c r="FC60" s="10"/>
      <c r="FD60" s="11" t="s">
        <v>111</v>
      </c>
      <c r="FE60" s="10"/>
      <c r="FF60" s="11" t="s">
        <v>1370</v>
      </c>
      <c r="FG60" s="10"/>
      <c r="FH60" s="11" t="s">
        <v>111</v>
      </c>
      <c r="FI60" s="10"/>
      <c r="FJ60" s="11" t="s">
        <v>111</v>
      </c>
      <c r="FK60" s="10"/>
      <c r="FL60" s="11" t="s">
        <v>1371</v>
      </c>
      <c r="FM60" s="10"/>
      <c r="FN60" s="11" t="s">
        <v>111</v>
      </c>
      <c r="FO60" s="10"/>
      <c r="FP60" s="11" t="s">
        <v>111</v>
      </c>
      <c r="FQ60" s="10"/>
      <c r="FR60" s="11" t="s">
        <v>111</v>
      </c>
      <c r="FS60" s="10"/>
      <c r="FT60" s="11" t="s">
        <v>111</v>
      </c>
      <c r="FU60" s="10"/>
      <c r="FV60" s="11" t="s">
        <v>111</v>
      </c>
      <c r="FW60" s="10"/>
      <c r="FX60" s="11" t="s">
        <v>111</v>
      </c>
      <c r="FY60" s="10"/>
      <c r="FZ60" s="11" t="s">
        <v>1372</v>
      </c>
      <c r="GA60" s="10"/>
      <c r="GB60" s="11" t="s">
        <v>111</v>
      </c>
      <c r="GC60" s="10"/>
      <c r="GD60" s="11" t="s">
        <v>111</v>
      </c>
      <c r="GE60" s="10"/>
      <c r="GF60" s="11" t="s">
        <v>111</v>
      </c>
      <c r="GG60" s="10"/>
      <c r="GH60" s="11" t="s">
        <v>1373</v>
      </c>
      <c r="GI60" s="10"/>
      <c r="GJ60" s="11" t="s">
        <v>111</v>
      </c>
      <c r="GK60" s="10"/>
      <c r="GL60" s="11" t="s">
        <v>111</v>
      </c>
      <c r="GM60" s="10"/>
      <c r="GN60" s="11" t="s">
        <v>111</v>
      </c>
      <c r="GO60" s="10"/>
      <c r="GP60" s="11" t="s">
        <v>111</v>
      </c>
      <c r="GQ60" s="10"/>
      <c r="GR60" s="11" t="s">
        <v>1374</v>
      </c>
      <c r="GS60" s="10"/>
      <c r="GT60" s="11" t="s">
        <v>1375</v>
      </c>
      <c r="GU60" s="10"/>
      <c r="GV60" s="11" t="s">
        <v>1376</v>
      </c>
      <c r="GW60" s="10"/>
      <c r="GX60" s="11" t="s">
        <v>1287</v>
      </c>
      <c r="GY60" s="10"/>
      <c r="GZ60" s="11" t="s">
        <v>1377</v>
      </c>
      <c r="HA60" s="10"/>
      <c r="HB60" s="11" t="s">
        <v>1378</v>
      </c>
      <c r="HC60" s="10"/>
      <c r="HD60" s="11" t="s">
        <v>1379</v>
      </c>
      <c r="HE60" s="10"/>
      <c r="HF60" s="11" t="s">
        <v>1380</v>
      </c>
      <c r="HG60" s="10"/>
      <c r="HH60" s="11" t="s">
        <v>1381</v>
      </c>
      <c r="HI60" s="10"/>
      <c r="HJ60" s="11" t="s">
        <v>1382</v>
      </c>
      <c r="HK60" s="10"/>
      <c r="HL60" s="15" t="str">
        <f t="shared" si="0"/>
        <v>..</v>
      </c>
      <c r="HM60" s="15"/>
      <c r="HN60" s="15" t="str">
        <f t="shared" si="1"/>
        <v>..</v>
      </c>
      <c r="HO60" s="15"/>
      <c r="HP60" s="15" t="str">
        <f t="shared" si="2"/>
        <v>..</v>
      </c>
      <c r="HQ60" s="15"/>
      <c r="HR60" s="15">
        <f t="shared" si="3"/>
        <v>4.0999999849740929</v>
      </c>
      <c r="HS60" s="15"/>
      <c r="HT60" s="15" t="str">
        <f t="shared" si="4"/>
        <v>..</v>
      </c>
      <c r="HU60" s="15"/>
      <c r="HV60" s="15" t="str">
        <f t="shared" si="5"/>
        <v>..</v>
      </c>
      <c r="HW60" s="15"/>
      <c r="HX60" s="15" t="str">
        <f t="shared" si="6"/>
        <v>..</v>
      </c>
      <c r="HY60" s="15"/>
      <c r="HZ60" s="15" t="str">
        <f t="shared" si="7"/>
        <v>..</v>
      </c>
      <c r="IA60" s="15"/>
      <c r="IB60" s="15" t="str">
        <f t="shared" si="8"/>
        <v>..</v>
      </c>
      <c r="IC60" s="15"/>
      <c r="ID60" s="15" t="str">
        <f t="shared" si="9"/>
        <v>..</v>
      </c>
      <c r="IE60" s="15"/>
      <c r="IF60" s="15">
        <f t="shared" si="10"/>
        <v>-0.50000004665944942</v>
      </c>
      <c r="IG60" s="15"/>
      <c r="IH60" s="15" t="str">
        <f t="shared" si="11"/>
        <v>..</v>
      </c>
      <c r="II60" s="15"/>
      <c r="IJ60" s="15">
        <f t="shared" si="12"/>
        <v>0.90000002312811844</v>
      </c>
      <c r="IK60" s="15"/>
      <c r="IL60" s="15" t="str">
        <f t="shared" si="13"/>
        <v>..</v>
      </c>
      <c r="IM60" s="15"/>
      <c r="IN60" s="15">
        <f t="shared" si="14"/>
        <v>1.29999981782061</v>
      </c>
      <c r="IO60" s="15"/>
      <c r="IP60" s="15">
        <f t="shared" si="15"/>
        <v>9.9999981884456066E-2</v>
      </c>
      <c r="IQ60" s="15"/>
      <c r="IR60" s="15">
        <f t="shared" si="16"/>
        <v>1.3000000462342838</v>
      </c>
      <c r="IS60" s="15"/>
      <c r="IT60" s="15">
        <f t="shared" si="17"/>
        <v>7.600000524610838</v>
      </c>
      <c r="IU60" s="15"/>
      <c r="IV60" s="15">
        <f t="shared" si="18"/>
        <v>-0.29999989440185826</v>
      </c>
      <c r="IW60" s="15"/>
      <c r="IX60" s="15">
        <f t="shared" si="19"/>
        <v>0</v>
      </c>
      <c r="IY60" s="15"/>
      <c r="IZ60" s="15" t="str">
        <f t="shared" si="20"/>
        <v>..</v>
      </c>
      <c r="JA60" s="15"/>
      <c r="JB60" s="15" t="str">
        <f t="shared" si="21"/>
        <v>..</v>
      </c>
      <c r="JC60" s="15"/>
      <c r="JD60" s="15" t="str">
        <f t="shared" si="22"/>
        <v>..</v>
      </c>
      <c r="JE60" s="15"/>
      <c r="JF60" s="15" t="str">
        <f t="shared" si="23"/>
        <v>..</v>
      </c>
      <c r="JG60" s="15"/>
      <c r="JH60" s="15">
        <f t="shared" si="24"/>
        <v>-0.40000001079100933</v>
      </c>
      <c r="JI60" s="15"/>
      <c r="JJ60" s="15">
        <f t="shared" si="25"/>
        <v>-9.9999933432051602E-2</v>
      </c>
      <c r="JK60" s="15"/>
      <c r="JL60" s="15">
        <f t="shared" si="26"/>
        <v>0.79999998682474849</v>
      </c>
      <c r="JM60" s="15"/>
      <c r="JN60" s="15" t="str">
        <f t="shared" si="27"/>
        <v>..</v>
      </c>
      <c r="JO60" s="15"/>
      <c r="JP60" s="15">
        <f t="shared" si="28"/>
        <v>2.1000002522078125</v>
      </c>
      <c r="JQ60" s="15"/>
      <c r="JR60" s="15" t="str">
        <f t="shared" si="29"/>
        <v>..</v>
      </c>
      <c r="JS60" s="15"/>
      <c r="JT60" s="15">
        <f t="shared" si="30"/>
        <v>2.354000073405476</v>
      </c>
      <c r="JU60" s="15"/>
      <c r="JV60" s="15" t="str">
        <f t="shared" si="31"/>
        <v>..</v>
      </c>
      <c r="JW60" s="15"/>
      <c r="JX60" s="15" t="str">
        <f t="shared" si="32"/>
        <v>..</v>
      </c>
      <c r="JY60" s="15"/>
      <c r="JZ60" s="15">
        <f t="shared" si="33"/>
        <v>0</v>
      </c>
      <c r="KA60" s="15"/>
      <c r="KB60" s="15" t="str">
        <f t="shared" si="34"/>
        <v>..</v>
      </c>
      <c r="KC60" s="15"/>
      <c r="KD60" s="15">
        <f t="shared" si="35"/>
        <v>-0.30600018058612838</v>
      </c>
      <c r="KE60" s="15"/>
      <c r="KF60" s="15">
        <f t="shared" si="36"/>
        <v>-1.1999758373405695E-2</v>
      </c>
      <c r="KG60" s="15"/>
      <c r="KH60" s="15">
        <f t="shared" si="37"/>
        <v>0</v>
      </c>
      <c r="KI60" s="15"/>
      <c r="KJ60" s="15" t="str">
        <f t="shared" si="38"/>
        <v>..</v>
      </c>
      <c r="KK60" s="15"/>
      <c r="KL60" s="15">
        <f t="shared" si="39"/>
        <v>-0.79999995342681984</v>
      </c>
      <c r="KM60" s="15"/>
      <c r="KN60" s="15">
        <f t="shared" si="40"/>
        <v>0</v>
      </c>
      <c r="KO60" s="15"/>
      <c r="KP60" s="15" t="str">
        <f t="shared" si="41"/>
        <v>..</v>
      </c>
      <c r="KQ60" s="15"/>
      <c r="KR60" s="15" t="str">
        <f t="shared" si="42"/>
        <v>..</v>
      </c>
      <c r="KS60" s="15"/>
      <c r="KT60" s="15" t="str">
        <f t="shared" si="43"/>
        <v>..</v>
      </c>
      <c r="KU60" s="15"/>
      <c r="KV60" s="15">
        <f t="shared" si="44"/>
        <v>-1.5000000569076473</v>
      </c>
      <c r="KW60" s="15"/>
      <c r="KX60" s="15" t="str">
        <f t="shared" si="45"/>
        <v>..</v>
      </c>
      <c r="KY60" s="15"/>
      <c r="KZ60" s="15" t="str">
        <f t="shared" si="46"/>
        <v>..</v>
      </c>
      <c r="LA60" s="15"/>
      <c r="LB60" s="15" t="str">
        <f t="shared" si="47"/>
        <v>..</v>
      </c>
      <c r="LC60" s="15"/>
      <c r="LD60" s="15">
        <f t="shared" si="48"/>
        <v>4.0809998841939557</v>
      </c>
      <c r="LE60" s="15"/>
      <c r="LF60" s="15" t="str">
        <f t="shared" si="49"/>
        <v>..</v>
      </c>
      <c r="LG60" s="15"/>
      <c r="LH60" s="15" t="str">
        <f t="shared" si="50"/>
        <v>..</v>
      </c>
      <c r="LI60" s="15"/>
      <c r="LJ60" s="15" t="str">
        <f t="shared" si="51"/>
        <v>..</v>
      </c>
      <c r="LK60" s="15"/>
      <c r="LL60" s="15" t="str">
        <f t="shared" si="52"/>
        <v>..</v>
      </c>
      <c r="LM60" s="15"/>
      <c r="LN60" s="15">
        <f t="shared" si="53"/>
        <v>1.6240001349864357</v>
      </c>
      <c r="LO60" s="15"/>
      <c r="LP60" s="15" t="str">
        <f t="shared" si="54"/>
        <v>..</v>
      </c>
      <c r="LQ60" s="15"/>
      <c r="LR60" s="15" t="str">
        <f t="shared" si="55"/>
        <v>..</v>
      </c>
      <c r="LS60" s="15"/>
      <c r="LT60" s="15">
        <f t="shared" si="56"/>
        <v>0.30800005849778683</v>
      </c>
      <c r="LU60" s="15"/>
      <c r="LV60" s="15">
        <f t="shared" si="57"/>
        <v>1.1270000155114959</v>
      </c>
      <c r="LW60" s="15"/>
      <c r="LX60" s="15">
        <f t="shared" si="58"/>
        <v>1.9039999861705292</v>
      </c>
      <c r="LY60" s="15"/>
      <c r="LZ60" s="15">
        <f t="shared" si="59"/>
        <v>-7.5370000858640704</v>
      </c>
      <c r="MA60" s="15"/>
      <c r="MB60" s="15" t="str">
        <f t="shared" si="60"/>
        <v>..</v>
      </c>
      <c r="MC60" s="15"/>
      <c r="MD60" s="15">
        <f t="shared" si="61"/>
        <v>-0.44700007625941851</v>
      </c>
      <c r="ME60" s="15"/>
      <c r="MF60" s="15" t="str">
        <f t="shared" si="62"/>
        <v>..</v>
      </c>
      <c r="MG60" s="15"/>
      <c r="MH60" s="15">
        <f t="shared" si="63"/>
        <v>1.1080000177890004</v>
      </c>
      <c r="MI60" s="15"/>
      <c r="MJ60" s="15" t="str">
        <f t="shared" si="64"/>
        <v>..</v>
      </c>
      <c r="MK60" s="15"/>
      <c r="ML60" s="15" t="str">
        <f t="shared" si="65"/>
        <v>..</v>
      </c>
      <c r="MM60" s="15"/>
      <c r="MN60" s="15" t="str">
        <f t="shared" si="66"/>
        <v>..</v>
      </c>
      <c r="MO60" s="15"/>
      <c r="MP60" s="15">
        <f t="shared" si="67"/>
        <v>1.9600000224895244</v>
      </c>
      <c r="MQ60" s="15"/>
      <c r="MR60" s="15">
        <f t="shared" si="68"/>
        <v>2.7839999500151347</v>
      </c>
      <c r="MS60" s="15"/>
      <c r="MT60" s="15" t="str">
        <f t="shared" si="69"/>
        <v>..</v>
      </c>
      <c r="MU60" s="15"/>
      <c r="MV60" s="15">
        <f t="shared" si="70"/>
        <v>0</v>
      </c>
      <c r="MW60" s="15"/>
      <c r="MX60" s="15" t="str">
        <f t="shared" si="71"/>
        <v>..</v>
      </c>
      <c r="MY60" s="15"/>
      <c r="MZ60" s="15" t="str">
        <f t="shared" si="72"/>
        <v>..</v>
      </c>
      <c r="NA60" s="15"/>
      <c r="NB60" s="15" t="str">
        <f t="shared" si="73"/>
        <v>..</v>
      </c>
      <c r="NC60" s="15"/>
      <c r="ND60" s="15" t="str">
        <f t="shared" si="74"/>
        <v>..</v>
      </c>
      <c r="NE60" s="15"/>
      <c r="NF60" s="15" t="str">
        <f t="shared" si="75"/>
        <v>..</v>
      </c>
      <c r="NG60" s="15"/>
      <c r="NH60" s="15" t="str">
        <f t="shared" si="76"/>
        <v>..</v>
      </c>
      <c r="NI60" s="15"/>
      <c r="NJ60" s="15">
        <f t="shared" si="77"/>
        <v>2.6950000112040704</v>
      </c>
      <c r="NK60" s="15"/>
      <c r="NL60" s="15">
        <f t="shared" si="78"/>
        <v>0.69299997010259506</v>
      </c>
      <c r="NM60" s="15"/>
      <c r="NN60" s="15" t="str">
        <f t="shared" si="79"/>
        <v>..</v>
      </c>
      <c r="NO60" s="15"/>
      <c r="NP60" s="15">
        <f t="shared" si="80"/>
        <v>0.88499999345633651</v>
      </c>
      <c r="NQ60" s="15"/>
      <c r="NR60" s="15" t="str">
        <f t="shared" si="81"/>
        <v>..</v>
      </c>
      <c r="NS60" s="15"/>
      <c r="NT60" s="15" t="str">
        <f t="shared" si="82"/>
        <v>..</v>
      </c>
      <c r="NU60" s="15"/>
      <c r="NV60" s="15">
        <f t="shared" si="83"/>
        <v>1.1120001217659203</v>
      </c>
      <c r="NW60" s="15"/>
      <c r="NX60" s="15" t="str">
        <f t="shared" si="84"/>
        <v>..</v>
      </c>
      <c r="NY60" s="15"/>
      <c r="NZ60" s="15" t="str">
        <f t="shared" si="85"/>
        <v>..</v>
      </c>
      <c r="OA60" s="15"/>
      <c r="OB60" s="15" t="str">
        <f t="shared" si="86"/>
        <v>..</v>
      </c>
      <c r="OC60" s="15"/>
      <c r="OD60" s="15" t="str">
        <f t="shared" si="87"/>
        <v>..</v>
      </c>
      <c r="OE60" s="15"/>
      <c r="OF60" s="15" t="str">
        <f t="shared" si="88"/>
        <v>..</v>
      </c>
      <c r="OG60" s="15"/>
      <c r="OH60" s="15" t="str">
        <f t="shared" si="89"/>
        <v>..</v>
      </c>
      <c r="OI60" s="15"/>
      <c r="OJ60" s="15">
        <f t="shared" si="90"/>
        <v>1.0999999555074786</v>
      </c>
      <c r="OK60" s="15"/>
      <c r="OL60" s="15" t="str">
        <f t="shared" si="91"/>
        <v>..</v>
      </c>
      <c r="OM60" s="15"/>
      <c r="ON60" s="15" t="str">
        <f t="shared" si="92"/>
        <v>..</v>
      </c>
      <c r="OO60" s="15"/>
      <c r="OP60" s="15" t="str">
        <f t="shared" si="93"/>
        <v>..</v>
      </c>
      <c r="OQ60" s="15"/>
      <c r="OR60" s="15">
        <f t="shared" si="94"/>
        <v>1.1849998026095461</v>
      </c>
      <c r="OS60" s="15"/>
      <c r="OT60" s="15" t="str">
        <f t="shared" si="95"/>
        <v>..</v>
      </c>
      <c r="OU60" s="15"/>
      <c r="OV60" s="15" t="str">
        <f t="shared" si="96"/>
        <v>..</v>
      </c>
      <c r="OW60" s="15"/>
      <c r="OX60" s="15" t="str">
        <f t="shared" si="97"/>
        <v>..</v>
      </c>
      <c r="OY60" s="15"/>
      <c r="OZ60" s="15" t="str">
        <f t="shared" si="98"/>
        <v>..</v>
      </c>
      <c r="PA60" s="15"/>
      <c r="PB60" s="15">
        <f t="shared" si="99"/>
        <v>1.8370000515500928</v>
      </c>
      <c r="PC60" s="15"/>
      <c r="PD60" s="15">
        <f t="shared" si="100"/>
        <v>0.98499996759612451</v>
      </c>
      <c r="PE60" s="15"/>
      <c r="PF60" s="15">
        <f t="shared" si="101"/>
        <v>1.254999961246404</v>
      </c>
      <c r="PG60" s="15"/>
      <c r="PH60" s="15">
        <f t="shared" si="102"/>
        <v>0</v>
      </c>
      <c r="PI60" s="15"/>
      <c r="PJ60" s="15">
        <f t="shared" si="103"/>
        <v>0.42899983546673959</v>
      </c>
      <c r="PK60" s="15"/>
      <c r="PL60" s="15">
        <f t="shared" si="104"/>
        <v>0.70000007195276326</v>
      </c>
      <c r="PM60" s="15"/>
      <c r="PN60" s="15">
        <f t="shared" si="105"/>
        <v>2.4260002070645328</v>
      </c>
      <c r="PO60" s="15"/>
      <c r="PP60" s="15">
        <f t="shared" si="106"/>
        <v>0.86000002234331141</v>
      </c>
      <c r="PQ60" s="15"/>
      <c r="PR60" s="15">
        <f t="shared" si="107"/>
        <v>1.5359997884350149</v>
      </c>
      <c r="PS60" s="15"/>
      <c r="PT60" s="15">
        <f t="shared" si="108"/>
        <v>0.91700027690624841</v>
      </c>
      <c r="PU60" s="15"/>
      <c r="PV60" s="15" t="str">
        <f t="shared" si="109"/>
        <v>..</v>
      </c>
      <c r="PW60" s="16"/>
      <c r="PX60" s="15" t="str">
        <f t="shared" si="110"/>
        <v>..</v>
      </c>
      <c r="PY60" s="16"/>
      <c r="PZ60" s="15" t="str">
        <f t="shared" si="111"/>
        <v>..</v>
      </c>
      <c r="QA60" s="16"/>
      <c r="QB60" s="15">
        <f t="shared" si="112"/>
        <v>6.2233493818409755</v>
      </c>
      <c r="QC60" s="16"/>
      <c r="QD60" s="15" t="str">
        <f t="shared" si="113"/>
        <v>..</v>
      </c>
      <c r="QE60" s="16"/>
      <c r="QF60" s="15" t="str">
        <f t="shared" si="114"/>
        <v>..</v>
      </c>
      <c r="QG60" s="16"/>
      <c r="QH60" s="15" t="str">
        <f t="shared" si="115"/>
        <v>..</v>
      </c>
      <c r="QI60" s="16"/>
      <c r="QJ60" s="15" t="str">
        <f t="shared" si="116"/>
        <v>..</v>
      </c>
      <c r="QK60" s="16"/>
      <c r="QL60" s="15" t="str">
        <f t="shared" si="117"/>
        <v>..</v>
      </c>
      <c r="QM60" s="16"/>
      <c r="QN60" s="15" t="str">
        <f t="shared" si="118"/>
        <v>..</v>
      </c>
      <c r="QO60" s="16"/>
      <c r="QP60" s="15">
        <f t="shared" si="119"/>
        <v>-4.9297946325804247</v>
      </c>
      <c r="QQ60" s="16"/>
      <c r="QR60" s="15" t="str">
        <f t="shared" si="120"/>
        <v>..</v>
      </c>
      <c r="QS60" s="16"/>
      <c r="QT60" s="15">
        <f t="shared" si="121"/>
        <v>4.9359999995795647</v>
      </c>
      <c r="QU60" s="16"/>
      <c r="QV60" s="15" t="str">
        <f t="shared" si="122"/>
        <v>..</v>
      </c>
      <c r="QW60" s="16"/>
      <c r="QX60" s="15">
        <f t="shared" si="123"/>
        <v>3.7888565309466742</v>
      </c>
      <c r="QY60" s="16"/>
      <c r="QZ60" s="15" t="str">
        <f t="shared" si="124"/>
        <v>..</v>
      </c>
      <c r="RA60" s="16"/>
      <c r="RB60" s="15" t="str">
        <f t="shared" si="125"/>
        <v>..</v>
      </c>
      <c r="RC60" s="16"/>
      <c r="RD60" s="15">
        <f t="shared" si="126"/>
        <v>20.896577992344632</v>
      </c>
      <c r="RE60" s="16"/>
      <c r="RF60" s="15">
        <f t="shared" si="127"/>
        <v>1.6927546033947465</v>
      </c>
      <c r="RG60" s="16"/>
      <c r="RH60" s="15">
        <f t="shared" si="128"/>
        <v>5.8408215730573687</v>
      </c>
      <c r="RI60" s="16"/>
      <c r="RJ60" s="15" t="str">
        <f t="shared" si="129"/>
        <v>..</v>
      </c>
      <c r="RK60" s="16"/>
      <c r="RL60" s="15" t="str">
        <f t="shared" si="130"/>
        <v>..</v>
      </c>
      <c r="RM60" s="16"/>
      <c r="RN60" s="15" t="str">
        <f t="shared" si="131"/>
        <v>..</v>
      </c>
      <c r="RO60" s="16"/>
      <c r="RP60" s="15" t="str">
        <f t="shared" si="132"/>
        <v>..</v>
      </c>
      <c r="RQ60" s="16"/>
      <c r="RR60" s="15">
        <f t="shared" si="133"/>
        <v>1.9607943903076546</v>
      </c>
      <c r="RS60" s="16"/>
      <c r="RT60" s="15">
        <f t="shared" si="134"/>
        <v>5.1466997892849236</v>
      </c>
      <c r="RU60" s="16"/>
      <c r="RV60" s="15">
        <f t="shared" si="135"/>
        <v>7.1120765619951101</v>
      </c>
      <c r="RW60" s="16"/>
      <c r="RX60" s="15" t="str">
        <f t="shared" si="136"/>
        <v>..</v>
      </c>
      <c r="RY60" s="16"/>
      <c r="RZ60" s="15">
        <f t="shared" si="137"/>
        <v>4.5309527132061191</v>
      </c>
      <c r="SA60" s="16"/>
      <c r="SB60" s="15" t="str">
        <f t="shared" si="138"/>
        <v>..</v>
      </c>
      <c r="SC60" s="16"/>
      <c r="SD60" s="15">
        <f t="shared" si="139"/>
        <v>7.8227709047915965</v>
      </c>
      <c r="SE60" s="16"/>
      <c r="SF60" s="15" t="str">
        <f t="shared" si="140"/>
        <v>..</v>
      </c>
      <c r="SG60" s="16"/>
      <c r="SH60" s="15" t="str">
        <f t="shared" si="141"/>
        <v>..</v>
      </c>
      <c r="SI60" s="16"/>
      <c r="SJ60" s="15">
        <f t="shared" si="142"/>
        <v>6.0962927696507734</v>
      </c>
      <c r="SK60" s="16"/>
      <c r="SL60" s="15" t="str">
        <f t="shared" si="143"/>
        <v>..</v>
      </c>
      <c r="SM60" s="16"/>
      <c r="SN60" s="15">
        <f t="shared" si="144"/>
        <v>12.802815289981126</v>
      </c>
      <c r="SO60" s="16"/>
      <c r="SP60" s="15">
        <f t="shared" si="145"/>
        <v>12.299381696051455</v>
      </c>
      <c r="SQ60" s="16"/>
      <c r="SR60" s="15">
        <f t="shared" si="146"/>
        <v>2.1492193871508078</v>
      </c>
      <c r="SS60" s="16"/>
      <c r="ST60" s="15" t="str">
        <f t="shared" si="147"/>
        <v>..</v>
      </c>
      <c r="SU60" s="16"/>
      <c r="SV60" s="15">
        <f t="shared" si="148"/>
        <v>0.28729856810475951</v>
      </c>
      <c r="SW60" s="16"/>
      <c r="SX60" s="15">
        <f t="shared" si="149"/>
        <v>-1.1692650219389975</v>
      </c>
      <c r="SY60" s="16"/>
      <c r="SZ60" s="15" t="str">
        <f t="shared" si="150"/>
        <v>..</v>
      </c>
      <c r="TA60" s="16"/>
      <c r="TB60" s="15" t="str">
        <f t="shared" si="151"/>
        <v>..</v>
      </c>
      <c r="TC60" s="16"/>
      <c r="TD60" s="15" t="str">
        <f t="shared" si="152"/>
        <v>..</v>
      </c>
      <c r="TE60" s="16"/>
      <c r="TF60" s="15" t="str">
        <f t="shared" si="153"/>
        <v>..</v>
      </c>
      <c r="TG60" s="16"/>
      <c r="TH60" s="15" t="str">
        <f t="shared" si="154"/>
        <v>..</v>
      </c>
      <c r="TI60" s="16"/>
      <c r="TJ60" s="15" t="str">
        <f t="shared" si="155"/>
        <v>..</v>
      </c>
      <c r="TK60" s="16"/>
      <c r="TL60" s="15" t="str">
        <f t="shared" si="156"/>
        <v>..</v>
      </c>
      <c r="TM60" s="16"/>
      <c r="TN60" s="15">
        <f t="shared" si="157"/>
        <v>0.36740585826441929</v>
      </c>
      <c r="TO60" s="16"/>
      <c r="TP60" s="15" t="str">
        <f t="shared" si="158"/>
        <v>..</v>
      </c>
      <c r="TQ60" s="16"/>
      <c r="TR60" s="15" t="str">
        <f t="shared" si="159"/>
        <v>..</v>
      </c>
      <c r="TS60" s="16"/>
      <c r="TT60" s="15" t="str">
        <f t="shared" si="160"/>
        <v>..</v>
      </c>
      <c r="TU60" s="16"/>
      <c r="TV60" s="15" t="str">
        <f t="shared" si="161"/>
        <v>..</v>
      </c>
      <c r="TW60" s="16"/>
      <c r="TX60" s="15">
        <f t="shared" si="162"/>
        <v>18.065850360586325</v>
      </c>
      <c r="TY60" s="16"/>
      <c r="TZ60" s="15" t="str">
        <f t="shared" si="163"/>
        <v>..</v>
      </c>
      <c r="UA60" s="16"/>
      <c r="UB60" s="15" t="str">
        <f t="shared" si="164"/>
        <v>..</v>
      </c>
      <c r="UC60" s="16"/>
      <c r="UD60" s="15">
        <f t="shared" si="165"/>
        <v>-4.6220844408578898</v>
      </c>
      <c r="UE60" s="16"/>
      <c r="UF60" s="15">
        <f t="shared" si="166"/>
        <v>-5.1483830449741532</v>
      </c>
      <c r="UG60" s="16"/>
      <c r="UH60" s="15">
        <f t="shared" si="167"/>
        <v>0.16217978927473098</v>
      </c>
      <c r="UI60" s="16"/>
      <c r="UJ60" s="15">
        <f t="shared" si="168"/>
        <v>-17.367757910759622</v>
      </c>
      <c r="UK60" s="16"/>
      <c r="UL60" s="15" t="str">
        <f t="shared" si="169"/>
        <v>..</v>
      </c>
      <c r="UM60" s="16"/>
      <c r="UN60" s="15">
        <f t="shared" si="170"/>
        <v>-4.2906862036444693</v>
      </c>
      <c r="UO60" s="16"/>
      <c r="UP60" s="15" t="str">
        <f t="shared" si="171"/>
        <v>..</v>
      </c>
      <c r="UQ60" s="16"/>
      <c r="UR60" s="15">
        <f t="shared" si="172"/>
        <v>1.3014858089592281</v>
      </c>
      <c r="US60" s="16"/>
      <c r="UT60" s="15" t="str">
        <f t="shared" si="173"/>
        <v>..</v>
      </c>
      <c r="UU60" s="16"/>
      <c r="UV60" s="15" t="str">
        <f t="shared" si="174"/>
        <v>..</v>
      </c>
      <c r="UW60" s="16"/>
      <c r="UX60" s="15" t="str">
        <f t="shared" si="175"/>
        <v>..</v>
      </c>
      <c r="UY60" s="16"/>
      <c r="UZ60" s="15">
        <f t="shared" si="176"/>
        <v>3.5074361124059834</v>
      </c>
      <c r="VA60" s="16"/>
      <c r="VB60" s="15">
        <f t="shared" si="177"/>
        <v>4.096658757178858</v>
      </c>
      <c r="VC60" s="16"/>
      <c r="VD60" s="15" t="str">
        <f t="shared" si="178"/>
        <v>..</v>
      </c>
      <c r="VE60" s="16"/>
      <c r="VF60" s="15">
        <f t="shared" si="179"/>
        <v>6.3671368244794309</v>
      </c>
      <c r="VG60" s="16"/>
      <c r="VH60" s="15" t="str">
        <f t="shared" si="180"/>
        <v>..</v>
      </c>
      <c r="VI60" s="16"/>
      <c r="VJ60" s="15" t="str">
        <f t="shared" si="181"/>
        <v>..</v>
      </c>
      <c r="VK60" s="16"/>
      <c r="VL60" s="15" t="str">
        <f t="shared" si="182"/>
        <v>..</v>
      </c>
      <c r="VM60" s="16"/>
      <c r="VN60" s="15" t="str">
        <f t="shared" si="183"/>
        <v>..</v>
      </c>
      <c r="VO60" s="16"/>
      <c r="VP60" s="15" t="str">
        <f t="shared" si="184"/>
        <v>..</v>
      </c>
      <c r="VQ60" s="16"/>
      <c r="VR60" s="15" t="str">
        <f t="shared" si="185"/>
        <v>..</v>
      </c>
      <c r="VS60" s="16"/>
      <c r="VT60" s="15">
        <f t="shared" si="186"/>
        <v>1.4492037184753173</v>
      </c>
      <c r="VU60" s="16"/>
      <c r="VV60" s="15">
        <f t="shared" si="187"/>
        <v>-1.0008750370224107</v>
      </c>
      <c r="VW60" s="16"/>
      <c r="VX60" s="15" t="str">
        <f t="shared" si="188"/>
        <v>..</v>
      </c>
      <c r="VY60" s="16"/>
      <c r="VZ60" s="15">
        <f t="shared" si="189"/>
        <v>7.8038511293562465</v>
      </c>
      <c r="WA60" s="16"/>
      <c r="WB60" s="15" t="str">
        <f t="shared" si="190"/>
        <v>..</v>
      </c>
      <c r="WC60" s="16"/>
      <c r="WD60" s="15" t="str">
        <f t="shared" si="191"/>
        <v>..</v>
      </c>
      <c r="WE60" s="16"/>
      <c r="WF60" s="15">
        <f t="shared" si="192"/>
        <v>4.4135566056118876</v>
      </c>
      <c r="WG60" s="16"/>
      <c r="WH60" s="15" t="str">
        <f t="shared" si="193"/>
        <v>..</v>
      </c>
      <c r="WI60" s="16"/>
      <c r="WJ60" s="15" t="str">
        <f t="shared" si="194"/>
        <v>..</v>
      </c>
      <c r="WK60" s="16"/>
      <c r="WL60" s="15" t="str">
        <f t="shared" si="195"/>
        <v>..</v>
      </c>
      <c r="WM60" s="16"/>
      <c r="WN60" s="15" t="str">
        <f t="shared" si="196"/>
        <v>..</v>
      </c>
      <c r="WO60" s="16"/>
      <c r="WP60" s="15" t="str">
        <f t="shared" si="197"/>
        <v>..</v>
      </c>
      <c r="WQ60" s="16"/>
      <c r="WR60" s="15" t="str">
        <f t="shared" si="198"/>
        <v>..</v>
      </c>
      <c r="WS60" s="16"/>
      <c r="WT60" s="15" t="str">
        <f t="shared" si="199"/>
        <v>..</v>
      </c>
      <c r="WU60" s="16"/>
      <c r="WV60" s="15" t="str">
        <f t="shared" si="200"/>
        <v>..</v>
      </c>
      <c r="WW60" s="16"/>
      <c r="WX60" s="15" t="str">
        <f t="shared" si="201"/>
        <v>..</v>
      </c>
      <c r="WY60" s="16"/>
      <c r="WZ60" s="15" t="str">
        <f t="shared" si="202"/>
        <v>..</v>
      </c>
      <c r="XA60" s="16"/>
      <c r="XB60" s="15">
        <f t="shared" si="203"/>
        <v>6.9586266052877619</v>
      </c>
      <c r="XC60" s="16"/>
      <c r="XD60" s="15" t="str">
        <f t="shared" si="204"/>
        <v>..</v>
      </c>
      <c r="XE60" s="16"/>
      <c r="XF60" s="15" t="str">
        <f t="shared" si="205"/>
        <v>..</v>
      </c>
      <c r="XG60" s="16"/>
      <c r="XH60" s="15" t="str">
        <f t="shared" si="206"/>
        <v>..</v>
      </c>
      <c r="XI60" s="16"/>
      <c r="XJ60" s="15" t="str">
        <f t="shared" si="207"/>
        <v>..</v>
      </c>
      <c r="XK60" s="16"/>
      <c r="XL60" s="15">
        <f t="shared" si="208"/>
        <v>4.0714132845004514</v>
      </c>
      <c r="XM60" s="16"/>
      <c r="XN60" s="15">
        <f t="shared" si="209"/>
        <v>-2.8887670869511197</v>
      </c>
      <c r="XO60" s="16"/>
      <c r="XP60" s="15">
        <f t="shared" si="210"/>
        <v>-4.0182379782990125</v>
      </c>
      <c r="XQ60" s="16"/>
      <c r="XR60" s="15">
        <f t="shared" si="211"/>
        <v>18.083272531276549</v>
      </c>
      <c r="XS60" s="16"/>
      <c r="XT60" s="15">
        <f t="shared" si="212"/>
        <v>-3.2783412853707858</v>
      </c>
      <c r="XU60" s="16"/>
      <c r="XV60" s="15" t="str">
        <f t="shared" si="213"/>
        <v>..</v>
      </c>
      <c r="XW60" s="16"/>
      <c r="XX60" s="15">
        <f t="shared" si="214"/>
        <v>25.773297445441699</v>
      </c>
      <c r="XY60" s="16"/>
      <c r="XZ60" s="15">
        <f t="shared" si="215"/>
        <v>1.2101872313205746</v>
      </c>
      <c r="YA60" s="16"/>
      <c r="YB60" s="15">
        <f t="shared" si="216"/>
        <v>12.209353782146692</v>
      </c>
      <c r="YC60" s="16"/>
      <c r="YD60" s="15">
        <f t="shared" si="217"/>
        <v>10.393148137072302</v>
      </c>
      <c r="YE60" s="16"/>
    </row>
    <row r="61" spans="1:655" s="14" customFormat="1" ht="20" customHeight="1" x14ac:dyDescent="0.15">
      <c r="A61" s="8" t="s">
        <v>1383</v>
      </c>
      <c r="B61" s="9" t="s">
        <v>111</v>
      </c>
      <c r="C61" s="10"/>
      <c r="D61" s="11" t="s">
        <v>111</v>
      </c>
      <c r="E61" s="10"/>
      <c r="F61" s="11" t="s">
        <v>111</v>
      </c>
      <c r="G61" s="10"/>
      <c r="H61" s="11" t="s">
        <v>1384</v>
      </c>
      <c r="I61" s="10"/>
      <c r="J61" s="11" t="s">
        <v>111</v>
      </c>
      <c r="K61" s="10"/>
      <c r="L61" s="11" t="s">
        <v>111</v>
      </c>
      <c r="M61" s="10"/>
      <c r="N61" s="11" t="s">
        <v>111</v>
      </c>
      <c r="O61" s="10"/>
      <c r="P61" s="11" t="s">
        <v>111</v>
      </c>
      <c r="Q61" s="10"/>
      <c r="R61" s="11" t="s">
        <v>111</v>
      </c>
      <c r="S61" s="10"/>
      <c r="T61" s="11" t="s">
        <v>111</v>
      </c>
      <c r="U61" s="10"/>
      <c r="V61" s="11" t="s">
        <v>1385</v>
      </c>
      <c r="W61" s="10"/>
      <c r="X61" s="11" t="s">
        <v>111</v>
      </c>
      <c r="Y61" s="10"/>
      <c r="Z61" s="11" t="s">
        <v>1386</v>
      </c>
      <c r="AA61" s="10"/>
      <c r="AB61" s="11" t="s">
        <v>111</v>
      </c>
      <c r="AC61" s="10"/>
      <c r="AD61" s="11" t="s">
        <v>1387</v>
      </c>
      <c r="AE61" s="10"/>
      <c r="AF61" s="11" t="s">
        <v>1388</v>
      </c>
      <c r="AG61" s="10"/>
      <c r="AH61" s="11" t="s">
        <v>1389</v>
      </c>
      <c r="AI61" s="10"/>
      <c r="AJ61" s="11" t="s">
        <v>1390</v>
      </c>
      <c r="AK61" s="10"/>
      <c r="AL61" s="11" t="s">
        <v>1391</v>
      </c>
      <c r="AM61" s="10"/>
      <c r="AN61" s="11" t="s">
        <v>1392</v>
      </c>
      <c r="AO61" s="10"/>
      <c r="AP61" s="11" t="s">
        <v>111</v>
      </c>
      <c r="AQ61" s="10"/>
      <c r="AR61" s="11" t="s">
        <v>111</v>
      </c>
      <c r="AS61" s="10"/>
      <c r="AT61" s="11" t="s">
        <v>111</v>
      </c>
      <c r="AU61" s="10"/>
      <c r="AV61" s="11" t="s">
        <v>111</v>
      </c>
      <c r="AW61" s="10"/>
      <c r="AX61" s="11" t="s">
        <v>1393</v>
      </c>
      <c r="AY61" s="10"/>
      <c r="AZ61" s="11" t="s">
        <v>1394</v>
      </c>
      <c r="BA61" s="10"/>
      <c r="BB61" s="11" t="s">
        <v>1395</v>
      </c>
      <c r="BC61" s="10"/>
      <c r="BD61" s="11" t="s">
        <v>111</v>
      </c>
      <c r="BE61" s="10"/>
      <c r="BF61" s="11" t="s">
        <v>1396</v>
      </c>
      <c r="BG61" s="10"/>
      <c r="BH61" s="11" t="s">
        <v>111</v>
      </c>
      <c r="BI61" s="10"/>
      <c r="BJ61" s="11" t="s">
        <v>1397</v>
      </c>
      <c r="BK61" s="10"/>
      <c r="BL61" s="11" t="s">
        <v>111</v>
      </c>
      <c r="BM61" s="10"/>
      <c r="BN61" s="11" t="s">
        <v>111</v>
      </c>
      <c r="BO61" s="10"/>
      <c r="BP61" s="11" t="s">
        <v>1308</v>
      </c>
      <c r="BQ61" s="10"/>
      <c r="BR61" s="11" t="s">
        <v>111</v>
      </c>
      <c r="BS61" s="10"/>
      <c r="BT61" s="11" t="s">
        <v>1398</v>
      </c>
      <c r="BU61" s="10"/>
      <c r="BV61" s="11" t="s">
        <v>1399</v>
      </c>
      <c r="BW61" s="10"/>
      <c r="BX61" s="11" t="s">
        <v>1400</v>
      </c>
      <c r="BY61" s="10"/>
      <c r="BZ61" s="11" t="s">
        <v>111</v>
      </c>
      <c r="CA61" s="10"/>
      <c r="CB61" s="11" t="s">
        <v>1401</v>
      </c>
      <c r="CC61" s="10"/>
      <c r="CD61" s="11" t="s">
        <v>1402</v>
      </c>
      <c r="CE61" s="10"/>
      <c r="CF61" s="11" t="s">
        <v>111</v>
      </c>
      <c r="CG61" s="10"/>
      <c r="CH61" s="11" t="s">
        <v>111</v>
      </c>
      <c r="CI61" s="10"/>
      <c r="CJ61" s="11" t="s">
        <v>111</v>
      </c>
      <c r="CK61" s="10"/>
      <c r="CL61" s="11" t="s">
        <v>1403</v>
      </c>
      <c r="CM61" s="10"/>
      <c r="CN61" s="11" t="s">
        <v>111</v>
      </c>
      <c r="CO61" s="10"/>
      <c r="CP61" s="11" t="s">
        <v>111</v>
      </c>
      <c r="CQ61" s="10"/>
      <c r="CR61" s="11" t="s">
        <v>111</v>
      </c>
      <c r="CS61" s="10"/>
      <c r="CT61" s="11" t="s">
        <v>1404</v>
      </c>
      <c r="CU61" s="10"/>
      <c r="CV61" s="11" t="s">
        <v>111</v>
      </c>
      <c r="CW61" s="10"/>
      <c r="CX61" s="11" t="s">
        <v>111</v>
      </c>
      <c r="CY61" s="10"/>
      <c r="CZ61" s="11" t="s">
        <v>111</v>
      </c>
      <c r="DA61" s="10"/>
      <c r="DB61" s="11" t="s">
        <v>111</v>
      </c>
      <c r="DC61" s="10"/>
      <c r="DD61" s="11" t="s">
        <v>1405</v>
      </c>
      <c r="DE61" s="10"/>
      <c r="DF61" s="11" t="s">
        <v>111</v>
      </c>
      <c r="DG61" s="10"/>
      <c r="DH61" s="11" t="s">
        <v>111</v>
      </c>
      <c r="DI61" s="10"/>
      <c r="DJ61" s="11" t="s">
        <v>1406</v>
      </c>
      <c r="DK61" s="10"/>
      <c r="DL61" s="11" t="s">
        <v>1407</v>
      </c>
      <c r="DM61" s="10"/>
      <c r="DN61" s="11" t="s">
        <v>1408</v>
      </c>
      <c r="DO61" s="10"/>
      <c r="DP61" s="11" t="s">
        <v>1409</v>
      </c>
      <c r="DQ61" s="10"/>
      <c r="DR61" s="11" t="s">
        <v>111</v>
      </c>
      <c r="DS61" s="10"/>
      <c r="DT61" s="11" t="s">
        <v>1410</v>
      </c>
      <c r="DU61" s="10"/>
      <c r="DV61" s="11" t="s">
        <v>111</v>
      </c>
      <c r="DW61" s="10"/>
      <c r="DX61" s="11" t="s">
        <v>1411</v>
      </c>
      <c r="DY61" s="10"/>
      <c r="DZ61" s="11" t="s">
        <v>111</v>
      </c>
      <c r="EA61" s="10"/>
      <c r="EB61" s="11" t="s">
        <v>111</v>
      </c>
      <c r="EC61" s="10"/>
      <c r="ED61" s="11" t="s">
        <v>111</v>
      </c>
      <c r="EE61" s="10"/>
      <c r="EF61" s="11" t="s">
        <v>1412</v>
      </c>
      <c r="EG61" s="10"/>
      <c r="EH61" s="11" t="s">
        <v>1413</v>
      </c>
      <c r="EI61" s="10"/>
      <c r="EJ61" s="11" t="s">
        <v>111</v>
      </c>
      <c r="EK61" s="10"/>
      <c r="EL61" s="11" t="s">
        <v>1278</v>
      </c>
      <c r="EM61" s="10"/>
      <c r="EN61" s="11" t="s">
        <v>111</v>
      </c>
      <c r="EO61" s="10"/>
      <c r="EP61" s="11" t="s">
        <v>111</v>
      </c>
      <c r="EQ61" s="10"/>
      <c r="ER61" s="11" t="s">
        <v>111</v>
      </c>
      <c r="ES61" s="10"/>
      <c r="ET61" s="11" t="s">
        <v>111</v>
      </c>
      <c r="EU61" s="10"/>
      <c r="EV61" s="11" t="s">
        <v>111</v>
      </c>
      <c r="EW61" s="10"/>
      <c r="EX61" s="11" t="s">
        <v>111</v>
      </c>
      <c r="EY61" s="10"/>
      <c r="EZ61" s="11" t="s">
        <v>1414</v>
      </c>
      <c r="FA61" s="10"/>
      <c r="FB61" s="11" t="s">
        <v>1415</v>
      </c>
      <c r="FC61" s="10"/>
      <c r="FD61" s="11" t="s">
        <v>111</v>
      </c>
      <c r="FE61" s="10"/>
      <c r="FF61" s="11" t="s">
        <v>1416</v>
      </c>
      <c r="FG61" s="10"/>
      <c r="FH61" s="11" t="s">
        <v>111</v>
      </c>
      <c r="FI61" s="10"/>
      <c r="FJ61" s="11" t="s">
        <v>111</v>
      </c>
      <c r="FK61" s="10"/>
      <c r="FL61" s="11" t="s">
        <v>1417</v>
      </c>
      <c r="FM61" s="10"/>
      <c r="FN61" s="11" t="s">
        <v>111</v>
      </c>
      <c r="FO61" s="10"/>
      <c r="FP61" s="11" t="s">
        <v>111</v>
      </c>
      <c r="FQ61" s="10"/>
      <c r="FR61" s="11" t="s">
        <v>111</v>
      </c>
      <c r="FS61" s="10"/>
      <c r="FT61" s="11" t="s">
        <v>111</v>
      </c>
      <c r="FU61" s="10"/>
      <c r="FV61" s="11" t="s">
        <v>111</v>
      </c>
      <c r="FW61" s="10"/>
      <c r="FX61" s="11" t="s">
        <v>111</v>
      </c>
      <c r="FY61" s="10"/>
      <c r="FZ61" s="11" t="s">
        <v>1418</v>
      </c>
      <c r="GA61" s="10"/>
      <c r="GB61" s="11" t="s">
        <v>111</v>
      </c>
      <c r="GC61" s="10"/>
      <c r="GD61" s="11" t="s">
        <v>111</v>
      </c>
      <c r="GE61" s="10"/>
      <c r="GF61" s="11" t="s">
        <v>111</v>
      </c>
      <c r="GG61" s="10"/>
      <c r="GH61" s="11" t="s">
        <v>1419</v>
      </c>
      <c r="GI61" s="10"/>
      <c r="GJ61" s="11" t="s">
        <v>111</v>
      </c>
      <c r="GK61" s="10"/>
      <c r="GL61" s="11" t="s">
        <v>111</v>
      </c>
      <c r="GM61" s="10"/>
      <c r="GN61" s="11" t="s">
        <v>111</v>
      </c>
      <c r="GO61" s="10"/>
      <c r="GP61" s="11" t="s">
        <v>111</v>
      </c>
      <c r="GQ61" s="10"/>
      <c r="GR61" s="11" t="s">
        <v>1420</v>
      </c>
      <c r="GS61" s="10"/>
      <c r="GT61" s="11" t="s">
        <v>1421</v>
      </c>
      <c r="GU61" s="10"/>
      <c r="GV61" s="11" t="s">
        <v>1422</v>
      </c>
      <c r="GW61" s="10"/>
      <c r="GX61" s="11" t="s">
        <v>1423</v>
      </c>
      <c r="GY61" s="10"/>
      <c r="GZ61" s="11" t="s">
        <v>1424</v>
      </c>
      <c r="HA61" s="10"/>
      <c r="HB61" s="11" t="s">
        <v>1425</v>
      </c>
      <c r="HC61" s="10"/>
      <c r="HD61" s="11" t="s">
        <v>1426</v>
      </c>
      <c r="HE61" s="10"/>
      <c r="HF61" s="11" t="s">
        <v>1427</v>
      </c>
      <c r="HG61" s="10"/>
      <c r="HH61" s="11" t="s">
        <v>1428</v>
      </c>
      <c r="HI61" s="10"/>
      <c r="HJ61" s="11" t="s">
        <v>1429</v>
      </c>
      <c r="HK61" s="10"/>
      <c r="HL61" s="15" t="str">
        <f t="shared" si="0"/>
        <v>..</v>
      </c>
      <c r="HM61" s="15"/>
      <c r="HN61" s="15" t="str">
        <f t="shared" si="1"/>
        <v>..</v>
      </c>
      <c r="HO61" s="15"/>
      <c r="HP61" s="15" t="str">
        <f t="shared" si="2"/>
        <v>..</v>
      </c>
      <c r="HQ61" s="15"/>
      <c r="HR61" s="15">
        <f t="shared" si="3"/>
        <v>2.6897214670042482</v>
      </c>
      <c r="HS61" s="15"/>
      <c r="HT61" s="15" t="str">
        <f t="shared" si="4"/>
        <v>..</v>
      </c>
      <c r="HU61" s="15"/>
      <c r="HV61" s="15" t="str">
        <f t="shared" si="5"/>
        <v>..</v>
      </c>
      <c r="HW61" s="15"/>
      <c r="HX61" s="15" t="str">
        <f t="shared" si="6"/>
        <v>..</v>
      </c>
      <c r="HY61" s="15"/>
      <c r="HZ61" s="15" t="str">
        <f t="shared" si="7"/>
        <v>..</v>
      </c>
      <c r="IA61" s="15"/>
      <c r="IB61" s="15" t="str">
        <f t="shared" si="8"/>
        <v>..</v>
      </c>
      <c r="IC61" s="15"/>
      <c r="ID61" s="15" t="str">
        <f t="shared" si="9"/>
        <v>..</v>
      </c>
      <c r="IE61" s="15"/>
      <c r="IF61" s="15">
        <f t="shared" si="10"/>
        <v>1.5075378298309117</v>
      </c>
      <c r="IG61" s="15"/>
      <c r="IH61" s="15" t="str">
        <f t="shared" si="11"/>
        <v>..</v>
      </c>
      <c r="II61" s="15"/>
      <c r="IJ61" s="15">
        <f t="shared" si="12"/>
        <v>0.99108025993947224</v>
      </c>
      <c r="IK61" s="15"/>
      <c r="IL61" s="15" t="str">
        <f t="shared" si="13"/>
        <v>..</v>
      </c>
      <c r="IM61" s="15"/>
      <c r="IN61" s="15">
        <f t="shared" si="14"/>
        <v>0.29615036616383911</v>
      </c>
      <c r="IO61" s="15"/>
      <c r="IP61" s="15">
        <f t="shared" si="15"/>
        <v>9.9900217891759097E-2</v>
      </c>
      <c r="IQ61" s="15"/>
      <c r="IR61" s="15">
        <f t="shared" si="16"/>
        <v>1.4807502382467497</v>
      </c>
      <c r="IS61" s="15"/>
      <c r="IT61" s="15">
        <f t="shared" si="17"/>
        <v>8.5501852557157747</v>
      </c>
      <c r="IU61" s="15"/>
      <c r="IV61" s="15">
        <f t="shared" si="18"/>
        <v>1.0030089900793744</v>
      </c>
      <c r="IW61" s="15"/>
      <c r="IX61" s="15">
        <f t="shared" si="19"/>
        <v>0.60000008130998284</v>
      </c>
      <c r="IY61" s="15"/>
      <c r="IZ61" s="15" t="str">
        <f t="shared" si="20"/>
        <v>..</v>
      </c>
      <c r="JA61" s="15"/>
      <c r="JB61" s="15" t="str">
        <f t="shared" si="21"/>
        <v>..</v>
      </c>
      <c r="JC61" s="15"/>
      <c r="JD61" s="15" t="str">
        <f t="shared" si="22"/>
        <v>..</v>
      </c>
      <c r="JE61" s="15"/>
      <c r="JF61" s="15" t="str">
        <f t="shared" si="23"/>
        <v>..</v>
      </c>
      <c r="JG61" s="15"/>
      <c r="JH61" s="15">
        <f t="shared" si="24"/>
        <v>1.9076305925678094</v>
      </c>
      <c r="JI61" s="15"/>
      <c r="JJ61" s="15">
        <f t="shared" si="25"/>
        <v>0.80080079519831582</v>
      </c>
      <c r="JK61" s="15"/>
      <c r="JL61" s="15">
        <f t="shared" si="26"/>
        <v>0.59523813089720867</v>
      </c>
      <c r="JM61" s="15"/>
      <c r="JN61" s="15" t="str">
        <f t="shared" si="27"/>
        <v>..</v>
      </c>
      <c r="JO61" s="15"/>
      <c r="JP61" s="15">
        <f t="shared" si="28"/>
        <v>1.3712046467337857</v>
      </c>
      <c r="JQ61" s="15"/>
      <c r="JR61" s="15" t="str">
        <f t="shared" si="29"/>
        <v>..</v>
      </c>
      <c r="JS61" s="15"/>
      <c r="JT61" s="15">
        <f t="shared" si="30"/>
        <v>1.4596400381928967</v>
      </c>
      <c r="JU61" s="15"/>
      <c r="JV61" s="15" t="str">
        <f t="shared" si="31"/>
        <v>..</v>
      </c>
      <c r="JW61" s="15"/>
      <c r="JX61" s="15" t="str">
        <f t="shared" si="32"/>
        <v>..</v>
      </c>
      <c r="JY61" s="15"/>
      <c r="JZ61" s="15">
        <f t="shared" si="33"/>
        <v>0</v>
      </c>
      <c r="KA61" s="15"/>
      <c r="KB61" s="15" t="str">
        <f t="shared" si="34"/>
        <v>..</v>
      </c>
      <c r="KC61" s="15"/>
      <c r="KD61" s="15">
        <f t="shared" si="35"/>
        <v>0.93987597452456473</v>
      </c>
      <c r="KE61" s="15"/>
      <c r="KF61" s="15">
        <f t="shared" si="36"/>
        <v>0.62907517488976994</v>
      </c>
      <c r="KG61" s="15"/>
      <c r="KH61" s="15">
        <f t="shared" si="37"/>
        <v>0.84800011047061052</v>
      </c>
      <c r="KI61" s="15"/>
      <c r="KJ61" s="15" t="str">
        <f t="shared" si="38"/>
        <v>..</v>
      </c>
      <c r="KK61" s="15"/>
      <c r="KL61" s="15">
        <f t="shared" si="39"/>
        <v>0.60483874087047151</v>
      </c>
      <c r="KM61" s="15"/>
      <c r="KN61" s="15">
        <f t="shared" si="40"/>
        <v>1.0999999983872832</v>
      </c>
      <c r="KO61" s="15"/>
      <c r="KP61" s="15" t="str">
        <f t="shared" si="41"/>
        <v>..</v>
      </c>
      <c r="KQ61" s="15"/>
      <c r="KR61" s="15" t="str">
        <f t="shared" si="42"/>
        <v>..</v>
      </c>
      <c r="KS61" s="15"/>
      <c r="KT61" s="15" t="str">
        <f t="shared" si="43"/>
        <v>..</v>
      </c>
      <c r="KU61" s="15"/>
      <c r="KV61" s="15">
        <f t="shared" si="44"/>
        <v>-0.40609143021794625</v>
      </c>
      <c r="KW61" s="15"/>
      <c r="KX61" s="15" t="str">
        <f t="shared" si="45"/>
        <v>..</v>
      </c>
      <c r="KY61" s="15"/>
      <c r="KZ61" s="15" t="str">
        <f t="shared" si="46"/>
        <v>..</v>
      </c>
      <c r="LA61" s="15"/>
      <c r="LB61" s="15" t="str">
        <f t="shared" si="47"/>
        <v>..</v>
      </c>
      <c r="LC61" s="15"/>
      <c r="LD61" s="15">
        <f t="shared" si="48"/>
        <v>1.131810903804104</v>
      </c>
      <c r="LE61" s="15"/>
      <c r="LF61" s="15" t="str">
        <f t="shared" si="49"/>
        <v>..</v>
      </c>
      <c r="LG61" s="15"/>
      <c r="LH61" s="15" t="str">
        <f t="shared" si="50"/>
        <v>..</v>
      </c>
      <c r="LI61" s="15"/>
      <c r="LJ61" s="15" t="str">
        <f t="shared" si="51"/>
        <v>..</v>
      </c>
      <c r="LK61" s="15"/>
      <c r="LL61" s="15" t="str">
        <f t="shared" si="52"/>
        <v>..</v>
      </c>
      <c r="LM61" s="15"/>
      <c r="LN61" s="15">
        <f t="shared" si="53"/>
        <v>2.6381562143577719</v>
      </c>
      <c r="LO61" s="15"/>
      <c r="LP61" s="15" t="str">
        <f t="shared" si="54"/>
        <v>..</v>
      </c>
      <c r="LQ61" s="15"/>
      <c r="LR61" s="15" t="str">
        <f t="shared" si="55"/>
        <v>..</v>
      </c>
      <c r="LS61" s="15"/>
      <c r="LT61" s="15">
        <f t="shared" si="56"/>
        <v>-4.5170873645969198</v>
      </c>
      <c r="LU61" s="15"/>
      <c r="LV61" s="15">
        <f t="shared" si="57"/>
        <v>-3.9099350073004677</v>
      </c>
      <c r="LW61" s="15"/>
      <c r="LX61" s="15">
        <f t="shared" si="58"/>
        <v>6.1626628986280068</v>
      </c>
      <c r="LY61" s="15"/>
      <c r="LZ61" s="15">
        <f t="shared" si="59"/>
        <v>-0.15790086451538782</v>
      </c>
      <c r="MA61" s="15"/>
      <c r="MB61" s="15" t="str">
        <f t="shared" si="60"/>
        <v>..</v>
      </c>
      <c r="MC61" s="15"/>
      <c r="MD61" s="15">
        <f t="shared" si="61"/>
        <v>3.9596998634340776</v>
      </c>
      <c r="ME61" s="15"/>
      <c r="MF61" s="15" t="str">
        <f t="shared" si="62"/>
        <v>..</v>
      </c>
      <c r="MG61" s="15"/>
      <c r="MH61" s="15">
        <f t="shared" si="63"/>
        <v>1.4123510649235809</v>
      </c>
      <c r="MI61" s="15"/>
      <c r="MJ61" s="15" t="str">
        <f t="shared" si="64"/>
        <v>..</v>
      </c>
      <c r="MK61" s="15"/>
      <c r="ML61" s="15" t="str">
        <f t="shared" si="65"/>
        <v>..</v>
      </c>
      <c r="MM61" s="15"/>
      <c r="MN61" s="15" t="str">
        <f t="shared" si="66"/>
        <v>..</v>
      </c>
      <c r="MO61" s="15"/>
      <c r="MP61" s="15">
        <f t="shared" si="67"/>
        <v>-5.9690072979026132</v>
      </c>
      <c r="MQ61" s="15"/>
      <c r="MR61" s="15">
        <f t="shared" si="68"/>
        <v>0.69271484298921293</v>
      </c>
      <c r="MS61" s="15"/>
      <c r="MT61" s="15" t="str">
        <f t="shared" si="69"/>
        <v>..</v>
      </c>
      <c r="MU61" s="15"/>
      <c r="MV61" s="15">
        <f t="shared" si="70"/>
        <v>0</v>
      </c>
      <c r="MW61" s="15"/>
      <c r="MX61" s="15" t="str">
        <f t="shared" si="71"/>
        <v>..</v>
      </c>
      <c r="MY61" s="15"/>
      <c r="MZ61" s="15" t="str">
        <f t="shared" si="72"/>
        <v>..</v>
      </c>
      <c r="NA61" s="15"/>
      <c r="NB61" s="15" t="str">
        <f t="shared" si="73"/>
        <v>..</v>
      </c>
      <c r="NC61" s="15"/>
      <c r="ND61" s="15" t="str">
        <f t="shared" si="74"/>
        <v>..</v>
      </c>
      <c r="NE61" s="15"/>
      <c r="NF61" s="15" t="str">
        <f t="shared" si="75"/>
        <v>..</v>
      </c>
      <c r="NG61" s="15"/>
      <c r="NH61" s="15" t="str">
        <f t="shared" si="76"/>
        <v>..</v>
      </c>
      <c r="NI61" s="15"/>
      <c r="NJ61" s="15">
        <f t="shared" si="77"/>
        <v>-0.97473098238167066</v>
      </c>
      <c r="NK61" s="15"/>
      <c r="NL61" s="15">
        <f t="shared" si="78"/>
        <v>0.14300903591337635</v>
      </c>
      <c r="NM61" s="15"/>
      <c r="NN61" s="15" t="str">
        <f t="shared" si="79"/>
        <v>..</v>
      </c>
      <c r="NO61" s="15"/>
      <c r="NP61" s="15">
        <f t="shared" si="80"/>
        <v>1.7445606283198283</v>
      </c>
      <c r="NQ61" s="15"/>
      <c r="NR61" s="15" t="str">
        <f t="shared" si="81"/>
        <v>..</v>
      </c>
      <c r="NS61" s="15"/>
      <c r="NT61" s="15" t="str">
        <f t="shared" si="82"/>
        <v>..</v>
      </c>
      <c r="NU61" s="15"/>
      <c r="NV61" s="15">
        <f t="shared" si="83"/>
        <v>1.6714138026469965</v>
      </c>
      <c r="NW61" s="15"/>
      <c r="NX61" s="15" t="str">
        <f t="shared" si="84"/>
        <v>..</v>
      </c>
      <c r="NY61" s="15"/>
      <c r="NZ61" s="15" t="str">
        <f t="shared" si="85"/>
        <v>..</v>
      </c>
      <c r="OA61" s="15"/>
      <c r="OB61" s="15" t="str">
        <f t="shared" si="86"/>
        <v>..</v>
      </c>
      <c r="OC61" s="15"/>
      <c r="OD61" s="15" t="str">
        <f t="shared" si="87"/>
        <v>..</v>
      </c>
      <c r="OE61" s="15"/>
      <c r="OF61" s="15" t="str">
        <f t="shared" si="88"/>
        <v>..</v>
      </c>
      <c r="OG61" s="15"/>
      <c r="OH61" s="15" t="str">
        <f t="shared" si="89"/>
        <v>..</v>
      </c>
      <c r="OI61" s="15"/>
      <c r="OJ61" s="15">
        <f t="shared" si="90"/>
        <v>1.1869434917040309</v>
      </c>
      <c r="OK61" s="15"/>
      <c r="OL61" s="15" t="str">
        <f t="shared" si="91"/>
        <v>..</v>
      </c>
      <c r="OM61" s="15"/>
      <c r="ON61" s="15" t="str">
        <f t="shared" si="92"/>
        <v>..</v>
      </c>
      <c r="OO61" s="15"/>
      <c r="OP61" s="15" t="str">
        <f t="shared" si="93"/>
        <v>..</v>
      </c>
      <c r="OQ61" s="15"/>
      <c r="OR61" s="15">
        <f t="shared" si="94"/>
        <v>0.53268757189383231</v>
      </c>
      <c r="OS61" s="15"/>
      <c r="OT61" s="15" t="str">
        <f t="shared" si="95"/>
        <v>..</v>
      </c>
      <c r="OU61" s="15"/>
      <c r="OV61" s="15" t="str">
        <f t="shared" si="96"/>
        <v>..</v>
      </c>
      <c r="OW61" s="15"/>
      <c r="OX61" s="15" t="str">
        <f t="shared" si="97"/>
        <v>..</v>
      </c>
      <c r="OY61" s="15"/>
      <c r="OZ61" s="15" t="str">
        <f t="shared" si="98"/>
        <v>..</v>
      </c>
      <c r="PA61" s="15"/>
      <c r="PB61" s="15">
        <f t="shared" si="99"/>
        <v>1.1783536527411613</v>
      </c>
      <c r="PC61" s="15"/>
      <c r="PD61" s="15">
        <f t="shared" si="100"/>
        <v>0.51987956116083645</v>
      </c>
      <c r="PE61" s="15"/>
      <c r="PF61" s="15">
        <f t="shared" si="101"/>
        <v>-0.4098563027637811</v>
      </c>
      <c r="PG61" s="15"/>
      <c r="PH61" s="15">
        <f t="shared" si="102"/>
        <v>0.88000046233778928</v>
      </c>
      <c r="PI61" s="15"/>
      <c r="PJ61" s="15">
        <f t="shared" si="103"/>
        <v>4.6261539096218929</v>
      </c>
      <c r="PK61" s="15"/>
      <c r="PL61" s="15">
        <f t="shared" si="104"/>
        <v>0.59582925644993179</v>
      </c>
      <c r="PM61" s="15"/>
      <c r="PN61" s="15">
        <f t="shared" si="105"/>
        <v>2.5423231180476149</v>
      </c>
      <c r="PO61" s="15"/>
      <c r="PP61" s="15">
        <f t="shared" si="106"/>
        <v>-1.5407494934301882</v>
      </c>
      <c r="PQ61" s="15"/>
      <c r="PR61" s="15">
        <f t="shared" si="107"/>
        <v>3.7119837498038035</v>
      </c>
      <c r="PS61" s="15"/>
      <c r="PT61" s="15">
        <f t="shared" si="108"/>
        <v>3.3294684998194914</v>
      </c>
      <c r="PU61" s="15"/>
      <c r="PV61" s="15" t="str">
        <f t="shared" si="109"/>
        <v>..</v>
      </c>
      <c r="PW61" s="16"/>
      <c r="PX61" s="15" t="str">
        <f t="shared" si="110"/>
        <v>..</v>
      </c>
      <c r="PY61" s="16"/>
      <c r="PZ61" s="15" t="str">
        <f t="shared" si="111"/>
        <v>..</v>
      </c>
      <c r="QA61" s="16"/>
      <c r="QB61" s="15">
        <f t="shared" si="112"/>
        <v>9.1390440003021638</v>
      </c>
      <c r="QC61" s="16"/>
      <c r="QD61" s="15" t="str">
        <f t="shared" si="113"/>
        <v>..</v>
      </c>
      <c r="QE61" s="16"/>
      <c r="QF61" s="15" t="str">
        <f t="shared" si="114"/>
        <v>..</v>
      </c>
      <c r="QG61" s="16"/>
      <c r="QH61" s="15" t="str">
        <f t="shared" si="115"/>
        <v>..</v>
      </c>
      <c r="QI61" s="16"/>
      <c r="QJ61" s="15" t="str">
        <f t="shared" si="116"/>
        <v>..</v>
      </c>
      <c r="QK61" s="16"/>
      <c r="QL61" s="15" t="str">
        <f t="shared" si="117"/>
        <v>..</v>
      </c>
      <c r="QM61" s="16"/>
      <c r="QN61" s="15" t="str">
        <f t="shared" si="118"/>
        <v>..</v>
      </c>
      <c r="QO61" s="16"/>
      <c r="QP61" s="15">
        <f t="shared" si="119"/>
        <v>-0.89449004768685825</v>
      </c>
      <c r="QQ61" s="16"/>
      <c r="QR61" s="15" t="str">
        <f t="shared" si="120"/>
        <v>..</v>
      </c>
      <c r="QS61" s="16"/>
      <c r="QT61" s="15">
        <f t="shared" si="121"/>
        <v>4.39595330104612</v>
      </c>
      <c r="QU61" s="16"/>
      <c r="QV61" s="15" t="str">
        <f t="shared" si="122"/>
        <v>..</v>
      </c>
      <c r="QW61" s="16"/>
      <c r="QX61" s="15">
        <f t="shared" si="123"/>
        <v>3.5825705408292237</v>
      </c>
      <c r="QY61" s="16"/>
      <c r="QZ61" s="15" t="str">
        <f t="shared" si="124"/>
        <v>..</v>
      </c>
      <c r="RA61" s="16"/>
      <c r="RB61" s="15" t="str">
        <f t="shared" si="125"/>
        <v>..</v>
      </c>
      <c r="RC61" s="16"/>
      <c r="RD61" s="15">
        <f t="shared" si="126"/>
        <v>28.845169798225868</v>
      </c>
      <c r="RE61" s="16"/>
      <c r="RF61" s="15">
        <f t="shared" si="127"/>
        <v>2.0118486742990029</v>
      </c>
      <c r="RG61" s="16"/>
      <c r="RH61" s="15">
        <f t="shared" si="128"/>
        <v>3.357881626620923</v>
      </c>
      <c r="RI61" s="16"/>
      <c r="RJ61" s="15" t="str">
        <f t="shared" si="129"/>
        <v>..</v>
      </c>
      <c r="RK61" s="16"/>
      <c r="RL61" s="15" t="str">
        <f t="shared" si="130"/>
        <v>..</v>
      </c>
      <c r="RM61" s="16"/>
      <c r="RN61" s="15" t="str">
        <f t="shared" si="131"/>
        <v>..</v>
      </c>
      <c r="RO61" s="16"/>
      <c r="RP61" s="15" t="str">
        <f t="shared" si="132"/>
        <v>..</v>
      </c>
      <c r="RQ61" s="16"/>
      <c r="RR61" s="15">
        <f t="shared" si="133"/>
        <v>2.0106918999368162</v>
      </c>
      <c r="RS61" s="16"/>
      <c r="RT61" s="15">
        <f t="shared" si="134"/>
        <v>3.205321361880678</v>
      </c>
      <c r="RU61" s="16"/>
      <c r="RV61" s="15">
        <f t="shared" si="135"/>
        <v>3.5799754886637061</v>
      </c>
      <c r="RW61" s="16"/>
      <c r="RX61" s="15" t="str">
        <f t="shared" si="136"/>
        <v>..</v>
      </c>
      <c r="RY61" s="16"/>
      <c r="RZ61" s="15">
        <f t="shared" si="137"/>
        <v>6.0938266807418984</v>
      </c>
      <c r="SA61" s="16"/>
      <c r="SB61" s="15" t="str">
        <f t="shared" si="138"/>
        <v>..</v>
      </c>
      <c r="SC61" s="16"/>
      <c r="SD61" s="15">
        <f t="shared" si="139"/>
        <v>5.4433579685348832</v>
      </c>
      <c r="SE61" s="16"/>
      <c r="SF61" s="15" t="str">
        <f t="shared" si="140"/>
        <v>..</v>
      </c>
      <c r="SG61" s="16"/>
      <c r="SH61" s="15" t="str">
        <f t="shared" si="141"/>
        <v>..</v>
      </c>
      <c r="SI61" s="16"/>
      <c r="SJ61" s="15">
        <f t="shared" si="142"/>
        <v>6.0962927696507734</v>
      </c>
      <c r="SK61" s="16"/>
      <c r="SL61" s="15" t="str">
        <f t="shared" si="143"/>
        <v>..</v>
      </c>
      <c r="SM61" s="16"/>
      <c r="SN61" s="15">
        <f t="shared" si="144"/>
        <v>2.7654381308344256</v>
      </c>
      <c r="SO61" s="16"/>
      <c r="SP61" s="15">
        <f t="shared" si="145"/>
        <v>13.211814292657095</v>
      </c>
      <c r="SQ61" s="16"/>
      <c r="SR61" s="15">
        <f t="shared" si="146"/>
        <v>-0.51396379304398465</v>
      </c>
      <c r="SS61" s="16"/>
      <c r="ST61" s="15" t="str">
        <f t="shared" si="147"/>
        <v>..</v>
      </c>
      <c r="SU61" s="16"/>
      <c r="SV61" s="15">
        <f t="shared" si="148"/>
        <v>0.63434087798468397</v>
      </c>
      <c r="SW61" s="16"/>
      <c r="SX61" s="15">
        <f t="shared" si="149"/>
        <v>-2.3653427322185507</v>
      </c>
      <c r="SY61" s="16"/>
      <c r="SZ61" s="15" t="str">
        <f t="shared" si="150"/>
        <v>..</v>
      </c>
      <c r="TA61" s="16"/>
      <c r="TB61" s="15" t="str">
        <f t="shared" si="151"/>
        <v>..</v>
      </c>
      <c r="TC61" s="16"/>
      <c r="TD61" s="15" t="str">
        <f t="shared" si="152"/>
        <v>..</v>
      </c>
      <c r="TE61" s="16"/>
      <c r="TF61" s="15" t="str">
        <f t="shared" si="153"/>
        <v>..</v>
      </c>
      <c r="TG61" s="16"/>
      <c r="TH61" s="15" t="str">
        <f t="shared" si="154"/>
        <v>..</v>
      </c>
      <c r="TI61" s="16"/>
      <c r="TJ61" s="15" t="str">
        <f t="shared" si="155"/>
        <v>..</v>
      </c>
      <c r="TK61" s="16"/>
      <c r="TL61" s="15" t="str">
        <f t="shared" si="156"/>
        <v>..</v>
      </c>
      <c r="TM61" s="16"/>
      <c r="TN61" s="15">
        <f t="shared" si="157"/>
        <v>1.1629136744480064</v>
      </c>
      <c r="TO61" s="16"/>
      <c r="TP61" s="15" t="str">
        <f t="shared" si="158"/>
        <v>..</v>
      </c>
      <c r="TQ61" s="16"/>
      <c r="TR61" s="15" t="str">
        <f t="shared" si="159"/>
        <v>..</v>
      </c>
      <c r="TS61" s="16"/>
      <c r="TT61" s="15" t="str">
        <f t="shared" si="160"/>
        <v>..</v>
      </c>
      <c r="TU61" s="16"/>
      <c r="TV61" s="15" t="str">
        <f t="shared" si="161"/>
        <v>..</v>
      </c>
      <c r="TW61" s="16"/>
      <c r="TX61" s="15">
        <f t="shared" si="162"/>
        <v>13.816657637318812</v>
      </c>
      <c r="TY61" s="16"/>
      <c r="TZ61" s="15" t="str">
        <f t="shared" si="163"/>
        <v>..</v>
      </c>
      <c r="UA61" s="16"/>
      <c r="UB61" s="15" t="str">
        <f t="shared" si="164"/>
        <v>..</v>
      </c>
      <c r="UC61" s="16"/>
      <c r="UD61" s="15">
        <f t="shared" si="165"/>
        <v>-3.3804776945563901</v>
      </c>
      <c r="UE61" s="16"/>
      <c r="UF61" s="15">
        <f t="shared" si="166"/>
        <v>-6.8260269804880096</v>
      </c>
      <c r="UG61" s="16"/>
      <c r="UH61" s="15">
        <f t="shared" si="167"/>
        <v>5.6474057503154853</v>
      </c>
      <c r="UI61" s="16"/>
      <c r="UJ61" s="15">
        <f t="shared" si="168"/>
        <v>-17.349030852686951</v>
      </c>
      <c r="UK61" s="16"/>
      <c r="UL61" s="15" t="str">
        <f t="shared" si="169"/>
        <v>..</v>
      </c>
      <c r="UM61" s="16"/>
      <c r="UN61" s="15">
        <f t="shared" si="170"/>
        <v>1.2770327563610806</v>
      </c>
      <c r="UO61" s="16"/>
      <c r="UP61" s="15" t="str">
        <f t="shared" si="171"/>
        <v>..</v>
      </c>
      <c r="UQ61" s="16"/>
      <c r="UR61" s="15">
        <f t="shared" si="172"/>
        <v>4.2191391348102059</v>
      </c>
      <c r="US61" s="16"/>
      <c r="UT61" s="15" t="str">
        <f t="shared" si="173"/>
        <v>..</v>
      </c>
      <c r="UU61" s="16"/>
      <c r="UV61" s="15" t="str">
        <f t="shared" si="174"/>
        <v>..</v>
      </c>
      <c r="UW61" s="16"/>
      <c r="UX61" s="15" t="str">
        <f t="shared" si="175"/>
        <v>..</v>
      </c>
      <c r="UY61" s="16"/>
      <c r="UZ61" s="15">
        <f t="shared" si="176"/>
        <v>0.30654635674049757</v>
      </c>
      <c r="VA61" s="16"/>
      <c r="VB61" s="15">
        <f t="shared" si="177"/>
        <v>4.7678820500350838</v>
      </c>
      <c r="VC61" s="16"/>
      <c r="VD61" s="15" t="str">
        <f t="shared" si="178"/>
        <v>..</v>
      </c>
      <c r="VE61" s="16"/>
      <c r="VF61" s="15">
        <f t="shared" si="179"/>
        <v>6.3671368244794309</v>
      </c>
      <c r="VG61" s="16"/>
      <c r="VH61" s="15" t="str">
        <f t="shared" si="180"/>
        <v>..</v>
      </c>
      <c r="VI61" s="16"/>
      <c r="VJ61" s="15" t="str">
        <f t="shared" si="181"/>
        <v>..</v>
      </c>
      <c r="VK61" s="16"/>
      <c r="VL61" s="15" t="str">
        <f t="shared" si="182"/>
        <v>..</v>
      </c>
      <c r="VM61" s="16"/>
      <c r="VN61" s="15" t="str">
        <f t="shared" si="183"/>
        <v>..</v>
      </c>
      <c r="VO61" s="16"/>
      <c r="VP61" s="15" t="str">
        <f t="shared" si="184"/>
        <v>..</v>
      </c>
      <c r="VQ61" s="16"/>
      <c r="VR61" s="15" t="str">
        <f t="shared" si="185"/>
        <v>..</v>
      </c>
      <c r="VS61" s="16"/>
      <c r="VT61" s="15">
        <f t="shared" si="186"/>
        <v>1.1417660030166132</v>
      </c>
      <c r="VU61" s="16"/>
      <c r="VV61" s="15">
        <f t="shared" si="187"/>
        <v>-0.85442347694751675</v>
      </c>
      <c r="VW61" s="16"/>
      <c r="VX61" s="15" t="str">
        <f t="shared" si="188"/>
        <v>..</v>
      </c>
      <c r="VY61" s="16"/>
      <c r="VZ61" s="15">
        <f t="shared" si="189"/>
        <v>5.8796224820519569</v>
      </c>
      <c r="WA61" s="16"/>
      <c r="WB61" s="15" t="str">
        <f t="shared" si="190"/>
        <v>..</v>
      </c>
      <c r="WC61" s="16"/>
      <c r="WD61" s="15" t="str">
        <f t="shared" si="191"/>
        <v>..</v>
      </c>
      <c r="WE61" s="16"/>
      <c r="WF61" s="15">
        <f t="shared" si="192"/>
        <v>4.5724106910590763</v>
      </c>
      <c r="WG61" s="16"/>
      <c r="WH61" s="15" t="str">
        <f t="shared" si="193"/>
        <v>..</v>
      </c>
      <c r="WI61" s="16"/>
      <c r="WJ61" s="15" t="str">
        <f t="shared" si="194"/>
        <v>..</v>
      </c>
      <c r="WK61" s="16"/>
      <c r="WL61" s="15" t="str">
        <f t="shared" si="195"/>
        <v>..</v>
      </c>
      <c r="WM61" s="16"/>
      <c r="WN61" s="15" t="str">
        <f t="shared" si="196"/>
        <v>..</v>
      </c>
      <c r="WO61" s="16"/>
      <c r="WP61" s="15" t="str">
        <f t="shared" si="197"/>
        <v>..</v>
      </c>
      <c r="WQ61" s="16"/>
      <c r="WR61" s="15" t="str">
        <f t="shared" si="198"/>
        <v>..</v>
      </c>
      <c r="WS61" s="16"/>
      <c r="WT61" s="15" t="str">
        <f t="shared" si="199"/>
        <v>..</v>
      </c>
      <c r="WU61" s="16"/>
      <c r="WV61" s="15" t="str">
        <f t="shared" si="200"/>
        <v>..</v>
      </c>
      <c r="WW61" s="16"/>
      <c r="WX61" s="15" t="str">
        <f t="shared" si="201"/>
        <v>..</v>
      </c>
      <c r="WY61" s="16"/>
      <c r="WZ61" s="15" t="str">
        <f t="shared" si="202"/>
        <v>..</v>
      </c>
      <c r="XA61" s="16"/>
      <c r="XB61" s="15">
        <f t="shared" si="203"/>
        <v>1.6731631415433981</v>
      </c>
      <c r="XC61" s="16"/>
      <c r="XD61" s="15" t="str">
        <f t="shared" si="204"/>
        <v>..</v>
      </c>
      <c r="XE61" s="16"/>
      <c r="XF61" s="15" t="str">
        <f t="shared" si="205"/>
        <v>..</v>
      </c>
      <c r="XG61" s="16"/>
      <c r="XH61" s="15" t="str">
        <f t="shared" si="206"/>
        <v>..</v>
      </c>
      <c r="XI61" s="16"/>
      <c r="XJ61" s="15" t="str">
        <f t="shared" si="207"/>
        <v>..</v>
      </c>
      <c r="XK61" s="16"/>
      <c r="XL61" s="15">
        <f t="shared" si="208"/>
        <v>5.3774327967476694</v>
      </c>
      <c r="XM61" s="16"/>
      <c r="XN61" s="15">
        <f t="shared" si="209"/>
        <v>-1.1933499354775705</v>
      </c>
      <c r="XO61" s="16"/>
      <c r="XP61" s="15">
        <f t="shared" si="210"/>
        <v>-5.1480063917469323</v>
      </c>
      <c r="XQ61" s="16"/>
      <c r="XR61" s="15">
        <f t="shared" si="211"/>
        <v>19.122405875495389</v>
      </c>
      <c r="XS61" s="16"/>
      <c r="XT61" s="15">
        <f t="shared" si="212"/>
        <v>3.5344080967372236</v>
      </c>
      <c r="XU61" s="16"/>
      <c r="XV61" s="15" t="str">
        <f t="shared" si="213"/>
        <v>..</v>
      </c>
      <c r="XW61" s="16"/>
      <c r="XX61" s="15">
        <f t="shared" si="214"/>
        <v>15.928432053836445</v>
      </c>
      <c r="XY61" s="16"/>
      <c r="XZ61" s="15">
        <f t="shared" si="215"/>
        <v>-5.4822682208046274</v>
      </c>
      <c r="YA61" s="16"/>
      <c r="YB61" s="15">
        <f t="shared" si="216"/>
        <v>10.223157175964275</v>
      </c>
      <c r="YC61" s="16"/>
      <c r="YD61" s="15">
        <f t="shared" si="217"/>
        <v>8.7895921561351713</v>
      </c>
      <c r="YE61" s="16"/>
    </row>
    <row r="62" spans="1:655" s="14" customFormat="1" ht="20" customHeight="1" x14ac:dyDescent="0.15">
      <c r="A62" s="8" t="s">
        <v>1430</v>
      </c>
      <c r="B62" s="9" t="s">
        <v>111</v>
      </c>
      <c r="C62" s="10"/>
      <c r="D62" s="11" t="s">
        <v>111</v>
      </c>
      <c r="E62" s="10"/>
      <c r="F62" s="11" t="s">
        <v>111</v>
      </c>
      <c r="G62" s="10"/>
      <c r="H62" s="11" t="s">
        <v>1431</v>
      </c>
      <c r="I62" s="10"/>
      <c r="J62" s="11" t="s">
        <v>111</v>
      </c>
      <c r="K62" s="10"/>
      <c r="L62" s="11" t="s">
        <v>111</v>
      </c>
      <c r="M62" s="10"/>
      <c r="N62" s="11" t="s">
        <v>111</v>
      </c>
      <c r="O62" s="10"/>
      <c r="P62" s="11" t="s">
        <v>111</v>
      </c>
      <c r="Q62" s="10"/>
      <c r="R62" s="11" t="s">
        <v>111</v>
      </c>
      <c r="S62" s="10"/>
      <c r="T62" s="11" t="s">
        <v>111</v>
      </c>
      <c r="U62" s="10"/>
      <c r="V62" s="11" t="s">
        <v>1432</v>
      </c>
      <c r="W62" s="10"/>
      <c r="X62" s="11" t="s">
        <v>111</v>
      </c>
      <c r="Y62" s="10"/>
      <c r="Z62" s="11" t="s">
        <v>1433</v>
      </c>
      <c r="AA62" s="10"/>
      <c r="AB62" s="11" t="s">
        <v>111</v>
      </c>
      <c r="AC62" s="10"/>
      <c r="AD62" s="11" t="s">
        <v>1434</v>
      </c>
      <c r="AE62" s="10"/>
      <c r="AF62" s="11" t="s">
        <v>1435</v>
      </c>
      <c r="AG62" s="10"/>
      <c r="AH62" s="11" t="s">
        <v>1436</v>
      </c>
      <c r="AI62" s="10"/>
      <c r="AJ62" s="11" t="s">
        <v>1437</v>
      </c>
      <c r="AK62" s="10"/>
      <c r="AL62" s="11" t="s">
        <v>1438</v>
      </c>
      <c r="AM62" s="10"/>
      <c r="AN62" s="11" t="s">
        <v>1439</v>
      </c>
      <c r="AO62" s="10"/>
      <c r="AP62" s="11" t="s">
        <v>111</v>
      </c>
      <c r="AQ62" s="10"/>
      <c r="AR62" s="11" t="s">
        <v>111</v>
      </c>
      <c r="AS62" s="10"/>
      <c r="AT62" s="11" t="s">
        <v>111</v>
      </c>
      <c r="AU62" s="10"/>
      <c r="AV62" s="11" t="s">
        <v>111</v>
      </c>
      <c r="AW62" s="10"/>
      <c r="AX62" s="11" t="s">
        <v>1440</v>
      </c>
      <c r="AY62" s="10"/>
      <c r="AZ62" s="11" t="s">
        <v>1441</v>
      </c>
      <c r="BA62" s="10"/>
      <c r="BB62" s="11" t="s">
        <v>1442</v>
      </c>
      <c r="BC62" s="10"/>
      <c r="BD62" s="11" t="s">
        <v>111</v>
      </c>
      <c r="BE62" s="10"/>
      <c r="BF62" s="11" t="s">
        <v>1443</v>
      </c>
      <c r="BG62" s="10"/>
      <c r="BH62" s="11" t="s">
        <v>111</v>
      </c>
      <c r="BI62" s="10"/>
      <c r="BJ62" s="11" t="s">
        <v>1444</v>
      </c>
      <c r="BK62" s="10"/>
      <c r="BL62" s="11" t="s">
        <v>111</v>
      </c>
      <c r="BM62" s="10"/>
      <c r="BN62" s="11" t="s">
        <v>111</v>
      </c>
      <c r="BO62" s="10"/>
      <c r="BP62" s="11" t="s">
        <v>1445</v>
      </c>
      <c r="BQ62" s="10"/>
      <c r="BR62" s="11" t="s">
        <v>111</v>
      </c>
      <c r="BS62" s="10"/>
      <c r="BT62" s="11" t="s">
        <v>1446</v>
      </c>
      <c r="BU62" s="10"/>
      <c r="BV62" s="11" t="s">
        <v>1447</v>
      </c>
      <c r="BW62" s="10"/>
      <c r="BX62" s="11" t="s">
        <v>1448</v>
      </c>
      <c r="BY62" s="10"/>
      <c r="BZ62" s="11" t="s">
        <v>111</v>
      </c>
      <c r="CA62" s="10"/>
      <c r="CB62" s="11" t="s">
        <v>1449</v>
      </c>
      <c r="CC62" s="10"/>
      <c r="CD62" s="11" t="s">
        <v>1450</v>
      </c>
      <c r="CE62" s="10"/>
      <c r="CF62" s="11" t="s">
        <v>111</v>
      </c>
      <c r="CG62" s="10"/>
      <c r="CH62" s="11" t="s">
        <v>111</v>
      </c>
      <c r="CI62" s="10"/>
      <c r="CJ62" s="11" t="s">
        <v>111</v>
      </c>
      <c r="CK62" s="10"/>
      <c r="CL62" s="11" t="s">
        <v>1451</v>
      </c>
      <c r="CM62" s="10"/>
      <c r="CN62" s="11" t="s">
        <v>111</v>
      </c>
      <c r="CO62" s="10"/>
      <c r="CP62" s="11" t="s">
        <v>111</v>
      </c>
      <c r="CQ62" s="10"/>
      <c r="CR62" s="11" t="s">
        <v>111</v>
      </c>
      <c r="CS62" s="10"/>
      <c r="CT62" s="11" t="s">
        <v>1452</v>
      </c>
      <c r="CU62" s="10"/>
      <c r="CV62" s="11" t="s">
        <v>111</v>
      </c>
      <c r="CW62" s="10"/>
      <c r="CX62" s="11" t="s">
        <v>111</v>
      </c>
      <c r="CY62" s="10"/>
      <c r="CZ62" s="11" t="s">
        <v>111</v>
      </c>
      <c r="DA62" s="10"/>
      <c r="DB62" s="11" t="s">
        <v>111</v>
      </c>
      <c r="DC62" s="10"/>
      <c r="DD62" s="11" t="s">
        <v>1453</v>
      </c>
      <c r="DE62" s="10"/>
      <c r="DF62" s="11" t="s">
        <v>111</v>
      </c>
      <c r="DG62" s="10"/>
      <c r="DH62" s="11" t="s">
        <v>111</v>
      </c>
      <c r="DI62" s="10"/>
      <c r="DJ62" s="11" t="s">
        <v>1454</v>
      </c>
      <c r="DK62" s="10"/>
      <c r="DL62" s="11" t="s">
        <v>1455</v>
      </c>
      <c r="DM62" s="10"/>
      <c r="DN62" s="11" t="s">
        <v>1456</v>
      </c>
      <c r="DO62" s="10"/>
      <c r="DP62" s="11" t="s">
        <v>1457</v>
      </c>
      <c r="DQ62" s="10"/>
      <c r="DR62" s="11" t="s">
        <v>111</v>
      </c>
      <c r="DS62" s="10"/>
      <c r="DT62" s="11" t="s">
        <v>1458</v>
      </c>
      <c r="DU62" s="10"/>
      <c r="DV62" s="11" t="s">
        <v>111</v>
      </c>
      <c r="DW62" s="10"/>
      <c r="DX62" s="11" t="s">
        <v>1459</v>
      </c>
      <c r="DY62" s="10"/>
      <c r="DZ62" s="11" t="s">
        <v>111</v>
      </c>
      <c r="EA62" s="10"/>
      <c r="EB62" s="11" t="s">
        <v>111</v>
      </c>
      <c r="EC62" s="10"/>
      <c r="ED62" s="11" t="s">
        <v>111</v>
      </c>
      <c r="EE62" s="10"/>
      <c r="EF62" s="11" t="s">
        <v>1460</v>
      </c>
      <c r="EG62" s="10"/>
      <c r="EH62" s="11" t="s">
        <v>1461</v>
      </c>
      <c r="EI62" s="10"/>
      <c r="EJ62" s="11" t="s">
        <v>111</v>
      </c>
      <c r="EK62" s="10"/>
      <c r="EL62" s="11" t="s">
        <v>1462</v>
      </c>
      <c r="EM62" s="10"/>
      <c r="EN62" s="11" t="s">
        <v>111</v>
      </c>
      <c r="EO62" s="10"/>
      <c r="EP62" s="11" t="s">
        <v>111</v>
      </c>
      <c r="EQ62" s="10"/>
      <c r="ER62" s="11" t="s">
        <v>111</v>
      </c>
      <c r="ES62" s="10"/>
      <c r="ET62" s="11" t="s">
        <v>111</v>
      </c>
      <c r="EU62" s="10"/>
      <c r="EV62" s="11" t="s">
        <v>111</v>
      </c>
      <c r="EW62" s="10"/>
      <c r="EX62" s="11" t="s">
        <v>111</v>
      </c>
      <c r="EY62" s="10"/>
      <c r="EZ62" s="11" t="s">
        <v>1463</v>
      </c>
      <c r="FA62" s="10"/>
      <c r="FB62" s="11" t="s">
        <v>1464</v>
      </c>
      <c r="FC62" s="10"/>
      <c r="FD62" s="11" t="s">
        <v>111</v>
      </c>
      <c r="FE62" s="10"/>
      <c r="FF62" s="11" t="s">
        <v>1465</v>
      </c>
      <c r="FG62" s="10"/>
      <c r="FH62" s="11" t="s">
        <v>111</v>
      </c>
      <c r="FI62" s="10"/>
      <c r="FJ62" s="11" t="s">
        <v>111</v>
      </c>
      <c r="FK62" s="10"/>
      <c r="FL62" s="11" t="s">
        <v>1466</v>
      </c>
      <c r="FM62" s="10"/>
      <c r="FN62" s="11" t="s">
        <v>111</v>
      </c>
      <c r="FO62" s="10"/>
      <c r="FP62" s="11" t="s">
        <v>111</v>
      </c>
      <c r="FQ62" s="10"/>
      <c r="FR62" s="11" t="s">
        <v>111</v>
      </c>
      <c r="FS62" s="10"/>
      <c r="FT62" s="11" t="s">
        <v>111</v>
      </c>
      <c r="FU62" s="10"/>
      <c r="FV62" s="11" t="s">
        <v>111</v>
      </c>
      <c r="FW62" s="10"/>
      <c r="FX62" s="11" t="s">
        <v>111</v>
      </c>
      <c r="FY62" s="10"/>
      <c r="FZ62" s="11" t="s">
        <v>1467</v>
      </c>
      <c r="GA62" s="10"/>
      <c r="GB62" s="11" t="s">
        <v>111</v>
      </c>
      <c r="GC62" s="10"/>
      <c r="GD62" s="11" t="s">
        <v>111</v>
      </c>
      <c r="GE62" s="10"/>
      <c r="GF62" s="11" t="s">
        <v>111</v>
      </c>
      <c r="GG62" s="10"/>
      <c r="GH62" s="11" t="s">
        <v>1468</v>
      </c>
      <c r="GI62" s="10"/>
      <c r="GJ62" s="11" t="s">
        <v>111</v>
      </c>
      <c r="GK62" s="10"/>
      <c r="GL62" s="11" t="s">
        <v>111</v>
      </c>
      <c r="GM62" s="10"/>
      <c r="GN62" s="11" t="s">
        <v>111</v>
      </c>
      <c r="GO62" s="10"/>
      <c r="GP62" s="11" t="s">
        <v>111</v>
      </c>
      <c r="GQ62" s="10"/>
      <c r="GR62" s="11" t="s">
        <v>1469</v>
      </c>
      <c r="GS62" s="10"/>
      <c r="GT62" s="11" t="s">
        <v>1470</v>
      </c>
      <c r="GU62" s="10"/>
      <c r="GV62" s="11" t="s">
        <v>1471</v>
      </c>
      <c r="GW62" s="10"/>
      <c r="GX62" s="11" t="s">
        <v>1472</v>
      </c>
      <c r="GY62" s="10"/>
      <c r="GZ62" s="11" t="s">
        <v>1473</v>
      </c>
      <c r="HA62" s="10"/>
      <c r="HB62" s="11" t="s">
        <v>1474</v>
      </c>
      <c r="HC62" s="10"/>
      <c r="HD62" s="11" t="s">
        <v>1475</v>
      </c>
      <c r="HE62" s="10"/>
      <c r="HF62" s="11" t="s">
        <v>1476</v>
      </c>
      <c r="HG62" s="10"/>
      <c r="HH62" s="11" t="s">
        <v>1477</v>
      </c>
      <c r="HI62" s="10"/>
      <c r="HJ62" s="11" t="s">
        <v>1478</v>
      </c>
      <c r="HK62" s="10"/>
      <c r="HL62" s="15" t="str">
        <f t="shared" si="0"/>
        <v>..</v>
      </c>
      <c r="HM62" s="15"/>
      <c r="HN62" s="15" t="str">
        <f t="shared" si="1"/>
        <v>..</v>
      </c>
      <c r="HO62" s="15"/>
      <c r="HP62" s="15" t="str">
        <f t="shared" si="2"/>
        <v>..</v>
      </c>
      <c r="HQ62" s="15"/>
      <c r="HR62" s="15">
        <f t="shared" si="3"/>
        <v>3.6482693924019842</v>
      </c>
      <c r="HS62" s="15"/>
      <c r="HT62" s="15" t="str">
        <f t="shared" si="4"/>
        <v>..</v>
      </c>
      <c r="HU62" s="15"/>
      <c r="HV62" s="15" t="str">
        <f t="shared" si="5"/>
        <v>..</v>
      </c>
      <c r="HW62" s="15"/>
      <c r="HX62" s="15" t="str">
        <f t="shared" si="6"/>
        <v>..</v>
      </c>
      <c r="HY62" s="15"/>
      <c r="HZ62" s="15" t="str">
        <f t="shared" si="7"/>
        <v>..</v>
      </c>
      <c r="IA62" s="15"/>
      <c r="IB62" s="15" t="str">
        <f t="shared" si="8"/>
        <v>..</v>
      </c>
      <c r="IC62" s="15"/>
      <c r="ID62" s="15" t="str">
        <f t="shared" si="9"/>
        <v>..</v>
      </c>
      <c r="IE62" s="15"/>
      <c r="IF62" s="15">
        <f t="shared" si="10"/>
        <v>3.1683166809238847</v>
      </c>
      <c r="IG62" s="15"/>
      <c r="IH62" s="15" t="str">
        <f t="shared" si="11"/>
        <v>..</v>
      </c>
      <c r="II62" s="15"/>
      <c r="IJ62" s="15">
        <f t="shared" si="12"/>
        <v>3.2384691068066012</v>
      </c>
      <c r="IK62" s="15"/>
      <c r="IL62" s="15" t="str">
        <f t="shared" si="13"/>
        <v>..</v>
      </c>
      <c r="IM62" s="15"/>
      <c r="IN62" s="15">
        <f t="shared" si="14"/>
        <v>4.822834489830722</v>
      </c>
      <c r="IO62" s="15"/>
      <c r="IP62" s="15">
        <f t="shared" si="15"/>
        <v>3.7924151585362385</v>
      </c>
      <c r="IQ62" s="15"/>
      <c r="IR62" s="15">
        <f t="shared" si="16"/>
        <v>5.1556419811049397</v>
      </c>
      <c r="IS62" s="15"/>
      <c r="IT62" s="15">
        <f t="shared" si="17"/>
        <v>5.2226032284796116</v>
      </c>
      <c r="IU62" s="15"/>
      <c r="IV62" s="15">
        <f t="shared" si="18"/>
        <v>1.2909632205132686</v>
      </c>
      <c r="IW62" s="15"/>
      <c r="IX62" s="15">
        <f t="shared" si="19"/>
        <v>0.59642142755116312</v>
      </c>
      <c r="IY62" s="15"/>
      <c r="IZ62" s="15" t="str">
        <f t="shared" si="20"/>
        <v>..</v>
      </c>
      <c r="JA62" s="15"/>
      <c r="JB62" s="15" t="str">
        <f t="shared" si="21"/>
        <v>..</v>
      </c>
      <c r="JC62" s="15"/>
      <c r="JD62" s="15" t="str">
        <f t="shared" si="22"/>
        <v>..</v>
      </c>
      <c r="JE62" s="15"/>
      <c r="JF62" s="15" t="str">
        <f t="shared" si="23"/>
        <v>..</v>
      </c>
      <c r="JG62" s="15"/>
      <c r="JH62" s="15">
        <f t="shared" si="24"/>
        <v>3.2512315206198226</v>
      </c>
      <c r="JI62" s="15"/>
      <c r="JJ62" s="15">
        <f t="shared" si="25"/>
        <v>0.69513401745844094</v>
      </c>
      <c r="JK62" s="15"/>
      <c r="JL62" s="15">
        <f t="shared" si="26"/>
        <v>2.564102476184634</v>
      </c>
      <c r="JM62" s="15"/>
      <c r="JN62" s="15" t="str">
        <f t="shared" si="27"/>
        <v>..</v>
      </c>
      <c r="JO62" s="15"/>
      <c r="JP62" s="15">
        <f t="shared" si="28"/>
        <v>1.8357489027384888</v>
      </c>
      <c r="JQ62" s="15"/>
      <c r="JR62" s="15" t="str">
        <f t="shared" si="29"/>
        <v>..</v>
      </c>
      <c r="JS62" s="15"/>
      <c r="JT62" s="15">
        <f t="shared" si="30"/>
        <v>3.4945303548833677</v>
      </c>
      <c r="JU62" s="15"/>
      <c r="JV62" s="15" t="str">
        <f t="shared" si="31"/>
        <v>..</v>
      </c>
      <c r="JW62" s="15"/>
      <c r="JX62" s="15" t="str">
        <f t="shared" si="32"/>
        <v>..</v>
      </c>
      <c r="JY62" s="15"/>
      <c r="JZ62" s="15">
        <f t="shared" si="33"/>
        <v>4.2230001654439775</v>
      </c>
      <c r="KA62" s="15"/>
      <c r="KB62" s="15" t="str">
        <f t="shared" si="34"/>
        <v>..</v>
      </c>
      <c r="KC62" s="15"/>
      <c r="KD62" s="15">
        <f t="shared" si="35"/>
        <v>2.1544059135618383</v>
      </c>
      <c r="KE62" s="15"/>
      <c r="KF62" s="15">
        <f t="shared" si="36"/>
        <v>2.2948409002768009</v>
      </c>
      <c r="KG62" s="15"/>
      <c r="KH62" s="15">
        <f t="shared" si="37"/>
        <v>3.0888069484026124</v>
      </c>
      <c r="KI62" s="15"/>
      <c r="KJ62" s="15" t="str">
        <f t="shared" si="38"/>
        <v>..</v>
      </c>
      <c r="KK62" s="15"/>
      <c r="KL62" s="15">
        <f t="shared" si="39"/>
        <v>0.70140273108741946</v>
      </c>
      <c r="KM62" s="15"/>
      <c r="KN62" s="15">
        <f t="shared" si="40"/>
        <v>1.8793274628201233</v>
      </c>
      <c r="KO62" s="15"/>
      <c r="KP62" s="15" t="str">
        <f t="shared" si="41"/>
        <v>..</v>
      </c>
      <c r="KQ62" s="15"/>
      <c r="KR62" s="15" t="str">
        <f t="shared" si="42"/>
        <v>..</v>
      </c>
      <c r="KS62" s="15"/>
      <c r="KT62" s="15" t="str">
        <f t="shared" si="43"/>
        <v>..</v>
      </c>
      <c r="KU62" s="15"/>
      <c r="KV62" s="15">
        <f t="shared" si="44"/>
        <v>-0.81549440327528877</v>
      </c>
      <c r="KW62" s="15"/>
      <c r="KX62" s="15" t="str">
        <f t="shared" si="45"/>
        <v>..</v>
      </c>
      <c r="KY62" s="15"/>
      <c r="KZ62" s="15" t="str">
        <f t="shared" si="46"/>
        <v>..</v>
      </c>
      <c r="LA62" s="15"/>
      <c r="LB62" s="15" t="str">
        <f t="shared" si="47"/>
        <v>..</v>
      </c>
      <c r="LC62" s="15"/>
      <c r="LD62" s="15">
        <f t="shared" si="48"/>
        <v>3.6006422665337134</v>
      </c>
      <c r="LE62" s="15"/>
      <c r="LF62" s="15" t="str">
        <f t="shared" si="49"/>
        <v>..</v>
      </c>
      <c r="LG62" s="15"/>
      <c r="LH62" s="15" t="str">
        <f t="shared" si="50"/>
        <v>..</v>
      </c>
      <c r="LI62" s="15"/>
      <c r="LJ62" s="15" t="str">
        <f t="shared" si="51"/>
        <v>..</v>
      </c>
      <c r="LK62" s="15"/>
      <c r="LL62" s="15" t="str">
        <f t="shared" si="52"/>
        <v>..</v>
      </c>
      <c r="LM62" s="15"/>
      <c r="LN62" s="15">
        <f t="shared" si="53"/>
        <v>5.9546525431456905</v>
      </c>
      <c r="LO62" s="15"/>
      <c r="LP62" s="15" t="str">
        <f t="shared" si="54"/>
        <v>..</v>
      </c>
      <c r="LQ62" s="15"/>
      <c r="LR62" s="15" t="str">
        <f t="shared" si="55"/>
        <v>..</v>
      </c>
      <c r="LS62" s="15"/>
      <c r="LT62" s="15">
        <f t="shared" si="56"/>
        <v>2.0297147365291779</v>
      </c>
      <c r="LU62" s="15"/>
      <c r="LV62" s="15">
        <f t="shared" si="57"/>
        <v>-0.31901858991431464</v>
      </c>
      <c r="LW62" s="15"/>
      <c r="LX62" s="15">
        <f t="shared" si="58"/>
        <v>1.6268579115381039</v>
      </c>
      <c r="LY62" s="15"/>
      <c r="LZ62" s="15">
        <f t="shared" si="59"/>
        <v>0.92074040327074402</v>
      </c>
      <c r="MA62" s="15"/>
      <c r="MB62" s="15" t="str">
        <f t="shared" si="60"/>
        <v>..</v>
      </c>
      <c r="MC62" s="15"/>
      <c r="MD62" s="15">
        <f t="shared" si="61"/>
        <v>5.5075133837615496E-2</v>
      </c>
      <c r="ME62" s="15"/>
      <c r="MF62" s="15" t="str">
        <f t="shared" si="62"/>
        <v>..</v>
      </c>
      <c r="MG62" s="15"/>
      <c r="MH62" s="15">
        <f t="shared" si="63"/>
        <v>1.3292893025291574</v>
      </c>
      <c r="MI62" s="15"/>
      <c r="MJ62" s="15" t="str">
        <f t="shared" si="64"/>
        <v>..</v>
      </c>
      <c r="MK62" s="15"/>
      <c r="ML62" s="15" t="str">
        <f t="shared" si="65"/>
        <v>..</v>
      </c>
      <c r="MM62" s="15"/>
      <c r="MN62" s="15" t="str">
        <f t="shared" si="66"/>
        <v>..</v>
      </c>
      <c r="MO62" s="15"/>
      <c r="MP62" s="15">
        <f t="shared" si="67"/>
        <v>8.7093475418254975</v>
      </c>
      <c r="MQ62" s="15"/>
      <c r="MR62" s="15">
        <f t="shared" si="68"/>
        <v>0.41933985996262002</v>
      </c>
      <c r="MS62" s="15"/>
      <c r="MT62" s="15" t="str">
        <f t="shared" si="69"/>
        <v>..</v>
      </c>
      <c r="MU62" s="15"/>
      <c r="MV62" s="15">
        <f t="shared" si="70"/>
        <v>3.9460000874949124</v>
      </c>
      <c r="MW62" s="15"/>
      <c r="MX62" s="15" t="str">
        <f t="shared" si="71"/>
        <v>..</v>
      </c>
      <c r="MY62" s="15"/>
      <c r="MZ62" s="15" t="str">
        <f t="shared" si="72"/>
        <v>..</v>
      </c>
      <c r="NA62" s="15"/>
      <c r="NB62" s="15" t="str">
        <f t="shared" si="73"/>
        <v>..</v>
      </c>
      <c r="NC62" s="15"/>
      <c r="ND62" s="15" t="str">
        <f t="shared" si="74"/>
        <v>..</v>
      </c>
      <c r="NE62" s="15"/>
      <c r="NF62" s="15" t="str">
        <f t="shared" si="75"/>
        <v>..</v>
      </c>
      <c r="NG62" s="15"/>
      <c r="NH62" s="15" t="str">
        <f t="shared" si="76"/>
        <v>..</v>
      </c>
      <c r="NI62" s="15"/>
      <c r="NJ62" s="15">
        <f t="shared" si="77"/>
        <v>1.652014858049577</v>
      </c>
      <c r="NK62" s="15"/>
      <c r="NL62" s="15">
        <f t="shared" si="78"/>
        <v>1.1295456322129396</v>
      </c>
      <c r="NM62" s="15"/>
      <c r="NN62" s="15" t="str">
        <f t="shared" si="79"/>
        <v>..</v>
      </c>
      <c r="NO62" s="15"/>
      <c r="NP62" s="15">
        <f t="shared" si="80"/>
        <v>4.789322494007962</v>
      </c>
      <c r="NQ62" s="15"/>
      <c r="NR62" s="15" t="str">
        <f t="shared" si="81"/>
        <v>..</v>
      </c>
      <c r="NS62" s="15"/>
      <c r="NT62" s="15" t="str">
        <f t="shared" si="82"/>
        <v>..</v>
      </c>
      <c r="NU62" s="15"/>
      <c r="NV62" s="15">
        <f t="shared" si="83"/>
        <v>4.5621681742438716</v>
      </c>
      <c r="NW62" s="15"/>
      <c r="NX62" s="15" t="str">
        <f t="shared" si="84"/>
        <v>..</v>
      </c>
      <c r="NY62" s="15"/>
      <c r="NZ62" s="15" t="str">
        <f t="shared" si="85"/>
        <v>..</v>
      </c>
      <c r="OA62" s="15"/>
      <c r="OB62" s="15" t="str">
        <f t="shared" si="86"/>
        <v>..</v>
      </c>
      <c r="OC62" s="15"/>
      <c r="OD62" s="15" t="str">
        <f t="shared" si="87"/>
        <v>..</v>
      </c>
      <c r="OE62" s="15"/>
      <c r="OF62" s="15" t="str">
        <f t="shared" si="88"/>
        <v>..</v>
      </c>
      <c r="OG62" s="15"/>
      <c r="OH62" s="15" t="str">
        <f t="shared" si="89"/>
        <v>..</v>
      </c>
      <c r="OI62" s="15"/>
      <c r="OJ62" s="15">
        <f t="shared" si="90"/>
        <v>3.128054875902365</v>
      </c>
      <c r="OK62" s="15"/>
      <c r="OL62" s="15" t="str">
        <f t="shared" si="91"/>
        <v>..</v>
      </c>
      <c r="OM62" s="15"/>
      <c r="ON62" s="15" t="str">
        <f t="shared" si="92"/>
        <v>..</v>
      </c>
      <c r="OO62" s="15"/>
      <c r="OP62" s="15" t="str">
        <f t="shared" si="93"/>
        <v>..</v>
      </c>
      <c r="OQ62" s="15"/>
      <c r="OR62" s="15">
        <f t="shared" si="94"/>
        <v>6.1588220918774628</v>
      </c>
      <c r="OS62" s="15"/>
      <c r="OT62" s="15" t="str">
        <f t="shared" si="95"/>
        <v>..</v>
      </c>
      <c r="OU62" s="15"/>
      <c r="OV62" s="15" t="str">
        <f t="shared" si="96"/>
        <v>..</v>
      </c>
      <c r="OW62" s="15"/>
      <c r="OX62" s="15" t="str">
        <f t="shared" si="97"/>
        <v>..</v>
      </c>
      <c r="OY62" s="15"/>
      <c r="OZ62" s="15" t="str">
        <f t="shared" si="98"/>
        <v>..</v>
      </c>
      <c r="PA62" s="15"/>
      <c r="PB62" s="15">
        <f t="shared" si="99"/>
        <v>3.5356231980973178</v>
      </c>
      <c r="PC62" s="15"/>
      <c r="PD62" s="15">
        <f t="shared" si="100"/>
        <v>2.7100776050229038</v>
      </c>
      <c r="PE62" s="15"/>
      <c r="PF62" s="15">
        <f t="shared" si="101"/>
        <v>3.3974613183278111</v>
      </c>
      <c r="PG62" s="15"/>
      <c r="PH62" s="15">
        <f t="shared" si="102"/>
        <v>9.6233145519473311</v>
      </c>
      <c r="PI62" s="15"/>
      <c r="PJ62" s="15">
        <f t="shared" si="103"/>
        <v>1.4627646331447519</v>
      </c>
      <c r="PK62" s="15"/>
      <c r="PL62" s="15">
        <f t="shared" si="104"/>
        <v>0.19743331220647467</v>
      </c>
      <c r="PM62" s="15"/>
      <c r="PN62" s="15">
        <f t="shared" si="105"/>
        <v>3.6779967340533197</v>
      </c>
      <c r="PO62" s="15"/>
      <c r="PP62" s="15">
        <f t="shared" si="106"/>
        <v>3.549634389821815</v>
      </c>
      <c r="PQ62" s="15"/>
      <c r="PR62" s="15">
        <f t="shared" si="107"/>
        <v>3.3958506042805912</v>
      </c>
      <c r="PS62" s="15"/>
      <c r="PT62" s="15">
        <f t="shared" si="108"/>
        <v>4.2137769134192489</v>
      </c>
      <c r="PU62" s="15"/>
      <c r="PV62" s="15" t="str">
        <f t="shared" si="109"/>
        <v>..</v>
      </c>
      <c r="PW62" s="16"/>
      <c r="PX62" s="15" t="str">
        <f t="shared" si="110"/>
        <v>..</v>
      </c>
      <c r="PY62" s="16"/>
      <c r="PZ62" s="15" t="str">
        <f t="shared" si="111"/>
        <v>..</v>
      </c>
      <c r="QA62" s="16"/>
      <c r="QB62" s="15">
        <f t="shared" si="112"/>
        <v>12.037659505591193</v>
      </c>
      <c r="QC62" s="16"/>
      <c r="QD62" s="15" t="str">
        <f t="shared" si="113"/>
        <v>..</v>
      </c>
      <c r="QE62" s="16"/>
      <c r="QF62" s="15" t="str">
        <f t="shared" si="114"/>
        <v>..</v>
      </c>
      <c r="QG62" s="16"/>
      <c r="QH62" s="15" t="str">
        <f t="shared" si="115"/>
        <v>..</v>
      </c>
      <c r="QI62" s="16"/>
      <c r="QJ62" s="15" t="str">
        <f t="shared" si="116"/>
        <v>..</v>
      </c>
      <c r="QK62" s="16"/>
      <c r="QL62" s="15" t="str">
        <f t="shared" si="117"/>
        <v>..</v>
      </c>
      <c r="QM62" s="16"/>
      <c r="QN62" s="15" t="str">
        <f t="shared" si="118"/>
        <v>..</v>
      </c>
      <c r="QO62" s="16"/>
      <c r="QP62" s="15">
        <f t="shared" si="119"/>
        <v>4.5748201087543237</v>
      </c>
      <c r="QQ62" s="16"/>
      <c r="QR62" s="15" t="str">
        <f t="shared" si="120"/>
        <v>..</v>
      </c>
      <c r="QS62" s="16"/>
      <c r="QT62" s="15">
        <f t="shared" si="121"/>
        <v>6.4728037861226966</v>
      </c>
      <c r="QU62" s="16"/>
      <c r="QV62" s="15" t="str">
        <f t="shared" si="122"/>
        <v>..</v>
      </c>
      <c r="QW62" s="16"/>
      <c r="QX62" s="15">
        <f t="shared" si="123"/>
        <v>7.1072982834393912</v>
      </c>
      <c r="QY62" s="16"/>
      <c r="QZ62" s="15" t="str">
        <f t="shared" si="124"/>
        <v>..</v>
      </c>
      <c r="RA62" s="16"/>
      <c r="RB62" s="15" t="str">
        <f t="shared" si="125"/>
        <v>..</v>
      </c>
      <c r="RC62" s="16"/>
      <c r="RD62" s="15">
        <f t="shared" si="126"/>
        <v>26.650217797631569</v>
      </c>
      <c r="RE62" s="16"/>
      <c r="RF62" s="15">
        <f t="shared" si="127"/>
        <v>3.3929235716111776</v>
      </c>
      <c r="RG62" s="16"/>
      <c r="RH62" s="15">
        <f t="shared" si="128"/>
        <v>3.6514285752531634</v>
      </c>
      <c r="RI62" s="16"/>
      <c r="RJ62" s="15" t="str">
        <f t="shared" si="129"/>
        <v>..</v>
      </c>
      <c r="RK62" s="16"/>
      <c r="RL62" s="15" t="str">
        <f t="shared" si="130"/>
        <v>..</v>
      </c>
      <c r="RM62" s="16"/>
      <c r="RN62" s="15" t="str">
        <f t="shared" si="131"/>
        <v>..</v>
      </c>
      <c r="RO62" s="16"/>
      <c r="RP62" s="15" t="str">
        <f t="shared" si="132"/>
        <v>..</v>
      </c>
      <c r="RQ62" s="16"/>
      <c r="RR62" s="15">
        <f t="shared" si="133"/>
        <v>5.8599241561244639</v>
      </c>
      <c r="RS62" s="16"/>
      <c r="RT62" s="15">
        <f t="shared" si="134"/>
        <v>3.7077241419585079</v>
      </c>
      <c r="RU62" s="16"/>
      <c r="RV62" s="15">
        <f t="shared" si="135"/>
        <v>5.9105938922274959</v>
      </c>
      <c r="RW62" s="16"/>
      <c r="RX62" s="15" t="str">
        <f t="shared" si="136"/>
        <v>..</v>
      </c>
      <c r="RY62" s="16"/>
      <c r="RZ62" s="15">
        <f t="shared" si="137"/>
        <v>5.778456317797847</v>
      </c>
      <c r="SA62" s="16"/>
      <c r="SB62" s="15" t="str">
        <f t="shared" si="138"/>
        <v>..</v>
      </c>
      <c r="SC62" s="16"/>
      <c r="SD62" s="15">
        <f t="shared" si="139"/>
        <v>8.3863615862453571</v>
      </c>
      <c r="SE62" s="16"/>
      <c r="SF62" s="15" t="str">
        <f t="shared" si="140"/>
        <v>..</v>
      </c>
      <c r="SG62" s="16"/>
      <c r="SH62" s="15" t="str">
        <f t="shared" si="141"/>
        <v>..</v>
      </c>
      <c r="SI62" s="16"/>
      <c r="SJ62" s="15">
        <f t="shared" si="142"/>
        <v>10.576739388843066</v>
      </c>
      <c r="SK62" s="16"/>
      <c r="SL62" s="15" t="str">
        <f t="shared" si="143"/>
        <v>..</v>
      </c>
      <c r="SM62" s="16"/>
      <c r="SN62" s="15">
        <f t="shared" si="144"/>
        <v>2.6645097789454155</v>
      </c>
      <c r="SO62" s="16"/>
      <c r="SP62" s="15">
        <f t="shared" si="145"/>
        <v>15.809845310990383</v>
      </c>
      <c r="SQ62" s="16"/>
      <c r="SR62" s="15">
        <f t="shared" si="146"/>
        <v>3.6303466140186913</v>
      </c>
      <c r="SS62" s="16"/>
      <c r="ST62" s="15" t="str">
        <f t="shared" si="147"/>
        <v>..</v>
      </c>
      <c r="SU62" s="16"/>
      <c r="SV62" s="15">
        <f t="shared" si="148"/>
        <v>2.9288046419390099</v>
      </c>
      <c r="SW62" s="16"/>
      <c r="SX62" s="15">
        <f t="shared" si="149"/>
        <v>0.5085212513415911</v>
      </c>
      <c r="SY62" s="16"/>
      <c r="SZ62" s="15" t="str">
        <f t="shared" si="150"/>
        <v>..</v>
      </c>
      <c r="TA62" s="16"/>
      <c r="TB62" s="15" t="str">
        <f t="shared" si="151"/>
        <v>..</v>
      </c>
      <c r="TC62" s="16"/>
      <c r="TD62" s="15" t="str">
        <f t="shared" si="152"/>
        <v>..</v>
      </c>
      <c r="TE62" s="16"/>
      <c r="TF62" s="15" t="str">
        <f t="shared" si="153"/>
        <v>..</v>
      </c>
      <c r="TG62" s="16"/>
      <c r="TH62" s="15" t="str">
        <f t="shared" si="154"/>
        <v>..</v>
      </c>
      <c r="TI62" s="16"/>
      <c r="TJ62" s="15" t="str">
        <f t="shared" si="155"/>
        <v>..</v>
      </c>
      <c r="TK62" s="16"/>
      <c r="TL62" s="15" t="str">
        <f t="shared" si="156"/>
        <v>..</v>
      </c>
      <c r="TM62" s="16"/>
      <c r="TN62" s="15">
        <f t="shared" si="157"/>
        <v>10.384654404397224</v>
      </c>
      <c r="TO62" s="16"/>
      <c r="TP62" s="15" t="str">
        <f t="shared" si="158"/>
        <v>..</v>
      </c>
      <c r="TQ62" s="16"/>
      <c r="TR62" s="15" t="str">
        <f t="shared" si="159"/>
        <v>..</v>
      </c>
      <c r="TS62" s="16"/>
      <c r="TT62" s="15" t="str">
        <f t="shared" si="160"/>
        <v>..</v>
      </c>
      <c r="TU62" s="16"/>
      <c r="TV62" s="15" t="str">
        <f t="shared" si="161"/>
        <v>..</v>
      </c>
      <c r="TW62" s="16"/>
      <c r="TX62" s="15">
        <f t="shared" si="162"/>
        <v>11.66503350629398</v>
      </c>
      <c r="TY62" s="16"/>
      <c r="TZ62" s="15" t="str">
        <f t="shared" si="163"/>
        <v>..</v>
      </c>
      <c r="UA62" s="16"/>
      <c r="UB62" s="15" t="str">
        <f t="shared" si="164"/>
        <v>..</v>
      </c>
      <c r="UC62" s="16"/>
      <c r="UD62" s="15">
        <f t="shared" si="165"/>
        <v>-0.6748997218134889</v>
      </c>
      <c r="UE62" s="16"/>
      <c r="UF62" s="15">
        <f t="shared" si="166"/>
        <v>-4.9747876137370355</v>
      </c>
      <c r="UG62" s="16"/>
      <c r="UH62" s="15">
        <f t="shared" si="167"/>
        <v>11.448555489255412</v>
      </c>
      <c r="UI62" s="16"/>
      <c r="UJ62" s="15">
        <f t="shared" si="168"/>
        <v>-11.162919334387553</v>
      </c>
      <c r="UK62" s="16"/>
      <c r="UL62" s="15" t="str">
        <f t="shared" si="169"/>
        <v>..</v>
      </c>
      <c r="UM62" s="16"/>
      <c r="UN62" s="15">
        <f t="shared" si="170"/>
        <v>2.2968179932060622</v>
      </c>
      <c r="UO62" s="16"/>
      <c r="UP62" s="15" t="str">
        <f t="shared" si="171"/>
        <v>..</v>
      </c>
      <c r="UQ62" s="16"/>
      <c r="UR62" s="15">
        <f t="shared" si="172"/>
        <v>3.8626482094930878</v>
      </c>
      <c r="US62" s="16"/>
      <c r="UT62" s="15" t="str">
        <f t="shared" si="173"/>
        <v>..</v>
      </c>
      <c r="UU62" s="16"/>
      <c r="UV62" s="15" t="str">
        <f t="shared" si="174"/>
        <v>..</v>
      </c>
      <c r="UW62" s="16"/>
      <c r="UX62" s="15" t="str">
        <f t="shared" si="175"/>
        <v>..</v>
      </c>
      <c r="UY62" s="16"/>
      <c r="UZ62" s="15">
        <f t="shared" si="176"/>
        <v>9.7822767317315567</v>
      </c>
      <c r="VA62" s="16"/>
      <c r="VB62" s="15">
        <f t="shared" si="177"/>
        <v>5.4987666765548937</v>
      </c>
      <c r="VC62" s="16"/>
      <c r="VD62" s="15" t="str">
        <f t="shared" si="178"/>
        <v>..</v>
      </c>
      <c r="VE62" s="16"/>
      <c r="VF62" s="15">
        <f t="shared" si="179"/>
        <v>3.9460000874949088</v>
      </c>
      <c r="VG62" s="16"/>
      <c r="VH62" s="15" t="str">
        <f t="shared" si="180"/>
        <v>..</v>
      </c>
      <c r="VI62" s="16"/>
      <c r="VJ62" s="15" t="str">
        <f t="shared" si="181"/>
        <v>..</v>
      </c>
      <c r="VK62" s="16"/>
      <c r="VL62" s="15" t="str">
        <f t="shared" si="182"/>
        <v>..</v>
      </c>
      <c r="VM62" s="16"/>
      <c r="VN62" s="15" t="str">
        <f t="shared" si="183"/>
        <v>..</v>
      </c>
      <c r="VO62" s="16"/>
      <c r="VP62" s="15" t="str">
        <f t="shared" si="184"/>
        <v>..</v>
      </c>
      <c r="VQ62" s="16"/>
      <c r="VR62" s="15" t="str">
        <f t="shared" si="185"/>
        <v>..</v>
      </c>
      <c r="VS62" s="16"/>
      <c r="VT62" s="15">
        <f t="shared" si="186"/>
        <v>2.4793551824157163</v>
      </c>
      <c r="VU62" s="16"/>
      <c r="VV62" s="15">
        <f t="shared" si="187"/>
        <v>1.5454472571876181</v>
      </c>
      <c r="VW62" s="16"/>
      <c r="VX62" s="15" t="str">
        <f t="shared" si="188"/>
        <v>..</v>
      </c>
      <c r="VY62" s="16"/>
      <c r="VZ62" s="15">
        <f t="shared" si="189"/>
        <v>9.003111253671932</v>
      </c>
      <c r="WA62" s="16"/>
      <c r="WB62" s="15" t="str">
        <f t="shared" si="190"/>
        <v>..</v>
      </c>
      <c r="WC62" s="16"/>
      <c r="WD62" s="15" t="str">
        <f t="shared" si="191"/>
        <v>..</v>
      </c>
      <c r="WE62" s="16"/>
      <c r="WF62" s="15">
        <f t="shared" si="192"/>
        <v>7.9703085198264034</v>
      </c>
      <c r="WG62" s="16"/>
      <c r="WH62" s="15" t="str">
        <f t="shared" si="193"/>
        <v>..</v>
      </c>
      <c r="WI62" s="16"/>
      <c r="WJ62" s="15" t="str">
        <f t="shared" si="194"/>
        <v>..</v>
      </c>
      <c r="WK62" s="16"/>
      <c r="WL62" s="15" t="str">
        <f t="shared" si="195"/>
        <v>..</v>
      </c>
      <c r="WM62" s="16"/>
      <c r="WN62" s="15" t="str">
        <f t="shared" si="196"/>
        <v>..</v>
      </c>
      <c r="WO62" s="16"/>
      <c r="WP62" s="15" t="str">
        <f t="shared" si="197"/>
        <v>..</v>
      </c>
      <c r="WQ62" s="16"/>
      <c r="WR62" s="15" t="str">
        <f t="shared" si="198"/>
        <v>..</v>
      </c>
      <c r="WS62" s="16"/>
      <c r="WT62" s="15" t="str">
        <f t="shared" si="199"/>
        <v>..</v>
      </c>
      <c r="WU62" s="16"/>
      <c r="WV62" s="15" t="str">
        <f t="shared" si="200"/>
        <v>..</v>
      </c>
      <c r="WW62" s="16"/>
      <c r="WX62" s="15" t="str">
        <f t="shared" si="201"/>
        <v>..</v>
      </c>
      <c r="WY62" s="16"/>
      <c r="WZ62" s="15" t="str">
        <f t="shared" si="202"/>
        <v>..</v>
      </c>
      <c r="XA62" s="16"/>
      <c r="XB62" s="15">
        <f t="shared" si="203"/>
        <v>8.5993283887292762</v>
      </c>
      <c r="XC62" s="16"/>
      <c r="XD62" s="15" t="str">
        <f t="shared" si="204"/>
        <v>..</v>
      </c>
      <c r="XE62" s="16"/>
      <c r="XF62" s="15" t="str">
        <f t="shared" si="205"/>
        <v>..</v>
      </c>
      <c r="XG62" s="16"/>
      <c r="XH62" s="15" t="str">
        <f t="shared" si="206"/>
        <v>..</v>
      </c>
      <c r="XI62" s="16"/>
      <c r="XJ62" s="15" t="str">
        <f t="shared" si="207"/>
        <v>..</v>
      </c>
      <c r="XK62" s="16"/>
      <c r="XL62" s="15">
        <f t="shared" si="208"/>
        <v>7.0600632932940073</v>
      </c>
      <c r="XM62" s="16"/>
      <c r="XN62" s="15">
        <f t="shared" si="209"/>
        <v>1.9737293245103444</v>
      </c>
      <c r="XO62" s="16"/>
      <c r="XP62" s="15">
        <f t="shared" si="210"/>
        <v>3.9676130488793575</v>
      </c>
      <c r="XQ62" s="16"/>
      <c r="XR62" s="15">
        <f t="shared" si="211"/>
        <v>10.588000226834481</v>
      </c>
      <c r="XS62" s="16"/>
      <c r="XT62" s="15">
        <f t="shared" si="212"/>
        <v>5.5888439852122644</v>
      </c>
      <c r="XU62" s="16"/>
      <c r="XV62" s="15" t="str">
        <f t="shared" si="213"/>
        <v>..</v>
      </c>
      <c r="XW62" s="16"/>
      <c r="XX62" s="15">
        <f t="shared" si="214"/>
        <v>15.823902285938814</v>
      </c>
      <c r="XY62" s="16"/>
      <c r="XZ62" s="15">
        <f t="shared" si="215"/>
        <v>2.8186616001462994</v>
      </c>
      <c r="YA62" s="16"/>
      <c r="YB62" s="15">
        <f t="shared" si="216"/>
        <v>12.091294968388851</v>
      </c>
      <c r="YC62" s="16"/>
      <c r="YD62" s="15">
        <f t="shared" si="217"/>
        <v>9.9130170497214039</v>
      </c>
      <c r="YE62" s="16"/>
    </row>
    <row r="63" spans="1:655" s="14" customFormat="1" ht="20" customHeight="1" x14ac:dyDescent="0.15">
      <c r="A63" s="8" t="s">
        <v>1479</v>
      </c>
      <c r="B63" s="9" t="s">
        <v>111</v>
      </c>
      <c r="C63" s="10"/>
      <c r="D63" s="11" t="s">
        <v>111</v>
      </c>
      <c r="E63" s="10"/>
      <c r="F63" s="11" t="s">
        <v>111</v>
      </c>
      <c r="G63" s="10"/>
      <c r="H63" s="11" t="s">
        <v>1480</v>
      </c>
      <c r="I63" s="10"/>
      <c r="J63" s="11" t="s">
        <v>111</v>
      </c>
      <c r="K63" s="10"/>
      <c r="L63" s="11" t="s">
        <v>111</v>
      </c>
      <c r="M63" s="10"/>
      <c r="N63" s="11" t="s">
        <v>111</v>
      </c>
      <c r="O63" s="10"/>
      <c r="P63" s="11" t="s">
        <v>111</v>
      </c>
      <c r="Q63" s="10"/>
      <c r="R63" s="11" t="s">
        <v>111</v>
      </c>
      <c r="S63" s="10"/>
      <c r="T63" s="11" t="s">
        <v>111</v>
      </c>
      <c r="U63" s="10"/>
      <c r="V63" s="11" t="s">
        <v>1481</v>
      </c>
      <c r="W63" s="10"/>
      <c r="X63" s="11" t="s">
        <v>111</v>
      </c>
      <c r="Y63" s="10"/>
      <c r="Z63" s="11" t="s">
        <v>1482</v>
      </c>
      <c r="AA63" s="10"/>
      <c r="AB63" s="11" t="s">
        <v>111</v>
      </c>
      <c r="AC63" s="10"/>
      <c r="AD63" s="11" t="s">
        <v>1483</v>
      </c>
      <c r="AE63" s="10"/>
      <c r="AF63" s="11" t="s">
        <v>1484</v>
      </c>
      <c r="AG63" s="10"/>
      <c r="AH63" s="11" t="s">
        <v>1485</v>
      </c>
      <c r="AI63" s="10"/>
      <c r="AJ63" s="11" t="s">
        <v>1486</v>
      </c>
      <c r="AK63" s="10"/>
      <c r="AL63" s="11" t="s">
        <v>1487</v>
      </c>
      <c r="AM63" s="10"/>
      <c r="AN63" s="11" t="s">
        <v>1488</v>
      </c>
      <c r="AO63" s="10"/>
      <c r="AP63" s="11" t="s">
        <v>111</v>
      </c>
      <c r="AQ63" s="10"/>
      <c r="AR63" s="11" t="s">
        <v>111</v>
      </c>
      <c r="AS63" s="10"/>
      <c r="AT63" s="11" t="s">
        <v>111</v>
      </c>
      <c r="AU63" s="10"/>
      <c r="AV63" s="11" t="s">
        <v>111</v>
      </c>
      <c r="AW63" s="10"/>
      <c r="AX63" s="11" t="s">
        <v>1489</v>
      </c>
      <c r="AY63" s="10"/>
      <c r="AZ63" s="11" t="s">
        <v>1490</v>
      </c>
      <c r="BA63" s="10"/>
      <c r="BB63" s="11" t="s">
        <v>1491</v>
      </c>
      <c r="BC63" s="10"/>
      <c r="BD63" s="11" t="s">
        <v>111</v>
      </c>
      <c r="BE63" s="10"/>
      <c r="BF63" s="11" t="s">
        <v>1492</v>
      </c>
      <c r="BG63" s="10"/>
      <c r="BH63" s="11" t="s">
        <v>111</v>
      </c>
      <c r="BI63" s="10"/>
      <c r="BJ63" s="11" t="s">
        <v>1493</v>
      </c>
      <c r="BK63" s="10"/>
      <c r="BL63" s="11" t="s">
        <v>111</v>
      </c>
      <c r="BM63" s="10"/>
      <c r="BN63" s="11" t="s">
        <v>111</v>
      </c>
      <c r="BO63" s="10"/>
      <c r="BP63" s="11" t="s">
        <v>1494</v>
      </c>
      <c r="BQ63" s="10"/>
      <c r="BR63" s="11" t="s">
        <v>111</v>
      </c>
      <c r="BS63" s="10"/>
      <c r="BT63" s="11" t="s">
        <v>1495</v>
      </c>
      <c r="BU63" s="10"/>
      <c r="BV63" s="11" t="s">
        <v>1496</v>
      </c>
      <c r="BW63" s="10"/>
      <c r="BX63" s="11" t="s">
        <v>1497</v>
      </c>
      <c r="BY63" s="10"/>
      <c r="BZ63" s="11" t="s">
        <v>111</v>
      </c>
      <c r="CA63" s="10"/>
      <c r="CB63" s="11" t="s">
        <v>1498</v>
      </c>
      <c r="CC63" s="10"/>
      <c r="CD63" s="11" t="s">
        <v>1499</v>
      </c>
      <c r="CE63" s="10"/>
      <c r="CF63" s="11" t="s">
        <v>111</v>
      </c>
      <c r="CG63" s="10"/>
      <c r="CH63" s="11" t="s">
        <v>111</v>
      </c>
      <c r="CI63" s="10"/>
      <c r="CJ63" s="11" t="s">
        <v>111</v>
      </c>
      <c r="CK63" s="10"/>
      <c r="CL63" s="11" t="s">
        <v>1500</v>
      </c>
      <c r="CM63" s="10"/>
      <c r="CN63" s="11" t="s">
        <v>111</v>
      </c>
      <c r="CO63" s="10"/>
      <c r="CP63" s="11" t="s">
        <v>111</v>
      </c>
      <c r="CQ63" s="10"/>
      <c r="CR63" s="11" t="s">
        <v>111</v>
      </c>
      <c r="CS63" s="10"/>
      <c r="CT63" s="11" t="s">
        <v>1501</v>
      </c>
      <c r="CU63" s="10"/>
      <c r="CV63" s="11" t="s">
        <v>111</v>
      </c>
      <c r="CW63" s="10"/>
      <c r="CX63" s="11" t="s">
        <v>111</v>
      </c>
      <c r="CY63" s="10"/>
      <c r="CZ63" s="11" t="s">
        <v>111</v>
      </c>
      <c r="DA63" s="10"/>
      <c r="DB63" s="11" t="s">
        <v>111</v>
      </c>
      <c r="DC63" s="10"/>
      <c r="DD63" s="11" t="s">
        <v>1502</v>
      </c>
      <c r="DE63" s="10"/>
      <c r="DF63" s="11" t="s">
        <v>111</v>
      </c>
      <c r="DG63" s="10"/>
      <c r="DH63" s="11" t="s">
        <v>111</v>
      </c>
      <c r="DI63" s="10"/>
      <c r="DJ63" s="11" t="s">
        <v>1503</v>
      </c>
      <c r="DK63" s="10"/>
      <c r="DL63" s="11" t="s">
        <v>1504</v>
      </c>
      <c r="DM63" s="10"/>
      <c r="DN63" s="11" t="s">
        <v>1505</v>
      </c>
      <c r="DO63" s="10"/>
      <c r="DP63" s="11" t="s">
        <v>1506</v>
      </c>
      <c r="DQ63" s="10"/>
      <c r="DR63" s="11" t="s">
        <v>111</v>
      </c>
      <c r="DS63" s="10"/>
      <c r="DT63" s="11" t="s">
        <v>1507</v>
      </c>
      <c r="DU63" s="10"/>
      <c r="DV63" s="11" t="s">
        <v>111</v>
      </c>
      <c r="DW63" s="10"/>
      <c r="DX63" s="11" t="s">
        <v>1508</v>
      </c>
      <c r="DY63" s="10"/>
      <c r="DZ63" s="11" t="s">
        <v>111</v>
      </c>
      <c r="EA63" s="10"/>
      <c r="EB63" s="11" t="s">
        <v>111</v>
      </c>
      <c r="EC63" s="10"/>
      <c r="ED63" s="11" t="s">
        <v>111</v>
      </c>
      <c r="EE63" s="10"/>
      <c r="EF63" s="11" t="s">
        <v>1509</v>
      </c>
      <c r="EG63" s="10"/>
      <c r="EH63" s="11" t="s">
        <v>1510</v>
      </c>
      <c r="EI63" s="10"/>
      <c r="EJ63" s="11" t="s">
        <v>111</v>
      </c>
      <c r="EK63" s="10"/>
      <c r="EL63" s="11" t="s">
        <v>1511</v>
      </c>
      <c r="EM63" s="10"/>
      <c r="EN63" s="11" t="s">
        <v>111</v>
      </c>
      <c r="EO63" s="10"/>
      <c r="EP63" s="11" t="s">
        <v>111</v>
      </c>
      <c r="EQ63" s="10"/>
      <c r="ER63" s="11" t="s">
        <v>111</v>
      </c>
      <c r="ES63" s="10"/>
      <c r="ET63" s="11" t="s">
        <v>111</v>
      </c>
      <c r="EU63" s="10"/>
      <c r="EV63" s="11" t="s">
        <v>111</v>
      </c>
      <c r="EW63" s="10"/>
      <c r="EX63" s="11" t="s">
        <v>111</v>
      </c>
      <c r="EY63" s="10"/>
      <c r="EZ63" s="11" t="s">
        <v>1512</v>
      </c>
      <c r="FA63" s="10"/>
      <c r="FB63" s="11" t="s">
        <v>1513</v>
      </c>
      <c r="FC63" s="10"/>
      <c r="FD63" s="11" t="s">
        <v>111</v>
      </c>
      <c r="FE63" s="10"/>
      <c r="FF63" s="11" t="s">
        <v>1514</v>
      </c>
      <c r="FG63" s="10"/>
      <c r="FH63" s="11" t="s">
        <v>111</v>
      </c>
      <c r="FI63" s="10"/>
      <c r="FJ63" s="11" t="s">
        <v>111</v>
      </c>
      <c r="FK63" s="10"/>
      <c r="FL63" s="11" t="s">
        <v>1515</v>
      </c>
      <c r="FM63" s="10"/>
      <c r="FN63" s="11" t="s">
        <v>111</v>
      </c>
      <c r="FO63" s="10"/>
      <c r="FP63" s="11" t="s">
        <v>111</v>
      </c>
      <c r="FQ63" s="10"/>
      <c r="FR63" s="11" t="s">
        <v>111</v>
      </c>
      <c r="FS63" s="10"/>
      <c r="FT63" s="11" t="s">
        <v>111</v>
      </c>
      <c r="FU63" s="10"/>
      <c r="FV63" s="11" t="s">
        <v>111</v>
      </c>
      <c r="FW63" s="10"/>
      <c r="FX63" s="11" t="s">
        <v>111</v>
      </c>
      <c r="FY63" s="10"/>
      <c r="FZ63" s="11" t="s">
        <v>1516</v>
      </c>
      <c r="GA63" s="10"/>
      <c r="GB63" s="11" t="s">
        <v>111</v>
      </c>
      <c r="GC63" s="10"/>
      <c r="GD63" s="11" t="s">
        <v>111</v>
      </c>
      <c r="GE63" s="10"/>
      <c r="GF63" s="11" t="s">
        <v>111</v>
      </c>
      <c r="GG63" s="10"/>
      <c r="GH63" s="11" t="s">
        <v>1517</v>
      </c>
      <c r="GI63" s="10"/>
      <c r="GJ63" s="11" t="s">
        <v>111</v>
      </c>
      <c r="GK63" s="10"/>
      <c r="GL63" s="11" t="s">
        <v>111</v>
      </c>
      <c r="GM63" s="10"/>
      <c r="GN63" s="11" t="s">
        <v>111</v>
      </c>
      <c r="GO63" s="10"/>
      <c r="GP63" s="11" t="s">
        <v>111</v>
      </c>
      <c r="GQ63" s="10"/>
      <c r="GR63" s="11" t="s">
        <v>1518</v>
      </c>
      <c r="GS63" s="10"/>
      <c r="GT63" s="11" t="s">
        <v>1519</v>
      </c>
      <c r="GU63" s="10"/>
      <c r="GV63" s="11" t="s">
        <v>1520</v>
      </c>
      <c r="GW63" s="10"/>
      <c r="GX63" s="11" t="s">
        <v>1472</v>
      </c>
      <c r="GY63" s="10"/>
      <c r="GZ63" s="11" t="s">
        <v>1521</v>
      </c>
      <c r="HA63" s="10"/>
      <c r="HB63" s="11" t="s">
        <v>1522</v>
      </c>
      <c r="HC63" s="10"/>
      <c r="HD63" s="11" t="s">
        <v>1523</v>
      </c>
      <c r="HE63" s="10"/>
      <c r="HF63" s="11" t="s">
        <v>1524</v>
      </c>
      <c r="HG63" s="10"/>
      <c r="HH63" s="11" t="s">
        <v>1525</v>
      </c>
      <c r="HI63" s="10"/>
      <c r="HJ63" s="11" t="s">
        <v>1526</v>
      </c>
      <c r="HK63" s="10"/>
      <c r="HL63" s="15" t="str">
        <f t="shared" si="0"/>
        <v>..</v>
      </c>
      <c r="HM63" s="15"/>
      <c r="HN63" s="15" t="str">
        <f t="shared" si="1"/>
        <v>..</v>
      </c>
      <c r="HO63" s="15"/>
      <c r="HP63" s="15" t="str">
        <f t="shared" si="2"/>
        <v>..</v>
      </c>
      <c r="HQ63" s="15"/>
      <c r="HR63" s="15">
        <f t="shared" si="3"/>
        <v>-1.8953068152798223</v>
      </c>
      <c r="HS63" s="15"/>
      <c r="HT63" s="15" t="str">
        <f t="shared" si="4"/>
        <v>..</v>
      </c>
      <c r="HU63" s="15"/>
      <c r="HV63" s="15" t="str">
        <f t="shared" si="5"/>
        <v>..</v>
      </c>
      <c r="HW63" s="15"/>
      <c r="HX63" s="15" t="str">
        <f t="shared" si="6"/>
        <v>..</v>
      </c>
      <c r="HY63" s="15"/>
      <c r="HZ63" s="15" t="str">
        <f t="shared" si="7"/>
        <v>..</v>
      </c>
      <c r="IA63" s="15"/>
      <c r="IB63" s="15" t="str">
        <f t="shared" si="8"/>
        <v>..</v>
      </c>
      <c r="IC63" s="15"/>
      <c r="ID63" s="15" t="str">
        <f t="shared" si="9"/>
        <v>..</v>
      </c>
      <c r="IE63" s="15"/>
      <c r="IF63" s="15">
        <f t="shared" si="10"/>
        <v>3.0710173119453583</v>
      </c>
      <c r="IG63" s="15"/>
      <c r="IH63" s="15" t="str">
        <f t="shared" si="11"/>
        <v>..</v>
      </c>
      <c r="II63" s="15"/>
      <c r="IJ63" s="15">
        <f t="shared" si="12"/>
        <v>2.2813688177804736</v>
      </c>
      <c r="IK63" s="15"/>
      <c r="IL63" s="15" t="str">
        <f t="shared" si="13"/>
        <v>..</v>
      </c>
      <c r="IM63" s="15"/>
      <c r="IN63" s="15">
        <f t="shared" si="14"/>
        <v>1.9718309853220688</v>
      </c>
      <c r="IO63" s="15"/>
      <c r="IP63" s="15">
        <f t="shared" si="15"/>
        <v>1.2499999034108324</v>
      </c>
      <c r="IQ63" s="15"/>
      <c r="IR63" s="15">
        <f t="shared" si="16"/>
        <v>0.83256240091262612</v>
      </c>
      <c r="IS63" s="15"/>
      <c r="IT63" s="15">
        <f t="shared" si="17"/>
        <v>2.6851093134885859</v>
      </c>
      <c r="IU63" s="15"/>
      <c r="IV63" s="15">
        <f t="shared" si="18"/>
        <v>1.1764705870197536</v>
      </c>
      <c r="IW63" s="15"/>
      <c r="IX63" s="15">
        <f t="shared" si="19"/>
        <v>1.2845849484555543</v>
      </c>
      <c r="IY63" s="15"/>
      <c r="IZ63" s="15" t="str">
        <f t="shared" si="20"/>
        <v>..</v>
      </c>
      <c r="JA63" s="15"/>
      <c r="JB63" s="15" t="str">
        <f t="shared" si="21"/>
        <v>..</v>
      </c>
      <c r="JC63" s="15"/>
      <c r="JD63" s="15" t="str">
        <f t="shared" si="22"/>
        <v>..</v>
      </c>
      <c r="JE63" s="15"/>
      <c r="JF63" s="15" t="str">
        <f t="shared" si="23"/>
        <v>..</v>
      </c>
      <c r="JG63" s="15"/>
      <c r="JH63" s="15">
        <f t="shared" si="24"/>
        <v>1.8129770220682198</v>
      </c>
      <c r="JI63" s="15"/>
      <c r="JJ63" s="15">
        <f t="shared" si="25"/>
        <v>1.2820513647492704</v>
      </c>
      <c r="JK63" s="15"/>
      <c r="JL63" s="15">
        <f t="shared" si="26"/>
        <v>2.1153847138498048</v>
      </c>
      <c r="JM63" s="15"/>
      <c r="JN63" s="15" t="str">
        <f t="shared" si="27"/>
        <v>..</v>
      </c>
      <c r="JO63" s="15"/>
      <c r="JP63" s="15">
        <f t="shared" si="28"/>
        <v>1.8026563393981874</v>
      </c>
      <c r="JQ63" s="15"/>
      <c r="JR63" s="15" t="str">
        <f t="shared" si="29"/>
        <v>..</v>
      </c>
      <c r="JS63" s="15"/>
      <c r="JT63" s="15">
        <f t="shared" si="30"/>
        <v>0.63455446419127703</v>
      </c>
      <c r="JU63" s="15"/>
      <c r="JV63" s="15" t="str">
        <f t="shared" si="31"/>
        <v>..</v>
      </c>
      <c r="JW63" s="15"/>
      <c r="JX63" s="15" t="str">
        <f t="shared" si="32"/>
        <v>..</v>
      </c>
      <c r="JY63" s="15"/>
      <c r="JZ63" s="15">
        <f t="shared" si="33"/>
        <v>0.42217169605616417</v>
      </c>
      <c r="KA63" s="15"/>
      <c r="KB63" s="15" t="str">
        <f t="shared" si="34"/>
        <v>..</v>
      </c>
      <c r="KC63" s="15"/>
      <c r="KD63" s="15">
        <f t="shared" si="35"/>
        <v>0.19649999436509485</v>
      </c>
      <c r="KE63" s="15"/>
      <c r="KF63" s="15">
        <f t="shared" si="36"/>
        <v>2.0179544218502152</v>
      </c>
      <c r="KG63" s="15"/>
      <c r="KH63" s="15">
        <f t="shared" si="37"/>
        <v>-1.6957955515350862</v>
      </c>
      <c r="KI63" s="15"/>
      <c r="KJ63" s="15" t="str">
        <f t="shared" si="38"/>
        <v>..</v>
      </c>
      <c r="KK63" s="15"/>
      <c r="KL63" s="15">
        <f t="shared" si="39"/>
        <v>1.1940299128388119</v>
      </c>
      <c r="KM63" s="15"/>
      <c r="KN63" s="15">
        <f t="shared" si="40"/>
        <v>1.4563105889879058</v>
      </c>
      <c r="KO63" s="15"/>
      <c r="KP63" s="15" t="str">
        <f t="shared" si="41"/>
        <v>..</v>
      </c>
      <c r="KQ63" s="15"/>
      <c r="KR63" s="15" t="str">
        <f t="shared" si="42"/>
        <v>..</v>
      </c>
      <c r="KS63" s="15"/>
      <c r="KT63" s="15" t="str">
        <f t="shared" si="43"/>
        <v>..</v>
      </c>
      <c r="KU63" s="15"/>
      <c r="KV63" s="15">
        <f t="shared" si="44"/>
        <v>3.597122331812419</v>
      </c>
      <c r="KW63" s="15"/>
      <c r="KX63" s="15" t="str">
        <f t="shared" si="45"/>
        <v>..</v>
      </c>
      <c r="KY63" s="15"/>
      <c r="KZ63" s="15" t="str">
        <f t="shared" si="46"/>
        <v>..</v>
      </c>
      <c r="LA63" s="15"/>
      <c r="LB63" s="15" t="str">
        <f t="shared" si="47"/>
        <v>..</v>
      </c>
      <c r="LC63" s="15"/>
      <c r="LD63" s="15">
        <f t="shared" si="48"/>
        <v>1.2774073323004054</v>
      </c>
      <c r="LE63" s="15"/>
      <c r="LF63" s="15" t="str">
        <f t="shared" si="49"/>
        <v>..</v>
      </c>
      <c r="LG63" s="15"/>
      <c r="LH63" s="15" t="str">
        <f t="shared" si="50"/>
        <v>..</v>
      </c>
      <c r="LI63" s="15"/>
      <c r="LJ63" s="15" t="str">
        <f t="shared" si="51"/>
        <v>..</v>
      </c>
      <c r="LK63" s="15"/>
      <c r="LL63" s="15" t="str">
        <f t="shared" si="52"/>
        <v>..</v>
      </c>
      <c r="LM63" s="15"/>
      <c r="LN63" s="15">
        <f t="shared" si="53"/>
        <v>0.54200281158543506</v>
      </c>
      <c r="LO63" s="15"/>
      <c r="LP63" s="15" t="str">
        <f t="shared" si="54"/>
        <v>..</v>
      </c>
      <c r="LQ63" s="15"/>
      <c r="LR63" s="15" t="str">
        <f t="shared" si="55"/>
        <v>..</v>
      </c>
      <c r="LS63" s="15"/>
      <c r="LT63" s="15">
        <f t="shared" si="56"/>
        <v>-0.16782469338155173</v>
      </c>
      <c r="LU63" s="15"/>
      <c r="LV63" s="15">
        <f t="shared" si="57"/>
        <v>3.0971614278943953E-2</v>
      </c>
      <c r="LW63" s="15"/>
      <c r="LX63" s="15">
        <f t="shared" si="58"/>
        <v>1.0732736444029873</v>
      </c>
      <c r="LY63" s="15"/>
      <c r="LZ63" s="15">
        <f t="shared" si="59"/>
        <v>10.642180317475628</v>
      </c>
      <c r="MA63" s="15"/>
      <c r="MB63" s="15" t="str">
        <f t="shared" si="60"/>
        <v>..</v>
      </c>
      <c r="MC63" s="15"/>
      <c r="MD63" s="15">
        <f t="shared" si="61"/>
        <v>-7.3393018497128176E-2</v>
      </c>
      <c r="ME63" s="15"/>
      <c r="MF63" s="15" t="str">
        <f t="shared" si="62"/>
        <v>..</v>
      </c>
      <c r="MG63" s="15"/>
      <c r="MH63" s="15">
        <f t="shared" si="63"/>
        <v>0.5794087303685993</v>
      </c>
      <c r="MI63" s="15"/>
      <c r="MJ63" s="15" t="str">
        <f t="shared" si="64"/>
        <v>..</v>
      </c>
      <c r="MK63" s="15"/>
      <c r="ML63" s="15" t="str">
        <f t="shared" si="65"/>
        <v>..</v>
      </c>
      <c r="MM63" s="15"/>
      <c r="MN63" s="15" t="str">
        <f t="shared" si="66"/>
        <v>..</v>
      </c>
      <c r="MO63" s="15"/>
      <c r="MP63" s="15">
        <f t="shared" si="67"/>
        <v>4.8136706942105958</v>
      </c>
      <c r="MQ63" s="15"/>
      <c r="MR63" s="15">
        <f t="shared" si="68"/>
        <v>-0.19051284298173923</v>
      </c>
      <c r="MS63" s="15"/>
      <c r="MT63" s="15" t="str">
        <f t="shared" si="69"/>
        <v>..</v>
      </c>
      <c r="MU63" s="15"/>
      <c r="MV63" s="15">
        <f t="shared" si="70"/>
        <v>11.081715464931191</v>
      </c>
      <c r="MW63" s="15"/>
      <c r="MX63" s="15" t="str">
        <f t="shared" si="71"/>
        <v>..</v>
      </c>
      <c r="MY63" s="15"/>
      <c r="MZ63" s="15" t="str">
        <f t="shared" si="72"/>
        <v>..</v>
      </c>
      <c r="NA63" s="15"/>
      <c r="NB63" s="15" t="str">
        <f t="shared" si="73"/>
        <v>..</v>
      </c>
      <c r="NC63" s="15"/>
      <c r="ND63" s="15" t="str">
        <f t="shared" si="74"/>
        <v>..</v>
      </c>
      <c r="NE63" s="15"/>
      <c r="NF63" s="15" t="str">
        <f t="shared" si="75"/>
        <v>..</v>
      </c>
      <c r="NG63" s="15"/>
      <c r="NH63" s="15" t="str">
        <f t="shared" si="76"/>
        <v>..</v>
      </c>
      <c r="NI63" s="15"/>
      <c r="NJ63" s="15">
        <f t="shared" si="77"/>
        <v>-1.3533383668093573</v>
      </c>
      <c r="NK63" s="15"/>
      <c r="NL63" s="15">
        <f t="shared" si="78"/>
        <v>-6.1779239516371744E-2</v>
      </c>
      <c r="NM63" s="15"/>
      <c r="NN63" s="15" t="str">
        <f t="shared" si="79"/>
        <v>..</v>
      </c>
      <c r="NO63" s="15"/>
      <c r="NP63" s="15">
        <f t="shared" si="80"/>
        <v>-0.11900220656785966</v>
      </c>
      <c r="NQ63" s="15"/>
      <c r="NR63" s="15" t="str">
        <f t="shared" si="81"/>
        <v>..</v>
      </c>
      <c r="NS63" s="15"/>
      <c r="NT63" s="15" t="str">
        <f t="shared" si="82"/>
        <v>..</v>
      </c>
      <c r="NU63" s="15"/>
      <c r="NV63" s="15">
        <f t="shared" si="83"/>
        <v>0.24001788676662875</v>
      </c>
      <c r="NW63" s="15"/>
      <c r="NX63" s="15" t="str">
        <f t="shared" si="84"/>
        <v>..</v>
      </c>
      <c r="NY63" s="15"/>
      <c r="NZ63" s="15" t="str">
        <f t="shared" si="85"/>
        <v>..</v>
      </c>
      <c r="OA63" s="15"/>
      <c r="OB63" s="15" t="str">
        <f t="shared" si="86"/>
        <v>..</v>
      </c>
      <c r="OC63" s="15"/>
      <c r="OD63" s="15" t="str">
        <f t="shared" si="87"/>
        <v>..</v>
      </c>
      <c r="OE63" s="15"/>
      <c r="OF63" s="15" t="str">
        <f t="shared" si="88"/>
        <v>..</v>
      </c>
      <c r="OG63" s="15"/>
      <c r="OH63" s="15" t="str">
        <f t="shared" si="89"/>
        <v>..</v>
      </c>
      <c r="OI63" s="15"/>
      <c r="OJ63" s="15">
        <f t="shared" si="90"/>
        <v>1.3270141027795908</v>
      </c>
      <c r="OK63" s="15"/>
      <c r="OL63" s="15" t="str">
        <f t="shared" si="91"/>
        <v>..</v>
      </c>
      <c r="OM63" s="15"/>
      <c r="ON63" s="15" t="str">
        <f t="shared" si="92"/>
        <v>..</v>
      </c>
      <c r="OO63" s="15"/>
      <c r="OP63" s="15" t="str">
        <f t="shared" si="93"/>
        <v>..</v>
      </c>
      <c r="OQ63" s="15"/>
      <c r="OR63" s="15">
        <f t="shared" si="94"/>
        <v>2.9632618469591695E-2</v>
      </c>
      <c r="OS63" s="15"/>
      <c r="OT63" s="15" t="str">
        <f t="shared" si="95"/>
        <v>..</v>
      </c>
      <c r="OU63" s="15"/>
      <c r="OV63" s="15" t="str">
        <f t="shared" si="96"/>
        <v>..</v>
      </c>
      <c r="OW63" s="15"/>
      <c r="OX63" s="15" t="str">
        <f t="shared" si="97"/>
        <v>..</v>
      </c>
      <c r="OY63" s="15"/>
      <c r="OZ63" s="15" t="str">
        <f t="shared" si="98"/>
        <v>..</v>
      </c>
      <c r="PA63" s="15"/>
      <c r="PB63" s="15">
        <f t="shared" si="99"/>
        <v>1.5466816375952614</v>
      </c>
      <c r="PC63" s="15"/>
      <c r="PD63" s="15">
        <f t="shared" si="100"/>
        <v>0.90446115061963772</v>
      </c>
      <c r="PE63" s="15"/>
      <c r="PF63" s="15">
        <f t="shared" si="101"/>
        <v>-0.23689410441072337</v>
      </c>
      <c r="PG63" s="15"/>
      <c r="PH63" s="15">
        <f t="shared" si="102"/>
        <v>0</v>
      </c>
      <c r="PI63" s="15"/>
      <c r="PJ63" s="15">
        <f t="shared" si="103"/>
        <v>0.39770384659625657</v>
      </c>
      <c r="PK63" s="15"/>
      <c r="PL63" s="15">
        <f t="shared" si="104"/>
        <v>-9.8522177537911731E-2</v>
      </c>
      <c r="PM63" s="15"/>
      <c r="PN63" s="15">
        <f t="shared" si="105"/>
        <v>2.0873700024986377</v>
      </c>
      <c r="PO63" s="15"/>
      <c r="PP63" s="15">
        <f t="shared" si="106"/>
        <v>-0.56500467455121195</v>
      </c>
      <c r="PQ63" s="15"/>
      <c r="PR63" s="15">
        <f t="shared" si="107"/>
        <v>1.319789438688902</v>
      </c>
      <c r="PS63" s="15"/>
      <c r="PT63" s="15">
        <f t="shared" si="108"/>
        <v>0.41961513501279712</v>
      </c>
      <c r="PU63" s="15"/>
      <c r="PV63" s="15" t="str">
        <f t="shared" si="109"/>
        <v>..</v>
      </c>
      <c r="PW63" s="16"/>
      <c r="PX63" s="15" t="str">
        <f t="shared" si="110"/>
        <v>..</v>
      </c>
      <c r="PY63" s="16"/>
      <c r="PZ63" s="15" t="str">
        <f t="shared" si="111"/>
        <v>..</v>
      </c>
      <c r="QA63" s="16"/>
      <c r="QB63" s="15">
        <f t="shared" si="112"/>
        <v>8.7000000617731814</v>
      </c>
      <c r="QC63" s="16"/>
      <c r="QD63" s="15" t="str">
        <f t="shared" si="113"/>
        <v>..</v>
      </c>
      <c r="QE63" s="16"/>
      <c r="QF63" s="15" t="str">
        <f t="shared" si="114"/>
        <v>..</v>
      </c>
      <c r="QG63" s="16"/>
      <c r="QH63" s="15" t="str">
        <f t="shared" si="115"/>
        <v>..</v>
      </c>
      <c r="QI63" s="16"/>
      <c r="QJ63" s="15" t="str">
        <f t="shared" si="116"/>
        <v>..</v>
      </c>
      <c r="QK63" s="16"/>
      <c r="QL63" s="15" t="str">
        <f t="shared" si="117"/>
        <v>..</v>
      </c>
      <c r="QM63" s="16"/>
      <c r="QN63" s="15" t="str">
        <f t="shared" si="118"/>
        <v>..</v>
      </c>
      <c r="QO63" s="16"/>
      <c r="QP63" s="15">
        <f t="shared" si="119"/>
        <v>7.3999999813362223</v>
      </c>
      <c r="QQ63" s="16"/>
      <c r="QR63" s="15" t="str">
        <f t="shared" si="120"/>
        <v>..</v>
      </c>
      <c r="QS63" s="16"/>
      <c r="QT63" s="15">
        <f t="shared" si="121"/>
        <v>7.6000000225450606</v>
      </c>
      <c r="QU63" s="16"/>
      <c r="QV63" s="15" t="str">
        <f t="shared" si="122"/>
        <v>..</v>
      </c>
      <c r="QW63" s="16"/>
      <c r="QX63" s="15">
        <f t="shared" si="123"/>
        <v>8.5999999856410341</v>
      </c>
      <c r="QY63" s="16"/>
      <c r="QZ63" s="15">
        <f t="shared" si="124"/>
        <v>5.2999999933258408</v>
      </c>
      <c r="RA63" s="16"/>
      <c r="RB63" s="15">
        <f t="shared" si="125"/>
        <v>8.9999999521714216</v>
      </c>
      <c r="RC63" s="16"/>
      <c r="RD63" s="15">
        <f t="shared" si="126"/>
        <v>26.199999829409776</v>
      </c>
      <c r="RE63" s="16"/>
      <c r="RF63" s="15">
        <f t="shared" si="127"/>
        <v>3.2000000328808511</v>
      </c>
      <c r="RG63" s="16"/>
      <c r="RH63" s="15">
        <f t="shared" si="128"/>
        <v>2.5000000062354246</v>
      </c>
      <c r="RI63" s="16"/>
      <c r="RJ63" s="15" t="str">
        <f t="shared" si="129"/>
        <v>..</v>
      </c>
      <c r="RK63" s="16"/>
      <c r="RL63" s="15" t="str">
        <f t="shared" si="130"/>
        <v>..</v>
      </c>
      <c r="RM63" s="16"/>
      <c r="RN63" s="15" t="str">
        <f t="shared" si="131"/>
        <v>..</v>
      </c>
      <c r="RO63" s="16"/>
      <c r="RP63" s="15" t="str">
        <f t="shared" si="132"/>
        <v>..</v>
      </c>
      <c r="RQ63" s="16"/>
      <c r="RR63" s="15">
        <f t="shared" si="133"/>
        <v>6.6999999746711012</v>
      </c>
      <c r="RS63" s="16"/>
      <c r="RT63" s="15">
        <f t="shared" si="134"/>
        <v>2.7000001015926216</v>
      </c>
      <c r="RU63" s="16"/>
      <c r="RV63" s="15">
        <f t="shared" si="135"/>
        <v>6.2000000351340105</v>
      </c>
      <c r="RW63" s="16"/>
      <c r="RX63" s="15" t="str">
        <f t="shared" si="136"/>
        <v>..</v>
      </c>
      <c r="RY63" s="16"/>
      <c r="RZ63" s="15">
        <f t="shared" si="137"/>
        <v>7.3000001054446955</v>
      </c>
      <c r="SA63" s="16"/>
      <c r="SB63" s="15" t="str">
        <f t="shared" si="138"/>
        <v>..</v>
      </c>
      <c r="SC63" s="16"/>
      <c r="SD63" s="15">
        <f t="shared" si="139"/>
        <v>8.1590000244702026</v>
      </c>
      <c r="SE63" s="16"/>
      <c r="SF63" s="15" t="str">
        <f t="shared" si="140"/>
        <v>..</v>
      </c>
      <c r="SG63" s="16"/>
      <c r="SH63" s="15" t="str">
        <f t="shared" si="141"/>
        <v>..</v>
      </c>
      <c r="SI63" s="16"/>
      <c r="SJ63" s="15">
        <f t="shared" si="142"/>
        <v>4.6630001729230486</v>
      </c>
      <c r="SK63" s="16"/>
      <c r="SL63" s="15" t="str">
        <f t="shared" si="143"/>
        <v>..</v>
      </c>
      <c r="SM63" s="16"/>
      <c r="SN63" s="15">
        <f t="shared" si="144"/>
        <v>3.0010000108897401</v>
      </c>
      <c r="SO63" s="16"/>
      <c r="SP63" s="15">
        <f t="shared" si="145"/>
        <v>5.0029997641711077</v>
      </c>
      <c r="SQ63" s="16"/>
      <c r="SR63" s="15">
        <f t="shared" si="146"/>
        <v>2.2000002135030456</v>
      </c>
      <c r="SS63" s="16"/>
      <c r="ST63" s="15" t="str">
        <f t="shared" si="147"/>
        <v>..</v>
      </c>
      <c r="SU63" s="16"/>
      <c r="SV63" s="15">
        <f t="shared" si="148"/>
        <v>1.7000000664197046</v>
      </c>
      <c r="SW63" s="16"/>
      <c r="SX63" s="15">
        <f t="shared" si="149"/>
        <v>4.4999999708470426</v>
      </c>
      <c r="SY63" s="16"/>
      <c r="SZ63" s="15" t="str">
        <f t="shared" si="150"/>
        <v>..</v>
      </c>
      <c r="TA63" s="16"/>
      <c r="TB63" s="15" t="str">
        <f t="shared" si="151"/>
        <v>..</v>
      </c>
      <c r="TC63" s="16"/>
      <c r="TD63" s="15" t="str">
        <f t="shared" si="152"/>
        <v>..</v>
      </c>
      <c r="TE63" s="16"/>
      <c r="TF63" s="15">
        <f t="shared" si="153"/>
        <v>0.79999990027613421</v>
      </c>
      <c r="TG63" s="16"/>
      <c r="TH63" s="15" t="str">
        <f t="shared" si="154"/>
        <v>..</v>
      </c>
      <c r="TI63" s="16"/>
      <c r="TJ63" s="15" t="str">
        <f t="shared" si="155"/>
        <v>..</v>
      </c>
      <c r="TK63" s="16"/>
      <c r="TL63" s="15" t="str">
        <f t="shared" si="156"/>
        <v>..</v>
      </c>
      <c r="TM63" s="16"/>
      <c r="TN63" s="15">
        <f t="shared" si="157"/>
        <v>10.441999954847518</v>
      </c>
      <c r="TO63" s="16"/>
      <c r="TP63" s="15" t="str">
        <f t="shared" si="158"/>
        <v>..</v>
      </c>
      <c r="TQ63" s="16"/>
      <c r="TR63" s="15" t="str">
        <f t="shared" si="159"/>
        <v>..</v>
      </c>
      <c r="TS63" s="16"/>
      <c r="TT63" s="15" t="str">
        <f t="shared" si="160"/>
        <v>..</v>
      </c>
      <c r="TU63" s="16"/>
      <c r="TV63" s="15" t="str">
        <f t="shared" si="161"/>
        <v>..</v>
      </c>
      <c r="TW63" s="16"/>
      <c r="TX63" s="15">
        <f t="shared" si="162"/>
        <v>11.115000174664374</v>
      </c>
      <c r="TY63" s="16"/>
      <c r="TZ63" s="15" t="str">
        <f t="shared" si="163"/>
        <v>..</v>
      </c>
      <c r="UA63" s="16"/>
      <c r="UB63" s="15" t="str">
        <f t="shared" si="164"/>
        <v>..</v>
      </c>
      <c r="UC63" s="16"/>
      <c r="UD63" s="15">
        <f t="shared" si="165"/>
        <v>-2.4430000218867889</v>
      </c>
      <c r="UE63" s="16"/>
      <c r="UF63" s="15">
        <f t="shared" si="166"/>
        <v>-3.1069998596613146</v>
      </c>
      <c r="UG63" s="16"/>
      <c r="UH63" s="15">
        <f t="shared" si="167"/>
        <v>11.123999923366966</v>
      </c>
      <c r="UI63" s="16"/>
      <c r="UJ63" s="15">
        <f t="shared" si="168"/>
        <v>3.0820000880885203</v>
      </c>
      <c r="UK63" s="16"/>
      <c r="UL63" s="15" t="str">
        <f t="shared" si="169"/>
        <v>..</v>
      </c>
      <c r="UM63" s="16"/>
      <c r="UN63" s="15">
        <f t="shared" si="170"/>
        <v>3.4759999970230098</v>
      </c>
      <c r="UO63" s="16"/>
      <c r="UP63" s="15" t="str">
        <f t="shared" si="171"/>
        <v>..</v>
      </c>
      <c r="UQ63" s="16"/>
      <c r="UR63" s="15">
        <f t="shared" si="172"/>
        <v>4.5009998879407505</v>
      </c>
      <c r="US63" s="16"/>
      <c r="UT63" s="15" t="str">
        <f t="shared" si="173"/>
        <v>..</v>
      </c>
      <c r="UU63" s="16"/>
      <c r="UV63" s="15" t="str">
        <f t="shared" si="174"/>
        <v>..</v>
      </c>
      <c r="UW63" s="16"/>
      <c r="UX63" s="15" t="str">
        <f t="shared" si="175"/>
        <v>..</v>
      </c>
      <c r="UY63" s="16"/>
      <c r="UZ63" s="15">
        <f t="shared" si="176"/>
        <v>9.2410002052833278</v>
      </c>
      <c r="VA63" s="16"/>
      <c r="VB63" s="15">
        <f t="shared" si="177"/>
        <v>3.7319999576186547</v>
      </c>
      <c r="VC63" s="16"/>
      <c r="VD63" s="15" t="str">
        <f t="shared" si="178"/>
        <v>..</v>
      </c>
      <c r="VE63" s="16"/>
      <c r="VF63" s="15">
        <f t="shared" si="179"/>
        <v>15.465000054368218</v>
      </c>
      <c r="VG63" s="16"/>
      <c r="VH63" s="15" t="str">
        <f t="shared" si="180"/>
        <v>..</v>
      </c>
      <c r="VI63" s="16"/>
      <c r="VJ63" s="15" t="str">
        <f t="shared" si="181"/>
        <v>..</v>
      </c>
      <c r="VK63" s="16"/>
      <c r="VL63" s="15" t="str">
        <f t="shared" si="182"/>
        <v>..</v>
      </c>
      <c r="VM63" s="16"/>
      <c r="VN63" s="15" t="str">
        <f t="shared" si="183"/>
        <v>..</v>
      </c>
      <c r="VO63" s="16"/>
      <c r="VP63" s="15" t="str">
        <f t="shared" si="184"/>
        <v>..</v>
      </c>
      <c r="VQ63" s="16"/>
      <c r="VR63" s="15" t="str">
        <f t="shared" si="185"/>
        <v>..</v>
      </c>
      <c r="VS63" s="16"/>
      <c r="VT63" s="15">
        <f t="shared" si="186"/>
        <v>1.9750000153956364</v>
      </c>
      <c r="VU63" s="16"/>
      <c r="VV63" s="15">
        <f t="shared" si="187"/>
        <v>1.9129999911264122</v>
      </c>
      <c r="VW63" s="16"/>
      <c r="VX63" s="15" t="str">
        <f t="shared" si="188"/>
        <v>..</v>
      </c>
      <c r="VY63" s="16"/>
      <c r="VZ63" s="15">
        <f t="shared" si="189"/>
        <v>7.4330000929200253</v>
      </c>
      <c r="WA63" s="16"/>
      <c r="WB63" s="15" t="str">
        <f t="shared" si="190"/>
        <v>..</v>
      </c>
      <c r="WC63" s="16"/>
      <c r="WD63" s="15" t="str">
        <f t="shared" si="191"/>
        <v>..</v>
      </c>
      <c r="WE63" s="16"/>
      <c r="WF63" s="15">
        <f t="shared" si="192"/>
        <v>7.7500002038736397</v>
      </c>
      <c r="WG63" s="16"/>
      <c r="WH63" s="15" t="str">
        <f t="shared" si="193"/>
        <v>..</v>
      </c>
      <c r="WI63" s="16"/>
      <c r="WJ63" s="15" t="str">
        <f t="shared" si="194"/>
        <v>..</v>
      </c>
      <c r="WK63" s="16"/>
      <c r="WL63" s="15" t="str">
        <f t="shared" si="195"/>
        <v>..</v>
      </c>
      <c r="WM63" s="16"/>
      <c r="WN63" s="15" t="str">
        <f t="shared" si="196"/>
        <v>..</v>
      </c>
      <c r="WO63" s="16"/>
      <c r="WP63" s="15" t="str">
        <f t="shared" si="197"/>
        <v>..</v>
      </c>
      <c r="WQ63" s="16"/>
      <c r="WR63" s="15" t="str">
        <f t="shared" si="198"/>
        <v>..</v>
      </c>
      <c r="WS63" s="16"/>
      <c r="WT63" s="15">
        <f t="shared" si="199"/>
        <v>6.8999998355397878</v>
      </c>
      <c r="WU63" s="16"/>
      <c r="WV63" s="15" t="str">
        <f t="shared" si="200"/>
        <v>..</v>
      </c>
      <c r="WW63" s="16"/>
      <c r="WX63" s="15" t="str">
        <f t="shared" si="201"/>
        <v>..</v>
      </c>
      <c r="WY63" s="16"/>
      <c r="WZ63" s="15" t="str">
        <f t="shared" si="202"/>
        <v>..</v>
      </c>
      <c r="XA63" s="16"/>
      <c r="XB63" s="15">
        <f t="shared" si="203"/>
        <v>8.0209998570743437</v>
      </c>
      <c r="XC63" s="16"/>
      <c r="XD63" s="15" t="str">
        <f t="shared" si="204"/>
        <v>..</v>
      </c>
      <c r="XE63" s="16"/>
      <c r="XF63" s="15" t="str">
        <f t="shared" si="205"/>
        <v>..</v>
      </c>
      <c r="XG63" s="16"/>
      <c r="XH63" s="15" t="str">
        <f t="shared" si="206"/>
        <v>..</v>
      </c>
      <c r="XI63" s="16"/>
      <c r="XJ63" s="15" t="str">
        <f t="shared" si="207"/>
        <v>..</v>
      </c>
      <c r="XK63" s="16"/>
      <c r="XL63" s="15">
        <f t="shared" si="208"/>
        <v>8.3300001114231321</v>
      </c>
      <c r="XM63" s="16"/>
      <c r="XN63" s="15">
        <f t="shared" si="209"/>
        <v>5.2040003698092363</v>
      </c>
      <c r="XO63" s="16"/>
      <c r="XP63" s="15">
        <f t="shared" si="210"/>
        <v>4.0189999473576421</v>
      </c>
      <c r="XQ63" s="16"/>
      <c r="XR63" s="15">
        <f t="shared" si="211"/>
        <v>10.588000226834481</v>
      </c>
      <c r="XS63" s="16"/>
      <c r="XT63" s="15">
        <f t="shared" si="212"/>
        <v>7.0359998995521522</v>
      </c>
      <c r="XU63" s="16"/>
      <c r="XV63" s="15">
        <f t="shared" si="213"/>
        <v>1.4000000688765795</v>
      </c>
      <c r="XW63" s="16"/>
      <c r="XX63" s="15">
        <f t="shared" si="214"/>
        <v>11.165999880398772</v>
      </c>
      <c r="XY63" s="16"/>
      <c r="XZ63" s="15">
        <f t="shared" si="215"/>
        <v>2.2500000560640103</v>
      </c>
      <c r="YA63" s="16"/>
      <c r="YB63" s="15">
        <f t="shared" si="216"/>
        <v>10.318000005674151</v>
      </c>
      <c r="YC63" s="16"/>
      <c r="YD63" s="15">
        <f t="shared" si="217"/>
        <v>9.1270001286646334</v>
      </c>
      <c r="YE63" s="16"/>
    </row>
    <row r="64" spans="1:655" s="14" customFormat="1" ht="20" customHeight="1" x14ac:dyDescent="0.15">
      <c r="A64" s="8" t="s">
        <v>1527</v>
      </c>
      <c r="B64" s="9" t="s">
        <v>111</v>
      </c>
      <c r="C64" s="10"/>
      <c r="D64" s="11" t="s">
        <v>111</v>
      </c>
      <c r="E64" s="10"/>
      <c r="F64" s="11" t="s">
        <v>111</v>
      </c>
      <c r="G64" s="10"/>
      <c r="H64" s="11" t="s">
        <v>1528</v>
      </c>
      <c r="I64" s="10"/>
      <c r="J64" s="11" t="s">
        <v>111</v>
      </c>
      <c r="K64" s="10"/>
      <c r="L64" s="11" t="s">
        <v>111</v>
      </c>
      <c r="M64" s="10"/>
      <c r="N64" s="11" t="s">
        <v>111</v>
      </c>
      <c r="O64" s="10"/>
      <c r="P64" s="11" t="s">
        <v>111</v>
      </c>
      <c r="Q64" s="10"/>
      <c r="R64" s="11" t="s">
        <v>111</v>
      </c>
      <c r="S64" s="10"/>
      <c r="T64" s="11" t="s">
        <v>111</v>
      </c>
      <c r="U64" s="10"/>
      <c r="V64" s="11" t="s">
        <v>1529</v>
      </c>
      <c r="W64" s="10"/>
      <c r="X64" s="11" t="s">
        <v>111</v>
      </c>
      <c r="Y64" s="10"/>
      <c r="Z64" s="11" t="s">
        <v>1530</v>
      </c>
      <c r="AA64" s="10"/>
      <c r="AB64" s="11" t="s">
        <v>111</v>
      </c>
      <c r="AC64" s="10"/>
      <c r="AD64" s="11" t="s">
        <v>1531</v>
      </c>
      <c r="AE64" s="10"/>
      <c r="AF64" s="11" t="s">
        <v>1532</v>
      </c>
      <c r="AG64" s="10"/>
      <c r="AH64" s="11" t="s">
        <v>1533</v>
      </c>
      <c r="AI64" s="10"/>
      <c r="AJ64" s="11" t="s">
        <v>1534</v>
      </c>
      <c r="AK64" s="10"/>
      <c r="AL64" s="11" t="s">
        <v>1535</v>
      </c>
      <c r="AM64" s="10"/>
      <c r="AN64" s="11" t="s">
        <v>1536</v>
      </c>
      <c r="AO64" s="10"/>
      <c r="AP64" s="11" t="s">
        <v>111</v>
      </c>
      <c r="AQ64" s="10"/>
      <c r="AR64" s="11" t="s">
        <v>111</v>
      </c>
      <c r="AS64" s="10"/>
      <c r="AT64" s="11" t="s">
        <v>111</v>
      </c>
      <c r="AU64" s="10"/>
      <c r="AV64" s="11" t="s">
        <v>111</v>
      </c>
      <c r="AW64" s="10"/>
      <c r="AX64" s="11" t="s">
        <v>1537</v>
      </c>
      <c r="AY64" s="10"/>
      <c r="AZ64" s="11" t="s">
        <v>1538</v>
      </c>
      <c r="BA64" s="10"/>
      <c r="BB64" s="11" t="s">
        <v>1539</v>
      </c>
      <c r="BC64" s="10"/>
      <c r="BD64" s="11" t="s">
        <v>111</v>
      </c>
      <c r="BE64" s="10"/>
      <c r="BF64" s="11" t="s">
        <v>1540</v>
      </c>
      <c r="BG64" s="10"/>
      <c r="BH64" s="11" t="s">
        <v>111</v>
      </c>
      <c r="BI64" s="10"/>
      <c r="BJ64" s="11" t="s">
        <v>1541</v>
      </c>
      <c r="BK64" s="10"/>
      <c r="BL64" s="11" t="s">
        <v>111</v>
      </c>
      <c r="BM64" s="10"/>
      <c r="BN64" s="11" t="s">
        <v>111</v>
      </c>
      <c r="BO64" s="10"/>
      <c r="BP64" s="11" t="s">
        <v>1494</v>
      </c>
      <c r="BQ64" s="10"/>
      <c r="BR64" s="11" t="s">
        <v>111</v>
      </c>
      <c r="BS64" s="10"/>
      <c r="BT64" s="11" t="s">
        <v>1542</v>
      </c>
      <c r="BU64" s="10"/>
      <c r="BV64" s="11" t="s">
        <v>1543</v>
      </c>
      <c r="BW64" s="10"/>
      <c r="BX64" s="11" t="s">
        <v>1544</v>
      </c>
      <c r="BY64" s="10"/>
      <c r="BZ64" s="11" t="s">
        <v>111</v>
      </c>
      <c r="CA64" s="10"/>
      <c r="CB64" s="11" t="s">
        <v>1545</v>
      </c>
      <c r="CC64" s="10"/>
      <c r="CD64" s="11" t="s">
        <v>1499</v>
      </c>
      <c r="CE64" s="10"/>
      <c r="CF64" s="11" t="s">
        <v>111</v>
      </c>
      <c r="CG64" s="10"/>
      <c r="CH64" s="11" t="s">
        <v>111</v>
      </c>
      <c r="CI64" s="10"/>
      <c r="CJ64" s="11" t="s">
        <v>111</v>
      </c>
      <c r="CK64" s="10"/>
      <c r="CL64" s="11" t="s">
        <v>1546</v>
      </c>
      <c r="CM64" s="10"/>
      <c r="CN64" s="11" t="s">
        <v>111</v>
      </c>
      <c r="CO64" s="10"/>
      <c r="CP64" s="11" t="s">
        <v>111</v>
      </c>
      <c r="CQ64" s="10"/>
      <c r="CR64" s="11" t="s">
        <v>111</v>
      </c>
      <c r="CS64" s="10"/>
      <c r="CT64" s="11" t="s">
        <v>1547</v>
      </c>
      <c r="CU64" s="10"/>
      <c r="CV64" s="11" t="s">
        <v>111</v>
      </c>
      <c r="CW64" s="10"/>
      <c r="CX64" s="11" t="s">
        <v>111</v>
      </c>
      <c r="CY64" s="10"/>
      <c r="CZ64" s="11" t="s">
        <v>111</v>
      </c>
      <c r="DA64" s="10"/>
      <c r="DB64" s="11" t="s">
        <v>111</v>
      </c>
      <c r="DC64" s="10"/>
      <c r="DD64" s="11" t="s">
        <v>1548</v>
      </c>
      <c r="DE64" s="10"/>
      <c r="DF64" s="11" t="s">
        <v>111</v>
      </c>
      <c r="DG64" s="10"/>
      <c r="DH64" s="11" t="s">
        <v>111</v>
      </c>
      <c r="DI64" s="10"/>
      <c r="DJ64" s="11" t="s">
        <v>1549</v>
      </c>
      <c r="DK64" s="10"/>
      <c r="DL64" s="11" t="s">
        <v>1550</v>
      </c>
      <c r="DM64" s="10"/>
      <c r="DN64" s="11" t="s">
        <v>1551</v>
      </c>
      <c r="DO64" s="10"/>
      <c r="DP64" s="11" t="s">
        <v>1552</v>
      </c>
      <c r="DQ64" s="10"/>
      <c r="DR64" s="11" t="s">
        <v>111</v>
      </c>
      <c r="DS64" s="10"/>
      <c r="DT64" s="11" t="s">
        <v>1553</v>
      </c>
      <c r="DU64" s="10"/>
      <c r="DV64" s="11" t="s">
        <v>111</v>
      </c>
      <c r="DW64" s="10"/>
      <c r="DX64" s="11" t="s">
        <v>1554</v>
      </c>
      <c r="DY64" s="10"/>
      <c r="DZ64" s="11" t="s">
        <v>111</v>
      </c>
      <c r="EA64" s="10"/>
      <c r="EB64" s="11" t="s">
        <v>111</v>
      </c>
      <c r="EC64" s="10"/>
      <c r="ED64" s="11" t="s">
        <v>111</v>
      </c>
      <c r="EE64" s="10"/>
      <c r="EF64" s="11" t="s">
        <v>1555</v>
      </c>
      <c r="EG64" s="10"/>
      <c r="EH64" s="11" t="s">
        <v>1556</v>
      </c>
      <c r="EI64" s="10"/>
      <c r="EJ64" s="11" t="s">
        <v>111</v>
      </c>
      <c r="EK64" s="10"/>
      <c r="EL64" s="11" t="s">
        <v>1557</v>
      </c>
      <c r="EM64" s="10"/>
      <c r="EN64" s="11" t="s">
        <v>111</v>
      </c>
      <c r="EO64" s="10"/>
      <c r="EP64" s="11" t="s">
        <v>111</v>
      </c>
      <c r="EQ64" s="10"/>
      <c r="ER64" s="11" t="s">
        <v>111</v>
      </c>
      <c r="ES64" s="10"/>
      <c r="ET64" s="11" t="s">
        <v>111</v>
      </c>
      <c r="EU64" s="10"/>
      <c r="EV64" s="11" t="s">
        <v>111</v>
      </c>
      <c r="EW64" s="10"/>
      <c r="EX64" s="11" t="s">
        <v>111</v>
      </c>
      <c r="EY64" s="10"/>
      <c r="EZ64" s="11" t="s">
        <v>1558</v>
      </c>
      <c r="FA64" s="10"/>
      <c r="FB64" s="11" t="s">
        <v>1559</v>
      </c>
      <c r="FC64" s="10"/>
      <c r="FD64" s="11" t="s">
        <v>111</v>
      </c>
      <c r="FE64" s="10"/>
      <c r="FF64" s="11" t="s">
        <v>1560</v>
      </c>
      <c r="FG64" s="10"/>
      <c r="FH64" s="11" t="s">
        <v>111</v>
      </c>
      <c r="FI64" s="10"/>
      <c r="FJ64" s="11" t="s">
        <v>111</v>
      </c>
      <c r="FK64" s="10"/>
      <c r="FL64" s="11" t="s">
        <v>1561</v>
      </c>
      <c r="FM64" s="10"/>
      <c r="FN64" s="11" t="s">
        <v>111</v>
      </c>
      <c r="FO64" s="10"/>
      <c r="FP64" s="11" t="s">
        <v>111</v>
      </c>
      <c r="FQ64" s="10"/>
      <c r="FR64" s="11" t="s">
        <v>111</v>
      </c>
      <c r="FS64" s="10"/>
      <c r="FT64" s="11" t="s">
        <v>111</v>
      </c>
      <c r="FU64" s="10"/>
      <c r="FV64" s="11" t="s">
        <v>111</v>
      </c>
      <c r="FW64" s="10"/>
      <c r="FX64" s="11" t="s">
        <v>111</v>
      </c>
      <c r="FY64" s="10"/>
      <c r="FZ64" s="11" t="s">
        <v>1562</v>
      </c>
      <c r="GA64" s="10"/>
      <c r="GB64" s="11" t="s">
        <v>111</v>
      </c>
      <c r="GC64" s="10"/>
      <c r="GD64" s="11" t="s">
        <v>111</v>
      </c>
      <c r="GE64" s="10"/>
      <c r="GF64" s="11" t="s">
        <v>111</v>
      </c>
      <c r="GG64" s="10"/>
      <c r="GH64" s="11" t="s">
        <v>1563</v>
      </c>
      <c r="GI64" s="10"/>
      <c r="GJ64" s="11" t="s">
        <v>111</v>
      </c>
      <c r="GK64" s="10"/>
      <c r="GL64" s="11" t="s">
        <v>111</v>
      </c>
      <c r="GM64" s="10"/>
      <c r="GN64" s="11" t="s">
        <v>111</v>
      </c>
      <c r="GO64" s="10"/>
      <c r="GP64" s="11" t="s">
        <v>111</v>
      </c>
      <c r="GQ64" s="10"/>
      <c r="GR64" s="11" t="s">
        <v>1564</v>
      </c>
      <c r="GS64" s="10"/>
      <c r="GT64" s="11" t="s">
        <v>1565</v>
      </c>
      <c r="GU64" s="10"/>
      <c r="GV64" s="11" t="s">
        <v>1566</v>
      </c>
      <c r="GW64" s="10"/>
      <c r="GX64" s="11" t="s">
        <v>1472</v>
      </c>
      <c r="GY64" s="10"/>
      <c r="GZ64" s="11" t="s">
        <v>1567</v>
      </c>
      <c r="HA64" s="10"/>
      <c r="HB64" s="11" t="s">
        <v>1568</v>
      </c>
      <c r="HC64" s="10"/>
      <c r="HD64" s="11" t="s">
        <v>1569</v>
      </c>
      <c r="HE64" s="10"/>
      <c r="HF64" s="11" t="s">
        <v>1570</v>
      </c>
      <c r="HG64" s="10"/>
      <c r="HH64" s="11" t="s">
        <v>1571</v>
      </c>
      <c r="HI64" s="10"/>
      <c r="HJ64" s="11" t="s">
        <v>1572</v>
      </c>
      <c r="HK64" s="10"/>
      <c r="HL64" s="15" t="str">
        <f t="shared" si="0"/>
        <v>..</v>
      </c>
      <c r="HM64" s="15"/>
      <c r="HN64" s="15" t="str">
        <f t="shared" si="1"/>
        <v>..</v>
      </c>
      <c r="HO64" s="15"/>
      <c r="HP64" s="15" t="str">
        <f t="shared" si="2"/>
        <v>..</v>
      </c>
      <c r="HQ64" s="15"/>
      <c r="HR64" s="15">
        <f t="shared" si="3"/>
        <v>-2.9438822921866779</v>
      </c>
      <c r="HS64" s="15"/>
      <c r="HT64" s="15" t="str">
        <f t="shared" si="4"/>
        <v>..</v>
      </c>
      <c r="HU64" s="15"/>
      <c r="HV64" s="15" t="str">
        <f t="shared" si="5"/>
        <v>..</v>
      </c>
      <c r="HW64" s="15"/>
      <c r="HX64" s="15" t="str">
        <f t="shared" si="6"/>
        <v>..</v>
      </c>
      <c r="HY64" s="15"/>
      <c r="HZ64" s="15" t="str">
        <f t="shared" si="7"/>
        <v>..</v>
      </c>
      <c r="IA64" s="15"/>
      <c r="IB64" s="15" t="str">
        <f t="shared" si="8"/>
        <v>..</v>
      </c>
      <c r="IC64" s="15"/>
      <c r="ID64" s="15" t="str">
        <f t="shared" si="9"/>
        <v>..</v>
      </c>
      <c r="IE64" s="15"/>
      <c r="IF64" s="15">
        <f t="shared" si="10"/>
        <v>0.93109878351273456</v>
      </c>
      <c r="IG64" s="15"/>
      <c r="IH64" s="15" t="str">
        <f t="shared" si="11"/>
        <v>..</v>
      </c>
      <c r="II64" s="15"/>
      <c r="IJ64" s="15">
        <f t="shared" si="12"/>
        <v>1.3940520199330193</v>
      </c>
      <c r="IK64" s="15"/>
      <c r="IL64" s="15" t="str">
        <f t="shared" si="13"/>
        <v>..</v>
      </c>
      <c r="IM64" s="15"/>
      <c r="IN64" s="15">
        <f t="shared" si="14"/>
        <v>1.8416207338223225</v>
      </c>
      <c r="IO64" s="15"/>
      <c r="IP64" s="15">
        <f t="shared" si="15"/>
        <v>0.56980059596568178</v>
      </c>
      <c r="IQ64" s="15"/>
      <c r="IR64" s="15">
        <f t="shared" si="16"/>
        <v>0.82568803280267578</v>
      </c>
      <c r="IS64" s="15"/>
      <c r="IT64" s="15">
        <f t="shared" si="17"/>
        <v>1.2678293913319794</v>
      </c>
      <c r="IU64" s="15"/>
      <c r="IV64" s="15">
        <f t="shared" si="18"/>
        <v>0.19379848345434422</v>
      </c>
      <c r="IW64" s="15"/>
      <c r="IX64" s="15">
        <f t="shared" si="19"/>
        <v>9.7561029380586667E-2</v>
      </c>
      <c r="IY64" s="15"/>
      <c r="IZ64" s="15" t="str">
        <f t="shared" si="20"/>
        <v>..</v>
      </c>
      <c r="JA64" s="15"/>
      <c r="JB64" s="15" t="str">
        <f t="shared" si="21"/>
        <v>..</v>
      </c>
      <c r="JC64" s="15"/>
      <c r="JD64" s="15" t="str">
        <f t="shared" si="22"/>
        <v>..</v>
      </c>
      <c r="JE64" s="15"/>
      <c r="JF64" s="15" t="str">
        <f t="shared" si="23"/>
        <v>..</v>
      </c>
      <c r="JG64" s="15"/>
      <c r="JH64" s="15">
        <f t="shared" si="24"/>
        <v>1.030927880666157</v>
      </c>
      <c r="JI64" s="15"/>
      <c r="JJ64" s="15">
        <f t="shared" si="25"/>
        <v>0.38948387957588326</v>
      </c>
      <c r="JK64" s="15"/>
      <c r="JL64" s="15">
        <f t="shared" si="26"/>
        <v>-1.1299434838419289</v>
      </c>
      <c r="JM64" s="15"/>
      <c r="JN64" s="15" t="str">
        <f t="shared" si="27"/>
        <v>..</v>
      </c>
      <c r="JO64" s="15"/>
      <c r="JP64" s="15">
        <f t="shared" si="28"/>
        <v>2.5163094045352108</v>
      </c>
      <c r="JQ64" s="15"/>
      <c r="JR64" s="15" t="str">
        <f t="shared" si="29"/>
        <v>..</v>
      </c>
      <c r="JS64" s="15"/>
      <c r="JT64" s="15">
        <f t="shared" si="30"/>
        <v>2.207860766480267</v>
      </c>
      <c r="JU64" s="15"/>
      <c r="JV64" s="15" t="str">
        <f t="shared" si="31"/>
        <v>..</v>
      </c>
      <c r="JW64" s="15"/>
      <c r="JX64" s="15" t="str">
        <f t="shared" si="32"/>
        <v>..</v>
      </c>
      <c r="JY64" s="15"/>
      <c r="JZ64" s="15">
        <f t="shared" si="33"/>
        <v>0</v>
      </c>
      <c r="KA64" s="15"/>
      <c r="KB64" s="15" t="str">
        <f t="shared" si="34"/>
        <v>..</v>
      </c>
      <c r="KC64" s="15"/>
      <c r="KD64" s="15">
        <f t="shared" si="35"/>
        <v>0.35436512609072762</v>
      </c>
      <c r="KE64" s="15"/>
      <c r="KF64" s="15">
        <f t="shared" si="36"/>
        <v>0.64855299726836535</v>
      </c>
      <c r="KG64" s="15"/>
      <c r="KH64" s="15">
        <f t="shared" si="37"/>
        <v>0.2279841863984664</v>
      </c>
      <c r="KI64" s="15"/>
      <c r="KJ64" s="15" t="str">
        <f t="shared" si="38"/>
        <v>..</v>
      </c>
      <c r="KK64" s="15"/>
      <c r="KL64" s="15">
        <f t="shared" si="39"/>
        <v>9.8328313550063759E-2</v>
      </c>
      <c r="KM64" s="15"/>
      <c r="KN64" s="15">
        <f t="shared" si="40"/>
        <v>0</v>
      </c>
      <c r="KO64" s="15"/>
      <c r="KP64" s="15" t="str">
        <f t="shared" si="41"/>
        <v>..</v>
      </c>
      <c r="KQ64" s="15"/>
      <c r="KR64" s="15" t="str">
        <f t="shared" si="42"/>
        <v>..</v>
      </c>
      <c r="KS64" s="15"/>
      <c r="KT64" s="15" t="str">
        <f t="shared" si="43"/>
        <v>..</v>
      </c>
      <c r="KU64" s="15"/>
      <c r="KV64" s="15">
        <f t="shared" si="44"/>
        <v>0.39682534775177691</v>
      </c>
      <c r="KW64" s="15"/>
      <c r="KX64" s="15" t="str">
        <f t="shared" si="45"/>
        <v>..</v>
      </c>
      <c r="KY64" s="15"/>
      <c r="KZ64" s="15" t="str">
        <f t="shared" si="46"/>
        <v>..</v>
      </c>
      <c r="LA64" s="15"/>
      <c r="LB64" s="15" t="str">
        <f t="shared" si="47"/>
        <v>..</v>
      </c>
      <c r="LC64" s="15"/>
      <c r="LD64" s="15">
        <f t="shared" si="48"/>
        <v>3.8689991960878114</v>
      </c>
      <c r="LE64" s="15"/>
      <c r="LF64" s="15" t="str">
        <f t="shared" si="49"/>
        <v>..</v>
      </c>
      <c r="LG64" s="15"/>
      <c r="LH64" s="15" t="str">
        <f t="shared" si="50"/>
        <v>..</v>
      </c>
      <c r="LI64" s="15"/>
      <c r="LJ64" s="15" t="str">
        <f t="shared" si="51"/>
        <v>..</v>
      </c>
      <c r="LK64" s="15"/>
      <c r="LL64" s="15" t="str">
        <f t="shared" si="52"/>
        <v>..</v>
      </c>
      <c r="LM64" s="15"/>
      <c r="LN64" s="15">
        <f t="shared" si="53"/>
        <v>1.6262432949578982</v>
      </c>
      <c r="LO64" s="15"/>
      <c r="LP64" s="15" t="str">
        <f t="shared" si="54"/>
        <v>..</v>
      </c>
      <c r="LQ64" s="15"/>
      <c r="LR64" s="15" t="str">
        <f t="shared" si="55"/>
        <v>..</v>
      </c>
      <c r="LS64" s="15"/>
      <c r="LT64" s="15">
        <f t="shared" si="56"/>
        <v>-0.554547460350725</v>
      </c>
      <c r="LU64" s="15"/>
      <c r="LV64" s="15">
        <f t="shared" si="57"/>
        <v>1.0733489129068923</v>
      </c>
      <c r="LW64" s="15"/>
      <c r="LX64" s="15">
        <f t="shared" si="58"/>
        <v>0.58583203744558043</v>
      </c>
      <c r="LY64" s="15"/>
      <c r="LZ64" s="15">
        <f t="shared" si="59"/>
        <v>4.2568051473220789</v>
      </c>
      <c r="MA64" s="15"/>
      <c r="MB64" s="15" t="str">
        <f t="shared" si="60"/>
        <v>..</v>
      </c>
      <c r="MC64" s="15"/>
      <c r="MD64" s="15">
        <f t="shared" si="61"/>
        <v>1.0234256805459556</v>
      </c>
      <c r="ME64" s="15"/>
      <c r="MF64" s="15" t="str">
        <f t="shared" si="62"/>
        <v>..</v>
      </c>
      <c r="MG64" s="15"/>
      <c r="MH64" s="15">
        <f t="shared" si="63"/>
        <v>0.88133152518738556</v>
      </c>
      <c r="MI64" s="15"/>
      <c r="MJ64" s="15" t="str">
        <f t="shared" si="64"/>
        <v>..</v>
      </c>
      <c r="MK64" s="15"/>
      <c r="ML64" s="15" t="str">
        <f t="shared" si="65"/>
        <v>..</v>
      </c>
      <c r="MM64" s="15"/>
      <c r="MN64" s="15" t="str">
        <f t="shared" si="66"/>
        <v>..</v>
      </c>
      <c r="MO64" s="15"/>
      <c r="MP64" s="15">
        <f t="shared" si="67"/>
        <v>-2.2198626135575514</v>
      </c>
      <c r="MQ64" s="15"/>
      <c r="MR64" s="15">
        <f t="shared" si="68"/>
        <v>0.73458534666546482</v>
      </c>
      <c r="MS64" s="15"/>
      <c r="MT64" s="15" t="str">
        <f t="shared" si="69"/>
        <v>..</v>
      </c>
      <c r="MU64" s="15"/>
      <c r="MV64" s="15">
        <f t="shared" si="70"/>
        <v>-6.1525137175332443</v>
      </c>
      <c r="MW64" s="15"/>
      <c r="MX64" s="15" t="str">
        <f t="shared" si="71"/>
        <v>..</v>
      </c>
      <c r="MY64" s="15"/>
      <c r="MZ64" s="15" t="str">
        <f t="shared" si="72"/>
        <v>..</v>
      </c>
      <c r="NA64" s="15"/>
      <c r="NB64" s="15" t="str">
        <f t="shared" si="73"/>
        <v>..</v>
      </c>
      <c r="NC64" s="15"/>
      <c r="ND64" s="15" t="str">
        <f t="shared" si="74"/>
        <v>..</v>
      </c>
      <c r="NE64" s="15"/>
      <c r="NF64" s="15" t="str">
        <f t="shared" si="75"/>
        <v>..</v>
      </c>
      <c r="NG64" s="15"/>
      <c r="NH64" s="15" t="str">
        <f t="shared" si="76"/>
        <v>..</v>
      </c>
      <c r="NI64" s="15"/>
      <c r="NJ64" s="15">
        <f t="shared" si="77"/>
        <v>2.2819318637483463</v>
      </c>
      <c r="NK64" s="15"/>
      <c r="NL64" s="15">
        <f t="shared" si="78"/>
        <v>-3.3361777215560121E-2</v>
      </c>
      <c r="NM64" s="15"/>
      <c r="NN64" s="15" t="str">
        <f t="shared" si="79"/>
        <v>..</v>
      </c>
      <c r="NO64" s="15"/>
      <c r="NP64" s="15">
        <f t="shared" si="80"/>
        <v>1.0313403208151313</v>
      </c>
      <c r="NQ64" s="15"/>
      <c r="NR64" s="15" t="str">
        <f t="shared" si="81"/>
        <v>..</v>
      </c>
      <c r="NS64" s="15"/>
      <c r="NT64" s="15" t="str">
        <f t="shared" si="82"/>
        <v>..</v>
      </c>
      <c r="NU64" s="15"/>
      <c r="NV64" s="15">
        <f t="shared" si="83"/>
        <v>0.38329474273251379</v>
      </c>
      <c r="NW64" s="15"/>
      <c r="NX64" s="15" t="str">
        <f t="shared" si="84"/>
        <v>..</v>
      </c>
      <c r="NY64" s="15"/>
      <c r="NZ64" s="15" t="str">
        <f t="shared" si="85"/>
        <v>..</v>
      </c>
      <c r="OA64" s="15"/>
      <c r="OB64" s="15" t="str">
        <f t="shared" si="86"/>
        <v>..</v>
      </c>
      <c r="OC64" s="15"/>
      <c r="OD64" s="15" t="str">
        <f t="shared" si="87"/>
        <v>..</v>
      </c>
      <c r="OE64" s="15"/>
      <c r="OF64" s="15" t="str">
        <f t="shared" si="88"/>
        <v>..</v>
      </c>
      <c r="OG64" s="15"/>
      <c r="OH64" s="15" t="str">
        <f t="shared" si="89"/>
        <v>..</v>
      </c>
      <c r="OI64" s="15"/>
      <c r="OJ64" s="15">
        <f t="shared" si="90"/>
        <v>1.028999024508674</v>
      </c>
      <c r="OK64" s="15"/>
      <c r="OL64" s="15" t="str">
        <f t="shared" si="91"/>
        <v>..</v>
      </c>
      <c r="OM64" s="15"/>
      <c r="ON64" s="15" t="str">
        <f t="shared" si="92"/>
        <v>..</v>
      </c>
      <c r="OO64" s="15"/>
      <c r="OP64" s="15" t="str">
        <f t="shared" si="93"/>
        <v>..</v>
      </c>
      <c r="OQ64" s="15"/>
      <c r="OR64" s="15">
        <f t="shared" si="94"/>
        <v>1.3182621789102369</v>
      </c>
      <c r="OS64" s="15"/>
      <c r="OT64" s="15" t="str">
        <f t="shared" si="95"/>
        <v>..</v>
      </c>
      <c r="OU64" s="15"/>
      <c r="OV64" s="15" t="str">
        <f t="shared" si="96"/>
        <v>..</v>
      </c>
      <c r="OW64" s="15"/>
      <c r="OX64" s="15" t="str">
        <f t="shared" si="97"/>
        <v>..</v>
      </c>
      <c r="OY64" s="15"/>
      <c r="OZ64" s="15" t="str">
        <f t="shared" si="98"/>
        <v>..</v>
      </c>
      <c r="PA64" s="15"/>
      <c r="PB64" s="15">
        <f t="shared" si="99"/>
        <v>2.622542274325891</v>
      </c>
      <c r="PC64" s="15"/>
      <c r="PD64" s="15">
        <f t="shared" si="100"/>
        <v>1.1406407330578274</v>
      </c>
      <c r="PE64" s="15"/>
      <c r="PF64" s="15">
        <f t="shared" si="101"/>
        <v>2.5543410531191699</v>
      </c>
      <c r="PG64" s="15"/>
      <c r="PH64" s="15">
        <f t="shared" si="102"/>
        <v>0</v>
      </c>
      <c r="PI64" s="15"/>
      <c r="PJ64" s="15">
        <f t="shared" si="103"/>
        <v>4.6713373598080074E-3</v>
      </c>
      <c r="PK64" s="15"/>
      <c r="PL64" s="15">
        <f t="shared" si="104"/>
        <v>2.7613412088691667</v>
      </c>
      <c r="PM64" s="15"/>
      <c r="PN64" s="15">
        <f t="shared" si="105"/>
        <v>0.75022966291476578</v>
      </c>
      <c r="PO64" s="15"/>
      <c r="PP64" s="15">
        <f t="shared" si="106"/>
        <v>-0.48704147095741357</v>
      </c>
      <c r="PQ64" s="15"/>
      <c r="PR64" s="15">
        <f t="shared" si="107"/>
        <v>2.9179279459267105</v>
      </c>
      <c r="PS64" s="15"/>
      <c r="PT64" s="15">
        <f t="shared" si="108"/>
        <v>2.1094687067543152</v>
      </c>
      <c r="PU64" s="15"/>
      <c r="PV64" s="15" t="str">
        <f t="shared" si="109"/>
        <v>..</v>
      </c>
      <c r="PW64" s="16"/>
      <c r="PX64" s="15" t="str">
        <f t="shared" si="110"/>
        <v>..</v>
      </c>
      <c r="PY64" s="16"/>
      <c r="PZ64" s="15" t="str">
        <f t="shared" si="111"/>
        <v>..</v>
      </c>
      <c r="QA64" s="16"/>
      <c r="QB64" s="15">
        <f t="shared" si="112"/>
        <v>1.3448607335021308</v>
      </c>
      <c r="QC64" s="16"/>
      <c r="QD64" s="15" t="str">
        <f t="shared" si="113"/>
        <v>..</v>
      </c>
      <c r="QE64" s="16"/>
      <c r="QF64" s="15" t="str">
        <f t="shared" si="114"/>
        <v>..</v>
      </c>
      <c r="QG64" s="16"/>
      <c r="QH64" s="15" t="str">
        <f t="shared" si="115"/>
        <v>..</v>
      </c>
      <c r="QI64" s="16"/>
      <c r="QJ64" s="15" t="str">
        <f t="shared" si="116"/>
        <v>..</v>
      </c>
      <c r="QK64" s="16"/>
      <c r="QL64" s="15" t="str">
        <f t="shared" si="117"/>
        <v>..</v>
      </c>
      <c r="QM64" s="16"/>
      <c r="QN64" s="15" t="str">
        <f t="shared" si="118"/>
        <v>..</v>
      </c>
      <c r="QO64" s="16"/>
      <c r="QP64" s="15">
        <f t="shared" si="119"/>
        <v>8.9447237442091847</v>
      </c>
      <c r="QQ64" s="16"/>
      <c r="QR64" s="15" t="str">
        <f t="shared" si="120"/>
        <v>..</v>
      </c>
      <c r="QS64" s="16"/>
      <c r="QT64" s="15">
        <f t="shared" si="121"/>
        <v>8.1268582470758872</v>
      </c>
      <c r="QU64" s="16"/>
      <c r="QV64" s="15" t="str">
        <f t="shared" si="122"/>
        <v>..</v>
      </c>
      <c r="QW64" s="16"/>
      <c r="QX64" s="15">
        <f t="shared" si="123"/>
        <v>9.1806518274553497</v>
      </c>
      <c r="QY64" s="16"/>
      <c r="QZ64" s="15">
        <f t="shared" si="124"/>
        <v>5.7942058341707252</v>
      </c>
      <c r="RA64" s="16"/>
      <c r="RB64" s="15">
        <f t="shared" si="125"/>
        <v>8.489634607474855</v>
      </c>
      <c r="RC64" s="16"/>
      <c r="RD64" s="15">
        <f t="shared" si="126"/>
        <v>18.773234104099117</v>
      </c>
      <c r="RE64" s="16"/>
      <c r="RF64" s="15">
        <f t="shared" si="127"/>
        <v>3.7111333584277162</v>
      </c>
      <c r="RG64" s="16"/>
      <c r="RH64" s="15">
        <f t="shared" si="128"/>
        <v>2.6000000613566101</v>
      </c>
      <c r="RI64" s="16"/>
      <c r="RJ64" s="15" t="str">
        <f t="shared" si="129"/>
        <v>..</v>
      </c>
      <c r="RK64" s="16"/>
      <c r="RL64" s="15" t="str">
        <f t="shared" si="130"/>
        <v>..</v>
      </c>
      <c r="RM64" s="16"/>
      <c r="RN64" s="15" t="str">
        <f t="shared" si="131"/>
        <v>..</v>
      </c>
      <c r="RO64" s="16"/>
      <c r="RP64" s="15" t="str">
        <f t="shared" si="132"/>
        <v>..</v>
      </c>
      <c r="RQ64" s="16"/>
      <c r="RR64" s="15">
        <f t="shared" si="133"/>
        <v>8.2329317618074214</v>
      </c>
      <c r="RS64" s="16"/>
      <c r="RT64" s="15">
        <f t="shared" si="134"/>
        <v>3.2032031807932526</v>
      </c>
      <c r="RU64" s="16"/>
      <c r="RV64" s="15">
        <f t="shared" si="135"/>
        <v>4.1666667347431456</v>
      </c>
      <c r="RW64" s="16"/>
      <c r="RX64" s="15" t="str">
        <f t="shared" si="136"/>
        <v>..</v>
      </c>
      <c r="RY64" s="16"/>
      <c r="RZ64" s="15">
        <f t="shared" si="137"/>
        <v>7.7375120738901444</v>
      </c>
      <c r="SA64" s="16"/>
      <c r="SB64" s="15" t="str">
        <f t="shared" si="138"/>
        <v>..</v>
      </c>
      <c r="SC64" s="16"/>
      <c r="SD64" s="15">
        <f t="shared" si="139"/>
        <v>8.0045724369800979</v>
      </c>
      <c r="SE64" s="16"/>
      <c r="SF64" s="15" t="str">
        <f t="shared" si="140"/>
        <v>..</v>
      </c>
      <c r="SG64" s="16"/>
      <c r="SH64" s="15" t="str">
        <f t="shared" si="141"/>
        <v>..</v>
      </c>
      <c r="SI64" s="16"/>
      <c r="SJ64" s="15">
        <f t="shared" si="142"/>
        <v>4.6630001729230486</v>
      </c>
      <c r="SK64" s="16"/>
      <c r="SL64" s="15" t="str">
        <f t="shared" si="143"/>
        <v>..</v>
      </c>
      <c r="SM64" s="16"/>
      <c r="SN64" s="15">
        <f t="shared" si="144"/>
        <v>3.6832706298178834</v>
      </c>
      <c r="SO64" s="16"/>
      <c r="SP64" s="15">
        <f t="shared" si="145"/>
        <v>5.6966832129575948</v>
      </c>
      <c r="SQ64" s="16"/>
      <c r="SR64" s="15">
        <f t="shared" si="146"/>
        <v>2.4330000524890352</v>
      </c>
      <c r="SS64" s="16"/>
      <c r="ST64" s="15" t="str">
        <f t="shared" si="147"/>
        <v>..</v>
      </c>
      <c r="SU64" s="16"/>
      <c r="SV64" s="15">
        <f t="shared" si="148"/>
        <v>2.6209676548100589</v>
      </c>
      <c r="SW64" s="16"/>
      <c r="SX64" s="15">
        <f t="shared" si="149"/>
        <v>4.4999999708470426</v>
      </c>
      <c r="SY64" s="16"/>
      <c r="SZ64" s="15" t="str">
        <f t="shared" si="150"/>
        <v>..</v>
      </c>
      <c r="TA64" s="16"/>
      <c r="TB64" s="15" t="str">
        <f t="shared" si="151"/>
        <v>..</v>
      </c>
      <c r="TC64" s="16"/>
      <c r="TD64" s="15" t="str">
        <f t="shared" si="152"/>
        <v>..</v>
      </c>
      <c r="TE64" s="16"/>
      <c r="TF64" s="15">
        <f t="shared" si="153"/>
        <v>2.7411166587631755</v>
      </c>
      <c r="TG64" s="16"/>
      <c r="TH64" s="15" t="str">
        <f t="shared" si="154"/>
        <v>..</v>
      </c>
      <c r="TI64" s="16"/>
      <c r="TJ64" s="15" t="str">
        <f t="shared" si="155"/>
        <v>..</v>
      </c>
      <c r="TK64" s="16"/>
      <c r="TL64" s="15" t="str">
        <f t="shared" si="156"/>
        <v>..</v>
      </c>
      <c r="TM64" s="16"/>
      <c r="TN64" s="15">
        <f t="shared" si="157"/>
        <v>10.217042661851707</v>
      </c>
      <c r="TO64" s="16"/>
      <c r="TP64" s="15" t="str">
        <f t="shared" si="158"/>
        <v>..</v>
      </c>
      <c r="TQ64" s="16"/>
      <c r="TR64" s="15" t="str">
        <f t="shared" si="159"/>
        <v>..</v>
      </c>
      <c r="TS64" s="16"/>
      <c r="TT64" s="15" t="str">
        <f t="shared" si="160"/>
        <v>..</v>
      </c>
      <c r="TU64" s="16"/>
      <c r="TV64" s="15" t="str">
        <f t="shared" si="161"/>
        <v>..</v>
      </c>
      <c r="TW64" s="16"/>
      <c r="TX64" s="15">
        <f t="shared" si="162"/>
        <v>11.117452830732731</v>
      </c>
      <c r="TY64" s="16"/>
      <c r="TZ64" s="15" t="str">
        <f t="shared" si="163"/>
        <v>..</v>
      </c>
      <c r="UA64" s="16"/>
      <c r="UB64" s="15" t="str">
        <f t="shared" si="164"/>
        <v>..</v>
      </c>
      <c r="UC64" s="16"/>
      <c r="UD64" s="15">
        <f t="shared" si="165"/>
        <v>-3.2818917177470723</v>
      </c>
      <c r="UE64" s="16"/>
      <c r="UF64" s="15">
        <f t="shared" si="166"/>
        <v>-3.1584046901358533</v>
      </c>
      <c r="UG64" s="16"/>
      <c r="UH64" s="15">
        <f t="shared" si="167"/>
        <v>9.6865676826995326</v>
      </c>
      <c r="UI64" s="16"/>
      <c r="UJ64" s="15">
        <f t="shared" si="168"/>
        <v>16.230275973741797</v>
      </c>
      <c r="UK64" s="16"/>
      <c r="UL64" s="15" t="str">
        <f t="shared" si="169"/>
        <v>..</v>
      </c>
      <c r="UM64" s="16"/>
      <c r="UN64" s="15">
        <f t="shared" si="170"/>
        <v>5.0043695662310768</v>
      </c>
      <c r="UO64" s="16"/>
      <c r="UP64" s="15" t="str">
        <f t="shared" si="171"/>
        <v>..</v>
      </c>
      <c r="UQ64" s="16"/>
      <c r="UR64" s="15">
        <f t="shared" si="172"/>
        <v>4.2667248145954915</v>
      </c>
      <c r="US64" s="16"/>
      <c r="UT64" s="15" t="str">
        <f t="shared" si="173"/>
        <v>..</v>
      </c>
      <c r="UU64" s="16"/>
      <c r="UV64" s="15" t="str">
        <f t="shared" si="174"/>
        <v>..</v>
      </c>
      <c r="UW64" s="16"/>
      <c r="UX64" s="15" t="str">
        <f t="shared" si="175"/>
        <v>..</v>
      </c>
      <c r="UY64" s="16"/>
      <c r="UZ64" s="15">
        <f t="shared" si="176"/>
        <v>4.7626520787458873</v>
      </c>
      <c r="VA64" s="16"/>
      <c r="VB64" s="15">
        <f t="shared" si="177"/>
        <v>1.6636831412737649</v>
      </c>
      <c r="VC64" s="16"/>
      <c r="VD64" s="15" t="str">
        <f t="shared" si="178"/>
        <v>..</v>
      </c>
      <c r="VE64" s="16"/>
      <c r="VF64" s="15">
        <f t="shared" si="179"/>
        <v>8.3610000870734495</v>
      </c>
      <c r="VG64" s="16"/>
      <c r="VH64" s="15" t="str">
        <f t="shared" si="180"/>
        <v>..</v>
      </c>
      <c r="VI64" s="16"/>
      <c r="VJ64" s="15" t="str">
        <f t="shared" si="181"/>
        <v>..</v>
      </c>
      <c r="VK64" s="16"/>
      <c r="VL64" s="15" t="str">
        <f t="shared" si="182"/>
        <v>..</v>
      </c>
      <c r="VM64" s="16"/>
      <c r="VN64" s="15" t="str">
        <f t="shared" si="183"/>
        <v>..</v>
      </c>
      <c r="VO64" s="16"/>
      <c r="VP64" s="15" t="str">
        <f t="shared" si="184"/>
        <v>..</v>
      </c>
      <c r="VQ64" s="16"/>
      <c r="VR64" s="15" t="str">
        <f t="shared" si="185"/>
        <v>..</v>
      </c>
      <c r="VS64" s="16"/>
      <c r="VT64" s="15">
        <f t="shared" si="186"/>
        <v>1.5648279102438636</v>
      </c>
      <c r="VU64" s="16"/>
      <c r="VV64" s="15">
        <f t="shared" si="187"/>
        <v>1.1778376186678798</v>
      </c>
      <c r="VW64" s="16"/>
      <c r="VX64" s="15" t="str">
        <f t="shared" si="188"/>
        <v>..</v>
      </c>
      <c r="VY64" s="16"/>
      <c r="VZ64" s="15">
        <f t="shared" si="189"/>
        <v>7.5888387250631126</v>
      </c>
      <c r="WA64" s="16"/>
      <c r="WB64" s="15" t="str">
        <f t="shared" si="190"/>
        <v>..</v>
      </c>
      <c r="WC64" s="16"/>
      <c r="WD64" s="15" t="str">
        <f t="shared" si="191"/>
        <v>..</v>
      </c>
      <c r="WE64" s="16"/>
      <c r="WF64" s="15">
        <f t="shared" si="192"/>
        <v>6.9734553363518899</v>
      </c>
      <c r="WG64" s="16"/>
      <c r="WH64" s="15" t="str">
        <f t="shared" si="193"/>
        <v>..</v>
      </c>
      <c r="WI64" s="16"/>
      <c r="WJ64" s="15" t="str">
        <f t="shared" si="194"/>
        <v>..</v>
      </c>
      <c r="WK64" s="16"/>
      <c r="WL64" s="15" t="str">
        <f t="shared" si="195"/>
        <v>..</v>
      </c>
      <c r="WM64" s="16"/>
      <c r="WN64" s="15" t="str">
        <f t="shared" si="196"/>
        <v>..</v>
      </c>
      <c r="WO64" s="16"/>
      <c r="WP64" s="15" t="str">
        <f t="shared" si="197"/>
        <v>..</v>
      </c>
      <c r="WQ64" s="16"/>
      <c r="WR64" s="15" t="str">
        <f t="shared" si="198"/>
        <v>..</v>
      </c>
      <c r="WS64" s="16"/>
      <c r="WT64" s="15">
        <f t="shared" si="199"/>
        <v>6.8249256563564416</v>
      </c>
      <c r="WU64" s="16"/>
      <c r="WV64" s="15" t="str">
        <f t="shared" si="200"/>
        <v>..</v>
      </c>
      <c r="WW64" s="16"/>
      <c r="WX64" s="15" t="str">
        <f t="shared" si="201"/>
        <v>..</v>
      </c>
      <c r="WY64" s="16"/>
      <c r="WZ64" s="15" t="str">
        <f t="shared" si="202"/>
        <v>..</v>
      </c>
      <c r="XA64" s="16"/>
      <c r="XB64" s="15">
        <f t="shared" si="203"/>
        <v>8.1632653624299962</v>
      </c>
      <c r="XC64" s="16"/>
      <c r="XD64" s="15" t="str">
        <f t="shared" si="204"/>
        <v>..</v>
      </c>
      <c r="XE64" s="16"/>
      <c r="XF64" s="15" t="str">
        <f t="shared" si="205"/>
        <v>..</v>
      </c>
      <c r="XG64" s="16"/>
      <c r="XH64" s="15" t="str">
        <f t="shared" si="206"/>
        <v>..</v>
      </c>
      <c r="XI64" s="16"/>
      <c r="XJ64" s="15" t="str">
        <f t="shared" si="207"/>
        <v>..</v>
      </c>
      <c r="XK64" s="16"/>
      <c r="XL64" s="15">
        <f t="shared" si="208"/>
        <v>9.165627526191372</v>
      </c>
      <c r="XM64" s="16"/>
      <c r="XN64" s="15">
        <f t="shared" si="209"/>
        <v>5.3661435708038709</v>
      </c>
      <c r="XO64" s="16"/>
      <c r="XP64" s="15">
        <f t="shared" si="210"/>
        <v>5.353809695210515</v>
      </c>
      <c r="XQ64" s="16"/>
      <c r="XR64" s="15">
        <f t="shared" si="211"/>
        <v>10.588000226834481</v>
      </c>
      <c r="XS64" s="16"/>
      <c r="XT64" s="15">
        <f t="shared" si="212"/>
        <v>6.5837557752936249</v>
      </c>
      <c r="XU64" s="16"/>
      <c r="XV64" s="15">
        <f t="shared" si="213"/>
        <v>3.4756702900876206</v>
      </c>
      <c r="XW64" s="16"/>
      <c r="XX64" s="15">
        <f t="shared" si="214"/>
        <v>9.3472360144474749</v>
      </c>
      <c r="XY64" s="16"/>
      <c r="XZ64" s="15">
        <f t="shared" si="215"/>
        <v>0.88439433789022814</v>
      </c>
      <c r="YA64" s="16"/>
      <c r="YB64" s="15">
        <f t="shared" si="216"/>
        <v>11.819453192757209</v>
      </c>
      <c r="YC64" s="16"/>
      <c r="YD64" s="15">
        <f t="shared" si="217"/>
        <v>10.416480614017871</v>
      </c>
      <c r="YE64" s="16"/>
    </row>
    <row r="65" spans="1:655" s="14" customFormat="1" ht="20" customHeight="1" x14ac:dyDescent="0.15">
      <c r="A65" s="8" t="s">
        <v>1573</v>
      </c>
      <c r="B65" s="9" t="s">
        <v>111</v>
      </c>
      <c r="C65" s="10"/>
      <c r="D65" s="11" t="s">
        <v>111</v>
      </c>
      <c r="E65" s="10"/>
      <c r="F65" s="11" t="s">
        <v>111</v>
      </c>
      <c r="G65" s="10"/>
      <c r="H65" s="11" t="s">
        <v>1574</v>
      </c>
      <c r="I65" s="10"/>
      <c r="J65" s="11" t="s">
        <v>111</v>
      </c>
      <c r="K65" s="10"/>
      <c r="L65" s="11" t="s">
        <v>111</v>
      </c>
      <c r="M65" s="10"/>
      <c r="N65" s="11" t="s">
        <v>111</v>
      </c>
      <c r="O65" s="10"/>
      <c r="P65" s="11" t="s">
        <v>111</v>
      </c>
      <c r="Q65" s="10"/>
      <c r="R65" s="11" t="s">
        <v>111</v>
      </c>
      <c r="S65" s="10"/>
      <c r="T65" s="11" t="s">
        <v>111</v>
      </c>
      <c r="U65" s="10"/>
      <c r="V65" s="11" t="s">
        <v>1575</v>
      </c>
      <c r="W65" s="10"/>
      <c r="X65" s="11" t="s">
        <v>111</v>
      </c>
      <c r="Y65" s="10"/>
      <c r="Z65" s="11" t="s">
        <v>1576</v>
      </c>
      <c r="AA65" s="10"/>
      <c r="AB65" s="11" t="s">
        <v>111</v>
      </c>
      <c r="AC65" s="10"/>
      <c r="AD65" s="11" t="s">
        <v>1577</v>
      </c>
      <c r="AE65" s="10"/>
      <c r="AF65" s="11" t="s">
        <v>1578</v>
      </c>
      <c r="AG65" s="10"/>
      <c r="AH65" s="11" t="s">
        <v>1579</v>
      </c>
      <c r="AI65" s="10"/>
      <c r="AJ65" s="11" t="s">
        <v>1580</v>
      </c>
      <c r="AK65" s="10"/>
      <c r="AL65" s="11" t="s">
        <v>1581</v>
      </c>
      <c r="AM65" s="10"/>
      <c r="AN65" s="11" t="s">
        <v>1582</v>
      </c>
      <c r="AO65" s="10"/>
      <c r="AP65" s="11" t="s">
        <v>111</v>
      </c>
      <c r="AQ65" s="10"/>
      <c r="AR65" s="11" t="s">
        <v>111</v>
      </c>
      <c r="AS65" s="10"/>
      <c r="AT65" s="11" t="s">
        <v>111</v>
      </c>
      <c r="AU65" s="10"/>
      <c r="AV65" s="11" t="s">
        <v>111</v>
      </c>
      <c r="AW65" s="10"/>
      <c r="AX65" s="11" t="s">
        <v>1583</v>
      </c>
      <c r="AY65" s="10"/>
      <c r="AZ65" s="11" t="s">
        <v>1584</v>
      </c>
      <c r="BA65" s="10"/>
      <c r="BB65" s="11" t="s">
        <v>1585</v>
      </c>
      <c r="BC65" s="10"/>
      <c r="BD65" s="11" t="s">
        <v>111</v>
      </c>
      <c r="BE65" s="10"/>
      <c r="BF65" s="11" t="s">
        <v>1586</v>
      </c>
      <c r="BG65" s="10"/>
      <c r="BH65" s="11" t="s">
        <v>111</v>
      </c>
      <c r="BI65" s="10"/>
      <c r="BJ65" s="11" t="s">
        <v>1587</v>
      </c>
      <c r="BK65" s="10"/>
      <c r="BL65" s="11" t="s">
        <v>111</v>
      </c>
      <c r="BM65" s="10"/>
      <c r="BN65" s="11" t="s">
        <v>111</v>
      </c>
      <c r="BO65" s="10"/>
      <c r="BP65" s="11" t="s">
        <v>1588</v>
      </c>
      <c r="BQ65" s="10"/>
      <c r="BR65" s="11" t="s">
        <v>111</v>
      </c>
      <c r="BS65" s="10"/>
      <c r="BT65" s="11" t="s">
        <v>1589</v>
      </c>
      <c r="BU65" s="10"/>
      <c r="BV65" s="11" t="s">
        <v>1543</v>
      </c>
      <c r="BW65" s="10"/>
      <c r="BX65" s="11" t="s">
        <v>1590</v>
      </c>
      <c r="BY65" s="10"/>
      <c r="BZ65" s="11" t="s">
        <v>111</v>
      </c>
      <c r="CA65" s="10"/>
      <c r="CB65" s="11" t="s">
        <v>1498</v>
      </c>
      <c r="CC65" s="10"/>
      <c r="CD65" s="11" t="s">
        <v>1591</v>
      </c>
      <c r="CE65" s="10"/>
      <c r="CF65" s="11" t="s">
        <v>111</v>
      </c>
      <c r="CG65" s="10"/>
      <c r="CH65" s="11" t="s">
        <v>111</v>
      </c>
      <c r="CI65" s="10"/>
      <c r="CJ65" s="11" t="s">
        <v>111</v>
      </c>
      <c r="CK65" s="10"/>
      <c r="CL65" s="11" t="s">
        <v>1592</v>
      </c>
      <c r="CM65" s="10"/>
      <c r="CN65" s="11" t="s">
        <v>111</v>
      </c>
      <c r="CO65" s="10"/>
      <c r="CP65" s="11" t="s">
        <v>111</v>
      </c>
      <c r="CQ65" s="10"/>
      <c r="CR65" s="11" t="s">
        <v>111</v>
      </c>
      <c r="CS65" s="10"/>
      <c r="CT65" s="11" t="s">
        <v>1593</v>
      </c>
      <c r="CU65" s="10"/>
      <c r="CV65" s="11" t="s">
        <v>111</v>
      </c>
      <c r="CW65" s="10"/>
      <c r="CX65" s="11" t="s">
        <v>111</v>
      </c>
      <c r="CY65" s="10"/>
      <c r="CZ65" s="11" t="s">
        <v>111</v>
      </c>
      <c r="DA65" s="10"/>
      <c r="DB65" s="11" t="s">
        <v>111</v>
      </c>
      <c r="DC65" s="10"/>
      <c r="DD65" s="11" t="s">
        <v>1594</v>
      </c>
      <c r="DE65" s="10"/>
      <c r="DF65" s="11" t="s">
        <v>111</v>
      </c>
      <c r="DG65" s="10"/>
      <c r="DH65" s="11" t="s">
        <v>111</v>
      </c>
      <c r="DI65" s="10"/>
      <c r="DJ65" s="11" t="s">
        <v>1595</v>
      </c>
      <c r="DK65" s="10"/>
      <c r="DL65" s="11" t="s">
        <v>1596</v>
      </c>
      <c r="DM65" s="10"/>
      <c r="DN65" s="11" t="s">
        <v>1597</v>
      </c>
      <c r="DO65" s="10"/>
      <c r="DP65" s="11" t="s">
        <v>1598</v>
      </c>
      <c r="DQ65" s="10"/>
      <c r="DR65" s="11" t="s">
        <v>111</v>
      </c>
      <c r="DS65" s="10"/>
      <c r="DT65" s="11" t="s">
        <v>1599</v>
      </c>
      <c r="DU65" s="10"/>
      <c r="DV65" s="11" t="s">
        <v>111</v>
      </c>
      <c r="DW65" s="10"/>
      <c r="DX65" s="11" t="s">
        <v>1600</v>
      </c>
      <c r="DY65" s="10"/>
      <c r="DZ65" s="11" t="s">
        <v>111</v>
      </c>
      <c r="EA65" s="10"/>
      <c r="EB65" s="11" t="s">
        <v>111</v>
      </c>
      <c r="EC65" s="10"/>
      <c r="ED65" s="11" t="s">
        <v>111</v>
      </c>
      <c r="EE65" s="10"/>
      <c r="EF65" s="11" t="s">
        <v>1601</v>
      </c>
      <c r="EG65" s="10"/>
      <c r="EH65" s="11" t="s">
        <v>1602</v>
      </c>
      <c r="EI65" s="10"/>
      <c r="EJ65" s="11" t="s">
        <v>111</v>
      </c>
      <c r="EK65" s="10"/>
      <c r="EL65" s="11" t="s">
        <v>1603</v>
      </c>
      <c r="EM65" s="10"/>
      <c r="EN65" s="11" t="s">
        <v>111</v>
      </c>
      <c r="EO65" s="10"/>
      <c r="EP65" s="11" t="s">
        <v>111</v>
      </c>
      <c r="EQ65" s="10"/>
      <c r="ER65" s="11" t="s">
        <v>111</v>
      </c>
      <c r="ES65" s="10"/>
      <c r="ET65" s="11" t="s">
        <v>111</v>
      </c>
      <c r="EU65" s="10"/>
      <c r="EV65" s="11" t="s">
        <v>111</v>
      </c>
      <c r="EW65" s="10"/>
      <c r="EX65" s="11" t="s">
        <v>111</v>
      </c>
      <c r="EY65" s="10"/>
      <c r="EZ65" s="11" t="s">
        <v>1604</v>
      </c>
      <c r="FA65" s="10"/>
      <c r="FB65" s="11" t="s">
        <v>1605</v>
      </c>
      <c r="FC65" s="10"/>
      <c r="FD65" s="11" t="s">
        <v>111</v>
      </c>
      <c r="FE65" s="10"/>
      <c r="FF65" s="11" t="s">
        <v>1606</v>
      </c>
      <c r="FG65" s="10"/>
      <c r="FH65" s="11" t="s">
        <v>111</v>
      </c>
      <c r="FI65" s="10"/>
      <c r="FJ65" s="11" t="s">
        <v>111</v>
      </c>
      <c r="FK65" s="10"/>
      <c r="FL65" s="11" t="s">
        <v>1607</v>
      </c>
      <c r="FM65" s="10"/>
      <c r="FN65" s="11" t="s">
        <v>111</v>
      </c>
      <c r="FO65" s="10"/>
      <c r="FP65" s="11" t="s">
        <v>111</v>
      </c>
      <c r="FQ65" s="10"/>
      <c r="FR65" s="11" t="s">
        <v>111</v>
      </c>
      <c r="FS65" s="10"/>
      <c r="FT65" s="11" t="s">
        <v>111</v>
      </c>
      <c r="FU65" s="10"/>
      <c r="FV65" s="11" t="s">
        <v>111</v>
      </c>
      <c r="FW65" s="10"/>
      <c r="FX65" s="11" t="s">
        <v>111</v>
      </c>
      <c r="FY65" s="10"/>
      <c r="FZ65" s="11" t="s">
        <v>1608</v>
      </c>
      <c r="GA65" s="10"/>
      <c r="GB65" s="11" t="s">
        <v>111</v>
      </c>
      <c r="GC65" s="10"/>
      <c r="GD65" s="11" t="s">
        <v>111</v>
      </c>
      <c r="GE65" s="10"/>
      <c r="GF65" s="11" t="s">
        <v>111</v>
      </c>
      <c r="GG65" s="10"/>
      <c r="GH65" s="11" t="s">
        <v>1609</v>
      </c>
      <c r="GI65" s="10"/>
      <c r="GJ65" s="11" t="s">
        <v>111</v>
      </c>
      <c r="GK65" s="10"/>
      <c r="GL65" s="11" t="s">
        <v>111</v>
      </c>
      <c r="GM65" s="10"/>
      <c r="GN65" s="11" t="s">
        <v>111</v>
      </c>
      <c r="GO65" s="10"/>
      <c r="GP65" s="11" t="s">
        <v>111</v>
      </c>
      <c r="GQ65" s="10"/>
      <c r="GR65" s="11" t="s">
        <v>1610</v>
      </c>
      <c r="GS65" s="10"/>
      <c r="GT65" s="11" t="s">
        <v>1611</v>
      </c>
      <c r="GU65" s="10"/>
      <c r="GV65" s="11" t="s">
        <v>1612</v>
      </c>
      <c r="GW65" s="10"/>
      <c r="GX65" s="11" t="s">
        <v>1613</v>
      </c>
      <c r="GY65" s="10"/>
      <c r="GZ65" s="11" t="s">
        <v>1614</v>
      </c>
      <c r="HA65" s="10"/>
      <c r="HB65" s="11" t="s">
        <v>1615</v>
      </c>
      <c r="HC65" s="10"/>
      <c r="HD65" s="11" t="s">
        <v>1616</v>
      </c>
      <c r="HE65" s="10"/>
      <c r="HF65" s="11" t="s">
        <v>1617</v>
      </c>
      <c r="HG65" s="10"/>
      <c r="HH65" s="11" t="s">
        <v>1618</v>
      </c>
      <c r="HI65" s="10"/>
      <c r="HJ65" s="11" t="s">
        <v>1619</v>
      </c>
      <c r="HK65" s="10"/>
      <c r="HL65" s="15" t="str">
        <f t="shared" si="0"/>
        <v>..</v>
      </c>
      <c r="HM65" s="15"/>
      <c r="HN65" s="15" t="str">
        <f t="shared" si="1"/>
        <v>..</v>
      </c>
      <c r="HO65" s="15"/>
      <c r="HP65" s="15" t="str">
        <f t="shared" si="2"/>
        <v>..</v>
      </c>
      <c r="HQ65" s="15"/>
      <c r="HR65" s="15">
        <f t="shared" si="3"/>
        <v>0.56872038859696339</v>
      </c>
      <c r="HS65" s="15"/>
      <c r="HT65" s="15" t="str">
        <f t="shared" si="4"/>
        <v>..</v>
      </c>
      <c r="HU65" s="15"/>
      <c r="HV65" s="15" t="str">
        <f t="shared" si="5"/>
        <v>..</v>
      </c>
      <c r="HW65" s="15"/>
      <c r="HX65" s="15" t="str">
        <f t="shared" si="6"/>
        <v>..</v>
      </c>
      <c r="HY65" s="15"/>
      <c r="HZ65" s="15" t="str">
        <f t="shared" si="7"/>
        <v>..</v>
      </c>
      <c r="IA65" s="15"/>
      <c r="IB65" s="15" t="str">
        <f t="shared" si="8"/>
        <v>..</v>
      </c>
      <c r="IC65" s="15"/>
      <c r="ID65" s="15" t="str">
        <f t="shared" si="9"/>
        <v>..</v>
      </c>
      <c r="IE65" s="15"/>
      <c r="IF65" s="15">
        <f t="shared" si="10"/>
        <v>0.27675268985828511</v>
      </c>
      <c r="IG65" s="15"/>
      <c r="IH65" s="15" t="str">
        <f t="shared" si="11"/>
        <v>..</v>
      </c>
      <c r="II65" s="15"/>
      <c r="IJ65" s="15">
        <f t="shared" si="12"/>
        <v>1.2832264110261937</v>
      </c>
      <c r="IK65" s="15"/>
      <c r="IL65" s="15" t="str">
        <f t="shared" si="13"/>
        <v>..</v>
      </c>
      <c r="IM65" s="15"/>
      <c r="IN65" s="15">
        <f t="shared" si="14"/>
        <v>1.2658227154795583</v>
      </c>
      <c r="IO65" s="15"/>
      <c r="IP65" s="15">
        <f t="shared" si="15"/>
        <v>0.37771475680746902</v>
      </c>
      <c r="IQ65" s="15"/>
      <c r="IR65" s="15">
        <f t="shared" si="16"/>
        <v>0.72793465188505413</v>
      </c>
      <c r="IS65" s="15"/>
      <c r="IT65" s="15">
        <f t="shared" si="17"/>
        <v>2.5821598299362281</v>
      </c>
      <c r="IU65" s="15"/>
      <c r="IV65" s="15">
        <f t="shared" si="18"/>
        <v>2.3210831689927423</v>
      </c>
      <c r="IW65" s="15"/>
      <c r="IX65" s="15">
        <f t="shared" si="19"/>
        <v>2.4366471781095358</v>
      </c>
      <c r="IY65" s="15"/>
      <c r="IZ65" s="15" t="str">
        <f t="shared" si="20"/>
        <v>..</v>
      </c>
      <c r="JA65" s="15"/>
      <c r="JB65" s="15" t="str">
        <f t="shared" si="21"/>
        <v>..</v>
      </c>
      <c r="JC65" s="15"/>
      <c r="JD65" s="15" t="str">
        <f t="shared" si="22"/>
        <v>..</v>
      </c>
      <c r="JE65" s="15"/>
      <c r="JF65" s="15" t="str">
        <f t="shared" si="23"/>
        <v>..</v>
      </c>
      <c r="JG65" s="15"/>
      <c r="JH65" s="15">
        <f t="shared" si="24"/>
        <v>1.4842300258663272</v>
      </c>
      <c r="JI65" s="15"/>
      <c r="JJ65" s="15">
        <f t="shared" si="25"/>
        <v>9.6993248189221767E-2</v>
      </c>
      <c r="JK65" s="15"/>
      <c r="JL65" s="15">
        <f t="shared" si="26"/>
        <v>1.4285713389438677</v>
      </c>
      <c r="JM65" s="15"/>
      <c r="JN65" s="15" t="str">
        <f t="shared" si="27"/>
        <v>..</v>
      </c>
      <c r="JO65" s="15"/>
      <c r="JP65" s="15">
        <f t="shared" si="28"/>
        <v>1.7272728329933207</v>
      </c>
      <c r="JQ65" s="15"/>
      <c r="JR65" s="15" t="str">
        <f t="shared" si="29"/>
        <v>..</v>
      </c>
      <c r="JS65" s="15"/>
      <c r="JT65" s="15">
        <f t="shared" si="30"/>
        <v>1.9095949446572131</v>
      </c>
      <c r="JU65" s="15"/>
      <c r="JV65" s="15" t="str">
        <f t="shared" si="31"/>
        <v>..</v>
      </c>
      <c r="JW65" s="15"/>
      <c r="JX65" s="15" t="str">
        <f t="shared" si="32"/>
        <v>..</v>
      </c>
      <c r="JY65" s="15"/>
      <c r="JZ65" s="15">
        <f t="shared" si="33"/>
        <v>12.23068325914938</v>
      </c>
      <c r="KA65" s="15"/>
      <c r="KB65" s="15" t="str">
        <f t="shared" si="34"/>
        <v>..</v>
      </c>
      <c r="KC65" s="15"/>
      <c r="KD65" s="15">
        <f t="shared" si="35"/>
        <v>0.68784723705411088</v>
      </c>
      <c r="KE65" s="15"/>
      <c r="KF65" s="15">
        <f t="shared" si="36"/>
        <v>0</v>
      </c>
      <c r="KG65" s="15"/>
      <c r="KH65" s="15">
        <f t="shared" si="37"/>
        <v>-1.0826587533926206</v>
      </c>
      <c r="KI65" s="15"/>
      <c r="KJ65" s="15" t="str">
        <f t="shared" si="38"/>
        <v>..</v>
      </c>
      <c r="KK65" s="15"/>
      <c r="KL65" s="15">
        <f t="shared" si="39"/>
        <v>-9.8231723952530076E-2</v>
      </c>
      <c r="KM65" s="15"/>
      <c r="KN65" s="15">
        <f t="shared" si="40"/>
        <v>0.95693781949124301</v>
      </c>
      <c r="KO65" s="15"/>
      <c r="KP65" s="15" t="str">
        <f t="shared" si="41"/>
        <v>..</v>
      </c>
      <c r="KQ65" s="15"/>
      <c r="KR65" s="15" t="str">
        <f t="shared" si="42"/>
        <v>..</v>
      </c>
      <c r="KS65" s="15"/>
      <c r="KT65" s="15" t="str">
        <f t="shared" si="43"/>
        <v>..</v>
      </c>
      <c r="KU65" s="15"/>
      <c r="KV65" s="15">
        <f t="shared" si="44"/>
        <v>-0.79051384372938549</v>
      </c>
      <c r="KW65" s="15"/>
      <c r="KX65" s="15" t="str">
        <f t="shared" si="45"/>
        <v>..</v>
      </c>
      <c r="KY65" s="15"/>
      <c r="KZ65" s="15" t="str">
        <f t="shared" si="46"/>
        <v>..</v>
      </c>
      <c r="LA65" s="15"/>
      <c r="LB65" s="15" t="str">
        <f t="shared" si="47"/>
        <v>..</v>
      </c>
      <c r="LC65" s="15"/>
      <c r="LD65" s="15">
        <f t="shared" si="48"/>
        <v>0.10547867197292161</v>
      </c>
      <c r="LE65" s="15"/>
      <c r="LF65" s="15" t="str">
        <f t="shared" si="49"/>
        <v>..</v>
      </c>
      <c r="LG65" s="15"/>
      <c r="LH65" s="15" t="str">
        <f t="shared" si="50"/>
        <v>..</v>
      </c>
      <c r="LI65" s="15"/>
      <c r="LJ65" s="15" t="str">
        <f t="shared" si="51"/>
        <v>..</v>
      </c>
      <c r="LK65" s="15"/>
      <c r="LL65" s="15" t="str">
        <f t="shared" si="52"/>
        <v>..</v>
      </c>
      <c r="LM65" s="15"/>
      <c r="LN65" s="15">
        <f t="shared" si="53"/>
        <v>1.9987245645769258</v>
      </c>
      <c r="LO65" s="15"/>
      <c r="LP65" s="15" t="str">
        <f t="shared" si="54"/>
        <v>..</v>
      </c>
      <c r="LQ65" s="15"/>
      <c r="LR65" s="15" t="str">
        <f t="shared" si="55"/>
        <v>..</v>
      </c>
      <c r="LS65" s="15"/>
      <c r="LT65" s="15">
        <f t="shared" si="56"/>
        <v>0.38034947393586677</v>
      </c>
      <c r="LU65" s="15"/>
      <c r="LV65" s="15">
        <f t="shared" si="57"/>
        <v>-2.5772721648086061</v>
      </c>
      <c r="LW65" s="15"/>
      <c r="LX65" s="15">
        <f t="shared" si="58"/>
        <v>-0.6942518074166546</v>
      </c>
      <c r="LY65" s="15"/>
      <c r="LZ65" s="15">
        <f t="shared" si="59"/>
        <v>-0.28100869973469966</v>
      </c>
      <c r="MA65" s="15"/>
      <c r="MB65" s="15" t="str">
        <f t="shared" si="60"/>
        <v>..</v>
      </c>
      <c r="MC65" s="15"/>
      <c r="MD65" s="15">
        <f t="shared" si="61"/>
        <v>0.55962127522737193</v>
      </c>
      <c r="ME65" s="15"/>
      <c r="MF65" s="15" t="str">
        <f t="shared" si="62"/>
        <v>..</v>
      </c>
      <c r="MG65" s="15"/>
      <c r="MH65" s="15">
        <f t="shared" si="63"/>
        <v>0.91631725691746646</v>
      </c>
      <c r="MI65" s="15"/>
      <c r="MJ65" s="15" t="str">
        <f t="shared" si="64"/>
        <v>..</v>
      </c>
      <c r="MK65" s="15"/>
      <c r="ML65" s="15" t="str">
        <f t="shared" si="65"/>
        <v>..</v>
      </c>
      <c r="MM65" s="15"/>
      <c r="MN65" s="15" t="str">
        <f t="shared" si="66"/>
        <v>..</v>
      </c>
      <c r="MO65" s="15"/>
      <c r="MP65" s="15">
        <f t="shared" si="67"/>
        <v>4.1014454272886196</v>
      </c>
      <c r="MQ65" s="15"/>
      <c r="MR65" s="15">
        <f t="shared" si="68"/>
        <v>1.8642218137948803</v>
      </c>
      <c r="MS65" s="15"/>
      <c r="MT65" s="15" t="str">
        <f t="shared" si="69"/>
        <v>..</v>
      </c>
      <c r="MU65" s="15"/>
      <c r="MV65" s="15">
        <f t="shared" si="70"/>
        <v>0.26762406700451968</v>
      </c>
      <c r="MW65" s="15"/>
      <c r="MX65" s="15" t="str">
        <f t="shared" si="71"/>
        <v>..</v>
      </c>
      <c r="MY65" s="15"/>
      <c r="MZ65" s="15" t="str">
        <f t="shared" si="72"/>
        <v>..</v>
      </c>
      <c r="NA65" s="15"/>
      <c r="NB65" s="15" t="str">
        <f t="shared" si="73"/>
        <v>..</v>
      </c>
      <c r="NC65" s="15"/>
      <c r="ND65" s="15" t="str">
        <f t="shared" si="74"/>
        <v>..</v>
      </c>
      <c r="NE65" s="15"/>
      <c r="NF65" s="15" t="str">
        <f t="shared" si="75"/>
        <v>..</v>
      </c>
      <c r="NG65" s="15"/>
      <c r="NH65" s="15" t="str">
        <f t="shared" si="76"/>
        <v>..</v>
      </c>
      <c r="NI65" s="15"/>
      <c r="NJ65" s="15">
        <f t="shared" si="77"/>
        <v>1.9175087122834369</v>
      </c>
      <c r="NK65" s="15"/>
      <c r="NL65" s="15">
        <f t="shared" si="78"/>
        <v>-0.12858388215384389</v>
      </c>
      <c r="NM65" s="15"/>
      <c r="NN65" s="15" t="str">
        <f t="shared" si="79"/>
        <v>..</v>
      </c>
      <c r="NO65" s="15"/>
      <c r="NP65" s="15">
        <f t="shared" si="80"/>
        <v>0.93881570629906697</v>
      </c>
      <c r="NQ65" s="15"/>
      <c r="NR65" s="15" t="str">
        <f t="shared" si="81"/>
        <v>..</v>
      </c>
      <c r="NS65" s="15"/>
      <c r="NT65" s="15" t="str">
        <f t="shared" si="82"/>
        <v>..</v>
      </c>
      <c r="NU65" s="15"/>
      <c r="NV65" s="15">
        <f t="shared" si="83"/>
        <v>0.95134171873901052</v>
      </c>
      <c r="NW65" s="15"/>
      <c r="NX65" s="15" t="str">
        <f t="shared" si="84"/>
        <v>..</v>
      </c>
      <c r="NY65" s="15"/>
      <c r="NZ65" s="15" t="str">
        <f t="shared" si="85"/>
        <v>..</v>
      </c>
      <c r="OA65" s="15"/>
      <c r="OB65" s="15" t="str">
        <f t="shared" si="86"/>
        <v>..</v>
      </c>
      <c r="OC65" s="15"/>
      <c r="OD65" s="15" t="str">
        <f t="shared" si="87"/>
        <v>..</v>
      </c>
      <c r="OE65" s="15"/>
      <c r="OF65" s="15" t="str">
        <f t="shared" si="88"/>
        <v>..</v>
      </c>
      <c r="OG65" s="15"/>
      <c r="OH65" s="15" t="str">
        <f t="shared" si="89"/>
        <v>..</v>
      </c>
      <c r="OI65" s="15"/>
      <c r="OJ65" s="15">
        <f t="shared" si="90"/>
        <v>5.5555557964723929</v>
      </c>
      <c r="OK65" s="15"/>
      <c r="OL65" s="15" t="str">
        <f t="shared" si="91"/>
        <v>..</v>
      </c>
      <c r="OM65" s="15"/>
      <c r="ON65" s="15" t="str">
        <f t="shared" si="92"/>
        <v>..</v>
      </c>
      <c r="OO65" s="15"/>
      <c r="OP65" s="15" t="str">
        <f t="shared" si="93"/>
        <v>..</v>
      </c>
      <c r="OQ65" s="15"/>
      <c r="OR65" s="15">
        <f t="shared" si="94"/>
        <v>0.22659790043256808</v>
      </c>
      <c r="OS65" s="15"/>
      <c r="OT65" s="15" t="str">
        <f t="shared" si="95"/>
        <v>..</v>
      </c>
      <c r="OU65" s="15"/>
      <c r="OV65" s="15" t="str">
        <f t="shared" si="96"/>
        <v>..</v>
      </c>
      <c r="OW65" s="15"/>
      <c r="OX65" s="15" t="str">
        <f t="shared" si="97"/>
        <v>..</v>
      </c>
      <c r="OY65" s="15"/>
      <c r="OZ65" s="15" t="str">
        <f t="shared" si="98"/>
        <v>..</v>
      </c>
      <c r="PA65" s="15"/>
      <c r="PB65" s="15">
        <f t="shared" si="99"/>
        <v>3.8184418337096862</v>
      </c>
      <c r="PC65" s="15"/>
      <c r="PD65" s="15">
        <f t="shared" si="100"/>
        <v>1.009361022094563</v>
      </c>
      <c r="PE65" s="15"/>
      <c r="PF65" s="15">
        <f t="shared" si="101"/>
        <v>0.6908771840678305</v>
      </c>
      <c r="PG65" s="15"/>
      <c r="PH65" s="15">
        <f t="shared" si="102"/>
        <v>0.90697049351119563</v>
      </c>
      <c r="PI65" s="15"/>
      <c r="PJ65" s="15">
        <f t="shared" si="103"/>
        <v>3.8760848433611135</v>
      </c>
      <c r="PK65" s="15"/>
      <c r="PL65" s="15">
        <f t="shared" si="104"/>
        <v>1.5355086502273445</v>
      </c>
      <c r="PM65" s="15"/>
      <c r="PN65" s="15">
        <f t="shared" si="105"/>
        <v>8.4116069946518355</v>
      </c>
      <c r="PO65" s="15"/>
      <c r="PP65" s="15">
        <f t="shared" si="106"/>
        <v>-0.12874450639280466</v>
      </c>
      <c r="PQ65" s="15"/>
      <c r="PR65" s="15">
        <f t="shared" si="107"/>
        <v>3.5970653822334797</v>
      </c>
      <c r="PS65" s="15"/>
      <c r="PT65" s="15">
        <f t="shared" si="108"/>
        <v>2.8008866651558897</v>
      </c>
      <c r="PU65" s="15"/>
      <c r="PV65" s="15" t="str">
        <f t="shared" si="109"/>
        <v>..</v>
      </c>
      <c r="PW65" s="16"/>
      <c r="PX65" s="15" t="str">
        <f t="shared" si="110"/>
        <v>..</v>
      </c>
      <c r="PY65" s="16"/>
      <c r="PZ65" s="15" t="str">
        <f t="shared" si="111"/>
        <v>..</v>
      </c>
      <c r="QA65" s="16"/>
      <c r="QB65" s="15">
        <f t="shared" si="112"/>
        <v>-0.74836296830586946</v>
      </c>
      <c r="QC65" s="16"/>
      <c r="QD65" s="15" t="str">
        <f t="shared" si="113"/>
        <v>..</v>
      </c>
      <c r="QE65" s="16"/>
      <c r="QF65" s="15" t="str">
        <f t="shared" si="114"/>
        <v>..</v>
      </c>
      <c r="QG65" s="16"/>
      <c r="QH65" s="15" t="str">
        <f t="shared" si="115"/>
        <v>..</v>
      </c>
      <c r="QI65" s="16"/>
      <c r="QJ65" s="15" t="str">
        <f t="shared" si="116"/>
        <v>..</v>
      </c>
      <c r="QK65" s="16"/>
      <c r="QL65" s="15" t="str">
        <f t="shared" si="117"/>
        <v>..</v>
      </c>
      <c r="QM65" s="16"/>
      <c r="QN65" s="15" t="str">
        <f t="shared" si="118"/>
        <v>..</v>
      </c>
      <c r="QO65" s="16"/>
      <c r="QP65" s="15">
        <f t="shared" si="119"/>
        <v>7.6237622675592149</v>
      </c>
      <c r="QQ65" s="16"/>
      <c r="QR65" s="15" t="str">
        <f t="shared" si="120"/>
        <v>..</v>
      </c>
      <c r="QS65" s="16"/>
      <c r="QT65" s="15">
        <f t="shared" si="121"/>
        <v>8.4396467169553659</v>
      </c>
      <c r="QU65" s="16"/>
      <c r="QV65" s="15" t="str">
        <f t="shared" si="122"/>
        <v>..</v>
      </c>
      <c r="QW65" s="16"/>
      <c r="QX65" s="15">
        <f t="shared" si="123"/>
        <v>10.236220348987231</v>
      </c>
      <c r="QY65" s="16"/>
      <c r="QZ65" s="15">
        <f t="shared" si="124"/>
        <v>6.0878241939272755</v>
      </c>
      <c r="RA65" s="16"/>
      <c r="RB65" s="15">
        <f t="shared" si="125"/>
        <v>7.6848249494909595</v>
      </c>
      <c r="RC65" s="16"/>
      <c r="RD65" s="15">
        <f t="shared" si="126"/>
        <v>12.243151457390738</v>
      </c>
      <c r="RE65" s="16"/>
      <c r="RF65" s="15">
        <f t="shared" si="127"/>
        <v>5.0645481557929202</v>
      </c>
      <c r="RG65" s="16"/>
      <c r="RH65" s="15">
        <f t="shared" si="128"/>
        <v>4.4731610165456743</v>
      </c>
      <c r="RI65" s="16"/>
      <c r="RJ65" s="15" t="str">
        <f t="shared" si="129"/>
        <v>..</v>
      </c>
      <c r="RK65" s="16"/>
      <c r="RL65" s="15" t="str">
        <f t="shared" si="130"/>
        <v>..</v>
      </c>
      <c r="RM65" s="16"/>
      <c r="RN65" s="15" t="str">
        <f t="shared" si="131"/>
        <v>..</v>
      </c>
      <c r="RO65" s="16"/>
      <c r="RP65" s="15" t="str">
        <f t="shared" si="132"/>
        <v>..</v>
      </c>
      <c r="RQ65" s="16"/>
      <c r="RR65" s="15">
        <f t="shared" si="133"/>
        <v>7.7832511600973646</v>
      </c>
      <c r="RS65" s="16"/>
      <c r="RT65" s="15">
        <f t="shared" si="134"/>
        <v>2.4826216705160675</v>
      </c>
      <c r="RU65" s="16"/>
      <c r="RV65" s="15">
        <f t="shared" si="135"/>
        <v>5.029585737416383</v>
      </c>
      <c r="RW65" s="16"/>
      <c r="RX65" s="15" t="str">
        <f t="shared" si="136"/>
        <v>..</v>
      </c>
      <c r="RY65" s="16"/>
      <c r="RZ65" s="15">
        <f t="shared" si="137"/>
        <v>8.1159420299112099</v>
      </c>
      <c r="SA65" s="16"/>
      <c r="SB65" s="15" t="str">
        <f t="shared" si="138"/>
        <v>..</v>
      </c>
      <c r="SC65" s="16"/>
      <c r="SD65" s="15">
        <f t="shared" si="139"/>
        <v>8.4835529189757608</v>
      </c>
      <c r="SE65" s="16"/>
      <c r="SF65" s="15" t="str">
        <f t="shared" si="140"/>
        <v>..</v>
      </c>
      <c r="SG65" s="16"/>
      <c r="SH65" s="15" t="str">
        <f t="shared" si="141"/>
        <v>..</v>
      </c>
      <c r="SI65" s="16"/>
      <c r="SJ65" s="15">
        <f t="shared" si="142"/>
        <v>17.464000213596236</v>
      </c>
      <c r="SK65" s="16"/>
      <c r="SL65" s="15" t="str">
        <f t="shared" si="143"/>
        <v>..</v>
      </c>
      <c r="SM65" s="16"/>
      <c r="SN65" s="15">
        <f t="shared" si="144"/>
        <v>3.4243921287165477</v>
      </c>
      <c r="SO65" s="16"/>
      <c r="SP65" s="15">
        <f t="shared" si="145"/>
        <v>5.0359282635366469</v>
      </c>
      <c r="SQ65" s="16"/>
      <c r="SR65" s="15">
        <f t="shared" si="146"/>
        <v>0.47199756075089283</v>
      </c>
      <c r="SS65" s="16"/>
      <c r="ST65" s="15" t="str">
        <f t="shared" si="147"/>
        <v>..</v>
      </c>
      <c r="SU65" s="16"/>
      <c r="SV65" s="15">
        <f t="shared" si="148"/>
        <v>1.9038076023448696</v>
      </c>
      <c r="SW65" s="16"/>
      <c r="SX65" s="15">
        <f t="shared" si="149"/>
        <v>4.3521266010082371</v>
      </c>
      <c r="SY65" s="16"/>
      <c r="SZ65" s="15" t="str">
        <f t="shared" si="150"/>
        <v>..</v>
      </c>
      <c r="TA65" s="16"/>
      <c r="TB65" s="15" t="str">
        <f t="shared" si="151"/>
        <v>..</v>
      </c>
      <c r="TC65" s="16"/>
      <c r="TD65" s="15" t="str">
        <f t="shared" si="152"/>
        <v>..</v>
      </c>
      <c r="TE65" s="16"/>
      <c r="TF65" s="15">
        <f t="shared" si="153"/>
        <v>2.3445463403571267</v>
      </c>
      <c r="TG65" s="16"/>
      <c r="TH65" s="15" t="str">
        <f t="shared" si="154"/>
        <v>..</v>
      </c>
      <c r="TI65" s="16"/>
      <c r="TJ65" s="15" t="str">
        <f t="shared" si="155"/>
        <v>..</v>
      </c>
      <c r="TK65" s="16"/>
      <c r="TL65" s="15" t="str">
        <f t="shared" si="156"/>
        <v>..</v>
      </c>
      <c r="TM65" s="16"/>
      <c r="TN65" s="15">
        <f t="shared" si="157"/>
        <v>9.0985093104755492</v>
      </c>
      <c r="TO65" s="16"/>
      <c r="TP65" s="15" t="str">
        <f t="shared" si="158"/>
        <v>..</v>
      </c>
      <c r="TQ65" s="16"/>
      <c r="TR65" s="15" t="str">
        <f t="shared" si="159"/>
        <v>..</v>
      </c>
      <c r="TS65" s="16"/>
      <c r="TT65" s="15" t="str">
        <f t="shared" si="160"/>
        <v>..</v>
      </c>
      <c r="TU65" s="16"/>
      <c r="TV65" s="15" t="str">
        <f t="shared" si="161"/>
        <v>..</v>
      </c>
      <c r="TW65" s="16"/>
      <c r="TX65" s="15">
        <f t="shared" si="162"/>
        <v>10.425195498726382</v>
      </c>
      <c r="TY65" s="16"/>
      <c r="TZ65" s="15" t="str">
        <f t="shared" si="163"/>
        <v>..</v>
      </c>
      <c r="UA65" s="16"/>
      <c r="UB65" s="15" t="str">
        <f t="shared" si="164"/>
        <v>..</v>
      </c>
      <c r="UC65" s="16"/>
      <c r="UD65" s="15">
        <f t="shared" si="165"/>
        <v>1.6788998352232198</v>
      </c>
      <c r="UE65" s="16"/>
      <c r="UF65" s="15">
        <f t="shared" si="166"/>
        <v>-1.8153189539893049</v>
      </c>
      <c r="UG65" s="16"/>
      <c r="UH65" s="15">
        <f t="shared" si="167"/>
        <v>2.6020483379159742</v>
      </c>
      <c r="UI65" s="16"/>
      <c r="UJ65" s="15">
        <f t="shared" si="168"/>
        <v>16.08696110169916</v>
      </c>
      <c r="UK65" s="16"/>
      <c r="UL65" s="15" t="str">
        <f t="shared" si="169"/>
        <v>..</v>
      </c>
      <c r="UM65" s="16"/>
      <c r="UN65" s="15">
        <f t="shared" si="170"/>
        <v>1.570124285614753</v>
      </c>
      <c r="UO65" s="16"/>
      <c r="UP65" s="15" t="str">
        <f t="shared" si="171"/>
        <v>..</v>
      </c>
      <c r="UQ65" s="16"/>
      <c r="UR65" s="15">
        <f t="shared" si="172"/>
        <v>3.7567295328077677</v>
      </c>
      <c r="US65" s="16"/>
      <c r="UT65" s="15" t="str">
        <f t="shared" si="173"/>
        <v>..</v>
      </c>
      <c r="UU65" s="16"/>
      <c r="UV65" s="15" t="str">
        <f t="shared" si="174"/>
        <v>..</v>
      </c>
      <c r="UW65" s="16"/>
      <c r="UX65" s="15" t="str">
        <f t="shared" si="175"/>
        <v>..</v>
      </c>
      <c r="UY65" s="16"/>
      <c r="UZ65" s="15">
        <f t="shared" si="176"/>
        <v>15.982435097171205</v>
      </c>
      <c r="VA65" s="16"/>
      <c r="VB65" s="15">
        <f t="shared" si="177"/>
        <v>2.8464868194096908</v>
      </c>
      <c r="VC65" s="16"/>
      <c r="VD65" s="15" t="str">
        <f t="shared" si="178"/>
        <v>..</v>
      </c>
      <c r="VE65" s="16"/>
      <c r="VF65" s="15">
        <f t="shared" si="179"/>
        <v>8.6510002025532486</v>
      </c>
      <c r="VG65" s="16"/>
      <c r="VH65" s="15" t="str">
        <f t="shared" si="180"/>
        <v>..</v>
      </c>
      <c r="VI65" s="16"/>
      <c r="VJ65" s="15" t="str">
        <f t="shared" si="181"/>
        <v>..</v>
      </c>
      <c r="VK65" s="16"/>
      <c r="VL65" s="15" t="str">
        <f t="shared" si="182"/>
        <v>..</v>
      </c>
      <c r="VM65" s="16"/>
      <c r="VN65" s="15" t="str">
        <f t="shared" si="183"/>
        <v>..</v>
      </c>
      <c r="VO65" s="16"/>
      <c r="VP65" s="15" t="str">
        <f t="shared" si="184"/>
        <v>..</v>
      </c>
      <c r="VQ65" s="16"/>
      <c r="VR65" s="15" t="str">
        <f t="shared" si="185"/>
        <v>..</v>
      </c>
      <c r="VS65" s="16"/>
      <c r="VT65" s="15">
        <f t="shared" si="186"/>
        <v>4.5312407236397547</v>
      </c>
      <c r="VU65" s="16"/>
      <c r="VV65" s="15">
        <f t="shared" si="187"/>
        <v>0.9034381930151909</v>
      </c>
      <c r="VW65" s="16"/>
      <c r="VX65" s="15" t="str">
        <f t="shared" si="188"/>
        <v>..</v>
      </c>
      <c r="VY65" s="16"/>
      <c r="VZ65" s="15">
        <f t="shared" si="189"/>
        <v>6.7368112561401006</v>
      </c>
      <c r="WA65" s="16"/>
      <c r="WB65" s="15" t="str">
        <f t="shared" si="190"/>
        <v>..</v>
      </c>
      <c r="WC65" s="16"/>
      <c r="WD65" s="15" t="str">
        <f t="shared" si="191"/>
        <v>..</v>
      </c>
      <c r="WE65" s="16"/>
      <c r="WF65" s="15">
        <f t="shared" si="192"/>
        <v>6.2158323622443277</v>
      </c>
      <c r="WG65" s="16"/>
      <c r="WH65" s="15" t="str">
        <f t="shared" si="193"/>
        <v>..</v>
      </c>
      <c r="WI65" s="16"/>
      <c r="WJ65" s="15" t="str">
        <f t="shared" si="194"/>
        <v>..</v>
      </c>
      <c r="WK65" s="16"/>
      <c r="WL65" s="15" t="str">
        <f t="shared" si="195"/>
        <v>..</v>
      </c>
      <c r="WM65" s="16"/>
      <c r="WN65" s="15" t="str">
        <f t="shared" si="196"/>
        <v>..</v>
      </c>
      <c r="WO65" s="16"/>
      <c r="WP65" s="15" t="str">
        <f t="shared" si="197"/>
        <v>..</v>
      </c>
      <c r="WQ65" s="16"/>
      <c r="WR65" s="15" t="str">
        <f t="shared" si="198"/>
        <v>..</v>
      </c>
      <c r="WS65" s="16"/>
      <c r="WT65" s="15">
        <f t="shared" si="199"/>
        <v>11.436950375895336</v>
      </c>
      <c r="WU65" s="16"/>
      <c r="WV65" s="15" t="str">
        <f t="shared" si="200"/>
        <v>..</v>
      </c>
      <c r="WW65" s="16"/>
      <c r="WX65" s="15" t="str">
        <f t="shared" si="201"/>
        <v>..</v>
      </c>
      <c r="WY65" s="16"/>
      <c r="WZ65" s="15" t="str">
        <f t="shared" si="202"/>
        <v>..</v>
      </c>
      <c r="XA65" s="16"/>
      <c r="XB65" s="15">
        <f t="shared" si="203"/>
        <v>7.8339430379344037</v>
      </c>
      <c r="XC65" s="16"/>
      <c r="XD65" s="15" t="str">
        <f t="shared" si="204"/>
        <v>..</v>
      </c>
      <c r="XE65" s="16"/>
      <c r="XF65" s="15" t="str">
        <f t="shared" si="205"/>
        <v>..</v>
      </c>
      <c r="XG65" s="16"/>
      <c r="XH65" s="15" t="str">
        <f t="shared" si="206"/>
        <v>..</v>
      </c>
      <c r="XI65" s="16"/>
      <c r="XJ65" s="15" t="str">
        <f t="shared" si="207"/>
        <v>..</v>
      </c>
      <c r="XK65" s="16"/>
      <c r="XL65" s="15">
        <f t="shared" si="208"/>
        <v>12.014130912489577</v>
      </c>
      <c r="XM65" s="16"/>
      <c r="XN65" s="15">
        <f t="shared" si="209"/>
        <v>5.8792239098686423</v>
      </c>
      <c r="XO65" s="16"/>
      <c r="XP65" s="15">
        <f t="shared" si="210"/>
        <v>6.5182468773613067</v>
      </c>
      <c r="XQ65" s="16"/>
      <c r="XR65" s="15">
        <f t="shared" si="211"/>
        <v>10.617565668942447</v>
      </c>
      <c r="XS65" s="16"/>
      <c r="XT65" s="15">
        <f t="shared" si="212"/>
        <v>5.8196525832561861</v>
      </c>
      <c r="XU65" s="16"/>
      <c r="XV65" s="15">
        <f t="shared" si="213"/>
        <v>4.4422506726700846</v>
      </c>
      <c r="XW65" s="16"/>
      <c r="XX65" s="15">
        <f t="shared" si="214"/>
        <v>15.606017264722041</v>
      </c>
      <c r="XY65" s="16"/>
      <c r="XZ65" s="15">
        <f t="shared" si="215"/>
        <v>2.3311783341775367</v>
      </c>
      <c r="YA65" s="16"/>
      <c r="YB65" s="15">
        <f t="shared" si="216"/>
        <v>11.695551319907892</v>
      </c>
      <c r="YC65" s="16"/>
      <c r="YD65" s="15">
        <f t="shared" si="217"/>
        <v>9.8516451730985324</v>
      </c>
      <c r="YE65" s="16"/>
    </row>
    <row r="66" spans="1:655" s="14" customFormat="1" ht="20" customHeight="1" x14ac:dyDescent="0.15">
      <c r="A66" s="8" t="s">
        <v>1620</v>
      </c>
      <c r="B66" s="9" t="s">
        <v>111</v>
      </c>
      <c r="C66" s="10"/>
      <c r="D66" s="11" t="s">
        <v>111</v>
      </c>
      <c r="E66" s="10"/>
      <c r="F66" s="11" t="s">
        <v>111</v>
      </c>
      <c r="G66" s="10"/>
      <c r="H66" s="11" t="s">
        <v>1621</v>
      </c>
      <c r="I66" s="10"/>
      <c r="J66" s="11" t="s">
        <v>111</v>
      </c>
      <c r="K66" s="10"/>
      <c r="L66" s="11" t="s">
        <v>111</v>
      </c>
      <c r="M66" s="10"/>
      <c r="N66" s="11" t="s">
        <v>111</v>
      </c>
      <c r="O66" s="10"/>
      <c r="P66" s="11" t="s">
        <v>111</v>
      </c>
      <c r="Q66" s="10"/>
      <c r="R66" s="11" t="s">
        <v>111</v>
      </c>
      <c r="S66" s="10"/>
      <c r="T66" s="11" t="s">
        <v>111</v>
      </c>
      <c r="U66" s="10"/>
      <c r="V66" s="11" t="s">
        <v>1622</v>
      </c>
      <c r="W66" s="10"/>
      <c r="X66" s="11" t="s">
        <v>111</v>
      </c>
      <c r="Y66" s="10"/>
      <c r="Z66" s="11" t="s">
        <v>1623</v>
      </c>
      <c r="AA66" s="10"/>
      <c r="AB66" s="11" t="s">
        <v>111</v>
      </c>
      <c r="AC66" s="10"/>
      <c r="AD66" s="11" t="s">
        <v>1624</v>
      </c>
      <c r="AE66" s="10"/>
      <c r="AF66" s="11" t="s">
        <v>1625</v>
      </c>
      <c r="AG66" s="10"/>
      <c r="AH66" s="11" t="s">
        <v>1626</v>
      </c>
      <c r="AI66" s="10"/>
      <c r="AJ66" s="11" t="s">
        <v>1627</v>
      </c>
      <c r="AK66" s="10"/>
      <c r="AL66" s="11" t="s">
        <v>1628</v>
      </c>
      <c r="AM66" s="10"/>
      <c r="AN66" s="11" t="s">
        <v>1629</v>
      </c>
      <c r="AO66" s="10"/>
      <c r="AP66" s="11" t="s">
        <v>111</v>
      </c>
      <c r="AQ66" s="10"/>
      <c r="AR66" s="11" t="s">
        <v>111</v>
      </c>
      <c r="AS66" s="10"/>
      <c r="AT66" s="11" t="s">
        <v>111</v>
      </c>
      <c r="AU66" s="10"/>
      <c r="AV66" s="11" t="s">
        <v>111</v>
      </c>
      <c r="AW66" s="10"/>
      <c r="AX66" s="11" t="s">
        <v>1630</v>
      </c>
      <c r="AY66" s="10"/>
      <c r="AZ66" s="11" t="s">
        <v>1584</v>
      </c>
      <c r="BA66" s="10"/>
      <c r="BB66" s="11" t="s">
        <v>1631</v>
      </c>
      <c r="BC66" s="10"/>
      <c r="BD66" s="11" t="s">
        <v>111</v>
      </c>
      <c r="BE66" s="10"/>
      <c r="BF66" s="11" t="s">
        <v>1632</v>
      </c>
      <c r="BG66" s="10"/>
      <c r="BH66" s="11" t="s">
        <v>111</v>
      </c>
      <c r="BI66" s="10"/>
      <c r="BJ66" s="11" t="s">
        <v>1633</v>
      </c>
      <c r="BK66" s="10"/>
      <c r="BL66" s="11" t="s">
        <v>111</v>
      </c>
      <c r="BM66" s="10"/>
      <c r="BN66" s="11" t="s">
        <v>111</v>
      </c>
      <c r="BO66" s="10"/>
      <c r="BP66" s="11" t="s">
        <v>1634</v>
      </c>
      <c r="BQ66" s="10"/>
      <c r="BR66" s="11" t="s">
        <v>111</v>
      </c>
      <c r="BS66" s="10"/>
      <c r="BT66" s="11" t="s">
        <v>1635</v>
      </c>
      <c r="BU66" s="10"/>
      <c r="BV66" s="11" t="s">
        <v>1543</v>
      </c>
      <c r="BW66" s="10"/>
      <c r="BX66" s="11" t="s">
        <v>1636</v>
      </c>
      <c r="BY66" s="10"/>
      <c r="BZ66" s="11" t="s">
        <v>111</v>
      </c>
      <c r="CA66" s="10"/>
      <c r="CB66" s="11" t="s">
        <v>1545</v>
      </c>
      <c r="CC66" s="10"/>
      <c r="CD66" s="11" t="s">
        <v>1637</v>
      </c>
      <c r="CE66" s="10"/>
      <c r="CF66" s="11" t="s">
        <v>111</v>
      </c>
      <c r="CG66" s="10"/>
      <c r="CH66" s="11" t="s">
        <v>111</v>
      </c>
      <c r="CI66" s="10"/>
      <c r="CJ66" s="11" t="s">
        <v>111</v>
      </c>
      <c r="CK66" s="10"/>
      <c r="CL66" s="11" t="s">
        <v>1638</v>
      </c>
      <c r="CM66" s="10"/>
      <c r="CN66" s="11" t="s">
        <v>111</v>
      </c>
      <c r="CO66" s="10"/>
      <c r="CP66" s="11" t="s">
        <v>111</v>
      </c>
      <c r="CQ66" s="10"/>
      <c r="CR66" s="11" t="s">
        <v>111</v>
      </c>
      <c r="CS66" s="10"/>
      <c r="CT66" s="11" t="s">
        <v>1639</v>
      </c>
      <c r="CU66" s="10"/>
      <c r="CV66" s="11" t="s">
        <v>111</v>
      </c>
      <c r="CW66" s="10"/>
      <c r="CX66" s="11" t="s">
        <v>111</v>
      </c>
      <c r="CY66" s="10"/>
      <c r="CZ66" s="11" t="s">
        <v>111</v>
      </c>
      <c r="DA66" s="10"/>
      <c r="DB66" s="11" t="s">
        <v>111</v>
      </c>
      <c r="DC66" s="10"/>
      <c r="DD66" s="11" t="s">
        <v>1640</v>
      </c>
      <c r="DE66" s="10"/>
      <c r="DF66" s="11" t="s">
        <v>111</v>
      </c>
      <c r="DG66" s="10"/>
      <c r="DH66" s="11" t="s">
        <v>111</v>
      </c>
      <c r="DI66" s="10"/>
      <c r="DJ66" s="11" t="s">
        <v>1641</v>
      </c>
      <c r="DK66" s="10"/>
      <c r="DL66" s="11" t="s">
        <v>1642</v>
      </c>
      <c r="DM66" s="10"/>
      <c r="DN66" s="11" t="s">
        <v>1643</v>
      </c>
      <c r="DO66" s="10"/>
      <c r="DP66" s="11" t="s">
        <v>1644</v>
      </c>
      <c r="DQ66" s="10"/>
      <c r="DR66" s="11" t="s">
        <v>111</v>
      </c>
      <c r="DS66" s="10"/>
      <c r="DT66" s="11" t="s">
        <v>1645</v>
      </c>
      <c r="DU66" s="10"/>
      <c r="DV66" s="11" t="s">
        <v>111</v>
      </c>
      <c r="DW66" s="10"/>
      <c r="DX66" s="11" t="s">
        <v>1646</v>
      </c>
      <c r="DY66" s="10"/>
      <c r="DZ66" s="11" t="s">
        <v>111</v>
      </c>
      <c r="EA66" s="10"/>
      <c r="EB66" s="11" t="s">
        <v>111</v>
      </c>
      <c r="EC66" s="10"/>
      <c r="ED66" s="11" t="s">
        <v>111</v>
      </c>
      <c r="EE66" s="10"/>
      <c r="EF66" s="11" t="s">
        <v>1647</v>
      </c>
      <c r="EG66" s="10"/>
      <c r="EH66" s="11" t="s">
        <v>1648</v>
      </c>
      <c r="EI66" s="10"/>
      <c r="EJ66" s="11" t="s">
        <v>111</v>
      </c>
      <c r="EK66" s="10"/>
      <c r="EL66" s="11" t="s">
        <v>1603</v>
      </c>
      <c r="EM66" s="10"/>
      <c r="EN66" s="11" t="s">
        <v>111</v>
      </c>
      <c r="EO66" s="10"/>
      <c r="EP66" s="11" t="s">
        <v>111</v>
      </c>
      <c r="EQ66" s="10"/>
      <c r="ER66" s="11" t="s">
        <v>111</v>
      </c>
      <c r="ES66" s="10"/>
      <c r="ET66" s="11" t="s">
        <v>111</v>
      </c>
      <c r="EU66" s="10"/>
      <c r="EV66" s="11" t="s">
        <v>111</v>
      </c>
      <c r="EW66" s="10"/>
      <c r="EX66" s="11" t="s">
        <v>111</v>
      </c>
      <c r="EY66" s="10"/>
      <c r="EZ66" s="11" t="s">
        <v>1649</v>
      </c>
      <c r="FA66" s="10"/>
      <c r="FB66" s="11" t="s">
        <v>1650</v>
      </c>
      <c r="FC66" s="10"/>
      <c r="FD66" s="11" t="s">
        <v>111</v>
      </c>
      <c r="FE66" s="10"/>
      <c r="FF66" s="11" t="s">
        <v>1651</v>
      </c>
      <c r="FG66" s="10"/>
      <c r="FH66" s="11" t="s">
        <v>111</v>
      </c>
      <c r="FI66" s="10"/>
      <c r="FJ66" s="11" t="s">
        <v>111</v>
      </c>
      <c r="FK66" s="10"/>
      <c r="FL66" s="11" t="s">
        <v>1652</v>
      </c>
      <c r="FM66" s="10"/>
      <c r="FN66" s="11" t="s">
        <v>111</v>
      </c>
      <c r="FO66" s="10"/>
      <c r="FP66" s="11" t="s">
        <v>111</v>
      </c>
      <c r="FQ66" s="10"/>
      <c r="FR66" s="11" t="s">
        <v>111</v>
      </c>
      <c r="FS66" s="10"/>
      <c r="FT66" s="11" t="s">
        <v>111</v>
      </c>
      <c r="FU66" s="10"/>
      <c r="FV66" s="11" t="s">
        <v>111</v>
      </c>
      <c r="FW66" s="10"/>
      <c r="FX66" s="11" t="s">
        <v>111</v>
      </c>
      <c r="FY66" s="10"/>
      <c r="FZ66" s="11" t="s">
        <v>1653</v>
      </c>
      <c r="GA66" s="10"/>
      <c r="GB66" s="11" t="s">
        <v>111</v>
      </c>
      <c r="GC66" s="10"/>
      <c r="GD66" s="11" t="s">
        <v>111</v>
      </c>
      <c r="GE66" s="10"/>
      <c r="GF66" s="11" t="s">
        <v>111</v>
      </c>
      <c r="GG66" s="10"/>
      <c r="GH66" s="11" t="s">
        <v>1654</v>
      </c>
      <c r="GI66" s="10"/>
      <c r="GJ66" s="11" t="s">
        <v>111</v>
      </c>
      <c r="GK66" s="10"/>
      <c r="GL66" s="11" t="s">
        <v>111</v>
      </c>
      <c r="GM66" s="10"/>
      <c r="GN66" s="11" t="s">
        <v>111</v>
      </c>
      <c r="GO66" s="10"/>
      <c r="GP66" s="11" t="s">
        <v>111</v>
      </c>
      <c r="GQ66" s="10"/>
      <c r="GR66" s="11" t="s">
        <v>1655</v>
      </c>
      <c r="GS66" s="10"/>
      <c r="GT66" s="11" t="s">
        <v>1656</v>
      </c>
      <c r="GU66" s="10"/>
      <c r="GV66" s="11" t="s">
        <v>1657</v>
      </c>
      <c r="GW66" s="10"/>
      <c r="GX66" s="11" t="s">
        <v>1613</v>
      </c>
      <c r="GY66" s="10"/>
      <c r="GZ66" s="11" t="s">
        <v>1658</v>
      </c>
      <c r="HA66" s="10"/>
      <c r="HB66" s="11" t="s">
        <v>1659</v>
      </c>
      <c r="HC66" s="10"/>
      <c r="HD66" s="11" t="s">
        <v>1660</v>
      </c>
      <c r="HE66" s="10"/>
      <c r="HF66" s="11" t="s">
        <v>1661</v>
      </c>
      <c r="HG66" s="10"/>
      <c r="HH66" s="11" t="s">
        <v>1662</v>
      </c>
      <c r="HI66" s="10"/>
      <c r="HJ66" s="11" t="s">
        <v>1663</v>
      </c>
      <c r="HK66" s="10"/>
      <c r="HL66" s="15" t="str">
        <f t="shared" si="0"/>
        <v>..</v>
      </c>
      <c r="HM66" s="15"/>
      <c r="HN66" s="15" t="str">
        <f t="shared" si="1"/>
        <v>..</v>
      </c>
      <c r="HO66" s="15"/>
      <c r="HP66" s="15" t="str">
        <f t="shared" si="2"/>
        <v>..</v>
      </c>
      <c r="HQ66" s="15"/>
      <c r="HR66" s="15">
        <f t="shared" si="3"/>
        <v>0.37700283375018334</v>
      </c>
      <c r="HS66" s="15"/>
      <c r="HT66" s="15" t="str">
        <f t="shared" si="4"/>
        <v>..</v>
      </c>
      <c r="HU66" s="15"/>
      <c r="HV66" s="15" t="str">
        <f t="shared" si="5"/>
        <v>..</v>
      </c>
      <c r="HW66" s="15"/>
      <c r="HX66" s="15" t="str">
        <f t="shared" si="6"/>
        <v>..</v>
      </c>
      <c r="HY66" s="15"/>
      <c r="HZ66" s="15" t="str">
        <f t="shared" si="7"/>
        <v>..</v>
      </c>
      <c r="IA66" s="15"/>
      <c r="IB66" s="15" t="str">
        <f t="shared" si="8"/>
        <v>..</v>
      </c>
      <c r="IC66" s="15"/>
      <c r="ID66" s="15" t="str">
        <f t="shared" si="9"/>
        <v>..</v>
      </c>
      <c r="IE66" s="15"/>
      <c r="IF66" s="15">
        <f t="shared" si="10"/>
        <v>2.0239189919020522</v>
      </c>
      <c r="IG66" s="15"/>
      <c r="IH66" s="15" t="str">
        <f t="shared" si="11"/>
        <v>..</v>
      </c>
      <c r="II66" s="15"/>
      <c r="IJ66" s="15">
        <f t="shared" si="12"/>
        <v>1.3574660394725002</v>
      </c>
      <c r="IK66" s="15"/>
      <c r="IL66" s="15" t="str">
        <f t="shared" si="13"/>
        <v>..</v>
      </c>
      <c r="IM66" s="15"/>
      <c r="IN66" s="15">
        <f t="shared" si="14"/>
        <v>1.7857141891312329</v>
      </c>
      <c r="IO66" s="15"/>
      <c r="IP66" s="15">
        <f t="shared" si="15"/>
        <v>0.84666049841144542</v>
      </c>
      <c r="IQ66" s="15"/>
      <c r="IR66" s="15">
        <f t="shared" si="16"/>
        <v>0.36133684847874842</v>
      </c>
      <c r="IS66" s="15"/>
      <c r="IT66" s="15">
        <f t="shared" si="17"/>
        <v>1.1441647213044293</v>
      </c>
      <c r="IU66" s="15"/>
      <c r="IV66" s="15">
        <f t="shared" si="18"/>
        <v>-0.47258972502617086</v>
      </c>
      <c r="IW66" s="15"/>
      <c r="IX66" s="15">
        <f t="shared" si="19"/>
        <v>-0.19029506195408663</v>
      </c>
      <c r="IY66" s="15"/>
      <c r="IZ66" s="15" t="str">
        <f t="shared" si="20"/>
        <v>..</v>
      </c>
      <c r="JA66" s="15"/>
      <c r="JB66" s="15" t="str">
        <f t="shared" si="21"/>
        <v>..</v>
      </c>
      <c r="JC66" s="15"/>
      <c r="JD66" s="15" t="str">
        <f t="shared" si="22"/>
        <v>..</v>
      </c>
      <c r="JE66" s="15"/>
      <c r="JF66" s="15" t="str">
        <f t="shared" si="23"/>
        <v>..</v>
      </c>
      <c r="JG66" s="15"/>
      <c r="JH66" s="15">
        <f t="shared" si="24"/>
        <v>-0.27422305927923746</v>
      </c>
      <c r="JI66" s="15"/>
      <c r="JJ66" s="15">
        <f t="shared" si="25"/>
        <v>0</v>
      </c>
      <c r="JK66" s="15"/>
      <c r="JL66" s="15">
        <f t="shared" si="26"/>
        <v>-2.5352111623348836</v>
      </c>
      <c r="JM66" s="15"/>
      <c r="JN66" s="15" t="str">
        <f t="shared" si="27"/>
        <v>..</v>
      </c>
      <c r="JO66" s="15"/>
      <c r="JP66" s="15">
        <f t="shared" si="28"/>
        <v>1.5192135661339548</v>
      </c>
      <c r="JQ66" s="15"/>
      <c r="JR66" s="15" t="str">
        <f t="shared" si="29"/>
        <v>..</v>
      </c>
      <c r="JS66" s="15"/>
      <c r="JT66" s="15">
        <f t="shared" si="30"/>
        <v>0.60892255318177979</v>
      </c>
      <c r="JU66" s="15"/>
      <c r="JV66" s="15" t="str">
        <f t="shared" si="31"/>
        <v>..</v>
      </c>
      <c r="JW66" s="15"/>
      <c r="JX66" s="15" t="str">
        <f t="shared" si="32"/>
        <v>..</v>
      </c>
      <c r="JY66" s="15"/>
      <c r="JZ66" s="15">
        <f t="shared" si="33"/>
        <v>0.84962197158950215</v>
      </c>
      <c r="KA66" s="15"/>
      <c r="KB66" s="15" t="str">
        <f t="shared" si="34"/>
        <v>..</v>
      </c>
      <c r="KC66" s="15"/>
      <c r="KD66" s="15">
        <f t="shared" si="35"/>
        <v>0.66777503970283281</v>
      </c>
      <c r="KE66" s="15"/>
      <c r="KF66" s="15">
        <f t="shared" si="36"/>
        <v>0</v>
      </c>
      <c r="KG66" s="15"/>
      <c r="KH66" s="15">
        <f t="shared" si="37"/>
        <v>1.002723827178202</v>
      </c>
      <c r="KI66" s="15"/>
      <c r="KJ66" s="15" t="str">
        <f t="shared" si="38"/>
        <v>..</v>
      </c>
      <c r="KK66" s="15"/>
      <c r="KL66" s="15">
        <f t="shared" si="39"/>
        <v>9.8328313550063759E-2</v>
      </c>
      <c r="KM66" s="15"/>
      <c r="KN66" s="15">
        <f t="shared" si="40"/>
        <v>1.2322274436800615</v>
      </c>
      <c r="KO66" s="15"/>
      <c r="KP66" s="15" t="str">
        <f t="shared" si="41"/>
        <v>..</v>
      </c>
      <c r="KQ66" s="15"/>
      <c r="KR66" s="15" t="str">
        <f t="shared" si="42"/>
        <v>..</v>
      </c>
      <c r="KS66" s="15"/>
      <c r="KT66" s="15" t="str">
        <f t="shared" si="43"/>
        <v>..</v>
      </c>
      <c r="KU66" s="15"/>
      <c r="KV66" s="15">
        <f t="shared" si="44"/>
        <v>-0.79681265093340481</v>
      </c>
      <c r="KW66" s="15"/>
      <c r="KX66" s="15" t="str">
        <f t="shared" si="45"/>
        <v>..</v>
      </c>
      <c r="KY66" s="15"/>
      <c r="KZ66" s="15" t="str">
        <f t="shared" si="46"/>
        <v>..</v>
      </c>
      <c r="LA66" s="15"/>
      <c r="LB66" s="15" t="str">
        <f t="shared" si="47"/>
        <v>..</v>
      </c>
      <c r="LC66" s="15"/>
      <c r="LD66" s="15">
        <f t="shared" si="48"/>
        <v>-1.1721061800074555</v>
      </c>
      <c r="LE66" s="15"/>
      <c r="LF66" s="15" t="str">
        <f t="shared" si="49"/>
        <v>..</v>
      </c>
      <c r="LG66" s="15"/>
      <c r="LH66" s="15" t="str">
        <f t="shared" si="50"/>
        <v>..</v>
      </c>
      <c r="LI66" s="15"/>
      <c r="LJ66" s="15" t="str">
        <f t="shared" si="51"/>
        <v>..</v>
      </c>
      <c r="LK66" s="15"/>
      <c r="LL66" s="15" t="str">
        <f t="shared" si="52"/>
        <v>..</v>
      </c>
      <c r="LM66" s="15"/>
      <c r="LN66" s="15">
        <f t="shared" si="53"/>
        <v>2.3936653854194296</v>
      </c>
      <c r="LO66" s="15"/>
      <c r="LP66" s="15" t="str">
        <f t="shared" si="54"/>
        <v>..</v>
      </c>
      <c r="LQ66" s="15"/>
      <c r="LR66" s="15" t="str">
        <f t="shared" si="55"/>
        <v>..</v>
      </c>
      <c r="LS66" s="15"/>
      <c r="LT66" s="15">
        <f t="shared" si="56"/>
        <v>-5.5100887795996449</v>
      </c>
      <c r="LU66" s="15"/>
      <c r="LV66" s="15">
        <f t="shared" si="57"/>
        <v>-2.0228701092838532</v>
      </c>
      <c r="LW66" s="15"/>
      <c r="LX66" s="15">
        <f t="shared" si="58"/>
        <v>-5.2604078147714475</v>
      </c>
      <c r="LY66" s="15"/>
      <c r="LZ66" s="15">
        <f t="shared" si="59"/>
        <v>-0.47122274209271631</v>
      </c>
      <c r="MA66" s="15"/>
      <c r="MB66" s="15" t="str">
        <f t="shared" si="60"/>
        <v>..</v>
      </c>
      <c r="MC66" s="15"/>
      <c r="MD66" s="15">
        <f t="shared" si="61"/>
        <v>1.5639267814234854</v>
      </c>
      <c r="ME66" s="15"/>
      <c r="MF66" s="15" t="str">
        <f t="shared" si="62"/>
        <v>..</v>
      </c>
      <c r="MG66" s="15"/>
      <c r="MH66" s="15">
        <f t="shared" si="63"/>
        <v>-9.6815398469461411E-2</v>
      </c>
      <c r="MI66" s="15"/>
      <c r="MJ66" s="15" t="str">
        <f t="shared" si="64"/>
        <v>..</v>
      </c>
      <c r="MK66" s="15"/>
      <c r="ML66" s="15" t="str">
        <f t="shared" si="65"/>
        <v>..</v>
      </c>
      <c r="MM66" s="15"/>
      <c r="MN66" s="15" t="str">
        <f t="shared" si="66"/>
        <v>..</v>
      </c>
      <c r="MO66" s="15"/>
      <c r="MP66" s="15">
        <f t="shared" si="67"/>
        <v>8.9678679600827564</v>
      </c>
      <c r="MQ66" s="15"/>
      <c r="MR66" s="15">
        <f t="shared" si="68"/>
        <v>4.6034451001343103E-2</v>
      </c>
      <c r="MS66" s="15"/>
      <c r="MT66" s="15" t="str">
        <f t="shared" si="69"/>
        <v>..</v>
      </c>
      <c r="MU66" s="15"/>
      <c r="MV66" s="15">
        <f t="shared" si="70"/>
        <v>0</v>
      </c>
      <c r="MW66" s="15"/>
      <c r="MX66" s="15" t="str">
        <f t="shared" si="71"/>
        <v>..</v>
      </c>
      <c r="MY66" s="15"/>
      <c r="MZ66" s="15" t="str">
        <f t="shared" si="72"/>
        <v>..</v>
      </c>
      <c r="NA66" s="15"/>
      <c r="NB66" s="15" t="str">
        <f t="shared" si="73"/>
        <v>..</v>
      </c>
      <c r="NC66" s="15"/>
      <c r="ND66" s="15" t="str">
        <f t="shared" si="74"/>
        <v>..</v>
      </c>
      <c r="NE66" s="15"/>
      <c r="NF66" s="15" t="str">
        <f t="shared" si="75"/>
        <v>..</v>
      </c>
      <c r="NG66" s="15"/>
      <c r="NH66" s="15" t="str">
        <f t="shared" si="76"/>
        <v>..</v>
      </c>
      <c r="NI66" s="15"/>
      <c r="NJ66" s="15">
        <f t="shared" si="77"/>
        <v>0.54749684256512077</v>
      </c>
      <c r="NK66" s="15"/>
      <c r="NL66" s="15">
        <f t="shared" si="78"/>
        <v>2.629044294763303</v>
      </c>
      <c r="NM66" s="15"/>
      <c r="NN66" s="15" t="str">
        <f t="shared" si="79"/>
        <v>..</v>
      </c>
      <c r="NO66" s="15"/>
      <c r="NP66" s="15">
        <f t="shared" si="80"/>
        <v>1.1847390679413423</v>
      </c>
      <c r="NQ66" s="15"/>
      <c r="NR66" s="15" t="str">
        <f t="shared" si="81"/>
        <v>..</v>
      </c>
      <c r="NS66" s="15"/>
      <c r="NT66" s="15" t="str">
        <f t="shared" si="82"/>
        <v>..</v>
      </c>
      <c r="NU66" s="15"/>
      <c r="NV66" s="15">
        <f t="shared" si="83"/>
        <v>1.7501282473726052</v>
      </c>
      <c r="NW66" s="15"/>
      <c r="NX66" s="15" t="str">
        <f t="shared" si="84"/>
        <v>..</v>
      </c>
      <c r="NY66" s="15"/>
      <c r="NZ66" s="15" t="str">
        <f t="shared" si="85"/>
        <v>..</v>
      </c>
      <c r="OA66" s="15"/>
      <c r="OB66" s="15" t="str">
        <f t="shared" si="86"/>
        <v>..</v>
      </c>
      <c r="OC66" s="15"/>
      <c r="OD66" s="15" t="str">
        <f t="shared" si="87"/>
        <v>..</v>
      </c>
      <c r="OE66" s="15"/>
      <c r="OF66" s="15" t="str">
        <f t="shared" si="88"/>
        <v>..</v>
      </c>
      <c r="OG66" s="15"/>
      <c r="OH66" s="15" t="str">
        <f t="shared" si="89"/>
        <v>..</v>
      </c>
      <c r="OI66" s="15"/>
      <c r="OJ66" s="15">
        <f t="shared" si="90"/>
        <v>0.17543844568847938</v>
      </c>
      <c r="OK66" s="15"/>
      <c r="OL66" s="15" t="str">
        <f t="shared" si="91"/>
        <v>..</v>
      </c>
      <c r="OM66" s="15"/>
      <c r="ON66" s="15" t="str">
        <f t="shared" si="92"/>
        <v>..</v>
      </c>
      <c r="OO66" s="15"/>
      <c r="OP66" s="15" t="str">
        <f t="shared" si="93"/>
        <v>..</v>
      </c>
      <c r="OQ66" s="15"/>
      <c r="OR66" s="15">
        <f t="shared" si="94"/>
        <v>0.63996781253373736</v>
      </c>
      <c r="OS66" s="15"/>
      <c r="OT66" s="15" t="str">
        <f t="shared" si="95"/>
        <v>..</v>
      </c>
      <c r="OU66" s="15"/>
      <c r="OV66" s="15" t="str">
        <f t="shared" si="96"/>
        <v>..</v>
      </c>
      <c r="OW66" s="15"/>
      <c r="OX66" s="15" t="str">
        <f t="shared" si="97"/>
        <v>..</v>
      </c>
      <c r="OY66" s="15"/>
      <c r="OZ66" s="15" t="str">
        <f t="shared" si="98"/>
        <v>..</v>
      </c>
      <c r="PA66" s="15"/>
      <c r="PB66" s="15">
        <f t="shared" si="99"/>
        <v>-0.53458802471180233</v>
      </c>
      <c r="PC66" s="15"/>
      <c r="PD66" s="15">
        <f t="shared" si="100"/>
        <v>3.016430796799269</v>
      </c>
      <c r="PE66" s="15"/>
      <c r="PF66" s="15">
        <f t="shared" si="101"/>
        <v>0.99615497870896541</v>
      </c>
      <c r="PG66" s="15"/>
      <c r="PH66" s="15">
        <f t="shared" si="102"/>
        <v>0</v>
      </c>
      <c r="PI66" s="15"/>
      <c r="PJ66" s="15">
        <f t="shared" si="103"/>
        <v>3.3546181903221277</v>
      </c>
      <c r="PK66" s="15"/>
      <c r="PL66" s="15">
        <f t="shared" si="104"/>
        <v>1.7958411804715178</v>
      </c>
      <c r="PM66" s="15"/>
      <c r="PN66" s="15">
        <f t="shared" si="105"/>
        <v>2.0194200453724793</v>
      </c>
      <c r="PO66" s="15"/>
      <c r="PP66" s="15">
        <f t="shared" si="106"/>
        <v>0.86301066947501914</v>
      </c>
      <c r="PQ66" s="15"/>
      <c r="PR66" s="15">
        <f t="shared" si="107"/>
        <v>2.5990257252762361</v>
      </c>
      <c r="PS66" s="15"/>
      <c r="PT66" s="15">
        <f t="shared" si="108"/>
        <v>2.5133130694056316</v>
      </c>
      <c r="PU66" s="15"/>
      <c r="PV66" s="15" t="str">
        <f t="shared" si="109"/>
        <v>..</v>
      </c>
      <c r="PW66" s="16"/>
      <c r="PX66" s="15" t="str">
        <f t="shared" si="110"/>
        <v>..</v>
      </c>
      <c r="PY66" s="16"/>
      <c r="PZ66" s="15" t="str">
        <f t="shared" si="111"/>
        <v>..</v>
      </c>
      <c r="QA66" s="16"/>
      <c r="QB66" s="15">
        <f t="shared" si="112"/>
        <v>-3.8808664149772909</v>
      </c>
      <c r="QC66" s="16"/>
      <c r="QD66" s="15" t="str">
        <f t="shared" si="113"/>
        <v>..</v>
      </c>
      <c r="QE66" s="16"/>
      <c r="QF66" s="15" t="str">
        <f t="shared" si="114"/>
        <v>..</v>
      </c>
      <c r="QG66" s="16"/>
      <c r="QH66" s="15" t="str">
        <f t="shared" si="115"/>
        <v>..</v>
      </c>
      <c r="QI66" s="16"/>
      <c r="QJ66" s="15" t="str">
        <f t="shared" si="116"/>
        <v>..</v>
      </c>
      <c r="QK66" s="16"/>
      <c r="QL66" s="15" t="str">
        <f t="shared" si="117"/>
        <v>..</v>
      </c>
      <c r="QM66" s="16"/>
      <c r="QN66" s="15" t="str">
        <f t="shared" si="118"/>
        <v>..</v>
      </c>
      <c r="QO66" s="16"/>
      <c r="QP66" s="15">
        <f t="shared" si="119"/>
        <v>6.4299424129254419</v>
      </c>
      <c r="QQ66" s="16"/>
      <c r="QR66" s="15" t="str">
        <f t="shared" si="120"/>
        <v>..</v>
      </c>
      <c r="QS66" s="16"/>
      <c r="QT66" s="15">
        <f t="shared" si="121"/>
        <v>6.4638782862535038</v>
      </c>
      <c r="QU66" s="16"/>
      <c r="QV66" s="15" t="str">
        <f t="shared" si="122"/>
        <v>..</v>
      </c>
      <c r="QW66" s="16"/>
      <c r="QX66" s="15">
        <f t="shared" si="123"/>
        <v>7.0422534588172141</v>
      </c>
      <c r="QY66" s="16"/>
      <c r="QZ66" s="15">
        <f t="shared" si="124"/>
        <v>3.0769230406549184</v>
      </c>
      <c r="RA66" s="16"/>
      <c r="RB66" s="15">
        <f t="shared" si="125"/>
        <v>2.775208125944161</v>
      </c>
      <c r="RC66" s="16"/>
      <c r="RD66" s="15">
        <f t="shared" si="126"/>
        <v>7.8925958065625252</v>
      </c>
      <c r="RE66" s="16"/>
      <c r="RF66" s="15">
        <f t="shared" si="127"/>
        <v>3.2352942176252668</v>
      </c>
      <c r="RG66" s="16"/>
      <c r="RH66" s="15">
        <f t="shared" si="128"/>
        <v>3.65612640123733</v>
      </c>
      <c r="RI66" s="16"/>
      <c r="RJ66" s="15" t="str">
        <f t="shared" si="129"/>
        <v>..</v>
      </c>
      <c r="RK66" s="16"/>
      <c r="RL66" s="15" t="str">
        <f t="shared" si="130"/>
        <v>..</v>
      </c>
      <c r="RM66" s="16"/>
      <c r="RN66" s="15" t="str">
        <f t="shared" si="131"/>
        <v>..</v>
      </c>
      <c r="RO66" s="16"/>
      <c r="RP66" s="15" t="str">
        <f t="shared" si="132"/>
        <v>..</v>
      </c>
      <c r="RQ66" s="16"/>
      <c r="RR66" s="15">
        <f t="shared" si="133"/>
        <v>4.1030533470292454</v>
      </c>
      <c r="RS66" s="16"/>
      <c r="RT66" s="15">
        <f t="shared" si="134"/>
        <v>1.7751479954807934</v>
      </c>
      <c r="RU66" s="16"/>
      <c r="RV66" s="15">
        <f t="shared" si="135"/>
        <v>-0.19230755729871873</v>
      </c>
      <c r="RW66" s="16"/>
      <c r="RX66" s="15" t="str">
        <f t="shared" si="136"/>
        <v>..</v>
      </c>
      <c r="RY66" s="16"/>
      <c r="RZ66" s="15">
        <f t="shared" si="137"/>
        <v>7.7798860135172276</v>
      </c>
      <c r="SA66" s="16"/>
      <c r="SB66" s="15" t="str">
        <f t="shared" si="138"/>
        <v>..</v>
      </c>
      <c r="SC66" s="16"/>
      <c r="SD66" s="15">
        <f t="shared" si="139"/>
        <v>5.4588424769274297</v>
      </c>
      <c r="SE66" s="16"/>
      <c r="SF66" s="15" t="str">
        <f t="shared" si="140"/>
        <v>..</v>
      </c>
      <c r="SG66" s="16"/>
      <c r="SH66" s="15" t="str">
        <f t="shared" si="141"/>
        <v>..</v>
      </c>
      <c r="SI66" s="16"/>
      <c r="SJ66" s="15">
        <f t="shared" si="142"/>
        <v>13.662051543394327</v>
      </c>
      <c r="SK66" s="16"/>
      <c r="SL66" s="15" t="str">
        <f t="shared" si="143"/>
        <v>..</v>
      </c>
      <c r="SM66" s="16"/>
      <c r="SN66" s="15">
        <f t="shared" si="144"/>
        <v>1.9192794214021802</v>
      </c>
      <c r="SO66" s="16"/>
      <c r="SP66" s="15">
        <f t="shared" si="145"/>
        <v>2.6795949230049985</v>
      </c>
      <c r="SQ66" s="16"/>
      <c r="SR66" s="15">
        <f t="shared" si="146"/>
        <v>-1.5611323635491061</v>
      </c>
      <c r="SS66" s="16"/>
      <c r="ST66" s="15" t="str">
        <f t="shared" si="147"/>
        <v>..</v>
      </c>
      <c r="SU66" s="16"/>
      <c r="SV66" s="15">
        <f t="shared" si="148"/>
        <v>1.2935322958654609</v>
      </c>
      <c r="SW66" s="16"/>
      <c r="SX66" s="15">
        <f t="shared" si="149"/>
        <v>3.689320271181785</v>
      </c>
      <c r="SY66" s="16"/>
      <c r="SZ66" s="15" t="str">
        <f t="shared" si="150"/>
        <v>..</v>
      </c>
      <c r="TA66" s="16"/>
      <c r="TB66" s="15" t="str">
        <f t="shared" si="151"/>
        <v>..</v>
      </c>
      <c r="TC66" s="16"/>
      <c r="TD66" s="15" t="str">
        <f t="shared" si="152"/>
        <v>..</v>
      </c>
      <c r="TE66" s="16"/>
      <c r="TF66" s="15">
        <f t="shared" si="153"/>
        <v>2.3638232975468583</v>
      </c>
      <c r="TG66" s="16"/>
      <c r="TH66" s="15" t="str">
        <f t="shared" si="154"/>
        <v>..</v>
      </c>
      <c r="TI66" s="16"/>
      <c r="TJ66" s="15" t="str">
        <f t="shared" si="155"/>
        <v>..</v>
      </c>
      <c r="TK66" s="16"/>
      <c r="TL66" s="15" t="str">
        <f t="shared" si="156"/>
        <v>..</v>
      </c>
      <c r="TM66" s="16"/>
      <c r="TN66" s="15">
        <f t="shared" si="157"/>
        <v>4.0724811948204263</v>
      </c>
      <c r="TO66" s="16"/>
      <c r="TP66" s="15" t="str">
        <f t="shared" si="158"/>
        <v>..</v>
      </c>
      <c r="TQ66" s="16"/>
      <c r="TR66" s="15" t="str">
        <f t="shared" si="159"/>
        <v>..</v>
      </c>
      <c r="TS66" s="16"/>
      <c r="TT66" s="15" t="str">
        <f t="shared" si="160"/>
        <v>..</v>
      </c>
      <c r="TU66" s="16"/>
      <c r="TV66" s="15" t="str">
        <f t="shared" si="161"/>
        <v>..</v>
      </c>
      <c r="TW66" s="16"/>
      <c r="TX66" s="15">
        <f t="shared" si="162"/>
        <v>6.7139596669609745</v>
      </c>
      <c r="TY66" s="16"/>
      <c r="TZ66" s="15" t="str">
        <f t="shared" si="163"/>
        <v>..</v>
      </c>
      <c r="UA66" s="16"/>
      <c r="UB66" s="15" t="str">
        <f t="shared" si="164"/>
        <v>..</v>
      </c>
      <c r="UC66" s="16"/>
      <c r="UD66" s="15">
        <f t="shared" si="165"/>
        <v>-5.8349791212495461</v>
      </c>
      <c r="UE66" s="16"/>
      <c r="UF66" s="15">
        <f t="shared" si="166"/>
        <v>-3.4935941436247475</v>
      </c>
      <c r="UG66" s="16"/>
      <c r="UH66" s="15">
        <f t="shared" si="167"/>
        <v>-4.3513061737623389</v>
      </c>
      <c r="UI66" s="16"/>
      <c r="UJ66" s="15">
        <f t="shared" si="168"/>
        <v>14.485815778496885</v>
      </c>
      <c r="UK66" s="16"/>
      <c r="UL66" s="15" t="str">
        <f t="shared" si="169"/>
        <v>..</v>
      </c>
      <c r="UM66" s="16"/>
      <c r="UN66" s="15">
        <f t="shared" si="170"/>
        <v>3.1018231941294232</v>
      </c>
      <c r="UO66" s="16"/>
      <c r="UP66" s="15" t="str">
        <f t="shared" si="171"/>
        <v>..</v>
      </c>
      <c r="UQ66" s="16"/>
      <c r="UR66" s="15">
        <f t="shared" si="172"/>
        <v>2.2964611270439974</v>
      </c>
      <c r="US66" s="16"/>
      <c r="UT66" s="15" t="str">
        <f t="shared" si="173"/>
        <v>..</v>
      </c>
      <c r="UU66" s="16"/>
      <c r="UV66" s="15" t="str">
        <f t="shared" si="174"/>
        <v>..</v>
      </c>
      <c r="UW66" s="16"/>
      <c r="UX66" s="15" t="str">
        <f t="shared" si="175"/>
        <v>..</v>
      </c>
      <c r="UY66" s="16"/>
      <c r="UZ66" s="15">
        <f t="shared" si="176"/>
        <v>16.258251559231013</v>
      </c>
      <c r="VA66" s="16"/>
      <c r="VB66" s="15">
        <f t="shared" si="177"/>
        <v>2.4641585759070921</v>
      </c>
      <c r="VC66" s="16"/>
      <c r="VD66" s="15" t="str">
        <f t="shared" si="178"/>
        <v>..</v>
      </c>
      <c r="VE66" s="16"/>
      <c r="VF66" s="15">
        <f t="shared" si="179"/>
        <v>4.5263888087064146</v>
      </c>
      <c r="VG66" s="16"/>
      <c r="VH66" s="15" t="str">
        <f t="shared" si="180"/>
        <v>..</v>
      </c>
      <c r="VI66" s="16"/>
      <c r="VJ66" s="15" t="str">
        <f t="shared" si="181"/>
        <v>..</v>
      </c>
      <c r="VK66" s="16"/>
      <c r="VL66" s="15" t="str">
        <f t="shared" si="182"/>
        <v>..</v>
      </c>
      <c r="VM66" s="16"/>
      <c r="VN66" s="15" t="str">
        <f t="shared" si="183"/>
        <v>..</v>
      </c>
      <c r="VO66" s="16"/>
      <c r="VP66" s="15" t="str">
        <f t="shared" si="184"/>
        <v>..</v>
      </c>
      <c r="VQ66" s="16"/>
      <c r="VR66" s="15" t="str">
        <f t="shared" si="185"/>
        <v>..</v>
      </c>
      <c r="VS66" s="16"/>
      <c r="VT66" s="15">
        <f t="shared" si="186"/>
        <v>3.3954379683138285</v>
      </c>
      <c r="VU66" s="16"/>
      <c r="VV66" s="15">
        <f t="shared" si="187"/>
        <v>2.3995842467848973</v>
      </c>
      <c r="VW66" s="16"/>
      <c r="VX66" s="15" t="str">
        <f t="shared" si="188"/>
        <v>..</v>
      </c>
      <c r="VY66" s="16"/>
      <c r="VZ66" s="15">
        <f t="shared" si="189"/>
        <v>3.0652373624632645</v>
      </c>
      <c r="WA66" s="16"/>
      <c r="WB66" s="15" t="str">
        <f t="shared" si="190"/>
        <v>..</v>
      </c>
      <c r="WC66" s="16"/>
      <c r="WD66" s="15" t="str">
        <f t="shared" si="191"/>
        <v>..</v>
      </c>
      <c r="WE66" s="16"/>
      <c r="WF66" s="15">
        <f t="shared" si="192"/>
        <v>3.359319660912746</v>
      </c>
      <c r="WG66" s="16"/>
      <c r="WH66" s="15" t="str">
        <f t="shared" si="193"/>
        <v>..</v>
      </c>
      <c r="WI66" s="16"/>
      <c r="WJ66" s="15" t="str">
        <f t="shared" si="194"/>
        <v>..</v>
      </c>
      <c r="WK66" s="16"/>
      <c r="WL66" s="15" t="str">
        <f t="shared" si="195"/>
        <v>..</v>
      </c>
      <c r="WM66" s="16"/>
      <c r="WN66" s="15" t="str">
        <f t="shared" si="196"/>
        <v>..</v>
      </c>
      <c r="WO66" s="16"/>
      <c r="WP66" s="15" t="str">
        <f t="shared" si="197"/>
        <v>..</v>
      </c>
      <c r="WQ66" s="16"/>
      <c r="WR66" s="15" t="str">
        <f t="shared" si="198"/>
        <v>..</v>
      </c>
      <c r="WS66" s="16"/>
      <c r="WT66" s="15">
        <f t="shared" si="199"/>
        <v>8.24644541573943</v>
      </c>
      <c r="WU66" s="16"/>
      <c r="WV66" s="15" t="str">
        <f t="shared" si="200"/>
        <v>..</v>
      </c>
      <c r="WW66" s="16"/>
      <c r="WX66" s="15" t="str">
        <f t="shared" si="201"/>
        <v>..</v>
      </c>
      <c r="WY66" s="16"/>
      <c r="WZ66" s="15" t="str">
        <f t="shared" si="202"/>
        <v>..</v>
      </c>
      <c r="XA66" s="16"/>
      <c r="XB66" s="15">
        <f t="shared" si="203"/>
        <v>2.2280046310599175</v>
      </c>
      <c r="XC66" s="16"/>
      <c r="XD66" s="15" t="str">
        <f t="shared" si="204"/>
        <v>..</v>
      </c>
      <c r="XE66" s="16"/>
      <c r="XF66" s="15" t="str">
        <f t="shared" si="205"/>
        <v>..</v>
      </c>
      <c r="XG66" s="16"/>
      <c r="XH66" s="15" t="str">
        <f t="shared" si="206"/>
        <v>..</v>
      </c>
      <c r="XI66" s="16"/>
      <c r="XJ66" s="15" t="str">
        <f t="shared" si="207"/>
        <v>..</v>
      </c>
      <c r="XK66" s="16"/>
      <c r="XL66" s="15">
        <f t="shared" si="208"/>
        <v>7.6106110545861583</v>
      </c>
      <c r="XM66" s="16"/>
      <c r="XN66" s="15">
        <f t="shared" si="209"/>
        <v>6.1950297094935678</v>
      </c>
      <c r="XO66" s="16"/>
      <c r="XP66" s="15">
        <f t="shared" si="210"/>
        <v>4.0444633023060277</v>
      </c>
      <c r="XQ66" s="16"/>
      <c r="XR66" s="15">
        <f t="shared" si="211"/>
        <v>0.90697049351120995</v>
      </c>
      <c r="XS66" s="16"/>
      <c r="XT66" s="15">
        <f t="shared" si="212"/>
        <v>7.7927437648610578</v>
      </c>
      <c r="XU66" s="16"/>
      <c r="XV66" s="15">
        <f t="shared" si="213"/>
        <v>6.1083743420691832</v>
      </c>
      <c r="XW66" s="16"/>
      <c r="XX66" s="15">
        <f t="shared" si="214"/>
        <v>13.756623455557857</v>
      </c>
      <c r="XY66" s="16"/>
      <c r="XZ66" s="15">
        <f t="shared" si="215"/>
        <v>-0.3238322089660528</v>
      </c>
      <c r="YA66" s="16"/>
      <c r="YB66" s="15">
        <f t="shared" si="216"/>
        <v>10.834764415543233</v>
      </c>
      <c r="YC66" s="16"/>
      <c r="YD66" s="15">
        <f t="shared" si="217"/>
        <v>8.0591878190439132</v>
      </c>
      <c r="YE66" s="16"/>
    </row>
    <row r="67" spans="1:655" s="14" customFormat="1" ht="20" customHeight="1" x14ac:dyDescent="0.15">
      <c r="A67" s="8" t="s">
        <v>1664</v>
      </c>
      <c r="B67" s="9" t="s">
        <v>111</v>
      </c>
      <c r="C67" s="10"/>
      <c r="D67" s="11" t="s">
        <v>111</v>
      </c>
      <c r="E67" s="10"/>
      <c r="F67" s="11" t="s">
        <v>111</v>
      </c>
      <c r="G67" s="10"/>
      <c r="H67" s="11" t="s">
        <v>1665</v>
      </c>
      <c r="I67" s="10"/>
      <c r="J67" s="11" t="s">
        <v>111</v>
      </c>
      <c r="K67" s="10"/>
      <c r="L67" s="11" t="s">
        <v>111</v>
      </c>
      <c r="M67" s="10"/>
      <c r="N67" s="11" t="s">
        <v>111</v>
      </c>
      <c r="O67" s="10"/>
      <c r="P67" s="11" t="s">
        <v>111</v>
      </c>
      <c r="Q67" s="10"/>
      <c r="R67" s="11" t="s">
        <v>111</v>
      </c>
      <c r="S67" s="10"/>
      <c r="T67" s="11" t="s">
        <v>111</v>
      </c>
      <c r="U67" s="10"/>
      <c r="V67" s="11" t="s">
        <v>1666</v>
      </c>
      <c r="W67" s="10"/>
      <c r="X67" s="11" t="s">
        <v>111</v>
      </c>
      <c r="Y67" s="10"/>
      <c r="Z67" s="11" t="s">
        <v>1667</v>
      </c>
      <c r="AA67" s="10"/>
      <c r="AB67" s="11" t="s">
        <v>111</v>
      </c>
      <c r="AC67" s="10"/>
      <c r="AD67" s="11" t="s">
        <v>1668</v>
      </c>
      <c r="AE67" s="10"/>
      <c r="AF67" s="11" t="s">
        <v>1669</v>
      </c>
      <c r="AG67" s="10"/>
      <c r="AH67" s="11" t="s">
        <v>1670</v>
      </c>
      <c r="AI67" s="10"/>
      <c r="AJ67" s="11" t="s">
        <v>1671</v>
      </c>
      <c r="AK67" s="10"/>
      <c r="AL67" s="11" t="s">
        <v>1581</v>
      </c>
      <c r="AM67" s="10"/>
      <c r="AN67" s="11" t="s">
        <v>1672</v>
      </c>
      <c r="AO67" s="10"/>
      <c r="AP67" s="11" t="s">
        <v>111</v>
      </c>
      <c r="AQ67" s="10"/>
      <c r="AR67" s="11" t="s">
        <v>111</v>
      </c>
      <c r="AS67" s="10"/>
      <c r="AT67" s="11" t="s">
        <v>111</v>
      </c>
      <c r="AU67" s="10"/>
      <c r="AV67" s="11" t="s">
        <v>111</v>
      </c>
      <c r="AW67" s="10"/>
      <c r="AX67" s="11" t="s">
        <v>1673</v>
      </c>
      <c r="AY67" s="10"/>
      <c r="AZ67" s="11" t="s">
        <v>1674</v>
      </c>
      <c r="BA67" s="10"/>
      <c r="BB67" s="11" t="s">
        <v>1675</v>
      </c>
      <c r="BC67" s="10"/>
      <c r="BD67" s="11" t="s">
        <v>111</v>
      </c>
      <c r="BE67" s="10"/>
      <c r="BF67" s="11" t="s">
        <v>1676</v>
      </c>
      <c r="BG67" s="10"/>
      <c r="BH67" s="11" t="s">
        <v>111</v>
      </c>
      <c r="BI67" s="10"/>
      <c r="BJ67" s="11" t="s">
        <v>1677</v>
      </c>
      <c r="BK67" s="10"/>
      <c r="BL67" s="11" t="s">
        <v>111</v>
      </c>
      <c r="BM67" s="10"/>
      <c r="BN67" s="11" t="s">
        <v>111</v>
      </c>
      <c r="BO67" s="10"/>
      <c r="BP67" s="11" t="s">
        <v>1678</v>
      </c>
      <c r="BQ67" s="10"/>
      <c r="BR67" s="11" t="s">
        <v>111</v>
      </c>
      <c r="BS67" s="10"/>
      <c r="BT67" s="11" t="s">
        <v>1679</v>
      </c>
      <c r="BU67" s="10"/>
      <c r="BV67" s="11" t="s">
        <v>1680</v>
      </c>
      <c r="BW67" s="10"/>
      <c r="BX67" s="11" t="s">
        <v>1681</v>
      </c>
      <c r="BY67" s="10"/>
      <c r="BZ67" s="11" t="s">
        <v>111</v>
      </c>
      <c r="CA67" s="10"/>
      <c r="CB67" s="11" t="s">
        <v>1682</v>
      </c>
      <c r="CC67" s="10"/>
      <c r="CD67" s="11" t="s">
        <v>1683</v>
      </c>
      <c r="CE67" s="10"/>
      <c r="CF67" s="11" t="s">
        <v>111</v>
      </c>
      <c r="CG67" s="10"/>
      <c r="CH67" s="11" t="s">
        <v>111</v>
      </c>
      <c r="CI67" s="10"/>
      <c r="CJ67" s="11" t="s">
        <v>111</v>
      </c>
      <c r="CK67" s="10"/>
      <c r="CL67" s="11" t="s">
        <v>1684</v>
      </c>
      <c r="CM67" s="10"/>
      <c r="CN67" s="11" t="s">
        <v>111</v>
      </c>
      <c r="CO67" s="10"/>
      <c r="CP67" s="11" t="s">
        <v>111</v>
      </c>
      <c r="CQ67" s="10"/>
      <c r="CR67" s="11" t="s">
        <v>111</v>
      </c>
      <c r="CS67" s="10"/>
      <c r="CT67" s="11" t="s">
        <v>1685</v>
      </c>
      <c r="CU67" s="10"/>
      <c r="CV67" s="11" t="s">
        <v>111</v>
      </c>
      <c r="CW67" s="10"/>
      <c r="CX67" s="11" t="s">
        <v>111</v>
      </c>
      <c r="CY67" s="10"/>
      <c r="CZ67" s="11" t="s">
        <v>111</v>
      </c>
      <c r="DA67" s="10"/>
      <c r="DB67" s="11" t="s">
        <v>111</v>
      </c>
      <c r="DC67" s="10"/>
      <c r="DD67" s="11" t="s">
        <v>1686</v>
      </c>
      <c r="DE67" s="10"/>
      <c r="DF67" s="11" t="s">
        <v>111</v>
      </c>
      <c r="DG67" s="10"/>
      <c r="DH67" s="11" t="s">
        <v>111</v>
      </c>
      <c r="DI67" s="10"/>
      <c r="DJ67" s="11" t="s">
        <v>1687</v>
      </c>
      <c r="DK67" s="10"/>
      <c r="DL67" s="11" t="s">
        <v>1688</v>
      </c>
      <c r="DM67" s="10"/>
      <c r="DN67" s="11" t="s">
        <v>1689</v>
      </c>
      <c r="DO67" s="10"/>
      <c r="DP67" s="11" t="s">
        <v>1690</v>
      </c>
      <c r="DQ67" s="10"/>
      <c r="DR67" s="11" t="s">
        <v>111</v>
      </c>
      <c r="DS67" s="10"/>
      <c r="DT67" s="11" t="s">
        <v>1691</v>
      </c>
      <c r="DU67" s="10"/>
      <c r="DV67" s="11" t="s">
        <v>111</v>
      </c>
      <c r="DW67" s="10"/>
      <c r="DX67" s="11" t="s">
        <v>1692</v>
      </c>
      <c r="DY67" s="10"/>
      <c r="DZ67" s="11" t="s">
        <v>111</v>
      </c>
      <c r="EA67" s="10"/>
      <c r="EB67" s="11" t="s">
        <v>111</v>
      </c>
      <c r="EC67" s="10"/>
      <c r="ED67" s="11" t="s">
        <v>111</v>
      </c>
      <c r="EE67" s="10"/>
      <c r="EF67" s="11" t="s">
        <v>1693</v>
      </c>
      <c r="EG67" s="10"/>
      <c r="EH67" s="11" t="s">
        <v>1694</v>
      </c>
      <c r="EI67" s="10"/>
      <c r="EJ67" s="11" t="s">
        <v>111</v>
      </c>
      <c r="EK67" s="10"/>
      <c r="EL67" s="11" t="s">
        <v>1603</v>
      </c>
      <c r="EM67" s="10"/>
      <c r="EN67" s="11" t="s">
        <v>111</v>
      </c>
      <c r="EO67" s="10"/>
      <c r="EP67" s="11" t="s">
        <v>111</v>
      </c>
      <c r="EQ67" s="10"/>
      <c r="ER67" s="11" t="s">
        <v>111</v>
      </c>
      <c r="ES67" s="10"/>
      <c r="ET67" s="11" t="s">
        <v>111</v>
      </c>
      <c r="EU67" s="10"/>
      <c r="EV67" s="11" t="s">
        <v>111</v>
      </c>
      <c r="EW67" s="10"/>
      <c r="EX67" s="11" t="s">
        <v>111</v>
      </c>
      <c r="EY67" s="10"/>
      <c r="EZ67" s="11" t="s">
        <v>1695</v>
      </c>
      <c r="FA67" s="10"/>
      <c r="FB67" s="11" t="s">
        <v>1696</v>
      </c>
      <c r="FC67" s="10"/>
      <c r="FD67" s="11" t="s">
        <v>111</v>
      </c>
      <c r="FE67" s="10"/>
      <c r="FF67" s="11" t="s">
        <v>1697</v>
      </c>
      <c r="FG67" s="10"/>
      <c r="FH67" s="11" t="s">
        <v>111</v>
      </c>
      <c r="FI67" s="10"/>
      <c r="FJ67" s="11" t="s">
        <v>111</v>
      </c>
      <c r="FK67" s="10"/>
      <c r="FL67" s="11" t="s">
        <v>1698</v>
      </c>
      <c r="FM67" s="10"/>
      <c r="FN67" s="11" t="s">
        <v>111</v>
      </c>
      <c r="FO67" s="10"/>
      <c r="FP67" s="11" t="s">
        <v>111</v>
      </c>
      <c r="FQ67" s="10"/>
      <c r="FR67" s="11" t="s">
        <v>111</v>
      </c>
      <c r="FS67" s="10"/>
      <c r="FT67" s="11" t="s">
        <v>111</v>
      </c>
      <c r="FU67" s="10"/>
      <c r="FV67" s="11" t="s">
        <v>111</v>
      </c>
      <c r="FW67" s="10"/>
      <c r="FX67" s="11" t="s">
        <v>111</v>
      </c>
      <c r="FY67" s="10"/>
      <c r="FZ67" s="11" t="s">
        <v>1699</v>
      </c>
      <c r="GA67" s="10"/>
      <c r="GB67" s="11" t="s">
        <v>111</v>
      </c>
      <c r="GC67" s="10"/>
      <c r="GD67" s="11" t="s">
        <v>111</v>
      </c>
      <c r="GE67" s="10"/>
      <c r="GF67" s="11" t="s">
        <v>111</v>
      </c>
      <c r="GG67" s="10"/>
      <c r="GH67" s="11" t="s">
        <v>1700</v>
      </c>
      <c r="GI67" s="10"/>
      <c r="GJ67" s="11" t="s">
        <v>111</v>
      </c>
      <c r="GK67" s="10"/>
      <c r="GL67" s="11" t="s">
        <v>111</v>
      </c>
      <c r="GM67" s="10"/>
      <c r="GN67" s="11" t="s">
        <v>111</v>
      </c>
      <c r="GO67" s="10"/>
      <c r="GP67" s="11" t="s">
        <v>111</v>
      </c>
      <c r="GQ67" s="10"/>
      <c r="GR67" s="11" t="s">
        <v>1701</v>
      </c>
      <c r="GS67" s="10"/>
      <c r="GT67" s="11" t="s">
        <v>1702</v>
      </c>
      <c r="GU67" s="10"/>
      <c r="GV67" s="11" t="s">
        <v>1703</v>
      </c>
      <c r="GW67" s="10"/>
      <c r="GX67" s="11" t="s">
        <v>1613</v>
      </c>
      <c r="GY67" s="10"/>
      <c r="GZ67" s="11" t="s">
        <v>1704</v>
      </c>
      <c r="HA67" s="10"/>
      <c r="HB67" s="11" t="s">
        <v>1705</v>
      </c>
      <c r="HC67" s="10"/>
      <c r="HD67" s="11" t="s">
        <v>1706</v>
      </c>
      <c r="HE67" s="10"/>
      <c r="HF67" s="11" t="s">
        <v>1707</v>
      </c>
      <c r="HG67" s="10"/>
      <c r="HH67" s="11" t="s">
        <v>1708</v>
      </c>
      <c r="HI67" s="10"/>
      <c r="HJ67" s="11" t="s">
        <v>1709</v>
      </c>
      <c r="HK67" s="10"/>
      <c r="HL67" s="15" t="str">
        <f t="shared" ref="HL67:HL130" si="218">IFERROR(SUM(B67-B66)/B66*100,"..")</f>
        <v>..</v>
      </c>
      <c r="HM67" s="15"/>
      <c r="HN67" s="15" t="str">
        <f t="shared" ref="HN67:HN130" si="219">IFERROR(SUM(D67-D66)/D66*100,"..")</f>
        <v>..</v>
      </c>
      <c r="HO67" s="15"/>
      <c r="HP67" s="15" t="str">
        <f t="shared" ref="HP67:HP130" si="220">IFERROR(SUM(F67-F66)/F66*100,"..")</f>
        <v>..</v>
      </c>
      <c r="HQ67" s="15"/>
      <c r="HR67" s="15">
        <f t="shared" ref="HR67:HR130" si="221">IFERROR(SUM(H67-H66)/H66*100,"..")</f>
        <v>-0.65727692774173752</v>
      </c>
      <c r="HS67" s="15"/>
      <c r="HT67" s="15" t="str">
        <f t="shared" ref="HT67:HT130" si="222">IFERROR(SUM(J67-J66)/J66*100,"..")</f>
        <v>..</v>
      </c>
      <c r="HU67" s="15"/>
      <c r="HV67" s="15" t="str">
        <f t="shared" ref="HV67:HV130" si="223">IFERROR(SUM(L67-L66)/L66*100,"..")</f>
        <v>..</v>
      </c>
      <c r="HW67" s="15"/>
      <c r="HX67" s="15" t="str">
        <f t="shared" ref="HX67:HX130" si="224">IFERROR(SUM(N67-N66)/N66*100,"..")</f>
        <v>..</v>
      </c>
      <c r="HY67" s="15"/>
      <c r="HZ67" s="15" t="str">
        <f t="shared" ref="HZ67:HZ130" si="225">IFERROR(SUM(P67-P66)/P66*100,"..")</f>
        <v>..</v>
      </c>
      <c r="IA67" s="15"/>
      <c r="IB67" s="15" t="str">
        <f t="shared" ref="IB67:IB130" si="226">IFERROR(SUM(R67-R66)/R66*100,"..")</f>
        <v>..</v>
      </c>
      <c r="IC67" s="15"/>
      <c r="ID67" s="15" t="str">
        <f t="shared" ref="ID67:ID130" si="227">IFERROR(SUM(T67-T66)/T66*100,"..")</f>
        <v>..</v>
      </c>
      <c r="IE67" s="15"/>
      <c r="IF67" s="15">
        <f t="shared" ref="IF67:IF130" si="228">IFERROR(SUM(V67-V66)/V66*100,"..")</f>
        <v>-0.72137057091403345</v>
      </c>
      <c r="IG67" s="15"/>
      <c r="IH67" s="15" t="str">
        <f t="shared" ref="IH67:IH130" si="229">IFERROR(SUM(X67-X66)/X66*100,"..")</f>
        <v>..</v>
      </c>
      <c r="II67" s="15"/>
      <c r="IJ67" s="15">
        <f t="shared" ref="IJ67:IJ130" si="230">IFERROR(SUM(Z67-Z66)/Z66*100,"..")</f>
        <v>0.62500009327253669</v>
      </c>
      <c r="IK67" s="15"/>
      <c r="IL67" s="15" t="str">
        <f t="shared" ref="IL67:IL130" si="231">IFERROR(SUM(AB67-AB66)/AB66*100,"..")</f>
        <v>..</v>
      </c>
      <c r="IM67" s="15"/>
      <c r="IN67" s="15">
        <f t="shared" ref="IN67:IN130" si="232">IFERROR(SUM(AD67-AD66)/AD66*100,"..")</f>
        <v>-0.26315778235025061</v>
      </c>
      <c r="IO67" s="15"/>
      <c r="IP67" s="15">
        <f t="shared" ref="IP67:IP130" si="233">IFERROR(SUM(AF67-AF66)/AF66*100,"..")</f>
        <v>-1.3992537312247584</v>
      </c>
      <c r="IQ67" s="15"/>
      <c r="IR67" s="15">
        <f t="shared" ref="IR67:IR130" si="234">IFERROR(SUM(AH67-AH66)/AH66*100,"..")</f>
        <v>-0.27002692956173902</v>
      </c>
      <c r="IS67" s="15"/>
      <c r="IT67" s="15">
        <f t="shared" ref="IT67:IT130" si="235">IFERROR(SUM(AJ67-AJ66)/AJ66*100,"..")</f>
        <v>2.4886872851800139</v>
      </c>
      <c r="IU67" s="15"/>
      <c r="IV67" s="15">
        <f t="shared" ref="IV67:IV130" si="236">IFERROR(SUM(AL67-AL66)/AL66*100,"..")</f>
        <v>0.47483374049470628</v>
      </c>
      <c r="IW67" s="15"/>
      <c r="IX67" s="15">
        <f t="shared" ref="IX67:IX130" si="237">IFERROR(SUM(AN67-AN66)/AN66*100,"..")</f>
        <v>3.0505244461083452</v>
      </c>
      <c r="IY67" s="15"/>
      <c r="IZ67" s="15" t="str">
        <f t="shared" ref="IZ67:IZ130" si="238">IFERROR(SUM(AP67-AP66)/AP66*100,"..")</f>
        <v>..</v>
      </c>
      <c r="JA67" s="15"/>
      <c r="JB67" s="15" t="str">
        <f t="shared" ref="JB67:JB130" si="239">IFERROR(SUM(AR67-AR66)/AR66*100,"..")</f>
        <v>..</v>
      </c>
      <c r="JC67" s="15"/>
      <c r="JD67" s="15" t="str">
        <f t="shared" ref="JD67:JD130" si="240">IFERROR(SUM(AT67-AT66)/AT66*100,"..")</f>
        <v>..</v>
      </c>
      <c r="JE67" s="15"/>
      <c r="JF67" s="15" t="str">
        <f t="shared" ref="JF67:JF130" si="241">IFERROR(SUM(AV67-AV66)/AV66*100,"..")</f>
        <v>..</v>
      </c>
      <c r="JG67" s="15"/>
      <c r="JH67" s="15">
        <f t="shared" ref="JH67:JH130" si="242">IFERROR(SUM(AX67-AX66)/AX66*100,"..")</f>
        <v>-0.27497704123534028</v>
      </c>
      <c r="JI67" s="15"/>
      <c r="JJ67" s="15">
        <f t="shared" ref="JJ67:JJ130" si="243">IFERROR(SUM(AZ67-AZ66)/AZ66*100,"..")</f>
        <v>0.67829463268019297</v>
      </c>
      <c r="JK67" s="15"/>
      <c r="JL67" s="15">
        <f t="shared" ref="JL67:JL130" si="244">IFERROR(SUM(BB67-BB66)/BB66*100,"..")</f>
        <v>1.7341039723637819</v>
      </c>
      <c r="JM67" s="15"/>
      <c r="JN67" s="15" t="str">
        <f t="shared" ref="JN67:JN130" si="245">IFERROR(SUM(BD67-BD66)/BD66*100,"..")</f>
        <v>..</v>
      </c>
      <c r="JO67" s="15"/>
      <c r="JP67" s="15">
        <f t="shared" ref="JP67:JP130" si="246">IFERROR(SUM(BF67-BF66)/BF66*100,"..")</f>
        <v>0.17605645585254964</v>
      </c>
      <c r="JQ67" s="15"/>
      <c r="JR67" s="15" t="str">
        <f t="shared" ref="JR67:JR130" si="247">IFERROR(SUM(BH67-BH66)/BH66*100,"..")</f>
        <v>..</v>
      </c>
      <c r="JS67" s="15"/>
      <c r="JT67" s="15">
        <f t="shared" ref="JT67:JT130" si="248">IFERROR(SUM(BJ67-BJ66)/BJ66*100,"..")</f>
        <v>0.74022452164371721</v>
      </c>
      <c r="JU67" s="15"/>
      <c r="JV67" s="15" t="str">
        <f t="shared" ref="JV67:JV130" si="249">IFERROR(SUM(BL67-BL66)/BL66*100,"..")</f>
        <v>..</v>
      </c>
      <c r="JW67" s="15"/>
      <c r="JX67" s="15" t="str">
        <f t="shared" ref="JX67:JX130" si="250">IFERROR(SUM(BN67-BN66)/BN66*100,"..")</f>
        <v>..</v>
      </c>
      <c r="JY67" s="15"/>
      <c r="JZ67" s="15">
        <f t="shared" ref="JZ67:JZ130" si="251">IFERROR(SUM(BP67-BP66)/BP66*100,"..")</f>
        <v>-1.2223330420339167</v>
      </c>
      <c r="KA67" s="15"/>
      <c r="KB67" s="15" t="str">
        <f t="shared" ref="KB67:KB130" si="252">IFERROR(SUM(BR67-BR66)/BR66*100,"..")</f>
        <v>..</v>
      </c>
      <c r="KC67" s="15"/>
      <c r="KD67" s="15">
        <f t="shared" ref="KD67:KD130" si="253">IFERROR(SUM(BT67-BT66)/BT66*100,"..")</f>
        <v>2.6591072384736822</v>
      </c>
      <c r="KE67" s="15"/>
      <c r="KF67" s="15">
        <f t="shared" ref="KF67:KF130" si="254">IFERROR(SUM(BV67-BV66)/BV66*100,"..")</f>
        <v>2.4478634681017195</v>
      </c>
      <c r="KG67" s="15"/>
      <c r="KH67" s="15">
        <f t="shared" ref="KH67:KH130" si="255">IFERROR(SUM(BX67-BX66)/BX66*100,"..")</f>
        <v>0.24037528366162958</v>
      </c>
      <c r="KI67" s="15"/>
      <c r="KJ67" s="15" t="str">
        <f t="shared" ref="KJ67:KJ130" si="256">IFERROR(SUM(BZ67-BZ66)/BZ66*100,"..")</f>
        <v>..</v>
      </c>
      <c r="KK67" s="15"/>
      <c r="KL67" s="15">
        <f t="shared" ref="KL67:KL130" si="257">IFERROR(SUM(CB67-CB66)/CB66*100,"..")</f>
        <v>-0.98231814932019013</v>
      </c>
      <c r="KM67" s="15"/>
      <c r="KN67" s="15">
        <f t="shared" ref="KN67:KN130" si="258">IFERROR(SUM(CD67-CD66)/CD66*100,"..")</f>
        <v>1.4981274661163693</v>
      </c>
      <c r="KO67" s="15"/>
      <c r="KP67" s="15" t="str">
        <f t="shared" ref="KP67:KP130" si="259">IFERROR(SUM(CF67-CF66)/CF66*100,"..")</f>
        <v>..</v>
      </c>
      <c r="KQ67" s="15"/>
      <c r="KR67" s="15" t="str">
        <f t="shared" ref="KR67:KR130" si="260">IFERROR(SUM(CH67-CH66)/CH66*100,"..")</f>
        <v>..</v>
      </c>
      <c r="KS67" s="15"/>
      <c r="KT67" s="15" t="str">
        <f t="shared" ref="KT67:KT130" si="261">IFERROR(SUM(CJ67-CJ66)/CJ66*100,"..")</f>
        <v>..</v>
      </c>
      <c r="KU67" s="15"/>
      <c r="KV67" s="15">
        <f t="shared" ref="KV67:KV130" si="262">IFERROR(SUM(CL67-CL66)/CL66*100,"..")</f>
        <v>1.807228854691155</v>
      </c>
      <c r="KW67" s="15"/>
      <c r="KX67" s="15" t="str">
        <f t="shared" ref="KX67:KX130" si="263">IFERROR(SUM(CN67-CN66)/CN66*100,"..")</f>
        <v>..</v>
      </c>
      <c r="KY67" s="15"/>
      <c r="KZ67" s="15" t="str">
        <f t="shared" ref="KZ67:KZ130" si="264">IFERROR(SUM(CP67-CP66)/CP66*100,"..")</f>
        <v>..</v>
      </c>
      <c r="LA67" s="15"/>
      <c r="LB67" s="15" t="str">
        <f t="shared" ref="LB67:LB130" si="265">IFERROR(SUM(CR67-CR66)/CR66*100,"..")</f>
        <v>..</v>
      </c>
      <c r="LC67" s="15"/>
      <c r="LD67" s="15">
        <f t="shared" ref="LD67:LD130" si="266">IFERROR(SUM(CT67-CT66)/CT66*100,"..")</f>
        <v>-1.4133403795086916</v>
      </c>
      <c r="LE67" s="15"/>
      <c r="LF67" s="15" t="str">
        <f t="shared" ref="LF67:LF130" si="267">IFERROR(SUM(CV67-CV66)/CV66*100,"..")</f>
        <v>..</v>
      </c>
      <c r="LG67" s="15"/>
      <c r="LH67" s="15" t="str">
        <f t="shared" ref="LH67:LH130" si="268">IFERROR(SUM(CX67-CX66)/CX66*100,"..")</f>
        <v>..</v>
      </c>
      <c r="LI67" s="15"/>
      <c r="LJ67" s="15" t="str">
        <f t="shared" ref="LJ67:LJ130" si="269">IFERROR(SUM(CZ67-CZ66)/CZ66*100,"..")</f>
        <v>..</v>
      </c>
      <c r="LK67" s="15"/>
      <c r="LL67" s="15" t="str">
        <f t="shared" ref="LL67:LL130" si="270">IFERROR(SUM(DB67-DB66)/DB66*100,"..")</f>
        <v>..</v>
      </c>
      <c r="LM67" s="15"/>
      <c r="LN67" s="15">
        <f t="shared" ref="LN67:LN130" si="271">IFERROR(SUM(DD67-DD66)/DD66*100,"..")</f>
        <v>2.1935627497659627</v>
      </c>
      <c r="LO67" s="15"/>
      <c r="LP67" s="15" t="str">
        <f t="shared" ref="LP67:LP130" si="272">IFERROR(SUM(DF67-DF66)/DF66*100,"..")</f>
        <v>..</v>
      </c>
      <c r="LQ67" s="15"/>
      <c r="LR67" s="15" t="str">
        <f t="shared" ref="LR67:LR130" si="273">IFERROR(SUM(DH67-DH66)/DH66*100,"..")</f>
        <v>..</v>
      </c>
      <c r="LS67" s="15"/>
      <c r="LT67" s="15">
        <f t="shared" ref="LT67:LT130" si="274">IFERROR(SUM(DJ67-DJ66)/DJ66*100,"..")</f>
        <v>0.85960509285940168</v>
      </c>
      <c r="LU67" s="15"/>
      <c r="LV67" s="15">
        <f t="shared" ref="LV67:LV130" si="275">IFERROR(SUM(DL67-DL66)/DL66*100,"..")</f>
        <v>-1.0365964502168801</v>
      </c>
      <c r="LW67" s="15"/>
      <c r="LX67" s="15">
        <f t="shared" ref="LX67:LX130" si="276">IFERROR(SUM(DN67-DN66)/DN66*100,"..")</f>
        <v>0.10745544856835311</v>
      </c>
      <c r="LY67" s="15"/>
      <c r="LZ67" s="15">
        <f t="shared" ref="LZ67:LZ130" si="277">IFERROR(SUM(DP67-DP66)/DP66*100,"..")</f>
        <v>-2.7244686555130531</v>
      </c>
      <c r="MA67" s="15"/>
      <c r="MB67" s="15" t="str">
        <f t="shared" ref="MB67:MB130" si="278">IFERROR(SUM(DR67-DR66)/DR66*100,"..")</f>
        <v>..</v>
      </c>
      <c r="MC67" s="15"/>
      <c r="MD67" s="15">
        <f t="shared" ref="MD67:MD130" si="279">IFERROR(SUM(DT67-DT66)/DT66*100,"..")</f>
        <v>13.8679706943163</v>
      </c>
      <c r="ME67" s="15"/>
      <c r="MF67" s="15" t="str">
        <f t="shared" ref="MF67:MF130" si="280">IFERROR(SUM(DV67-DV66)/DV66*100,"..")</f>
        <v>..</v>
      </c>
      <c r="MG67" s="15"/>
      <c r="MH67" s="15">
        <f t="shared" ref="MH67:MH130" si="281">IFERROR(SUM(DX67-DX66)/DX66*100,"..")</f>
        <v>-0.5014821200837134</v>
      </c>
      <c r="MI67" s="15"/>
      <c r="MJ67" s="15" t="str">
        <f t="shared" ref="MJ67:MJ130" si="282">IFERROR(SUM(DZ67-DZ66)/DZ66*100,"..")</f>
        <v>..</v>
      </c>
      <c r="MK67" s="15"/>
      <c r="ML67" s="15" t="str">
        <f t="shared" ref="ML67:ML130" si="283">IFERROR(SUM(EB67-EB66)/EB66*100,"..")</f>
        <v>..</v>
      </c>
      <c r="MM67" s="15"/>
      <c r="MN67" s="15" t="str">
        <f t="shared" ref="MN67:MN130" si="284">IFERROR(SUM(ED67-ED66)/ED66*100,"..")</f>
        <v>..</v>
      </c>
      <c r="MO67" s="15"/>
      <c r="MP67" s="15">
        <f t="shared" ref="MP67:MP130" si="285">IFERROR(SUM(EF67-EF66)/EF66*100,"..")</f>
        <v>6.7542029154779373</v>
      </c>
      <c r="MQ67" s="15"/>
      <c r="MR67" s="15">
        <f t="shared" ref="MR67:MR130" si="286">IFERROR(SUM(EH67-EH66)/EH66*100,"..")</f>
        <v>0.5155365950428854</v>
      </c>
      <c r="MS67" s="15"/>
      <c r="MT67" s="15" t="str">
        <f t="shared" ref="MT67:MT130" si="287">IFERROR(SUM(EJ67-EJ66)/EJ66*100,"..")</f>
        <v>..</v>
      </c>
      <c r="MU67" s="15"/>
      <c r="MV67" s="15">
        <f t="shared" ref="MV67:MV130" si="288">IFERROR(SUM(EL67-EL66)/EL66*100,"..")</f>
        <v>0</v>
      </c>
      <c r="MW67" s="15"/>
      <c r="MX67" s="15" t="str">
        <f t="shared" ref="MX67:MX130" si="289">IFERROR(SUM(EN67-EN66)/EN66*100,"..")</f>
        <v>..</v>
      </c>
      <c r="MY67" s="15"/>
      <c r="MZ67" s="15" t="str">
        <f t="shared" ref="MZ67:MZ130" si="290">IFERROR(SUM(EP67-EP66)/EP66*100,"..")</f>
        <v>..</v>
      </c>
      <c r="NA67" s="15"/>
      <c r="NB67" s="15" t="str">
        <f t="shared" ref="NB67:NB130" si="291">IFERROR(SUM(ER67-ER66)/ER66*100,"..")</f>
        <v>..</v>
      </c>
      <c r="NC67" s="15"/>
      <c r="ND67" s="15" t="str">
        <f t="shared" ref="ND67:ND130" si="292">IFERROR(SUM(ET67-ET66)/ET66*100,"..")</f>
        <v>..</v>
      </c>
      <c r="NE67" s="15"/>
      <c r="NF67" s="15" t="str">
        <f t="shared" ref="NF67:NF130" si="293">IFERROR(SUM(EV67-EV66)/EV66*100,"..")</f>
        <v>..</v>
      </c>
      <c r="NG67" s="15"/>
      <c r="NH67" s="15" t="str">
        <f t="shared" ref="NH67:NH130" si="294">IFERROR(SUM(EX67-EX66)/EX66*100,"..")</f>
        <v>..</v>
      </c>
      <c r="NI67" s="15"/>
      <c r="NJ67" s="15">
        <f t="shared" ref="NJ67:NJ130" si="295">IFERROR(SUM(EZ67-EZ66)/EZ66*100,"..")</f>
        <v>-0.81770888381261009</v>
      </c>
      <c r="NK67" s="15"/>
      <c r="NL67" s="15">
        <f t="shared" ref="NL67:NL130" si="296">IFERROR(SUM(FB67-FB66)/FB66*100,"..")</f>
        <v>0.28729298663482561</v>
      </c>
      <c r="NM67" s="15"/>
      <c r="NN67" s="15" t="str">
        <f t="shared" ref="NN67:NN130" si="297">IFERROR(SUM(FD67-FD66)/FD66*100,"..")</f>
        <v>..</v>
      </c>
      <c r="NO67" s="15"/>
      <c r="NP67" s="15">
        <f t="shared" ref="NP67:NP130" si="298">IFERROR(SUM(FF67-FF66)/FF66*100,"..")</f>
        <v>-1.4559166060848903</v>
      </c>
      <c r="NQ67" s="15"/>
      <c r="NR67" s="15" t="str">
        <f t="shared" ref="NR67:NR130" si="299">IFERROR(SUM(FH67-FH66)/FH66*100,"..")</f>
        <v>..</v>
      </c>
      <c r="NS67" s="15"/>
      <c r="NT67" s="15" t="str">
        <f t="shared" ref="NT67:NT130" si="300">IFERROR(SUM(FJ67-FJ66)/FJ66*100,"..")</f>
        <v>..</v>
      </c>
      <c r="NU67" s="15"/>
      <c r="NV67" s="15">
        <f t="shared" ref="NV67:NV130" si="301">IFERROR(SUM(FL67-FL66)/FL66*100,"..")</f>
        <v>0.71465236878015448</v>
      </c>
      <c r="NW67" s="15"/>
      <c r="NX67" s="15" t="str">
        <f t="shared" ref="NX67:NX130" si="302">IFERROR(SUM(FN67-FN66)/FN66*100,"..")</f>
        <v>..</v>
      </c>
      <c r="NY67" s="15"/>
      <c r="NZ67" s="15" t="str">
        <f t="shared" ref="NZ67:NZ130" si="303">IFERROR(SUM(FP67-FP66)/FP66*100,"..")</f>
        <v>..</v>
      </c>
      <c r="OA67" s="15"/>
      <c r="OB67" s="15" t="str">
        <f t="shared" ref="OB67:OB130" si="304">IFERROR(SUM(FR67-FR66)/FR66*100,"..")</f>
        <v>..</v>
      </c>
      <c r="OC67" s="15"/>
      <c r="OD67" s="15" t="str">
        <f t="shared" ref="OD67:OD130" si="305">IFERROR(SUM(FT67-FT66)/FT66*100,"..")</f>
        <v>..</v>
      </c>
      <c r="OE67" s="15"/>
      <c r="OF67" s="15" t="str">
        <f t="shared" ref="OF67:OF130" si="306">IFERROR(SUM(FV67-FV66)/FV66*100,"..")</f>
        <v>..</v>
      </c>
      <c r="OG67" s="15"/>
      <c r="OH67" s="15" t="str">
        <f t="shared" ref="OH67:OH130" si="307">IFERROR(SUM(FX67-FX66)/FX66*100,"..")</f>
        <v>..</v>
      </c>
      <c r="OI67" s="15"/>
      <c r="OJ67" s="15">
        <f t="shared" ref="OJ67:OJ130" si="308">IFERROR(SUM(FZ67-FZ66)/FZ66*100,"..")</f>
        <v>0.52539406790965704</v>
      </c>
      <c r="OK67" s="15"/>
      <c r="OL67" s="15" t="str">
        <f t="shared" ref="OL67:OL130" si="309">IFERROR(SUM(GB67-GB66)/GB66*100,"..")</f>
        <v>..</v>
      </c>
      <c r="OM67" s="15"/>
      <c r="ON67" s="15" t="str">
        <f t="shared" ref="ON67:ON130" si="310">IFERROR(SUM(GD67-GD66)/GD66*100,"..")</f>
        <v>..</v>
      </c>
      <c r="OO67" s="15"/>
      <c r="OP67" s="15" t="str">
        <f t="shared" ref="OP67:OP130" si="311">IFERROR(SUM(GF67-GF66)/GF66*100,"..")</f>
        <v>..</v>
      </c>
      <c r="OQ67" s="15"/>
      <c r="OR67" s="15">
        <f t="shared" ref="OR67:OR130" si="312">IFERROR(SUM(GH67-GH66)/GH66*100,"..")</f>
        <v>3.136011729106214</v>
      </c>
      <c r="OS67" s="15"/>
      <c r="OT67" s="15" t="str">
        <f t="shared" ref="OT67:OT130" si="313">IFERROR(SUM(GJ67-GJ66)/GJ66*100,"..")</f>
        <v>..</v>
      </c>
      <c r="OU67" s="15"/>
      <c r="OV67" s="15" t="str">
        <f t="shared" ref="OV67:OV130" si="314">IFERROR(SUM(GL67-GL66)/GL66*100,"..")</f>
        <v>..</v>
      </c>
      <c r="OW67" s="15"/>
      <c r="OX67" s="15" t="str">
        <f t="shared" ref="OX67:OX130" si="315">IFERROR(SUM(GN67-GN66)/GN66*100,"..")</f>
        <v>..</v>
      </c>
      <c r="OY67" s="15"/>
      <c r="OZ67" s="15" t="str">
        <f t="shared" ref="OZ67:OZ130" si="316">IFERROR(SUM(GP67-GP66)/GP66*100,"..")</f>
        <v>..</v>
      </c>
      <c r="PA67" s="15"/>
      <c r="PB67" s="15">
        <f t="shared" ref="PB67:PB130" si="317">IFERROR(SUM(GR67-GR66)/GR66*100,"..")</f>
        <v>0.14895613986921744</v>
      </c>
      <c r="PC67" s="15"/>
      <c r="PD67" s="15">
        <f t="shared" ref="PD67:PD130" si="318">IFERROR(SUM(GT67-GT66)/GT66*100,"..")</f>
        <v>2.029444128505272</v>
      </c>
      <c r="PE67" s="15"/>
      <c r="PF67" s="15">
        <f t="shared" ref="PF67:PF130" si="319">IFERROR(SUM(GV67-GV66)/GV66*100,"..")</f>
        <v>4.3472248745298554</v>
      </c>
      <c r="PG67" s="15"/>
      <c r="PH67" s="15">
        <f t="shared" ref="PH67:PH130" si="320">IFERROR(SUM(GX67-GX66)/GX66*100,"..")</f>
        <v>0</v>
      </c>
      <c r="PI67" s="15"/>
      <c r="PJ67" s="15">
        <f t="shared" ref="PJ67:PJ130" si="321">IFERROR(SUM(GZ67-GZ66)/GZ66*100,"..")</f>
        <v>5.9893839239518485</v>
      </c>
      <c r="PK67" s="15"/>
      <c r="PL67" s="15">
        <f t="shared" ref="PL67:PL130" si="322">IFERROR(SUM(HB67-HB66)/HB66*100,"..")</f>
        <v>0.46425260093184872</v>
      </c>
      <c r="PM67" s="15"/>
      <c r="PN67" s="15">
        <f t="shared" ref="PN67:PN130" si="323">IFERROR(SUM(HD67-HD66)/HD66*100,"..")</f>
        <v>0.942901083444451</v>
      </c>
      <c r="PO67" s="15"/>
      <c r="PP67" s="15">
        <f t="shared" ref="PP67:PP130" si="324">IFERROR(SUM(HF67-HF66)/HF66*100,"..")</f>
        <v>0.53269328321000753</v>
      </c>
      <c r="PQ67" s="15"/>
      <c r="PR67" s="15">
        <f t="shared" ref="PR67:PR130" si="325">IFERROR(SUM(HH67-HH66)/HH66*100,"..")</f>
        <v>1.3722464666179712</v>
      </c>
      <c r="PS67" s="15"/>
      <c r="PT67" s="15">
        <f t="shared" ref="PT67:PT130" si="326">IFERROR(SUM(HJ67-HJ66)/HJ66*100,"..")</f>
        <v>1.2126474600890167</v>
      </c>
      <c r="PU67" s="15"/>
      <c r="PV67" s="15" t="str">
        <f t="shared" si="109"/>
        <v>..</v>
      </c>
      <c r="PW67" s="16"/>
      <c r="PX67" s="15" t="str">
        <f t="shared" si="110"/>
        <v>..</v>
      </c>
      <c r="PY67" s="16"/>
      <c r="PZ67" s="15" t="str">
        <f t="shared" si="111"/>
        <v>..</v>
      </c>
      <c r="QA67" s="16"/>
      <c r="QB67" s="15">
        <f t="shared" si="112"/>
        <v>-2.6678932504981674</v>
      </c>
      <c r="QC67" s="16"/>
      <c r="QD67" s="15" t="str">
        <f t="shared" si="113"/>
        <v>..</v>
      </c>
      <c r="QE67" s="16"/>
      <c r="QF67" s="15" t="str">
        <f t="shared" si="114"/>
        <v>..</v>
      </c>
      <c r="QG67" s="16"/>
      <c r="QH67" s="15" t="str">
        <f t="shared" si="115"/>
        <v>..</v>
      </c>
      <c r="QI67" s="16"/>
      <c r="QJ67" s="15" t="str">
        <f t="shared" si="116"/>
        <v>..</v>
      </c>
      <c r="QK67" s="16"/>
      <c r="QL67" s="15" t="str">
        <f t="shared" si="117"/>
        <v>..</v>
      </c>
      <c r="QM67" s="16"/>
      <c r="QN67" s="15" t="str">
        <f t="shared" si="118"/>
        <v>..</v>
      </c>
      <c r="QO67" s="16"/>
      <c r="QP67" s="15">
        <f t="shared" si="119"/>
        <v>2.5139664721948805</v>
      </c>
      <c r="QQ67" s="16"/>
      <c r="QR67" s="15" t="str">
        <f t="shared" si="120"/>
        <v>..</v>
      </c>
      <c r="QS67" s="16"/>
      <c r="QT67" s="15">
        <f t="shared" si="121"/>
        <v>4.739777012273322</v>
      </c>
      <c r="QU67" s="16"/>
      <c r="QV67" s="15" t="str">
        <f t="shared" si="122"/>
        <v>..</v>
      </c>
      <c r="QW67" s="16"/>
      <c r="QX67" s="15">
        <f t="shared" si="123"/>
        <v>4.6961326543253818</v>
      </c>
      <c r="QY67" s="16"/>
      <c r="QZ67" s="15">
        <f t="shared" si="124"/>
        <v>0.37986710709428451</v>
      </c>
      <c r="RA67" s="16"/>
      <c r="RB67" s="15">
        <f t="shared" si="125"/>
        <v>1.6513762484362786</v>
      </c>
      <c r="RC67" s="16"/>
      <c r="RD67" s="15">
        <f t="shared" si="126"/>
        <v>7.6862125962851309</v>
      </c>
      <c r="RE67" s="16"/>
      <c r="RF67" s="15">
        <f t="shared" si="127"/>
        <v>2.5193798764283173</v>
      </c>
      <c r="RG67" s="16"/>
      <c r="RH67" s="15">
        <f t="shared" si="128"/>
        <v>5.4634147253074872</v>
      </c>
      <c r="RI67" s="16"/>
      <c r="RJ67" s="15" t="str">
        <f t="shared" si="129"/>
        <v>..</v>
      </c>
      <c r="RK67" s="16"/>
      <c r="RL67" s="15" t="str">
        <f t="shared" si="130"/>
        <v>..</v>
      </c>
      <c r="RM67" s="16"/>
      <c r="RN67" s="15" t="str">
        <f t="shared" si="131"/>
        <v>..</v>
      </c>
      <c r="RO67" s="16"/>
      <c r="RP67" s="15" t="str">
        <f t="shared" si="132"/>
        <v>..</v>
      </c>
      <c r="RQ67" s="16"/>
      <c r="RR67" s="15">
        <f t="shared" si="133"/>
        <v>1.9681349938302901</v>
      </c>
      <c r="RS67" s="16"/>
      <c r="RT67" s="15">
        <f t="shared" si="134"/>
        <v>1.1684518441725515</v>
      </c>
      <c r="RU67" s="16"/>
      <c r="RV67" s="15">
        <f t="shared" si="135"/>
        <v>-0.56497178499760992</v>
      </c>
      <c r="RW67" s="16"/>
      <c r="RX67" s="15" t="str">
        <f t="shared" si="136"/>
        <v>..</v>
      </c>
      <c r="RY67" s="16"/>
      <c r="RZ67" s="15">
        <f t="shared" si="137"/>
        <v>6.0577821279990332</v>
      </c>
      <c r="SA67" s="16"/>
      <c r="SB67" s="15" t="str">
        <f t="shared" si="138"/>
        <v>..</v>
      </c>
      <c r="SC67" s="16"/>
      <c r="SD67" s="15">
        <f t="shared" si="139"/>
        <v>5.5695782177744633</v>
      </c>
      <c r="SE67" s="16"/>
      <c r="SF67" s="15" t="str">
        <f t="shared" si="140"/>
        <v>..</v>
      </c>
      <c r="SG67" s="16"/>
      <c r="SH67" s="15" t="str">
        <f t="shared" si="141"/>
        <v>..</v>
      </c>
      <c r="SI67" s="16"/>
      <c r="SJ67" s="15">
        <f t="shared" si="142"/>
        <v>11.800731685963967</v>
      </c>
      <c r="SK67" s="16"/>
      <c r="SL67" s="15" t="str">
        <f t="shared" si="143"/>
        <v>..</v>
      </c>
      <c r="SM67" s="16"/>
      <c r="SN67" s="15">
        <f t="shared" si="144"/>
        <v>4.4242287542789427</v>
      </c>
      <c r="SO67" s="16"/>
      <c r="SP67" s="15">
        <f t="shared" si="145"/>
        <v>3.1122921572614928</v>
      </c>
      <c r="SQ67" s="16"/>
      <c r="SR67" s="15">
        <f t="shared" si="146"/>
        <v>0.37769075837957189</v>
      </c>
      <c r="SS67" s="16"/>
      <c r="ST67" s="15" t="str">
        <f t="shared" si="147"/>
        <v>..</v>
      </c>
      <c r="SU67" s="16"/>
      <c r="SV67" s="15">
        <f t="shared" si="148"/>
        <v>-0.88495573264005145</v>
      </c>
      <c r="SW67" s="16"/>
      <c r="SX67" s="15">
        <f t="shared" si="149"/>
        <v>3.7320575197584418</v>
      </c>
      <c r="SY67" s="16"/>
      <c r="SZ67" s="15" t="str">
        <f t="shared" si="150"/>
        <v>..</v>
      </c>
      <c r="TA67" s="16"/>
      <c r="TB67" s="15" t="str">
        <f t="shared" si="151"/>
        <v>..</v>
      </c>
      <c r="TC67" s="16"/>
      <c r="TD67" s="15" t="str">
        <f t="shared" si="152"/>
        <v>..</v>
      </c>
      <c r="TE67" s="16"/>
      <c r="TF67" s="15">
        <f t="shared" si="153"/>
        <v>0.5952380753952724</v>
      </c>
      <c r="TG67" s="16"/>
      <c r="TH67" s="15" t="str">
        <f t="shared" si="154"/>
        <v>..</v>
      </c>
      <c r="TI67" s="16"/>
      <c r="TJ67" s="15" t="str">
        <f t="shared" si="155"/>
        <v>..</v>
      </c>
      <c r="TK67" s="16"/>
      <c r="TL67" s="15" t="str">
        <f t="shared" si="156"/>
        <v>..</v>
      </c>
      <c r="TM67" s="16"/>
      <c r="TN67" s="15">
        <f t="shared" si="157"/>
        <v>1.3074736969640952</v>
      </c>
      <c r="TO67" s="16"/>
      <c r="TP67" s="15" t="str">
        <f t="shared" si="158"/>
        <v>..</v>
      </c>
      <c r="TQ67" s="16"/>
      <c r="TR67" s="15" t="str">
        <f t="shared" si="159"/>
        <v>..</v>
      </c>
      <c r="TS67" s="16"/>
      <c r="TT67" s="15" t="str">
        <f t="shared" si="160"/>
        <v>..</v>
      </c>
      <c r="TU67" s="16"/>
      <c r="TV67" s="15" t="str">
        <f t="shared" si="161"/>
        <v>..</v>
      </c>
      <c r="TW67" s="16"/>
      <c r="TX67" s="15">
        <f t="shared" si="162"/>
        <v>8.466903667498201</v>
      </c>
      <c r="TY67" s="16"/>
      <c r="TZ67" s="15" t="str">
        <f t="shared" si="163"/>
        <v>..</v>
      </c>
      <c r="UA67" s="16"/>
      <c r="UB67" s="15" t="str">
        <f t="shared" si="164"/>
        <v>..</v>
      </c>
      <c r="UC67" s="16"/>
      <c r="UD67" s="15">
        <f t="shared" si="165"/>
        <v>-4.8658732495635491</v>
      </c>
      <c r="UE67" s="16"/>
      <c r="UF67" s="15">
        <f t="shared" si="166"/>
        <v>-4.52354671980099</v>
      </c>
      <c r="UG67" s="16"/>
      <c r="UH67" s="15">
        <f t="shared" si="167"/>
        <v>-5.2652891246876834</v>
      </c>
      <c r="UI67" s="16"/>
      <c r="UJ67" s="15">
        <f t="shared" si="168"/>
        <v>0.65481834599498256</v>
      </c>
      <c r="UK67" s="16"/>
      <c r="UL67" s="15" t="str">
        <f t="shared" si="169"/>
        <v>..</v>
      </c>
      <c r="UM67" s="16"/>
      <c r="UN67" s="15">
        <f t="shared" si="170"/>
        <v>17.486180474164058</v>
      </c>
      <c r="UO67" s="16"/>
      <c r="UP67" s="15" t="str">
        <f t="shared" si="171"/>
        <v>..</v>
      </c>
      <c r="UQ67" s="16"/>
      <c r="UR67" s="15">
        <f t="shared" si="172"/>
        <v>1.1971177300044644</v>
      </c>
      <c r="US67" s="16"/>
      <c r="UT67" s="15" t="str">
        <f t="shared" si="173"/>
        <v>..</v>
      </c>
      <c r="UU67" s="16"/>
      <c r="UV67" s="15" t="str">
        <f t="shared" si="174"/>
        <v>..</v>
      </c>
      <c r="UW67" s="16"/>
      <c r="UX67" s="15" t="str">
        <f t="shared" si="175"/>
        <v>..</v>
      </c>
      <c r="UY67" s="16"/>
      <c r="UZ67" s="15">
        <f t="shared" si="176"/>
        <v>18.410670052397606</v>
      </c>
      <c r="VA67" s="16"/>
      <c r="VB67" s="15">
        <f t="shared" si="177"/>
        <v>3.1889870831047489</v>
      </c>
      <c r="VC67" s="16"/>
      <c r="VD67" s="15" t="str">
        <f t="shared" si="178"/>
        <v>..</v>
      </c>
      <c r="VE67" s="16"/>
      <c r="VF67" s="15">
        <f t="shared" si="179"/>
        <v>-5.9013552579625923</v>
      </c>
      <c r="VG67" s="16"/>
      <c r="VH67" s="15" t="str">
        <f t="shared" si="180"/>
        <v>..</v>
      </c>
      <c r="VI67" s="16"/>
      <c r="VJ67" s="15" t="str">
        <f t="shared" si="181"/>
        <v>..</v>
      </c>
      <c r="VK67" s="16"/>
      <c r="VL67" s="15" t="str">
        <f t="shared" si="182"/>
        <v>..</v>
      </c>
      <c r="VM67" s="16"/>
      <c r="VN67" s="15" t="str">
        <f t="shared" si="183"/>
        <v>..</v>
      </c>
      <c r="VO67" s="16"/>
      <c r="VP67" s="15" t="str">
        <f t="shared" si="184"/>
        <v>..</v>
      </c>
      <c r="VQ67" s="16"/>
      <c r="VR67" s="15" t="str">
        <f t="shared" si="185"/>
        <v>..</v>
      </c>
      <c r="VS67" s="16"/>
      <c r="VT67" s="15">
        <f t="shared" si="186"/>
        <v>3.9568522530579315</v>
      </c>
      <c r="VU67" s="16"/>
      <c r="VV67" s="15">
        <f t="shared" si="187"/>
        <v>2.7572537205656147</v>
      </c>
      <c r="VW67" s="16"/>
      <c r="VX67" s="15" t="str">
        <f t="shared" si="188"/>
        <v>..</v>
      </c>
      <c r="VY67" s="16"/>
      <c r="VZ67" s="15">
        <f t="shared" si="189"/>
        <v>1.6857016853719387</v>
      </c>
      <c r="WA67" s="16"/>
      <c r="WB67" s="15" t="str">
        <f t="shared" si="190"/>
        <v>..</v>
      </c>
      <c r="WC67" s="16"/>
      <c r="WD67" s="15" t="str">
        <f t="shared" si="191"/>
        <v>..</v>
      </c>
      <c r="WE67" s="16"/>
      <c r="WF67" s="15">
        <f t="shared" si="192"/>
        <v>3.8487239745067683</v>
      </c>
      <c r="WG67" s="16"/>
      <c r="WH67" s="15" t="str">
        <f t="shared" si="193"/>
        <v>..</v>
      </c>
      <c r="WI67" s="16"/>
      <c r="WJ67" s="15" t="str">
        <f t="shared" si="194"/>
        <v>..</v>
      </c>
      <c r="WK67" s="16"/>
      <c r="WL67" s="15" t="str">
        <f t="shared" si="195"/>
        <v>..</v>
      </c>
      <c r="WM67" s="16"/>
      <c r="WN67" s="15" t="str">
        <f t="shared" si="196"/>
        <v>..</v>
      </c>
      <c r="WO67" s="16"/>
      <c r="WP67" s="15" t="str">
        <f t="shared" si="197"/>
        <v>..</v>
      </c>
      <c r="WQ67" s="16"/>
      <c r="WR67" s="15" t="str">
        <f t="shared" si="198"/>
        <v>..</v>
      </c>
      <c r="WS67" s="16"/>
      <c r="WT67" s="15">
        <f t="shared" si="199"/>
        <v>7.3900842556178503</v>
      </c>
      <c r="WU67" s="16"/>
      <c r="WV67" s="15" t="str">
        <f t="shared" si="200"/>
        <v>..</v>
      </c>
      <c r="WW67" s="16"/>
      <c r="WX67" s="15" t="str">
        <f t="shared" si="201"/>
        <v>..</v>
      </c>
      <c r="WY67" s="16"/>
      <c r="WZ67" s="15" t="str">
        <f t="shared" si="202"/>
        <v>..</v>
      </c>
      <c r="XA67" s="16"/>
      <c r="XB67" s="15">
        <f t="shared" si="203"/>
        <v>5.4026532806177272</v>
      </c>
      <c r="XC67" s="16"/>
      <c r="XD67" s="15" t="str">
        <f t="shared" si="204"/>
        <v>..</v>
      </c>
      <c r="XE67" s="16"/>
      <c r="XF67" s="15" t="str">
        <f t="shared" si="205"/>
        <v>..</v>
      </c>
      <c r="XG67" s="16"/>
      <c r="XH67" s="15" t="str">
        <f t="shared" si="206"/>
        <v>..</v>
      </c>
      <c r="XI67" s="16"/>
      <c r="XJ67" s="15" t="str">
        <f t="shared" si="207"/>
        <v>..</v>
      </c>
      <c r="XK67" s="16"/>
      <c r="XL67" s="15">
        <f t="shared" si="208"/>
        <v>6.1294194245763691</v>
      </c>
      <c r="XM67" s="16"/>
      <c r="XN67" s="15">
        <f t="shared" si="209"/>
        <v>7.3789971911781578</v>
      </c>
      <c r="XO67" s="16"/>
      <c r="XP67" s="15">
        <f t="shared" si="210"/>
        <v>8.8253108370345217</v>
      </c>
      <c r="XQ67" s="16"/>
      <c r="XR67" s="15">
        <f t="shared" si="211"/>
        <v>0.90697049351120995</v>
      </c>
      <c r="XS67" s="16"/>
      <c r="XT67" s="15">
        <f t="shared" si="212"/>
        <v>13.796292797361204</v>
      </c>
      <c r="XU67" s="16"/>
      <c r="XV67" s="15">
        <f t="shared" si="213"/>
        <v>6.7061144172487275</v>
      </c>
      <c r="XW67" s="16"/>
      <c r="XX67" s="15">
        <f t="shared" si="214"/>
        <v>12.481334260839148</v>
      </c>
      <c r="XY67" s="16"/>
      <c r="XZ67" s="15">
        <f t="shared" si="215"/>
        <v>0.77652813664037978</v>
      </c>
      <c r="YA67" s="16"/>
      <c r="YB67" s="15">
        <f t="shared" si="216"/>
        <v>10.892147700335556</v>
      </c>
      <c r="YC67" s="16"/>
      <c r="YD67" s="15">
        <f t="shared" si="217"/>
        <v>8.9125512664816284</v>
      </c>
      <c r="YE67" s="16"/>
    </row>
    <row r="68" spans="1:655" s="14" customFormat="1" ht="20" customHeight="1" x14ac:dyDescent="0.15">
      <c r="A68" s="8" t="s">
        <v>1710</v>
      </c>
      <c r="B68" s="9" t="s">
        <v>111</v>
      </c>
      <c r="C68" s="10"/>
      <c r="D68" s="11" t="s">
        <v>111</v>
      </c>
      <c r="E68" s="10"/>
      <c r="F68" s="11" t="s">
        <v>111</v>
      </c>
      <c r="G68" s="10"/>
      <c r="H68" s="11" t="s">
        <v>1528</v>
      </c>
      <c r="I68" s="10"/>
      <c r="J68" s="11" t="s">
        <v>111</v>
      </c>
      <c r="K68" s="10"/>
      <c r="L68" s="11" t="s">
        <v>111</v>
      </c>
      <c r="M68" s="10"/>
      <c r="N68" s="11" t="s">
        <v>111</v>
      </c>
      <c r="O68" s="10"/>
      <c r="P68" s="11" t="s">
        <v>111</v>
      </c>
      <c r="Q68" s="10"/>
      <c r="R68" s="11" t="s">
        <v>111</v>
      </c>
      <c r="S68" s="10"/>
      <c r="T68" s="11" t="s">
        <v>111</v>
      </c>
      <c r="U68" s="10"/>
      <c r="V68" s="11" t="s">
        <v>1711</v>
      </c>
      <c r="W68" s="10"/>
      <c r="X68" s="11" t="s">
        <v>111</v>
      </c>
      <c r="Y68" s="10"/>
      <c r="Z68" s="11" t="s">
        <v>1712</v>
      </c>
      <c r="AA68" s="10"/>
      <c r="AB68" s="11" t="s">
        <v>111</v>
      </c>
      <c r="AC68" s="10"/>
      <c r="AD68" s="11" t="s">
        <v>1713</v>
      </c>
      <c r="AE68" s="10"/>
      <c r="AF68" s="11" t="s">
        <v>1435</v>
      </c>
      <c r="AG68" s="10"/>
      <c r="AH68" s="11" t="s">
        <v>1714</v>
      </c>
      <c r="AI68" s="10"/>
      <c r="AJ68" s="11" t="s">
        <v>1715</v>
      </c>
      <c r="AK68" s="10"/>
      <c r="AL68" s="11" t="s">
        <v>1716</v>
      </c>
      <c r="AM68" s="10"/>
      <c r="AN68" s="11" t="s">
        <v>1717</v>
      </c>
      <c r="AO68" s="10"/>
      <c r="AP68" s="11" t="s">
        <v>111</v>
      </c>
      <c r="AQ68" s="10"/>
      <c r="AR68" s="11" t="s">
        <v>111</v>
      </c>
      <c r="AS68" s="10"/>
      <c r="AT68" s="11" t="s">
        <v>111</v>
      </c>
      <c r="AU68" s="10"/>
      <c r="AV68" s="11" t="s">
        <v>111</v>
      </c>
      <c r="AW68" s="10"/>
      <c r="AX68" s="11" t="s">
        <v>1718</v>
      </c>
      <c r="AY68" s="10"/>
      <c r="AZ68" s="11" t="s">
        <v>1719</v>
      </c>
      <c r="BA68" s="10"/>
      <c r="BB68" s="11" t="s">
        <v>1720</v>
      </c>
      <c r="BC68" s="10"/>
      <c r="BD68" s="11" t="s">
        <v>111</v>
      </c>
      <c r="BE68" s="10"/>
      <c r="BF68" s="11" t="s">
        <v>1721</v>
      </c>
      <c r="BG68" s="10"/>
      <c r="BH68" s="11" t="s">
        <v>111</v>
      </c>
      <c r="BI68" s="10"/>
      <c r="BJ68" s="11" t="s">
        <v>1722</v>
      </c>
      <c r="BK68" s="10"/>
      <c r="BL68" s="11" t="s">
        <v>111</v>
      </c>
      <c r="BM68" s="10"/>
      <c r="BN68" s="11" t="s">
        <v>111</v>
      </c>
      <c r="BO68" s="10"/>
      <c r="BP68" s="11" t="s">
        <v>1723</v>
      </c>
      <c r="BQ68" s="10"/>
      <c r="BR68" s="11" t="s">
        <v>111</v>
      </c>
      <c r="BS68" s="10"/>
      <c r="BT68" s="11" t="s">
        <v>1724</v>
      </c>
      <c r="BU68" s="10"/>
      <c r="BV68" s="11" t="s">
        <v>1725</v>
      </c>
      <c r="BW68" s="10"/>
      <c r="BX68" s="11" t="s">
        <v>1726</v>
      </c>
      <c r="BY68" s="10"/>
      <c r="BZ68" s="11" t="s">
        <v>111</v>
      </c>
      <c r="CA68" s="10"/>
      <c r="CB68" s="11" t="s">
        <v>1727</v>
      </c>
      <c r="CC68" s="10"/>
      <c r="CD68" s="11" t="s">
        <v>1728</v>
      </c>
      <c r="CE68" s="10"/>
      <c r="CF68" s="11" t="s">
        <v>111</v>
      </c>
      <c r="CG68" s="10"/>
      <c r="CH68" s="11" t="s">
        <v>111</v>
      </c>
      <c r="CI68" s="10"/>
      <c r="CJ68" s="11" t="s">
        <v>111</v>
      </c>
      <c r="CK68" s="10"/>
      <c r="CL68" s="11" t="s">
        <v>1729</v>
      </c>
      <c r="CM68" s="10"/>
      <c r="CN68" s="11" t="s">
        <v>111</v>
      </c>
      <c r="CO68" s="10"/>
      <c r="CP68" s="11" t="s">
        <v>111</v>
      </c>
      <c r="CQ68" s="10"/>
      <c r="CR68" s="11" t="s">
        <v>111</v>
      </c>
      <c r="CS68" s="10"/>
      <c r="CT68" s="11" t="s">
        <v>1730</v>
      </c>
      <c r="CU68" s="10"/>
      <c r="CV68" s="11" t="s">
        <v>111</v>
      </c>
      <c r="CW68" s="10"/>
      <c r="CX68" s="11" t="s">
        <v>111</v>
      </c>
      <c r="CY68" s="10"/>
      <c r="CZ68" s="11" t="s">
        <v>111</v>
      </c>
      <c r="DA68" s="10"/>
      <c r="DB68" s="11" t="s">
        <v>111</v>
      </c>
      <c r="DC68" s="10"/>
      <c r="DD68" s="11" t="s">
        <v>1731</v>
      </c>
      <c r="DE68" s="10"/>
      <c r="DF68" s="11" t="s">
        <v>111</v>
      </c>
      <c r="DG68" s="10"/>
      <c r="DH68" s="11" t="s">
        <v>111</v>
      </c>
      <c r="DI68" s="10"/>
      <c r="DJ68" s="11" t="s">
        <v>1732</v>
      </c>
      <c r="DK68" s="10"/>
      <c r="DL68" s="11" t="s">
        <v>1733</v>
      </c>
      <c r="DM68" s="10"/>
      <c r="DN68" s="11" t="s">
        <v>1734</v>
      </c>
      <c r="DO68" s="10"/>
      <c r="DP68" s="11" t="s">
        <v>1735</v>
      </c>
      <c r="DQ68" s="10"/>
      <c r="DR68" s="11" t="s">
        <v>111</v>
      </c>
      <c r="DS68" s="10"/>
      <c r="DT68" s="11" t="s">
        <v>1736</v>
      </c>
      <c r="DU68" s="10"/>
      <c r="DV68" s="11" t="s">
        <v>111</v>
      </c>
      <c r="DW68" s="10"/>
      <c r="DX68" s="11" t="s">
        <v>1737</v>
      </c>
      <c r="DY68" s="10"/>
      <c r="DZ68" s="11" t="s">
        <v>111</v>
      </c>
      <c r="EA68" s="10"/>
      <c r="EB68" s="11" t="s">
        <v>111</v>
      </c>
      <c r="EC68" s="10"/>
      <c r="ED68" s="11" t="s">
        <v>111</v>
      </c>
      <c r="EE68" s="10"/>
      <c r="EF68" s="11" t="s">
        <v>1738</v>
      </c>
      <c r="EG68" s="10"/>
      <c r="EH68" s="11" t="s">
        <v>1739</v>
      </c>
      <c r="EI68" s="10"/>
      <c r="EJ68" s="11" t="s">
        <v>111</v>
      </c>
      <c r="EK68" s="10"/>
      <c r="EL68" s="11" t="s">
        <v>1603</v>
      </c>
      <c r="EM68" s="10"/>
      <c r="EN68" s="11" t="s">
        <v>111</v>
      </c>
      <c r="EO68" s="10"/>
      <c r="EP68" s="11" t="s">
        <v>111</v>
      </c>
      <c r="EQ68" s="10"/>
      <c r="ER68" s="11" t="s">
        <v>111</v>
      </c>
      <c r="ES68" s="10"/>
      <c r="ET68" s="11" t="s">
        <v>111</v>
      </c>
      <c r="EU68" s="10"/>
      <c r="EV68" s="11" t="s">
        <v>111</v>
      </c>
      <c r="EW68" s="10"/>
      <c r="EX68" s="11" t="s">
        <v>111</v>
      </c>
      <c r="EY68" s="10"/>
      <c r="EZ68" s="11" t="s">
        <v>1740</v>
      </c>
      <c r="FA68" s="10"/>
      <c r="FB68" s="11" t="s">
        <v>1741</v>
      </c>
      <c r="FC68" s="10"/>
      <c r="FD68" s="11" t="s">
        <v>111</v>
      </c>
      <c r="FE68" s="10"/>
      <c r="FF68" s="11" t="s">
        <v>1742</v>
      </c>
      <c r="FG68" s="10"/>
      <c r="FH68" s="11" t="s">
        <v>111</v>
      </c>
      <c r="FI68" s="10"/>
      <c r="FJ68" s="11" t="s">
        <v>111</v>
      </c>
      <c r="FK68" s="10"/>
      <c r="FL68" s="11" t="s">
        <v>1743</v>
      </c>
      <c r="FM68" s="10"/>
      <c r="FN68" s="11" t="s">
        <v>111</v>
      </c>
      <c r="FO68" s="10"/>
      <c r="FP68" s="11" t="s">
        <v>111</v>
      </c>
      <c r="FQ68" s="10"/>
      <c r="FR68" s="11" t="s">
        <v>111</v>
      </c>
      <c r="FS68" s="10"/>
      <c r="FT68" s="11" t="s">
        <v>111</v>
      </c>
      <c r="FU68" s="10"/>
      <c r="FV68" s="11" t="s">
        <v>111</v>
      </c>
      <c r="FW68" s="10"/>
      <c r="FX68" s="11" t="s">
        <v>111</v>
      </c>
      <c r="FY68" s="10"/>
      <c r="FZ68" s="11" t="s">
        <v>1744</v>
      </c>
      <c r="GA68" s="10"/>
      <c r="GB68" s="11" t="s">
        <v>111</v>
      </c>
      <c r="GC68" s="10"/>
      <c r="GD68" s="11" t="s">
        <v>111</v>
      </c>
      <c r="GE68" s="10"/>
      <c r="GF68" s="11" t="s">
        <v>111</v>
      </c>
      <c r="GG68" s="10"/>
      <c r="GH68" s="11" t="s">
        <v>1745</v>
      </c>
      <c r="GI68" s="10"/>
      <c r="GJ68" s="11" t="s">
        <v>111</v>
      </c>
      <c r="GK68" s="10"/>
      <c r="GL68" s="11" t="s">
        <v>111</v>
      </c>
      <c r="GM68" s="10"/>
      <c r="GN68" s="11" t="s">
        <v>111</v>
      </c>
      <c r="GO68" s="10"/>
      <c r="GP68" s="11" t="s">
        <v>111</v>
      </c>
      <c r="GQ68" s="10"/>
      <c r="GR68" s="11" t="s">
        <v>1746</v>
      </c>
      <c r="GS68" s="10"/>
      <c r="GT68" s="11" t="s">
        <v>1747</v>
      </c>
      <c r="GU68" s="10"/>
      <c r="GV68" s="11" t="s">
        <v>1748</v>
      </c>
      <c r="GW68" s="10"/>
      <c r="GX68" s="11" t="s">
        <v>1613</v>
      </c>
      <c r="GY68" s="10"/>
      <c r="GZ68" s="11" t="s">
        <v>1749</v>
      </c>
      <c r="HA68" s="10"/>
      <c r="HB68" s="11" t="s">
        <v>1750</v>
      </c>
      <c r="HC68" s="10"/>
      <c r="HD68" s="11" t="s">
        <v>1751</v>
      </c>
      <c r="HE68" s="10"/>
      <c r="HF68" s="11" t="s">
        <v>1752</v>
      </c>
      <c r="HG68" s="10"/>
      <c r="HH68" s="11" t="s">
        <v>1753</v>
      </c>
      <c r="HI68" s="10"/>
      <c r="HJ68" s="11" t="s">
        <v>1754</v>
      </c>
      <c r="HK68" s="10"/>
      <c r="HL68" s="15" t="str">
        <f t="shared" si="218"/>
        <v>..</v>
      </c>
      <c r="HM68" s="15"/>
      <c r="HN68" s="15" t="str">
        <f t="shared" si="219"/>
        <v>..</v>
      </c>
      <c r="HO68" s="15"/>
      <c r="HP68" s="15" t="str">
        <f t="shared" si="220"/>
        <v>..</v>
      </c>
      <c r="HQ68" s="15"/>
      <c r="HR68" s="15">
        <f t="shared" si="221"/>
        <v>-0.28355395861183713</v>
      </c>
      <c r="HS68" s="15"/>
      <c r="HT68" s="15" t="str">
        <f t="shared" si="222"/>
        <v>..</v>
      </c>
      <c r="HU68" s="15"/>
      <c r="HV68" s="15" t="str">
        <f t="shared" si="223"/>
        <v>..</v>
      </c>
      <c r="HW68" s="15"/>
      <c r="HX68" s="15" t="str">
        <f t="shared" si="224"/>
        <v>..</v>
      </c>
      <c r="HY68" s="15"/>
      <c r="HZ68" s="15" t="str">
        <f t="shared" si="225"/>
        <v>..</v>
      </c>
      <c r="IA68" s="15"/>
      <c r="IB68" s="15" t="str">
        <f t="shared" si="226"/>
        <v>..</v>
      </c>
      <c r="IC68" s="15"/>
      <c r="ID68" s="15" t="str">
        <f t="shared" si="227"/>
        <v>..</v>
      </c>
      <c r="IE68" s="15"/>
      <c r="IF68" s="15">
        <f t="shared" si="228"/>
        <v>1.089918290311253</v>
      </c>
      <c r="IG68" s="15"/>
      <c r="IH68" s="15" t="str">
        <f t="shared" si="229"/>
        <v>..</v>
      </c>
      <c r="II68" s="15"/>
      <c r="IJ68" s="15">
        <f t="shared" si="230"/>
        <v>1.4196982536657261</v>
      </c>
      <c r="IK68" s="15"/>
      <c r="IL68" s="15" t="str">
        <f t="shared" si="231"/>
        <v>..</v>
      </c>
      <c r="IM68" s="15"/>
      <c r="IN68" s="15">
        <f t="shared" si="232"/>
        <v>1.9349163417926121</v>
      </c>
      <c r="IO68" s="15"/>
      <c r="IP68" s="15">
        <f t="shared" si="233"/>
        <v>-1.6083254148836934</v>
      </c>
      <c r="IQ68" s="15"/>
      <c r="IR68" s="15">
        <f t="shared" si="234"/>
        <v>1.805054021111878</v>
      </c>
      <c r="IS68" s="15"/>
      <c r="IT68" s="15">
        <f t="shared" si="235"/>
        <v>1.1773367832008939</v>
      </c>
      <c r="IU68" s="15"/>
      <c r="IV68" s="15">
        <f t="shared" si="236"/>
        <v>0.37807179994293427</v>
      </c>
      <c r="IW68" s="15"/>
      <c r="IX68" s="15">
        <f t="shared" si="237"/>
        <v>0.27752073604890182</v>
      </c>
      <c r="IY68" s="15"/>
      <c r="IZ68" s="15" t="str">
        <f t="shared" si="238"/>
        <v>..</v>
      </c>
      <c r="JA68" s="15"/>
      <c r="JB68" s="15" t="str">
        <f t="shared" si="239"/>
        <v>..</v>
      </c>
      <c r="JC68" s="15"/>
      <c r="JD68" s="15" t="str">
        <f t="shared" si="240"/>
        <v>..</v>
      </c>
      <c r="JE68" s="15"/>
      <c r="JF68" s="15" t="str">
        <f t="shared" si="241"/>
        <v>..</v>
      </c>
      <c r="JG68" s="15"/>
      <c r="JH68" s="15">
        <f t="shared" si="242"/>
        <v>0.735294068521952</v>
      </c>
      <c r="JI68" s="15"/>
      <c r="JJ68" s="15">
        <f t="shared" si="243"/>
        <v>-0.19249285618242765</v>
      </c>
      <c r="JK68" s="15"/>
      <c r="JL68" s="15">
        <f t="shared" si="244"/>
        <v>-0.66287879862709032</v>
      </c>
      <c r="JM68" s="15"/>
      <c r="JN68" s="15" t="str">
        <f t="shared" si="245"/>
        <v>..</v>
      </c>
      <c r="JO68" s="15"/>
      <c r="JP68" s="15">
        <f t="shared" si="246"/>
        <v>0.52724083505465213</v>
      </c>
      <c r="JQ68" s="15"/>
      <c r="JR68" s="15" t="str">
        <f t="shared" si="247"/>
        <v>..</v>
      </c>
      <c r="JS68" s="15"/>
      <c r="JT68" s="15">
        <f t="shared" si="248"/>
        <v>0.63231814598814629</v>
      </c>
      <c r="JU68" s="15"/>
      <c r="JV68" s="15" t="str">
        <f t="shared" si="249"/>
        <v>..</v>
      </c>
      <c r="JW68" s="15"/>
      <c r="JX68" s="15" t="str">
        <f t="shared" si="250"/>
        <v>..</v>
      </c>
      <c r="JY68" s="15"/>
      <c r="JZ68" s="15">
        <f t="shared" si="251"/>
        <v>0.92894881609231028</v>
      </c>
      <c r="KA68" s="15"/>
      <c r="KB68" s="15" t="str">
        <f t="shared" si="252"/>
        <v>..</v>
      </c>
      <c r="KC68" s="15"/>
      <c r="KD68" s="15">
        <f t="shared" si="253"/>
        <v>2.5112033574553756</v>
      </c>
      <c r="KE68" s="15"/>
      <c r="KF68" s="15">
        <f t="shared" si="254"/>
        <v>5.7356078292910926</v>
      </c>
      <c r="KG68" s="15"/>
      <c r="KH68" s="15">
        <f t="shared" si="255"/>
        <v>0.32265600647202725</v>
      </c>
      <c r="KI68" s="15"/>
      <c r="KJ68" s="15" t="str">
        <f t="shared" si="256"/>
        <v>..</v>
      </c>
      <c r="KK68" s="15"/>
      <c r="KL68" s="15">
        <f t="shared" si="257"/>
        <v>-1.6865080009660165</v>
      </c>
      <c r="KM68" s="15"/>
      <c r="KN68" s="15">
        <f t="shared" si="258"/>
        <v>1.3837638658265832</v>
      </c>
      <c r="KO68" s="15"/>
      <c r="KP68" s="15" t="str">
        <f t="shared" si="259"/>
        <v>..</v>
      </c>
      <c r="KQ68" s="15"/>
      <c r="KR68" s="15" t="str">
        <f t="shared" si="260"/>
        <v>..</v>
      </c>
      <c r="KS68" s="15"/>
      <c r="KT68" s="15" t="str">
        <f t="shared" si="261"/>
        <v>..</v>
      </c>
      <c r="KU68" s="15"/>
      <c r="KV68" s="15">
        <f t="shared" si="262"/>
        <v>0.69033535410908342</v>
      </c>
      <c r="KW68" s="15"/>
      <c r="KX68" s="15" t="str">
        <f t="shared" si="263"/>
        <v>..</v>
      </c>
      <c r="KY68" s="15"/>
      <c r="KZ68" s="15" t="str">
        <f t="shared" si="264"/>
        <v>..</v>
      </c>
      <c r="LA68" s="15"/>
      <c r="LB68" s="15" t="str">
        <f t="shared" si="265"/>
        <v>..</v>
      </c>
      <c r="LC68" s="15"/>
      <c r="LD68" s="15">
        <f t="shared" si="266"/>
        <v>-1.6355935499310839</v>
      </c>
      <c r="LE68" s="15"/>
      <c r="LF68" s="15" t="str">
        <f t="shared" si="267"/>
        <v>..</v>
      </c>
      <c r="LG68" s="15"/>
      <c r="LH68" s="15" t="str">
        <f t="shared" si="268"/>
        <v>..</v>
      </c>
      <c r="LI68" s="15"/>
      <c r="LJ68" s="15" t="str">
        <f t="shared" si="269"/>
        <v>..</v>
      </c>
      <c r="LK68" s="15"/>
      <c r="LL68" s="15" t="str">
        <f t="shared" si="270"/>
        <v>..</v>
      </c>
      <c r="LM68" s="15"/>
      <c r="LN68" s="15">
        <f t="shared" si="271"/>
        <v>0.87203277843891669</v>
      </c>
      <c r="LO68" s="15"/>
      <c r="LP68" s="15" t="str">
        <f t="shared" si="272"/>
        <v>..</v>
      </c>
      <c r="LQ68" s="15"/>
      <c r="LR68" s="15" t="str">
        <f t="shared" si="273"/>
        <v>..</v>
      </c>
      <c r="LS68" s="15"/>
      <c r="LT68" s="15">
        <f t="shared" si="274"/>
        <v>2.6128649369141774</v>
      </c>
      <c r="LU68" s="15"/>
      <c r="LV68" s="15">
        <f t="shared" si="275"/>
        <v>-2.2808344631979014</v>
      </c>
      <c r="LW68" s="15"/>
      <c r="LX68" s="15">
        <f t="shared" si="276"/>
        <v>1.1797895512742422</v>
      </c>
      <c r="LY68" s="15"/>
      <c r="LZ68" s="15">
        <f t="shared" si="277"/>
        <v>-7.8047746175645045</v>
      </c>
      <c r="MA68" s="15"/>
      <c r="MB68" s="15" t="str">
        <f t="shared" si="278"/>
        <v>..</v>
      </c>
      <c r="MC68" s="15"/>
      <c r="MD68" s="15">
        <f t="shared" si="279"/>
        <v>-4.7676236652705803</v>
      </c>
      <c r="ME68" s="15"/>
      <c r="MF68" s="15" t="str">
        <f t="shared" si="280"/>
        <v>..</v>
      </c>
      <c r="MG68" s="15"/>
      <c r="MH68" s="15">
        <f t="shared" si="281"/>
        <v>0.82551657001158563</v>
      </c>
      <c r="MI68" s="15"/>
      <c r="MJ68" s="15" t="str">
        <f t="shared" si="282"/>
        <v>..</v>
      </c>
      <c r="MK68" s="15"/>
      <c r="ML68" s="15" t="str">
        <f t="shared" si="283"/>
        <v>..</v>
      </c>
      <c r="MM68" s="15"/>
      <c r="MN68" s="15" t="str">
        <f t="shared" si="284"/>
        <v>..</v>
      </c>
      <c r="MO68" s="15"/>
      <c r="MP68" s="15">
        <f t="shared" si="285"/>
        <v>-5.6457910092728261</v>
      </c>
      <c r="MQ68" s="15"/>
      <c r="MR68" s="15">
        <f t="shared" si="286"/>
        <v>5.2503736021781409</v>
      </c>
      <c r="MS68" s="15"/>
      <c r="MT68" s="15" t="str">
        <f t="shared" si="287"/>
        <v>..</v>
      </c>
      <c r="MU68" s="15"/>
      <c r="MV68" s="15">
        <f t="shared" si="288"/>
        <v>0</v>
      </c>
      <c r="MW68" s="15"/>
      <c r="MX68" s="15" t="str">
        <f t="shared" si="289"/>
        <v>..</v>
      </c>
      <c r="MY68" s="15"/>
      <c r="MZ68" s="15" t="str">
        <f t="shared" si="290"/>
        <v>..</v>
      </c>
      <c r="NA68" s="15"/>
      <c r="NB68" s="15" t="str">
        <f t="shared" si="291"/>
        <v>..</v>
      </c>
      <c r="NC68" s="15"/>
      <c r="ND68" s="15" t="str">
        <f t="shared" si="292"/>
        <v>..</v>
      </c>
      <c r="NE68" s="15"/>
      <c r="NF68" s="15" t="str">
        <f t="shared" si="293"/>
        <v>..</v>
      </c>
      <c r="NG68" s="15"/>
      <c r="NH68" s="15" t="str">
        <f t="shared" si="294"/>
        <v>..</v>
      </c>
      <c r="NI68" s="15"/>
      <c r="NJ68" s="15">
        <f t="shared" si="295"/>
        <v>2.2403546698344647</v>
      </c>
      <c r="NK68" s="15"/>
      <c r="NL68" s="15">
        <f t="shared" si="296"/>
        <v>2.3500090812514989</v>
      </c>
      <c r="NM68" s="15"/>
      <c r="NN68" s="15" t="str">
        <f t="shared" si="297"/>
        <v>..</v>
      </c>
      <c r="NO68" s="15"/>
      <c r="NP68" s="15">
        <f t="shared" si="298"/>
        <v>-0.60232138727657258</v>
      </c>
      <c r="NQ68" s="15"/>
      <c r="NR68" s="15" t="str">
        <f t="shared" si="299"/>
        <v>..</v>
      </c>
      <c r="NS68" s="15"/>
      <c r="NT68" s="15" t="str">
        <f t="shared" si="300"/>
        <v>..</v>
      </c>
      <c r="NU68" s="15"/>
      <c r="NV68" s="15">
        <f t="shared" si="301"/>
        <v>0.61485105808532081</v>
      </c>
      <c r="NW68" s="15"/>
      <c r="NX68" s="15" t="str">
        <f t="shared" si="302"/>
        <v>..</v>
      </c>
      <c r="NY68" s="15"/>
      <c r="NZ68" s="15" t="str">
        <f t="shared" si="303"/>
        <v>..</v>
      </c>
      <c r="OA68" s="15"/>
      <c r="OB68" s="15" t="str">
        <f t="shared" si="304"/>
        <v>..</v>
      </c>
      <c r="OC68" s="15"/>
      <c r="OD68" s="15" t="str">
        <f t="shared" si="305"/>
        <v>..</v>
      </c>
      <c r="OE68" s="15"/>
      <c r="OF68" s="15" t="str">
        <f t="shared" si="306"/>
        <v>..</v>
      </c>
      <c r="OG68" s="15"/>
      <c r="OH68" s="15" t="str">
        <f t="shared" si="307"/>
        <v>..</v>
      </c>
      <c r="OI68" s="15"/>
      <c r="OJ68" s="15">
        <f t="shared" si="308"/>
        <v>0.95818827235874604</v>
      </c>
      <c r="OK68" s="15"/>
      <c r="OL68" s="15" t="str">
        <f t="shared" si="309"/>
        <v>..</v>
      </c>
      <c r="OM68" s="15"/>
      <c r="ON68" s="15" t="str">
        <f t="shared" si="310"/>
        <v>..</v>
      </c>
      <c r="OO68" s="15"/>
      <c r="OP68" s="15" t="str">
        <f t="shared" si="311"/>
        <v>..</v>
      </c>
      <c r="OQ68" s="15"/>
      <c r="OR68" s="15">
        <f t="shared" si="312"/>
        <v>0.98544672668789757</v>
      </c>
      <c r="OS68" s="15"/>
      <c r="OT68" s="15" t="str">
        <f t="shared" si="313"/>
        <v>..</v>
      </c>
      <c r="OU68" s="15"/>
      <c r="OV68" s="15" t="str">
        <f t="shared" si="314"/>
        <v>..</v>
      </c>
      <c r="OW68" s="15"/>
      <c r="OX68" s="15" t="str">
        <f t="shared" si="315"/>
        <v>..</v>
      </c>
      <c r="OY68" s="15"/>
      <c r="OZ68" s="15" t="str">
        <f t="shared" si="316"/>
        <v>..</v>
      </c>
      <c r="PA68" s="15"/>
      <c r="PB68" s="15">
        <f t="shared" si="317"/>
        <v>0.46098972227388996</v>
      </c>
      <c r="PC68" s="15"/>
      <c r="PD68" s="15">
        <f t="shared" si="318"/>
        <v>2.3059826570249227</v>
      </c>
      <c r="PE68" s="15"/>
      <c r="PF68" s="15">
        <f t="shared" si="319"/>
        <v>9.1043206453514056</v>
      </c>
      <c r="PG68" s="15"/>
      <c r="PH68" s="15">
        <f t="shared" si="320"/>
        <v>0</v>
      </c>
      <c r="PI68" s="15"/>
      <c r="PJ68" s="15">
        <f t="shared" si="321"/>
        <v>0.9737034543590638</v>
      </c>
      <c r="PK68" s="15"/>
      <c r="PL68" s="15">
        <f t="shared" si="322"/>
        <v>0.1848428330479151</v>
      </c>
      <c r="PM68" s="15"/>
      <c r="PN68" s="15">
        <f t="shared" si="323"/>
        <v>0.78854149840493892</v>
      </c>
      <c r="PO68" s="15"/>
      <c r="PP68" s="15">
        <f t="shared" si="324"/>
        <v>-0.18632819469523051</v>
      </c>
      <c r="PQ68" s="15"/>
      <c r="PR68" s="15">
        <f t="shared" si="325"/>
        <v>1.242500198285186</v>
      </c>
      <c r="PS68" s="15"/>
      <c r="PT68" s="15">
        <f t="shared" si="326"/>
        <v>1.1661465764579597</v>
      </c>
      <c r="PU68" s="15"/>
      <c r="PV68" s="15" t="str">
        <f t="shared" si="109"/>
        <v>..</v>
      </c>
      <c r="PW68" s="16"/>
      <c r="PX68" s="15" t="str">
        <f t="shared" si="110"/>
        <v>..</v>
      </c>
      <c r="PY68" s="16"/>
      <c r="PZ68" s="15" t="str">
        <f t="shared" si="111"/>
        <v>..</v>
      </c>
      <c r="QA68" s="16"/>
      <c r="QB68" s="15">
        <f t="shared" si="112"/>
        <v>0</v>
      </c>
      <c r="QC68" s="16"/>
      <c r="QD68" s="15" t="str">
        <f t="shared" si="113"/>
        <v>..</v>
      </c>
      <c r="QE68" s="16"/>
      <c r="QF68" s="15" t="str">
        <f t="shared" si="114"/>
        <v>..</v>
      </c>
      <c r="QG68" s="16"/>
      <c r="QH68" s="15" t="str">
        <f t="shared" si="115"/>
        <v>..</v>
      </c>
      <c r="QI68" s="16"/>
      <c r="QJ68" s="15" t="str">
        <f t="shared" si="116"/>
        <v>..</v>
      </c>
      <c r="QK68" s="16"/>
      <c r="QL68" s="15" t="str">
        <f t="shared" si="117"/>
        <v>..</v>
      </c>
      <c r="QM68" s="16"/>
      <c r="QN68" s="15" t="str">
        <f t="shared" si="118"/>
        <v>..</v>
      </c>
      <c r="QO68" s="16"/>
      <c r="QP68" s="15">
        <f t="shared" si="119"/>
        <v>2.675276690663793</v>
      </c>
      <c r="QQ68" s="16"/>
      <c r="QR68" s="15" t="str">
        <f t="shared" si="120"/>
        <v>..</v>
      </c>
      <c r="QS68" s="16"/>
      <c r="QT68" s="15">
        <f t="shared" si="121"/>
        <v>4.7662695012197247</v>
      </c>
      <c r="QU68" s="16"/>
      <c r="QV68" s="15" t="str">
        <f t="shared" si="122"/>
        <v>..</v>
      </c>
      <c r="QW68" s="16"/>
      <c r="QX68" s="15">
        <f t="shared" si="123"/>
        <v>4.7920432386006695</v>
      </c>
      <c r="QY68" s="16"/>
      <c r="QZ68" s="15">
        <f t="shared" si="124"/>
        <v>-1.7941453520726753</v>
      </c>
      <c r="RA68" s="16"/>
      <c r="RB68" s="15">
        <f t="shared" si="125"/>
        <v>2.6387625237488805</v>
      </c>
      <c r="RC68" s="16"/>
      <c r="RD68" s="15">
        <f t="shared" si="126"/>
        <v>7.5899845414708125</v>
      </c>
      <c r="RE68" s="16"/>
      <c r="RF68" s="15">
        <f t="shared" si="127"/>
        <v>2.7079303298508535</v>
      </c>
      <c r="RG68" s="16"/>
      <c r="RH68" s="15">
        <f t="shared" si="128"/>
        <v>5.6530213948709331</v>
      </c>
      <c r="RI68" s="16"/>
      <c r="RJ68" s="15" t="str">
        <f t="shared" si="129"/>
        <v>..</v>
      </c>
      <c r="RK68" s="16"/>
      <c r="RL68" s="15" t="str">
        <f t="shared" si="130"/>
        <v>..</v>
      </c>
      <c r="RM68" s="16"/>
      <c r="RN68" s="15" t="str">
        <f t="shared" si="131"/>
        <v>..</v>
      </c>
      <c r="RO68" s="16"/>
      <c r="RP68" s="15" t="str">
        <f t="shared" si="132"/>
        <v>..</v>
      </c>
      <c r="RQ68" s="16"/>
      <c r="RR68" s="15">
        <f t="shared" si="133"/>
        <v>1.6697587530313456</v>
      </c>
      <c r="RS68" s="16"/>
      <c r="RT68" s="15">
        <f t="shared" si="134"/>
        <v>0.58195928448749612</v>
      </c>
      <c r="RU68" s="16"/>
      <c r="RV68" s="15">
        <f t="shared" si="135"/>
        <v>-9.5238158973259601E-2</v>
      </c>
      <c r="RW68" s="16"/>
      <c r="RX68" s="15" t="str">
        <f t="shared" si="136"/>
        <v>..</v>
      </c>
      <c r="RY68" s="16"/>
      <c r="RZ68" s="15">
        <f t="shared" si="137"/>
        <v>4.0000002764579961</v>
      </c>
      <c r="SA68" s="16"/>
      <c r="SB68" s="15" t="str">
        <f t="shared" si="138"/>
        <v>..</v>
      </c>
      <c r="SC68" s="16"/>
      <c r="SD68" s="15">
        <f t="shared" si="139"/>
        <v>3.9422144449478225</v>
      </c>
      <c r="SE68" s="16"/>
      <c r="SF68" s="15" t="str">
        <f t="shared" si="140"/>
        <v>..</v>
      </c>
      <c r="SG68" s="16"/>
      <c r="SH68" s="15" t="str">
        <f t="shared" si="141"/>
        <v>..</v>
      </c>
      <c r="SI68" s="16"/>
      <c r="SJ68" s="15">
        <f t="shared" si="142"/>
        <v>12.839303259343254</v>
      </c>
      <c r="SK68" s="16"/>
      <c r="SL68" s="15" t="str">
        <f t="shared" si="143"/>
        <v>..</v>
      </c>
      <c r="SM68" s="16"/>
      <c r="SN68" s="15">
        <f t="shared" si="144"/>
        <v>6.6685373957118514</v>
      </c>
      <c r="SO68" s="16"/>
      <c r="SP68" s="15">
        <f t="shared" si="145"/>
        <v>8.3238711461196147</v>
      </c>
      <c r="SQ68" s="16"/>
      <c r="SR68" s="15">
        <f t="shared" si="146"/>
        <v>0.47250398600273513</v>
      </c>
      <c r="SS68" s="16"/>
      <c r="ST68" s="15" t="str">
        <f t="shared" si="147"/>
        <v>..</v>
      </c>
      <c r="SU68" s="16"/>
      <c r="SV68" s="15">
        <f t="shared" si="148"/>
        <v>-2.6522592761029813</v>
      </c>
      <c r="SW68" s="16"/>
      <c r="SX68" s="15">
        <f t="shared" si="149"/>
        <v>5.16746424899533</v>
      </c>
      <c r="SY68" s="16"/>
      <c r="SZ68" s="15" t="str">
        <f t="shared" si="150"/>
        <v>..</v>
      </c>
      <c r="TA68" s="16"/>
      <c r="TB68" s="15" t="str">
        <f t="shared" si="151"/>
        <v>..</v>
      </c>
      <c r="TC68" s="16"/>
      <c r="TD68" s="15" t="str">
        <f t="shared" si="152"/>
        <v>..</v>
      </c>
      <c r="TE68" s="16"/>
      <c r="TF68" s="15">
        <f t="shared" si="153"/>
        <v>0.88932814113942982</v>
      </c>
      <c r="TG68" s="16"/>
      <c r="TH68" s="15" t="str">
        <f t="shared" si="154"/>
        <v>..</v>
      </c>
      <c r="TI68" s="16"/>
      <c r="TJ68" s="15" t="str">
        <f t="shared" si="155"/>
        <v>..</v>
      </c>
      <c r="TK68" s="16"/>
      <c r="TL68" s="15" t="str">
        <f t="shared" si="156"/>
        <v>..</v>
      </c>
      <c r="TM68" s="16"/>
      <c r="TN68" s="15">
        <f t="shared" si="157"/>
        <v>-4.0613696455720429</v>
      </c>
      <c r="TO68" s="16"/>
      <c r="TP68" s="15" t="str">
        <f t="shared" si="158"/>
        <v>..</v>
      </c>
      <c r="TQ68" s="16"/>
      <c r="TR68" s="15" t="str">
        <f t="shared" si="159"/>
        <v>..</v>
      </c>
      <c r="TS68" s="16"/>
      <c r="TT68" s="15" t="str">
        <f t="shared" si="160"/>
        <v>..</v>
      </c>
      <c r="TU68" s="16"/>
      <c r="TV68" s="15" t="str">
        <f t="shared" si="161"/>
        <v>..</v>
      </c>
      <c r="TW68" s="16"/>
      <c r="TX68" s="15">
        <f t="shared" si="162"/>
        <v>7.6619257721445138</v>
      </c>
      <c r="TY68" s="16"/>
      <c r="TZ68" s="15" t="str">
        <f t="shared" si="163"/>
        <v>..</v>
      </c>
      <c r="UA68" s="16"/>
      <c r="UB68" s="15" t="str">
        <f t="shared" si="164"/>
        <v>..</v>
      </c>
      <c r="UC68" s="16"/>
      <c r="UD68" s="15">
        <f t="shared" si="165"/>
        <v>-1.8357798186732595</v>
      </c>
      <c r="UE68" s="16"/>
      <c r="UF68" s="15">
        <f t="shared" si="166"/>
        <v>-7.6919935541671691</v>
      </c>
      <c r="UG68" s="16"/>
      <c r="UH68" s="15">
        <f t="shared" si="167"/>
        <v>-4.7058823751980583</v>
      </c>
      <c r="UI68" s="16"/>
      <c r="UJ68" s="15">
        <f t="shared" si="168"/>
        <v>-10.990043766217653</v>
      </c>
      <c r="UK68" s="16"/>
      <c r="UL68" s="15" t="str">
        <f t="shared" si="169"/>
        <v>..</v>
      </c>
      <c r="UM68" s="16"/>
      <c r="UN68" s="15">
        <f t="shared" si="170"/>
        <v>10.751423025640833</v>
      </c>
      <c r="UO68" s="16"/>
      <c r="UP68" s="15" t="str">
        <f t="shared" si="171"/>
        <v>..</v>
      </c>
      <c r="UQ68" s="16"/>
      <c r="UR68" s="15">
        <f t="shared" si="172"/>
        <v>1.1411280587280572</v>
      </c>
      <c r="US68" s="16"/>
      <c r="UT68" s="15" t="str">
        <f t="shared" si="173"/>
        <v>..</v>
      </c>
      <c r="UU68" s="16"/>
      <c r="UV68" s="15" t="str">
        <f t="shared" si="174"/>
        <v>..</v>
      </c>
      <c r="UW68" s="16"/>
      <c r="UX68" s="15" t="str">
        <f t="shared" si="175"/>
        <v>..</v>
      </c>
      <c r="UY68" s="16"/>
      <c r="UZ68" s="15">
        <f t="shared" si="176"/>
        <v>14.261908476363772</v>
      </c>
      <c r="VA68" s="16"/>
      <c r="VB68" s="15">
        <f t="shared" si="177"/>
        <v>7.8148026792530061</v>
      </c>
      <c r="VC68" s="16"/>
      <c r="VD68" s="15" t="str">
        <f t="shared" si="178"/>
        <v>..</v>
      </c>
      <c r="VE68" s="16"/>
      <c r="VF68" s="15">
        <f t="shared" si="179"/>
        <v>0.26762406700451891</v>
      </c>
      <c r="VG68" s="16"/>
      <c r="VH68" s="15" t="str">
        <f t="shared" si="180"/>
        <v>..</v>
      </c>
      <c r="VI68" s="16"/>
      <c r="VJ68" s="15" t="str">
        <f t="shared" si="181"/>
        <v>..</v>
      </c>
      <c r="VK68" s="16"/>
      <c r="VL68" s="15" t="str">
        <f t="shared" si="182"/>
        <v>..</v>
      </c>
      <c r="VM68" s="16"/>
      <c r="VN68" s="15" t="str">
        <f t="shared" si="183"/>
        <v>..</v>
      </c>
      <c r="VO68" s="16"/>
      <c r="VP68" s="15" t="str">
        <f t="shared" si="184"/>
        <v>..</v>
      </c>
      <c r="VQ68" s="16"/>
      <c r="VR68" s="15" t="str">
        <f t="shared" si="185"/>
        <v>..</v>
      </c>
      <c r="VS68" s="16"/>
      <c r="VT68" s="15">
        <f t="shared" si="186"/>
        <v>3.9145942107424929</v>
      </c>
      <c r="VU68" s="16"/>
      <c r="VV68" s="15">
        <f t="shared" si="187"/>
        <v>5.2071574921409081</v>
      </c>
      <c r="VW68" s="16"/>
      <c r="VX68" s="15" t="str">
        <f t="shared" si="188"/>
        <v>..</v>
      </c>
      <c r="VY68" s="16"/>
      <c r="VZ68" s="15">
        <f t="shared" si="189"/>
        <v>4.1459051587921181E-2</v>
      </c>
      <c r="WA68" s="16"/>
      <c r="WB68" s="15" t="str">
        <f t="shared" si="190"/>
        <v>..</v>
      </c>
      <c r="WC68" s="16"/>
      <c r="WD68" s="15" t="str">
        <f t="shared" si="191"/>
        <v>..</v>
      </c>
      <c r="WE68" s="16"/>
      <c r="WF68" s="15">
        <f t="shared" si="192"/>
        <v>4.0882740703594322</v>
      </c>
      <c r="WG68" s="16"/>
      <c r="WH68" s="15" t="str">
        <f t="shared" si="193"/>
        <v>..</v>
      </c>
      <c r="WI68" s="16"/>
      <c r="WJ68" s="15" t="str">
        <f t="shared" si="194"/>
        <v>..</v>
      </c>
      <c r="WK68" s="16"/>
      <c r="WL68" s="15" t="str">
        <f t="shared" si="195"/>
        <v>..</v>
      </c>
      <c r="WM68" s="16"/>
      <c r="WN68" s="15" t="str">
        <f t="shared" si="196"/>
        <v>..</v>
      </c>
      <c r="WO68" s="16"/>
      <c r="WP68" s="15" t="str">
        <f t="shared" si="197"/>
        <v>..</v>
      </c>
      <c r="WQ68" s="16"/>
      <c r="WR68" s="15" t="str">
        <f t="shared" si="198"/>
        <v>..</v>
      </c>
      <c r="WS68" s="16"/>
      <c r="WT68" s="15">
        <f t="shared" si="199"/>
        <v>7.3148150486276933</v>
      </c>
      <c r="WU68" s="16"/>
      <c r="WV68" s="15" t="str">
        <f t="shared" si="200"/>
        <v>..</v>
      </c>
      <c r="WW68" s="16"/>
      <c r="WX68" s="15" t="str">
        <f t="shared" si="201"/>
        <v>..</v>
      </c>
      <c r="WY68" s="16"/>
      <c r="WZ68" s="15" t="str">
        <f t="shared" si="202"/>
        <v>..</v>
      </c>
      <c r="XA68" s="16"/>
      <c r="XB68" s="15">
        <f t="shared" si="203"/>
        <v>5.0564212098872048</v>
      </c>
      <c r="XC68" s="16"/>
      <c r="XD68" s="15" t="str">
        <f t="shared" si="204"/>
        <v>..</v>
      </c>
      <c r="XE68" s="16"/>
      <c r="XF68" s="15" t="str">
        <f t="shared" si="205"/>
        <v>..</v>
      </c>
      <c r="XG68" s="16"/>
      <c r="XH68" s="15" t="str">
        <f t="shared" si="206"/>
        <v>..</v>
      </c>
      <c r="XI68" s="16"/>
      <c r="XJ68" s="15" t="str">
        <f t="shared" si="207"/>
        <v>..</v>
      </c>
      <c r="XK68" s="16"/>
      <c r="XL68" s="15">
        <f t="shared" si="208"/>
        <v>3.8940010426018006</v>
      </c>
      <c r="XM68" s="16"/>
      <c r="XN68" s="15">
        <f t="shared" si="209"/>
        <v>8.6162174250373766</v>
      </c>
      <c r="XO68" s="16"/>
      <c r="XP68" s="15">
        <f t="shared" si="210"/>
        <v>15.775807108388889</v>
      </c>
      <c r="XQ68" s="16"/>
      <c r="XR68" s="15">
        <f t="shared" si="211"/>
        <v>0.90697049351120995</v>
      </c>
      <c r="XS68" s="16"/>
      <c r="XT68" s="15">
        <f t="shared" si="212"/>
        <v>14.898963913034351</v>
      </c>
      <c r="XU68" s="16"/>
      <c r="XV68" s="15">
        <f t="shared" si="213"/>
        <v>4.030710152843227</v>
      </c>
      <c r="XW68" s="16"/>
      <c r="XX68" s="15">
        <f t="shared" si="214"/>
        <v>12.524107030572139</v>
      </c>
      <c r="XY68" s="16"/>
      <c r="XZ68" s="15">
        <f t="shared" si="215"/>
        <v>1.0810597312613197</v>
      </c>
      <c r="YA68" s="16"/>
      <c r="YB68" s="15">
        <f t="shared" si="216"/>
        <v>9.0869055529196032</v>
      </c>
      <c r="YC68" s="16"/>
      <c r="YD68" s="15">
        <f t="shared" si="217"/>
        <v>7.9063799370453438</v>
      </c>
      <c r="YE68" s="16"/>
    </row>
    <row r="69" spans="1:655" s="14" customFormat="1" ht="20" customHeight="1" x14ac:dyDescent="0.15">
      <c r="A69" s="8" t="s">
        <v>1755</v>
      </c>
      <c r="B69" s="9" t="s">
        <v>111</v>
      </c>
      <c r="C69" s="10"/>
      <c r="D69" s="11" t="s">
        <v>111</v>
      </c>
      <c r="E69" s="10"/>
      <c r="F69" s="11" t="s">
        <v>111</v>
      </c>
      <c r="G69" s="10"/>
      <c r="H69" s="11" t="s">
        <v>1756</v>
      </c>
      <c r="I69" s="10"/>
      <c r="J69" s="11" t="s">
        <v>111</v>
      </c>
      <c r="K69" s="10"/>
      <c r="L69" s="11" t="s">
        <v>111</v>
      </c>
      <c r="M69" s="10"/>
      <c r="N69" s="11" t="s">
        <v>111</v>
      </c>
      <c r="O69" s="10"/>
      <c r="P69" s="11" t="s">
        <v>111</v>
      </c>
      <c r="Q69" s="10"/>
      <c r="R69" s="11" t="s">
        <v>111</v>
      </c>
      <c r="S69" s="10"/>
      <c r="T69" s="11" t="s">
        <v>111</v>
      </c>
      <c r="U69" s="10"/>
      <c r="V69" s="11" t="s">
        <v>1757</v>
      </c>
      <c r="W69" s="10"/>
      <c r="X69" s="11" t="s">
        <v>111</v>
      </c>
      <c r="Y69" s="10"/>
      <c r="Z69" s="11" t="s">
        <v>1758</v>
      </c>
      <c r="AA69" s="10"/>
      <c r="AB69" s="11" t="s">
        <v>111</v>
      </c>
      <c r="AC69" s="10"/>
      <c r="AD69" s="11" t="s">
        <v>1759</v>
      </c>
      <c r="AE69" s="10"/>
      <c r="AF69" s="11" t="s">
        <v>1760</v>
      </c>
      <c r="AG69" s="10"/>
      <c r="AH69" s="11" t="s">
        <v>1761</v>
      </c>
      <c r="AI69" s="10"/>
      <c r="AJ69" s="11" t="s">
        <v>1762</v>
      </c>
      <c r="AK69" s="10"/>
      <c r="AL69" s="11" t="s">
        <v>1763</v>
      </c>
      <c r="AM69" s="10"/>
      <c r="AN69" s="11" t="s">
        <v>1764</v>
      </c>
      <c r="AO69" s="10"/>
      <c r="AP69" s="11" t="s">
        <v>111</v>
      </c>
      <c r="AQ69" s="10"/>
      <c r="AR69" s="11" t="s">
        <v>111</v>
      </c>
      <c r="AS69" s="10"/>
      <c r="AT69" s="11" t="s">
        <v>111</v>
      </c>
      <c r="AU69" s="10"/>
      <c r="AV69" s="11" t="s">
        <v>111</v>
      </c>
      <c r="AW69" s="10"/>
      <c r="AX69" s="11" t="s">
        <v>1718</v>
      </c>
      <c r="AY69" s="10"/>
      <c r="AZ69" s="11" t="s">
        <v>1765</v>
      </c>
      <c r="BA69" s="10"/>
      <c r="BB69" s="11" t="s">
        <v>1766</v>
      </c>
      <c r="BC69" s="10"/>
      <c r="BD69" s="11" t="s">
        <v>111</v>
      </c>
      <c r="BE69" s="10"/>
      <c r="BF69" s="11" t="s">
        <v>1767</v>
      </c>
      <c r="BG69" s="10"/>
      <c r="BH69" s="11" t="s">
        <v>111</v>
      </c>
      <c r="BI69" s="10"/>
      <c r="BJ69" s="11" t="s">
        <v>1768</v>
      </c>
      <c r="BK69" s="10"/>
      <c r="BL69" s="11" t="s">
        <v>111</v>
      </c>
      <c r="BM69" s="10"/>
      <c r="BN69" s="11" t="s">
        <v>111</v>
      </c>
      <c r="BO69" s="10"/>
      <c r="BP69" s="11" t="s">
        <v>1723</v>
      </c>
      <c r="BQ69" s="10"/>
      <c r="BR69" s="11" t="s">
        <v>111</v>
      </c>
      <c r="BS69" s="10"/>
      <c r="BT69" s="11" t="s">
        <v>1769</v>
      </c>
      <c r="BU69" s="10"/>
      <c r="BV69" s="11" t="s">
        <v>1770</v>
      </c>
      <c r="BW69" s="10"/>
      <c r="BX69" s="11" t="s">
        <v>1771</v>
      </c>
      <c r="BY69" s="10"/>
      <c r="BZ69" s="11" t="s">
        <v>111</v>
      </c>
      <c r="CA69" s="10"/>
      <c r="CB69" s="11" t="s">
        <v>1772</v>
      </c>
      <c r="CC69" s="10"/>
      <c r="CD69" s="11" t="s">
        <v>1773</v>
      </c>
      <c r="CE69" s="10"/>
      <c r="CF69" s="11" t="s">
        <v>111</v>
      </c>
      <c r="CG69" s="10"/>
      <c r="CH69" s="11" t="s">
        <v>111</v>
      </c>
      <c r="CI69" s="10"/>
      <c r="CJ69" s="11" t="s">
        <v>111</v>
      </c>
      <c r="CK69" s="10"/>
      <c r="CL69" s="11" t="s">
        <v>1774</v>
      </c>
      <c r="CM69" s="10"/>
      <c r="CN69" s="11" t="s">
        <v>111</v>
      </c>
      <c r="CO69" s="10"/>
      <c r="CP69" s="11" t="s">
        <v>111</v>
      </c>
      <c r="CQ69" s="10"/>
      <c r="CR69" s="11" t="s">
        <v>111</v>
      </c>
      <c r="CS69" s="10"/>
      <c r="CT69" s="11" t="s">
        <v>1775</v>
      </c>
      <c r="CU69" s="10"/>
      <c r="CV69" s="11" t="s">
        <v>111</v>
      </c>
      <c r="CW69" s="10"/>
      <c r="CX69" s="11" t="s">
        <v>111</v>
      </c>
      <c r="CY69" s="10"/>
      <c r="CZ69" s="11" t="s">
        <v>111</v>
      </c>
      <c r="DA69" s="10"/>
      <c r="DB69" s="11" t="s">
        <v>111</v>
      </c>
      <c r="DC69" s="10"/>
      <c r="DD69" s="11" t="s">
        <v>1776</v>
      </c>
      <c r="DE69" s="10"/>
      <c r="DF69" s="11" t="s">
        <v>111</v>
      </c>
      <c r="DG69" s="10"/>
      <c r="DH69" s="11" t="s">
        <v>111</v>
      </c>
      <c r="DI69" s="10"/>
      <c r="DJ69" s="11" t="s">
        <v>1777</v>
      </c>
      <c r="DK69" s="10"/>
      <c r="DL69" s="11" t="s">
        <v>1778</v>
      </c>
      <c r="DM69" s="10"/>
      <c r="DN69" s="11" t="s">
        <v>1779</v>
      </c>
      <c r="DO69" s="10"/>
      <c r="DP69" s="11" t="s">
        <v>1780</v>
      </c>
      <c r="DQ69" s="10"/>
      <c r="DR69" s="11" t="s">
        <v>111</v>
      </c>
      <c r="DS69" s="10"/>
      <c r="DT69" s="11" t="s">
        <v>1781</v>
      </c>
      <c r="DU69" s="10"/>
      <c r="DV69" s="11" t="s">
        <v>111</v>
      </c>
      <c r="DW69" s="10"/>
      <c r="DX69" s="11" t="s">
        <v>1782</v>
      </c>
      <c r="DY69" s="10"/>
      <c r="DZ69" s="11" t="s">
        <v>111</v>
      </c>
      <c r="EA69" s="10"/>
      <c r="EB69" s="11" t="s">
        <v>111</v>
      </c>
      <c r="EC69" s="10"/>
      <c r="ED69" s="11" t="s">
        <v>111</v>
      </c>
      <c r="EE69" s="10"/>
      <c r="EF69" s="11" t="s">
        <v>1783</v>
      </c>
      <c r="EG69" s="10"/>
      <c r="EH69" s="11" t="s">
        <v>1784</v>
      </c>
      <c r="EI69" s="10"/>
      <c r="EJ69" s="11" t="s">
        <v>111</v>
      </c>
      <c r="EK69" s="10"/>
      <c r="EL69" s="11" t="s">
        <v>1603</v>
      </c>
      <c r="EM69" s="10"/>
      <c r="EN69" s="11" t="s">
        <v>111</v>
      </c>
      <c r="EO69" s="10"/>
      <c r="EP69" s="11" t="s">
        <v>111</v>
      </c>
      <c r="EQ69" s="10"/>
      <c r="ER69" s="11" t="s">
        <v>111</v>
      </c>
      <c r="ES69" s="10"/>
      <c r="ET69" s="11" t="s">
        <v>111</v>
      </c>
      <c r="EU69" s="10"/>
      <c r="EV69" s="11" t="s">
        <v>111</v>
      </c>
      <c r="EW69" s="10"/>
      <c r="EX69" s="11" t="s">
        <v>111</v>
      </c>
      <c r="EY69" s="10"/>
      <c r="EZ69" s="11" t="s">
        <v>1785</v>
      </c>
      <c r="FA69" s="10"/>
      <c r="FB69" s="11" t="s">
        <v>1786</v>
      </c>
      <c r="FC69" s="10"/>
      <c r="FD69" s="11" t="s">
        <v>111</v>
      </c>
      <c r="FE69" s="10"/>
      <c r="FF69" s="11" t="s">
        <v>1787</v>
      </c>
      <c r="FG69" s="10"/>
      <c r="FH69" s="11" t="s">
        <v>111</v>
      </c>
      <c r="FI69" s="10"/>
      <c r="FJ69" s="11" t="s">
        <v>111</v>
      </c>
      <c r="FK69" s="10"/>
      <c r="FL69" s="11" t="s">
        <v>1788</v>
      </c>
      <c r="FM69" s="10"/>
      <c r="FN69" s="11" t="s">
        <v>111</v>
      </c>
      <c r="FO69" s="10"/>
      <c r="FP69" s="11" t="s">
        <v>111</v>
      </c>
      <c r="FQ69" s="10"/>
      <c r="FR69" s="11" t="s">
        <v>111</v>
      </c>
      <c r="FS69" s="10"/>
      <c r="FT69" s="11" t="s">
        <v>111</v>
      </c>
      <c r="FU69" s="10"/>
      <c r="FV69" s="11" t="s">
        <v>111</v>
      </c>
      <c r="FW69" s="10"/>
      <c r="FX69" s="11" t="s">
        <v>111</v>
      </c>
      <c r="FY69" s="10"/>
      <c r="FZ69" s="11" t="s">
        <v>1789</v>
      </c>
      <c r="GA69" s="10"/>
      <c r="GB69" s="11" t="s">
        <v>111</v>
      </c>
      <c r="GC69" s="10"/>
      <c r="GD69" s="11" t="s">
        <v>111</v>
      </c>
      <c r="GE69" s="10"/>
      <c r="GF69" s="11" t="s">
        <v>111</v>
      </c>
      <c r="GG69" s="10"/>
      <c r="GH69" s="11" t="s">
        <v>1790</v>
      </c>
      <c r="GI69" s="10"/>
      <c r="GJ69" s="11" t="s">
        <v>111</v>
      </c>
      <c r="GK69" s="10"/>
      <c r="GL69" s="11" t="s">
        <v>111</v>
      </c>
      <c r="GM69" s="10"/>
      <c r="GN69" s="11" t="s">
        <v>111</v>
      </c>
      <c r="GO69" s="10"/>
      <c r="GP69" s="11" t="s">
        <v>111</v>
      </c>
      <c r="GQ69" s="10"/>
      <c r="GR69" s="11" t="s">
        <v>1791</v>
      </c>
      <c r="GS69" s="10"/>
      <c r="GT69" s="11" t="s">
        <v>1792</v>
      </c>
      <c r="GU69" s="10"/>
      <c r="GV69" s="11" t="s">
        <v>1793</v>
      </c>
      <c r="GW69" s="10"/>
      <c r="GX69" s="11" t="s">
        <v>1794</v>
      </c>
      <c r="GY69" s="10"/>
      <c r="GZ69" s="11" t="s">
        <v>1795</v>
      </c>
      <c r="HA69" s="10"/>
      <c r="HB69" s="11" t="s">
        <v>1615</v>
      </c>
      <c r="HC69" s="10"/>
      <c r="HD69" s="11" t="s">
        <v>1796</v>
      </c>
      <c r="HE69" s="10"/>
      <c r="HF69" s="11" t="s">
        <v>1797</v>
      </c>
      <c r="HG69" s="10"/>
      <c r="HH69" s="11" t="s">
        <v>1798</v>
      </c>
      <c r="HI69" s="10"/>
      <c r="HJ69" s="11" t="s">
        <v>1799</v>
      </c>
      <c r="HK69" s="10"/>
      <c r="HL69" s="15" t="str">
        <f t="shared" si="218"/>
        <v>..</v>
      </c>
      <c r="HM69" s="15"/>
      <c r="HN69" s="15" t="str">
        <f t="shared" si="219"/>
        <v>..</v>
      </c>
      <c r="HO69" s="15"/>
      <c r="HP69" s="15" t="str">
        <f t="shared" si="220"/>
        <v>..</v>
      </c>
      <c r="HQ69" s="15"/>
      <c r="HR69" s="15">
        <f t="shared" si="221"/>
        <v>0.47393357803876796</v>
      </c>
      <c r="HS69" s="15"/>
      <c r="HT69" s="15" t="str">
        <f t="shared" si="222"/>
        <v>..</v>
      </c>
      <c r="HU69" s="15"/>
      <c r="HV69" s="15" t="str">
        <f t="shared" si="223"/>
        <v>..</v>
      </c>
      <c r="HW69" s="15"/>
      <c r="HX69" s="15" t="str">
        <f t="shared" si="224"/>
        <v>..</v>
      </c>
      <c r="HY69" s="15"/>
      <c r="HZ69" s="15" t="str">
        <f t="shared" si="225"/>
        <v>..</v>
      </c>
      <c r="IA69" s="15"/>
      <c r="IB69" s="15" t="str">
        <f t="shared" si="226"/>
        <v>..</v>
      </c>
      <c r="IC69" s="15"/>
      <c r="ID69" s="15" t="str">
        <f t="shared" si="227"/>
        <v>..</v>
      </c>
      <c r="IE69" s="15"/>
      <c r="IF69" s="15">
        <f t="shared" si="228"/>
        <v>0.53908357467517798</v>
      </c>
      <c r="IG69" s="15"/>
      <c r="IH69" s="15" t="str">
        <f t="shared" si="229"/>
        <v>..</v>
      </c>
      <c r="II69" s="15"/>
      <c r="IJ69" s="15">
        <f t="shared" si="230"/>
        <v>0.43744531159930106</v>
      </c>
      <c r="IK69" s="15"/>
      <c r="IL69" s="15" t="str">
        <f t="shared" si="231"/>
        <v>..</v>
      </c>
      <c r="IM69" s="15"/>
      <c r="IN69" s="15">
        <f t="shared" si="232"/>
        <v>0.51768782779828004</v>
      </c>
      <c r="IO69" s="15"/>
      <c r="IP69" s="15">
        <f t="shared" si="233"/>
        <v>-1.4423078226463995</v>
      </c>
      <c r="IQ69" s="15"/>
      <c r="IR69" s="15">
        <f t="shared" si="234"/>
        <v>0.17730509328382807</v>
      </c>
      <c r="IS69" s="15"/>
      <c r="IT69" s="15">
        <f t="shared" si="235"/>
        <v>2.5454544605611549</v>
      </c>
      <c r="IU69" s="15"/>
      <c r="IV69" s="15">
        <f t="shared" si="236"/>
        <v>0.84745762627767107</v>
      </c>
      <c r="IW69" s="15"/>
      <c r="IX69" s="15">
        <f t="shared" si="237"/>
        <v>1.8450184315056413</v>
      </c>
      <c r="IY69" s="15"/>
      <c r="IZ69" s="15" t="str">
        <f t="shared" si="238"/>
        <v>..</v>
      </c>
      <c r="JA69" s="15"/>
      <c r="JB69" s="15" t="str">
        <f t="shared" si="239"/>
        <v>..</v>
      </c>
      <c r="JC69" s="15"/>
      <c r="JD69" s="15" t="str">
        <f t="shared" si="240"/>
        <v>..</v>
      </c>
      <c r="JE69" s="15"/>
      <c r="JF69" s="15" t="str">
        <f t="shared" si="241"/>
        <v>..</v>
      </c>
      <c r="JG69" s="15"/>
      <c r="JH69" s="15">
        <f t="shared" si="242"/>
        <v>0</v>
      </c>
      <c r="JI69" s="15"/>
      <c r="JJ69" s="15">
        <f t="shared" si="243"/>
        <v>1.8322082930552246</v>
      </c>
      <c r="JK69" s="15"/>
      <c r="JL69" s="15">
        <f t="shared" si="244"/>
        <v>1.7159199392853406</v>
      </c>
      <c r="JM69" s="15"/>
      <c r="JN69" s="15" t="str">
        <f t="shared" si="245"/>
        <v>..</v>
      </c>
      <c r="JO69" s="15"/>
      <c r="JP69" s="15">
        <f t="shared" si="246"/>
        <v>-8.7412790226382722E-2</v>
      </c>
      <c r="JQ69" s="15"/>
      <c r="JR69" s="15" t="str">
        <f t="shared" si="247"/>
        <v>..</v>
      </c>
      <c r="JS69" s="15"/>
      <c r="JT69" s="15">
        <f t="shared" si="248"/>
        <v>-0.64923204421736525</v>
      </c>
      <c r="JU69" s="15"/>
      <c r="JV69" s="15" t="str">
        <f t="shared" si="249"/>
        <v>..</v>
      </c>
      <c r="JW69" s="15"/>
      <c r="JX69" s="15" t="str">
        <f t="shared" si="250"/>
        <v>..</v>
      </c>
      <c r="JY69" s="15"/>
      <c r="JZ69" s="15">
        <f t="shared" si="251"/>
        <v>0</v>
      </c>
      <c r="KA69" s="15"/>
      <c r="KB69" s="15" t="str">
        <f t="shared" si="252"/>
        <v>..</v>
      </c>
      <c r="KC69" s="15"/>
      <c r="KD69" s="15">
        <f t="shared" si="253"/>
        <v>0.74642414045393579</v>
      </c>
      <c r="KE69" s="15"/>
      <c r="KF69" s="15">
        <f t="shared" si="254"/>
        <v>2.0824417109991633</v>
      </c>
      <c r="KG69" s="15"/>
      <c r="KH69" s="15">
        <f t="shared" si="255"/>
        <v>0.8259084451472819</v>
      </c>
      <c r="KI69" s="15"/>
      <c r="KJ69" s="15" t="str">
        <f t="shared" si="256"/>
        <v>..</v>
      </c>
      <c r="KK69" s="15"/>
      <c r="KL69" s="15">
        <f t="shared" si="257"/>
        <v>-3.1281532978378213</v>
      </c>
      <c r="KM69" s="15"/>
      <c r="KN69" s="15">
        <f t="shared" si="258"/>
        <v>1.1828934956208859</v>
      </c>
      <c r="KO69" s="15"/>
      <c r="KP69" s="15" t="str">
        <f t="shared" si="259"/>
        <v>..</v>
      </c>
      <c r="KQ69" s="15"/>
      <c r="KR69" s="15" t="str">
        <f t="shared" si="260"/>
        <v>..</v>
      </c>
      <c r="KS69" s="15"/>
      <c r="KT69" s="15" t="str">
        <f t="shared" si="261"/>
        <v>..</v>
      </c>
      <c r="KU69" s="15"/>
      <c r="KV69" s="15">
        <f t="shared" si="262"/>
        <v>-1.3712046905630741</v>
      </c>
      <c r="KW69" s="15"/>
      <c r="KX69" s="15" t="str">
        <f t="shared" si="263"/>
        <v>..</v>
      </c>
      <c r="KY69" s="15"/>
      <c r="KZ69" s="15" t="str">
        <f t="shared" si="264"/>
        <v>..</v>
      </c>
      <c r="LA69" s="15"/>
      <c r="LB69" s="15" t="str">
        <f t="shared" si="265"/>
        <v>..</v>
      </c>
      <c r="LC69" s="15"/>
      <c r="LD69" s="15">
        <f t="shared" si="266"/>
        <v>-1.5083229029983967</v>
      </c>
      <c r="LE69" s="15"/>
      <c r="LF69" s="15" t="str">
        <f t="shared" si="267"/>
        <v>..</v>
      </c>
      <c r="LG69" s="15"/>
      <c r="LH69" s="15" t="str">
        <f t="shared" si="268"/>
        <v>..</v>
      </c>
      <c r="LI69" s="15"/>
      <c r="LJ69" s="15" t="str">
        <f t="shared" si="269"/>
        <v>..</v>
      </c>
      <c r="LK69" s="15"/>
      <c r="LL69" s="15" t="str">
        <f t="shared" si="270"/>
        <v>..</v>
      </c>
      <c r="LM69" s="15"/>
      <c r="LN69" s="15">
        <f t="shared" si="271"/>
        <v>3.0195601173774755</v>
      </c>
      <c r="LO69" s="15"/>
      <c r="LP69" s="15" t="str">
        <f t="shared" si="272"/>
        <v>..</v>
      </c>
      <c r="LQ69" s="15"/>
      <c r="LR69" s="15" t="str">
        <f t="shared" si="273"/>
        <v>..</v>
      </c>
      <c r="LS69" s="15"/>
      <c r="LT69" s="15">
        <f t="shared" si="274"/>
        <v>2.195621461007518</v>
      </c>
      <c r="LU69" s="15"/>
      <c r="LV69" s="15">
        <f t="shared" si="275"/>
        <v>-2.1725663221868849</v>
      </c>
      <c r="LW69" s="15"/>
      <c r="LX69" s="15">
        <f t="shared" si="276"/>
        <v>8.8992160733346903</v>
      </c>
      <c r="LY69" s="15"/>
      <c r="LZ69" s="15">
        <f t="shared" si="277"/>
        <v>2.4869589528305807</v>
      </c>
      <c r="MA69" s="15"/>
      <c r="MB69" s="15" t="str">
        <f t="shared" si="278"/>
        <v>..</v>
      </c>
      <c r="MC69" s="15"/>
      <c r="MD69" s="15">
        <f t="shared" si="279"/>
        <v>-5.347487357029661</v>
      </c>
      <c r="ME69" s="15"/>
      <c r="MF69" s="15" t="str">
        <f t="shared" si="280"/>
        <v>..</v>
      </c>
      <c r="MG69" s="15"/>
      <c r="MH69" s="15">
        <f t="shared" si="281"/>
        <v>1.2576786562742011</v>
      </c>
      <c r="MI69" s="15"/>
      <c r="MJ69" s="15" t="str">
        <f t="shared" si="282"/>
        <v>..</v>
      </c>
      <c r="MK69" s="15"/>
      <c r="ML69" s="15" t="str">
        <f t="shared" si="283"/>
        <v>..</v>
      </c>
      <c r="MM69" s="15"/>
      <c r="MN69" s="15" t="str">
        <f t="shared" si="284"/>
        <v>..</v>
      </c>
      <c r="MO69" s="15"/>
      <c r="MP69" s="15">
        <f t="shared" si="285"/>
        <v>9.3412533292896658</v>
      </c>
      <c r="MQ69" s="15"/>
      <c r="MR69" s="15">
        <f t="shared" si="286"/>
        <v>7.899876869447954E-2</v>
      </c>
      <c r="MS69" s="15"/>
      <c r="MT69" s="15" t="str">
        <f t="shared" si="287"/>
        <v>..</v>
      </c>
      <c r="MU69" s="15"/>
      <c r="MV69" s="15">
        <f t="shared" si="288"/>
        <v>0</v>
      </c>
      <c r="MW69" s="15"/>
      <c r="MX69" s="15" t="str">
        <f t="shared" si="289"/>
        <v>..</v>
      </c>
      <c r="MY69" s="15"/>
      <c r="MZ69" s="15" t="str">
        <f t="shared" si="290"/>
        <v>..</v>
      </c>
      <c r="NA69" s="15"/>
      <c r="NB69" s="15" t="str">
        <f t="shared" si="291"/>
        <v>..</v>
      </c>
      <c r="NC69" s="15"/>
      <c r="ND69" s="15" t="str">
        <f t="shared" si="292"/>
        <v>..</v>
      </c>
      <c r="NE69" s="15"/>
      <c r="NF69" s="15" t="str">
        <f t="shared" si="293"/>
        <v>..</v>
      </c>
      <c r="NG69" s="15"/>
      <c r="NH69" s="15" t="str">
        <f t="shared" si="294"/>
        <v>..</v>
      </c>
      <c r="NI69" s="15"/>
      <c r="NJ69" s="15">
        <f t="shared" si="295"/>
        <v>1.233565455244868</v>
      </c>
      <c r="NK69" s="15"/>
      <c r="NL69" s="15">
        <f t="shared" si="296"/>
        <v>-1.0738542997067242</v>
      </c>
      <c r="NM69" s="15"/>
      <c r="NN69" s="15" t="str">
        <f t="shared" si="297"/>
        <v>..</v>
      </c>
      <c r="NO69" s="15"/>
      <c r="NP69" s="15">
        <f t="shared" si="298"/>
        <v>2.7913359335438104</v>
      </c>
      <c r="NQ69" s="15"/>
      <c r="NR69" s="15" t="str">
        <f t="shared" si="299"/>
        <v>..</v>
      </c>
      <c r="NS69" s="15"/>
      <c r="NT69" s="15" t="str">
        <f t="shared" si="300"/>
        <v>..</v>
      </c>
      <c r="NU69" s="15"/>
      <c r="NV69" s="15">
        <f t="shared" si="301"/>
        <v>8.5268775490774176E-2</v>
      </c>
      <c r="NW69" s="15"/>
      <c r="NX69" s="15" t="str">
        <f t="shared" si="302"/>
        <v>..</v>
      </c>
      <c r="NY69" s="15"/>
      <c r="NZ69" s="15" t="str">
        <f t="shared" si="303"/>
        <v>..</v>
      </c>
      <c r="OA69" s="15"/>
      <c r="OB69" s="15" t="str">
        <f t="shared" si="304"/>
        <v>..</v>
      </c>
      <c r="OC69" s="15"/>
      <c r="OD69" s="15" t="str">
        <f t="shared" si="305"/>
        <v>..</v>
      </c>
      <c r="OE69" s="15"/>
      <c r="OF69" s="15" t="str">
        <f t="shared" si="306"/>
        <v>..</v>
      </c>
      <c r="OG69" s="15"/>
      <c r="OH69" s="15" t="str">
        <f t="shared" si="307"/>
        <v>..</v>
      </c>
      <c r="OI69" s="15"/>
      <c r="OJ69" s="15">
        <f t="shared" si="308"/>
        <v>1.2942191300375996</v>
      </c>
      <c r="OK69" s="15"/>
      <c r="OL69" s="15" t="str">
        <f t="shared" si="309"/>
        <v>..</v>
      </c>
      <c r="OM69" s="15"/>
      <c r="ON69" s="15" t="str">
        <f t="shared" si="310"/>
        <v>..</v>
      </c>
      <c r="OO69" s="15"/>
      <c r="OP69" s="15" t="str">
        <f t="shared" si="311"/>
        <v>..</v>
      </c>
      <c r="OQ69" s="15"/>
      <c r="OR69" s="15">
        <f t="shared" si="312"/>
        <v>0.31136113135320109</v>
      </c>
      <c r="OS69" s="15"/>
      <c r="OT69" s="15" t="str">
        <f t="shared" si="313"/>
        <v>..</v>
      </c>
      <c r="OU69" s="15"/>
      <c r="OV69" s="15" t="str">
        <f t="shared" si="314"/>
        <v>..</v>
      </c>
      <c r="OW69" s="15"/>
      <c r="OX69" s="15" t="str">
        <f t="shared" si="315"/>
        <v>..</v>
      </c>
      <c r="OY69" s="15"/>
      <c r="OZ69" s="15" t="str">
        <f t="shared" si="316"/>
        <v>..</v>
      </c>
      <c r="PA69" s="15"/>
      <c r="PB69" s="15">
        <f t="shared" si="317"/>
        <v>0.14372295684941999</v>
      </c>
      <c r="PC69" s="15"/>
      <c r="PD69" s="15">
        <f t="shared" si="318"/>
        <v>1.1083998509745778</v>
      </c>
      <c r="PE69" s="15"/>
      <c r="PF69" s="15">
        <f t="shared" si="319"/>
        <v>2.4250029898078633</v>
      </c>
      <c r="PG69" s="15"/>
      <c r="PH69" s="15">
        <f t="shared" si="320"/>
        <v>22.217741241755267</v>
      </c>
      <c r="PI69" s="15"/>
      <c r="PJ69" s="15">
        <f t="shared" si="321"/>
        <v>1.1708364293888089</v>
      </c>
      <c r="PK69" s="15"/>
      <c r="PL69" s="15">
        <f t="shared" si="322"/>
        <v>-2.3985239540803778</v>
      </c>
      <c r="PM69" s="15"/>
      <c r="PN69" s="15">
        <f t="shared" si="323"/>
        <v>1.0672316642389157</v>
      </c>
      <c r="PO69" s="15"/>
      <c r="PP69" s="15">
        <f t="shared" si="324"/>
        <v>-1.3213160908688701</v>
      </c>
      <c r="PQ69" s="15"/>
      <c r="PR69" s="15">
        <f t="shared" si="325"/>
        <v>1.0754599609325706</v>
      </c>
      <c r="PS69" s="15"/>
      <c r="PT69" s="15">
        <f t="shared" si="326"/>
        <v>1.9228367793442467</v>
      </c>
      <c r="PU69" s="15"/>
      <c r="PV69" s="15" t="str">
        <f t="shared" ref="PV69:PV132" si="327">IFERROR(SUM(B69/B65)*100-100,"..")</f>
        <v>..</v>
      </c>
      <c r="PW69" s="16"/>
      <c r="PX69" s="15" t="str">
        <f t="shared" ref="PX69:PX132" si="328">IFERROR(SUM(D69/D65)*100-100,"..")</f>
        <v>..</v>
      </c>
      <c r="PY69" s="16"/>
      <c r="PZ69" s="15" t="str">
        <f t="shared" ref="PZ69:PZ132" si="329">IFERROR(SUM(F69/F65)*100-100,"..")</f>
        <v>..</v>
      </c>
      <c r="QA69" s="16"/>
      <c r="QB69" s="15">
        <f t="shared" ref="QB69:QB132" si="330">IFERROR(SUM(H69/H65)*100-100,"..")</f>
        <v>-9.4250787115456092E-2</v>
      </c>
      <c r="QC69" s="16"/>
      <c r="QD69" s="15" t="str">
        <f t="shared" ref="QD69:QD132" si="331">IFERROR(SUM(J69/J65)*100-100,"..")</f>
        <v>..</v>
      </c>
      <c r="QE69" s="16"/>
      <c r="QF69" s="15" t="str">
        <f t="shared" ref="QF69:QF132" si="332">IFERROR(SUM(L69/L65)*100-100,"..")</f>
        <v>..</v>
      </c>
      <c r="QG69" s="16"/>
      <c r="QH69" s="15" t="str">
        <f t="shared" ref="QH69:QH132" si="333">IFERROR(SUM(N69/N65)*100-100,"..")</f>
        <v>..</v>
      </c>
      <c r="QI69" s="16"/>
      <c r="QJ69" s="15" t="str">
        <f t="shared" ref="QJ69:QJ132" si="334">IFERROR(SUM(P69/P65)*100-100,"..")</f>
        <v>..</v>
      </c>
      <c r="QK69" s="16"/>
      <c r="QL69" s="15" t="str">
        <f t="shared" ref="QL69:QL132" si="335">IFERROR(SUM(R69/R65)*100-100,"..")</f>
        <v>..</v>
      </c>
      <c r="QM69" s="16"/>
      <c r="QN69" s="15" t="str">
        <f t="shared" ref="QN69:QN132" si="336">IFERROR(SUM(T69/T65)*100-100,"..")</f>
        <v>..</v>
      </c>
      <c r="QO69" s="16"/>
      <c r="QP69" s="15">
        <f t="shared" ref="QP69:QP132" si="337">IFERROR(SUM(V69/V65)*100-100,"..")</f>
        <v>2.9438822793029402</v>
      </c>
      <c r="QQ69" s="16"/>
      <c r="QR69" s="15" t="str">
        <f t="shared" ref="QR69:QR132" si="338">IFERROR(SUM(X69/X65)*100-100,"..")</f>
        <v>..</v>
      </c>
      <c r="QS69" s="16"/>
      <c r="QT69" s="15">
        <f t="shared" ref="QT69:QT132" si="339">IFERROR(SUM(Z69/Z65)*100-100,"..")</f>
        <v>3.8914027168422081</v>
      </c>
      <c r="QU69" s="16"/>
      <c r="QV69" s="15" t="str">
        <f t="shared" ref="QV69:QV132" si="340">IFERROR(SUM(AB69/AB65)*100-100,"..")</f>
        <v>..</v>
      </c>
      <c r="QW69" s="16"/>
      <c r="QX69" s="15">
        <f t="shared" ref="QX69:QX132" si="341">IFERROR(SUM(AD69/AD65)*100-100,"..")</f>
        <v>4.0178572260258818</v>
      </c>
      <c r="QY69" s="16"/>
      <c r="QZ69" s="15">
        <f t="shared" ref="QZ69:QZ132" si="342">IFERROR(SUM(AF69/AF65)*100-100,"..")</f>
        <v>-3.5747883297179754</v>
      </c>
      <c r="RA69" s="16"/>
      <c r="RB69" s="15">
        <f t="shared" ref="RB69:RB132" si="343">IFERROR(SUM(AH69/AH65)*100-100,"..")</f>
        <v>2.0776874188224639</v>
      </c>
      <c r="RC69" s="16"/>
      <c r="RD69" s="15">
        <f t="shared" ref="RD69:RD132" si="344">IFERROR(SUM(AJ69/AJ65)*100-100,"..")</f>
        <v>7.5514873005255936</v>
      </c>
      <c r="RE69" s="16"/>
      <c r="RF69" s="15">
        <f t="shared" ref="RF69:RF132" si="345">IFERROR(SUM(AL69/AL65)*100-100,"..")</f>
        <v>1.2287334245220336</v>
      </c>
      <c r="RG69" s="16"/>
      <c r="RH69" s="15">
        <f t="shared" ref="RH69:RH132" si="346">IFERROR(SUM(AN69/AN65)*100-100,"..")</f>
        <v>5.0428162940140169</v>
      </c>
      <c r="RI69" s="16"/>
      <c r="RJ69" s="15" t="str">
        <f t="shared" ref="RJ69:RJ132" si="347">IFERROR(SUM(AP69/AP65)*100-100,"..")</f>
        <v>..</v>
      </c>
      <c r="RK69" s="16"/>
      <c r="RL69" s="15" t="str">
        <f t="shared" ref="RL69:RL132" si="348">IFERROR(SUM(AR69/AR65)*100-100,"..")</f>
        <v>..</v>
      </c>
      <c r="RM69" s="16"/>
      <c r="RN69" s="15" t="str">
        <f t="shared" ref="RN69:RN132" si="349">IFERROR(SUM(AT69/AT65)*100-100,"..")</f>
        <v>..</v>
      </c>
      <c r="RO69" s="16"/>
      <c r="RP69" s="15" t="str">
        <f t="shared" ref="RP69:RP132" si="350">IFERROR(SUM(AV69/AV65)*100-100,"..")</f>
        <v>..</v>
      </c>
      <c r="RQ69" s="16"/>
      <c r="RR69" s="15">
        <f t="shared" ref="RR69:RR132" si="351">IFERROR(SUM(AX69/AX65)*100-100,"..")</f>
        <v>0.1828153271870292</v>
      </c>
      <c r="RS69" s="16"/>
      <c r="RT69" s="15">
        <f t="shared" ref="RT69:RT132" si="352">IFERROR(SUM(AZ69/AZ65)*100-100,"..")</f>
        <v>2.3255813787075965</v>
      </c>
      <c r="RU69" s="16"/>
      <c r="RV69" s="15">
        <f t="shared" ref="RV69:RV132" si="353">IFERROR(SUM(BB69/BB65)*100-100,"..")</f>
        <v>0.18779346716033274</v>
      </c>
      <c r="RW69" s="16"/>
      <c r="RX69" s="15" t="str">
        <f t="shared" ref="RX69:RX132" si="354">IFERROR(SUM(BD69/BD65)*100-100,"..")</f>
        <v>..</v>
      </c>
      <c r="RY69" s="16"/>
      <c r="RZ69" s="15">
        <f t="shared" ref="RZ69:RZ132" si="355">IFERROR(SUM(BF69/BF65)*100-100,"..")</f>
        <v>2.1447720759893798</v>
      </c>
      <c r="SA69" s="16"/>
      <c r="SB69" s="15" t="str">
        <f t="shared" ref="SB69:SB132" si="356">IFERROR(SUM(BH69/BH65)*100-100,"..")</f>
        <v>..</v>
      </c>
      <c r="SC69" s="16"/>
      <c r="SD69" s="15">
        <f t="shared" ref="SD69:SD132" si="357">IFERROR(SUM(BJ69/BJ65)*100-100,"..")</f>
        <v>1.3323508325023141</v>
      </c>
      <c r="SE69" s="16"/>
      <c r="SF69" s="15" t="str">
        <f t="shared" ref="SF69:SF132" si="358">IFERROR(SUM(BL69/BL65)*100-100,"..")</f>
        <v>..</v>
      </c>
      <c r="SG69" s="16"/>
      <c r="SH69" s="15" t="str">
        <f t="shared" ref="SH69:SH132" si="359">IFERROR(SUM(BN69/BN65)*100-100,"..")</f>
        <v>..</v>
      </c>
      <c r="SI69" s="16"/>
      <c r="SJ69" s="15">
        <f t="shared" ref="SJ69:SJ132" si="360">IFERROR(SUM(BP69/BP65)*100-100,"..")</f>
        <v>0.54229376719425204</v>
      </c>
      <c r="SK69" s="16"/>
      <c r="SL69" s="15" t="str">
        <f t="shared" ref="SL69:SL132" si="361">IFERROR(SUM(BR69/BR65)*100-100,"..")</f>
        <v>..</v>
      </c>
      <c r="SM69" s="16"/>
      <c r="SN69" s="15">
        <f t="shared" ref="SN69:SN132" si="362">IFERROR(SUM(BT69/BT65)*100-100,"..")</f>
        <v>6.7305936694557715</v>
      </c>
      <c r="SO69" s="16"/>
      <c r="SP69" s="15">
        <f t="shared" ref="SP69:SP132" si="363">IFERROR(SUM(BV69/BV65)*100-100,"..")</f>
        <v>10.579652621835407</v>
      </c>
      <c r="SQ69" s="16"/>
      <c r="SR69" s="15">
        <f t="shared" ref="SR69:SR132" si="364">IFERROR(SUM(BX69/BX65)*100-100,"..")</f>
        <v>2.411077375119504</v>
      </c>
      <c r="SS69" s="16"/>
      <c r="ST69" s="15" t="str">
        <f t="shared" ref="ST69:ST132" si="365">IFERROR(SUM(BZ69/BZ65)*100-100,"..")</f>
        <v>..</v>
      </c>
      <c r="SU69" s="16"/>
      <c r="SV69" s="15">
        <f t="shared" ref="SV69:SV132" si="366">IFERROR(SUM(CB69/CB65)*100-100,"..")</f>
        <v>-5.604719726785973</v>
      </c>
      <c r="SW69" s="16"/>
      <c r="SX69" s="15">
        <f t="shared" ref="SX69:SX132" si="367">IFERROR(SUM(CD69/CD65)*100-100,"..")</f>
        <v>5.4028436692161534</v>
      </c>
      <c r="SY69" s="16"/>
      <c r="SZ69" s="15" t="str">
        <f t="shared" ref="SZ69:SZ132" si="368">IFERROR(SUM(CF69/CF65)*100-100,"..")</f>
        <v>..</v>
      </c>
      <c r="TA69" s="16"/>
      <c r="TB69" s="15" t="str">
        <f t="shared" ref="TB69:TB132" si="369">IFERROR(SUM(CH69/CH65)*100-100,"..")</f>
        <v>..</v>
      </c>
      <c r="TC69" s="16"/>
      <c r="TD69" s="15" t="str">
        <f t="shared" ref="TD69:TD132" si="370">IFERROR(SUM(CJ69/CJ65)*100-100,"..")</f>
        <v>..</v>
      </c>
      <c r="TE69" s="16"/>
      <c r="TF69" s="15">
        <f t="shared" ref="TF69:TF132" si="371">IFERROR(SUM(CL69/CL65)*100-100,"..")</f>
        <v>0.29880487905460029</v>
      </c>
      <c r="TG69" s="16"/>
      <c r="TH69" s="15" t="str">
        <f t="shared" ref="TH69:TH132" si="372">IFERROR(SUM(CN69/CN65)*100-100,"..")</f>
        <v>..</v>
      </c>
      <c r="TI69" s="16"/>
      <c r="TJ69" s="15" t="str">
        <f t="shared" ref="TJ69:TJ132" si="373">IFERROR(SUM(CP69/CP65)*100-100,"..")</f>
        <v>..</v>
      </c>
      <c r="TK69" s="16"/>
      <c r="TL69" s="15" t="str">
        <f t="shared" ref="TL69:TL132" si="374">IFERROR(SUM(CR69/CR65)*100-100,"..")</f>
        <v>..</v>
      </c>
      <c r="TM69" s="16"/>
      <c r="TN69" s="15">
        <f t="shared" ref="TN69:TN132" si="375">IFERROR(SUM(CT69/CT65)*100-100,"..")</f>
        <v>-5.607997410810583</v>
      </c>
      <c r="TO69" s="16"/>
      <c r="TP69" s="15" t="str">
        <f t="shared" ref="TP69:TP132" si="376">IFERROR(SUM(CV69/CV65)*100-100,"..")</f>
        <v>..</v>
      </c>
      <c r="TQ69" s="16"/>
      <c r="TR69" s="15" t="str">
        <f t="shared" ref="TR69:TR132" si="377">IFERROR(SUM(CX69/CX65)*100-100,"..")</f>
        <v>..</v>
      </c>
      <c r="TS69" s="16"/>
      <c r="TT69" s="15" t="str">
        <f t="shared" ref="TT69:TT132" si="378">IFERROR(SUM(CZ69/CZ65)*100-100,"..")</f>
        <v>..</v>
      </c>
      <c r="TU69" s="16"/>
      <c r="TV69" s="15" t="str">
        <f t="shared" ref="TV69:TV132" si="379">IFERROR(SUM(DB69/DB65)*100-100,"..")</f>
        <v>..</v>
      </c>
      <c r="TW69" s="16"/>
      <c r="TX69" s="15">
        <f t="shared" ref="TX69:TX132" si="380">IFERROR(SUM(DD69/DD65)*100-100,"..")</f>
        <v>8.7394404369636192</v>
      </c>
      <c r="TY69" s="16"/>
      <c r="TZ69" s="15" t="str">
        <f t="shared" ref="TZ69:TZ132" si="381">IFERROR(SUM(DF69/DF65)*100-100,"..")</f>
        <v>..</v>
      </c>
      <c r="UA69" s="16"/>
      <c r="UB69" s="15" t="str">
        <f t="shared" ref="UB69:UB132" si="382">IFERROR(SUM(DH69/DH65)*100-100,"..")</f>
        <v>..</v>
      </c>
      <c r="UC69" s="16"/>
      <c r="UD69" s="15">
        <f t="shared" ref="UD69:UD132" si="383">IFERROR(SUM(DJ69/DJ65)*100-100,"..")</f>
        <v>-6.0584175683743524E-2</v>
      </c>
      <c r="UE69" s="16"/>
      <c r="UF69" s="15">
        <f t="shared" ref="UF69:UF132" si="384">IFERROR(SUM(DL69/DL65)*100-100,"..")</f>
        <v>-7.308534885337977</v>
      </c>
      <c r="UG69" s="16"/>
      <c r="UH69" s="15">
        <f t="shared" ref="UH69:UH132" si="385">IFERROR(SUM(DN69/DN65)*100-100,"..")</f>
        <v>4.5000404771747213</v>
      </c>
      <c r="UI69" s="16"/>
      <c r="UJ69" s="15">
        <f t="shared" ref="UJ69:UJ132" si="386">IFERROR(SUM(DP69/DP65)*100-100,"..")</f>
        <v>-8.5193340608868766</v>
      </c>
      <c r="UK69" s="16"/>
      <c r="UL69" s="15" t="str">
        <f t="shared" ref="UL69:UL132" si="387">IFERROR(SUM(DR69/DR65)*100-100,"..")</f>
        <v>..</v>
      </c>
      <c r="UM69" s="16"/>
      <c r="UN69" s="15">
        <f t="shared" ref="UN69:UN132" si="388">IFERROR(SUM(DT69/DT65)*100-100,"..")</f>
        <v>4.2456239912655747</v>
      </c>
      <c r="UO69" s="16"/>
      <c r="UP69" s="15" t="str">
        <f t="shared" ref="UP69:UP132" si="389">IFERROR(SUM(DV69/DV65)*100-100,"..")</f>
        <v>..</v>
      </c>
      <c r="UQ69" s="16"/>
      <c r="UR69" s="15">
        <f t="shared" ref="UR69:UR132" si="390">IFERROR(SUM(DX69/DX65)*100-100,"..")</f>
        <v>1.4832499072567629</v>
      </c>
      <c r="US69" s="16"/>
      <c r="UT69" s="15" t="str">
        <f t="shared" ref="UT69:UT132" si="391">IFERROR(SUM(DZ69/DZ65)*100-100,"..")</f>
        <v>..</v>
      </c>
      <c r="UU69" s="16"/>
      <c r="UV69" s="15" t="str">
        <f t="shared" ref="UV69:UV132" si="392">IFERROR(SUM(EB69/EB65)*100-100,"..")</f>
        <v>..</v>
      </c>
      <c r="UW69" s="16"/>
      <c r="UX69" s="15" t="str">
        <f t="shared" ref="UX69:UX132" si="393">IFERROR(SUM(ED69/ED65)*100-100,"..")</f>
        <v>..</v>
      </c>
      <c r="UY69" s="16"/>
      <c r="UZ69" s="15">
        <f t="shared" ref="UZ69:UZ132" si="394">IFERROR(SUM(EF69/EF65)*100-100,"..")</f>
        <v>20.013129782415177</v>
      </c>
      <c r="VA69" s="16"/>
      <c r="VB69" s="15">
        <f t="shared" ref="VB69:VB132" si="395">IFERROR(SUM(EH69/EH65)*100-100,"..")</f>
        <v>5.9252926342266932</v>
      </c>
      <c r="VC69" s="16"/>
      <c r="VD69" s="15" t="str">
        <f t="shared" ref="VD69:VD132" si="396">IFERROR(SUM(EJ69/EJ65)*100-100,"..")</f>
        <v>..</v>
      </c>
      <c r="VE69" s="16"/>
      <c r="VF69" s="15">
        <f t="shared" ref="VF69:VF132" si="397">IFERROR(SUM(EL69/EL65)*100-100,"..")</f>
        <v>0</v>
      </c>
      <c r="VG69" s="16"/>
      <c r="VH69" s="15" t="str">
        <f t="shared" ref="VH69:VH132" si="398">IFERROR(SUM(EN69/EN65)*100-100,"..")</f>
        <v>..</v>
      </c>
      <c r="VI69" s="16"/>
      <c r="VJ69" s="15" t="str">
        <f t="shared" ref="VJ69:VJ132" si="399">IFERROR(SUM(EP69/EP65)*100-100,"..")</f>
        <v>..</v>
      </c>
      <c r="VK69" s="16"/>
      <c r="VL69" s="15" t="str">
        <f t="shared" ref="VL69:VL132" si="400">IFERROR(SUM(ER69/ER65)*100-100,"..")</f>
        <v>..</v>
      </c>
      <c r="VM69" s="16"/>
      <c r="VN69" s="15" t="str">
        <f t="shared" ref="VN69:VN132" si="401">IFERROR(SUM(ET69/ET65)*100-100,"..")</f>
        <v>..</v>
      </c>
      <c r="VO69" s="16"/>
      <c r="VP69" s="15" t="str">
        <f t="shared" ref="VP69:VP132" si="402">IFERROR(SUM(EV69/EV65)*100-100,"..")</f>
        <v>..</v>
      </c>
      <c r="VQ69" s="16"/>
      <c r="VR69" s="15" t="str">
        <f t="shared" ref="VR69:VR132" si="403">IFERROR(SUM(EX69/EX65)*100-100,"..")</f>
        <v>..</v>
      </c>
      <c r="VS69" s="16"/>
      <c r="VT69" s="15">
        <f t="shared" ref="VT69:VT132" si="404">IFERROR(SUM(EZ69/EZ65)*100-100,"..")</f>
        <v>3.2172490056220084</v>
      </c>
      <c r="VU69" s="16"/>
      <c r="VV69" s="15">
        <f t="shared" ref="VV69:VV132" si="405">IFERROR(SUM(FB69/FB65)*100-100,"..")</f>
        <v>4.2113849522301905</v>
      </c>
      <c r="VW69" s="16"/>
      <c r="VX69" s="15" t="str">
        <f t="shared" ref="VX69:VX132" si="406">IFERROR(SUM(FD69/FD65)*100-100,"..")</f>
        <v>..</v>
      </c>
      <c r="VY69" s="16"/>
      <c r="VZ69" s="15">
        <f t="shared" ref="VZ69:VZ132" si="407">IFERROR(SUM(FF69/FF65)*100-100,"..")</f>
        <v>1.8775101797821776</v>
      </c>
      <c r="WA69" s="16"/>
      <c r="WB69" s="15" t="str">
        <f t="shared" ref="WB69:WB132" si="408">IFERROR(SUM(FH69/FH65)*100-100,"..")</f>
        <v>..</v>
      </c>
      <c r="WC69" s="16"/>
      <c r="WD69" s="15" t="str">
        <f t="shared" ref="WD69:WD132" si="409">IFERROR(SUM(FJ69/FJ65)*100-100,"..")</f>
        <v>..</v>
      </c>
      <c r="WE69" s="16"/>
      <c r="WF69" s="15">
        <f t="shared" ref="WF69:WF132" si="410">IFERROR(SUM(FL69/FL65)*100-100,"..")</f>
        <v>3.1952890307657356</v>
      </c>
      <c r="WG69" s="16"/>
      <c r="WH69" s="15" t="str">
        <f t="shared" ref="WH69:WH132" si="411">IFERROR(SUM(FN69/FN65)*100-100,"..")</f>
        <v>..</v>
      </c>
      <c r="WI69" s="16"/>
      <c r="WJ69" s="15" t="str">
        <f t="shared" ref="WJ69:WJ132" si="412">IFERROR(SUM(FP69/FP65)*100-100,"..")</f>
        <v>..</v>
      </c>
      <c r="WK69" s="16"/>
      <c r="WL69" s="15" t="str">
        <f t="shared" ref="WL69:WL132" si="413">IFERROR(SUM(FR69/FR65)*100-100,"..")</f>
        <v>..</v>
      </c>
      <c r="WM69" s="16"/>
      <c r="WN69" s="15" t="str">
        <f t="shared" ref="WN69:WN132" si="414">IFERROR(SUM(FT69/FT65)*100-100,"..")</f>
        <v>..</v>
      </c>
      <c r="WO69" s="16"/>
      <c r="WP69" s="15" t="str">
        <f t="shared" ref="WP69:WP132" si="415">IFERROR(SUM(FV69/FV65)*100-100,"..")</f>
        <v>..</v>
      </c>
      <c r="WQ69" s="16"/>
      <c r="WR69" s="15" t="str">
        <f t="shared" ref="WR69:WR132" si="416">IFERROR(SUM(FX69/FX65)*100-100,"..")</f>
        <v>..</v>
      </c>
      <c r="WS69" s="16"/>
      <c r="WT69" s="15">
        <f t="shared" ref="WT69:WT132" si="417">IFERROR(SUM(FZ69/FZ65)*100-100,"..")</f>
        <v>2.9824561048678646</v>
      </c>
      <c r="WU69" s="16"/>
      <c r="WV69" s="15" t="str">
        <f t="shared" ref="WV69:WV132" si="418">IFERROR(SUM(GB69/GB65)*100-100,"..")</f>
        <v>..</v>
      </c>
      <c r="WW69" s="16"/>
      <c r="WX69" s="15" t="str">
        <f t="shared" ref="WX69:WX132" si="419">IFERROR(SUM(GD69/GD65)*100-100,"..")</f>
        <v>..</v>
      </c>
      <c r="WY69" s="16"/>
      <c r="WZ69" s="15" t="str">
        <f t="shared" ref="WZ69:WZ132" si="420">IFERROR(SUM(GF69/GF65)*100-100,"..")</f>
        <v>..</v>
      </c>
      <c r="XA69" s="16"/>
      <c r="XB69" s="15">
        <f t="shared" ref="XB69:XB132" si="421">IFERROR(SUM(GH69/GH65)*100-100,"..")</f>
        <v>5.1452690993422152</v>
      </c>
      <c r="XC69" s="16"/>
      <c r="XD69" s="15" t="str">
        <f t="shared" ref="XD69:XD132" si="422">IFERROR(SUM(GJ69/GJ65)*100-100,"..")</f>
        <v>..</v>
      </c>
      <c r="XE69" s="16"/>
      <c r="XF69" s="15" t="str">
        <f t="shared" ref="XF69:XF132" si="423">IFERROR(SUM(GL69/GL65)*100-100,"..")</f>
        <v>..</v>
      </c>
      <c r="XG69" s="16"/>
      <c r="XH69" s="15" t="str">
        <f t="shared" ref="XH69:XH132" si="424">IFERROR(SUM(GN69/GN65)*100-100,"..")</f>
        <v>..</v>
      </c>
      <c r="XI69" s="16"/>
      <c r="XJ69" s="15" t="str">
        <f t="shared" ref="XJ69:XJ132" si="425">IFERROR(SUM(GP69/GP65)*100-100,"..")</f>
        <v>..</v>
      </c>
      <c r="XK69" s="16"/>
      <c r="XL69" s="15">
        <f t="shared" ref="XL69:XL132" si="426">IFERROR(SUM(GR69/GR65)*100-100,"..")</f>
        <v>0.2166077001424469</v>
      </c>
      <c r="XM69" s="16"/>
      <c r="XN69" s="15">
        <f t="shared" ref="XN69:XN132" si="427">IFERROR(SUM(GT69/GT65)*100-100,"..")</f>
        <v>8.7227147126382789</v>
      </c>
      <c r="XO69" s="16"/>
      <c r="XP69" s="15">
        <f t="shared" ref="XP69:XP132" si="428">IFERROR(SUM(GV69/GV65)*100-100,"..")</f>
        <v>17.769729700005783</v>
      </c>
      <c r="XQ69" s="16"/>
      <c r="XR69" s="15">
        <f t="shared" ref="XR69:XR132" si="429">IFERROR(SUM(GX69/GX65)*100-100,"..")</f>
        <v>22.217741241755263</v>
      </c>
      <c r="XS69" s="16"/>
      <c r="XT69" s="15">
        <f t="shared" ref="XT69:XT132" si="430">IFERROR(SUM(GZ69/GZ65)*100-100,"..")</f>
        <v>11.906646284183495</v>
      </c>
      <c r="XU69" s="16"/>
      <c r="XV69" s="15">
        <f t="shared" ref="XV69:XV132" si="431">IFERROR(SUM(HB69/HB65)*100-100,"..")</f>
        <v>0</v>
      </c>
      <c r="XW69" s="16"/>
      <c r="XX69" s="15">
        <f t="shared" ref="XX69:XX132" si="432">IFERROR(SUM(HD69/HD65)*100-100,"..")</f>
        <v>4.9011292087154175</v>
      </c>
      <c r="XY69" s="16"/>
      <c r="XZ69" s="15">
        <f t="shared" ref="XZ69:XZ132" si="433">IFERROR(SUM(HF69/HF65)*100-100,"..")</f>
        <v>-0.12595823370205039</v>
      </c>
      <c r="YA69" s="16"/>
      <c r="YB69" s="15">
        <f t="shared" ref="YB69:YB132" si="434">IFERROR(SUM(HH69/HH65)*100-100,"..")</f>
        <v>6.4316746212299591</v>
      </c>
      <c r="YC69" s="16"/>
      <c r="YD69" s="15">
        <f t="shared" ref="YD69:YD132" si="435">IFERROR(SUM(HJ69/HJ65)*100-100,"..")</f>
        <v>6.9847226668052258</v>
      </c>
      <c r="YE69" s="16"/>
    </row>
    <row r="70" spans="1:655" s="14" customFormat="1" ht="20" customHeight="1" x14ac:dyDescent="0.15">
      <c r="A70" s="8" t="s">
        <v>1800</v>
      </c>
      <c r="B70" s="9" t="s">
        <v>111</v>
      </c>
      <c r="C70" s="10"/>
      <c r="D70" s="11" t="s">
        <v>111</v>
      </c>
      <c r="E70" s="10"/>
      <c r="F70" s="11" t="s">
        <v>111</v>
      </c>
      <c r="G70" s="10"/>
      <c r="H70" s="11" t="s">
        <v>1801</v>
      </c>
      <c r="I70" s="10"/>
      <c r="J70" s="11" t="s">
        <v>111</v>
      </c>
      <c r="K70" s="10"/>
      <c r="L70" s="11" t="s">
        <v>111</v>
      </c>
      <c r="M70" s="10"/>
      <c r="N70" s="11" t="s">
        <v>111</v>
      </c>
      <c r="O70" s="10"/>
      <c r="P70" s="11" t="s">
        <v>111</v>
      </c>
      <c r="Q70" s="10"/>
      <c r="R70" s="11" t="s">
        <v>111</v>
      </c>
      <c r="S70" s="10"/>
      <c r="T70" s="11" t="s">
        <v>111</v>
      </c>
      <c r="U70" s="10"/>
      <c r="V70" s="11" t="s">
        <v>1802</v>
      </c>
      <c r="W70" s="10"/>
      <c r="X70" s="11" t="s">
        <v>111</v>
      </c>
      <c r="Y70" s="10"/>
      <c r="Z70" s="11" t="s">
        <v>1803</v>
      </c>
      <c r="AA70" s="10"/>
      <c r="AB70" s="11" t="s">
        <v>111</v>
      </c>
      <c r="AC70" s="10"/>
      <c r="AD70" s="11" t="s">
        <v>1804</v>
      </c>
      <c r="AE70" s="10"/>
      <c r="AF70" s="11" t="s">
        <v>1805</v>
      </c>
      <c r="AG70" s="10"/>
      <c r="AH70" s="11" t="s">
        <v>1806</v>
      </c>
      <c r="AI70" s="10"/>
      <c r="AJ70" s="11" t="s">
        <v>1807</v>
      </c>
      <c r="AK70" s="10"/>
      <c r="AL70" s="11" t="s">
        <v>1808</v>
      </c>
      <c r="AM70" s="10"/>
      <c r="AN70" s="11" t="s">
        <v>1809</v>
      </c>
      <c r="AO70" s="10"/>
      <c r="AP70" s="11" t="s">
        <v>111</v>
      </c>
      <c r="AQ70" s="10"/>
      <c r="AR70" s="11" t="s">
        <v>111</v>
      </c>
      <c r="AS70" s="10"/>
      <c r="AT70" s="11" t="s">
        <v>111</v>
      </c>
      <c r="AU70" s="10"/>
      <c r="AV70" s="11" t="s">
        <v>111</v>
      </c>
      <c r="AW70" s="10"/>
      <c r="AX70" s="11" t="s">
        <v>1718</v>
      </c>
      <c r="AY70" s="10"/>
      <c r="AZ70" s="11" t="s">
        <v>1810</v>
      </c>
      <c r="BA70" s="10"/>
      <c r="BB70" s="11" t="s">
        <v>1811</v>
      </c>
      <c r="BC70" s="10"/>
      <c r="BD70" s="11" t="s">
        <v>111</v>
      </c>
      <c r="BE70" s="10"/>
      <c r="BF70" s="11" t="s">
        <v>1812</v>
      </c>
      <c r="BG70" s="10"/>
      <c r="BH70" s="11" t="s">
        <v>111</v>
      </c>
      <c r="BI70" s="10"/>
      <c r="BJ70" s="11" t="s">
        <v>1813</v>
      </c>
      <c r="BK70" s="10"/>
      <c r="BL70" s="11" t="s">
        <v>111</v>
      </c>
      <c r="BM70" s="10"/>
      <c r="BN70" s="11" t="s">
        <v>111</v>
      </c>
      <c r="BO70" s="10"/>
      <c r="BP70" s="11" t="s">
        <v>1814</v>
      </c>
      <c r="BQ70" s="10"/>
      <c r="BR70" s="11" t="s">
        <v>111</v>
      </c>
      <c r="BS70" s="10"/>
      <c r="BT70" s="11" t="s">
        <v>1815</v>
      </c>
      <c r="BU70" s="10"/>
      <c r="BV70" s="11" t="s">
        <v>1770</v>
      </c>
      <c r="BW70" s="10"/>
      <c r="BX70" s="11" t="s">
        <v>1816</v>
      </c>
      <c r="BY70" s="10"/>
      <c r="BZ70" s="11" t="s">
        <v>111</v>
      </c>
      <c r="CA70" s="10"/>
      <c r="CB70" s="11" t="s">
        <v>1817</v>
      </c>
      <c r="CC70" s="10"/>
      <c r="CD70" s="11" t="s">
        <v>1818</v>
      </c>
      <c r="CE70" s="10"/>
      <c r="CF70" s="11" t="s">
        <v>111</v>
      </c>
      <c r="CG70" s="10"/>
      <c r="CH70" s="11" t="s">
        <v>111</v>
      </c>
      <c r="CI70" s="10"/>
      <c r="CJ70" s="11" t="s">
        <v>111</v>
      </c>
      <c r="CK70" s="10"/>
      <c r="CL70" s="11" t="s">
        <v>1819</v>
      </c>
      <c r="CM70" s="10"/>
      <c r="CN70" s="11" t="s">
        <v>111</v>
      </c>
      <c r="CO70" s="10"/>
      <c r="CP70" s="11" t="s">
        <v>111</v>
      </c>
      <c r="CQ70" s="10"/>
      <c r="CR70" s="11" t="s">
        <v>111</v>
      </c>
      <c r="CS70" s="10"/>
      <c r="CT70" s="11" t="s">
        <v>1820</v>
      </c>
      <c r="CU70" s="10"/>
      <c r="CV70" s="11" t="s">
        <v>111</v>
      </c>
      <c r="CW70" s="10"/>
      <c r="CX70" s="11" t="s">
        <v>111</v>
      </c>
      <c r="CY70" s="10"/>
      <c r="CZ70" s="11" t="s">
        <v>111</v>
      </c>
      <c r="DA70" s="10"/>
      <c r="DB70" s="11" t="s">
        <v>111</v>
      </c>
      <c r="DC70" s="10"/>
      <c r="DD70" s="11" t="s">
        <v>1821</v>
      </c>
      <c r="DE70" s="10"/>
      <c r="DF70" s="11" t="s">
        <v>111</v>
      </c>
      <c r="DG70" s="10"/>
      <c r="DH70" s="11" t="s">
        <v>111</v>
      </c>
      <c r="DI70" s="10"/>
      <c r="DJ70" s="11" t="s">
        <v>1822</v>
      </c>
      <c r="DK70" s="10"/>
      <c r="DL70" s="11" t="s">
        <v>1823</v>
      </c>
      <c r="DM70" s="10"/>
      <c r="DN70" s="11" t="s">
        <v>1824</v>
      </c>
      <c r="DO70" s="10"/>
      <c r="DP70" s="11" t="s">
        <v>1825</v>
      </c>
      <c r="DQ70" s="10"/>
      <c r="DR70" s="11" t="s">
        <v>111</v>
      </c>
      <c r="DS70" s="10"/>
      <c r="DT70" s="11" t="s">
        <v>1826</v>
      </c>
      <c r="DU70" s="10"/>
      <c r="DV70" s="11" t="s">
        <v>111</v>
      </c>
      <c r="DW70" s="10"/>
      <c r="DX70" s="11" t="s">
        <v>1827</v>
      </c>
      <c r="DY70" s="10"/>
      <c r="DZ70" s="11" t="s">
        <v>111</v>
      </c>
      <c r="EA70" s="10"/>
      <c r="EB70" s="11" t="s">
        <v>111</v>
      </c>
      <c r="EC70" s="10"/>
      <c r="ED70" s="11" t="s">
        <v>111</v>
      </c>
      <c r="EE70" s="10"/>
      <c r="EF70" s="11" t="s">
        <v>1828</v>
      </c>
      <c r="EG70" s="10"/>
      <c r="EH70" s="11" t="s">
        <v>1829</v>
      </c>
      <c r="EI70" s="10"/>
      <c r="EJ70" s="11" t="s">
        <v>111</v>
      </c>
      <c r="EK70" s="10"/>
      <c r="EL70" s="11" t="s">
        <v>1830</v>
      </c>
      <c r="EM70" s="10"/>
      <c r="EN70" s="11" t="s">
        <v>111</v>
      </c>
      <c r="EO70" s="10"/>
      <c r="EP70" s="11" t="s">
        <v>111</v>
      </c>
      <c r="EQ70" s="10"/>
      <c r="ER70" s="11" t="s">
        <v>111</v>
      </c>
      <c r="ES70" s="10"/>
      <c r="ET70" s="11" t="s">
        <v>111</v>
      </c>
      <c r="EU70" s="10"/>
      <c r="EV70" s="11" t="s">
        <v>111</v>
      </c>
      <c r="EW70" s="10"/>
      <c r="EX70" s="11" t="s">
        <v>111</v>
      </c>
      <c r="EY70" s="10"/>
      <c r="EZ70" s="11" t="s">
        <v>1831</v>
      </c>
      <c r="FA70" s="10"/>
      <c r="FB70" s="11" t="s">
        <v>1832</v>
      </c>
      <c r="FC70" s="10"/>
      <c r="FD70" s="11" t="s">
        <v>111</v>
      </c>
      <c r="FE70" s="10"/>
      <c r="FF70" s="11" t="s">
        <v>1833</v>
      </c>
      <c r="FG70" s="10"/>
      <c r="FH70" s="11" t="s">
        <v>111</v>
      </c>
      <c r="FI70" s="10"/>
      <c r="FJ70" s="11" t="s">
        <v>111</v>
      </c>
      <c r="FK70" s="10"/>
      <c r="FL70" s="11" t="s">
        <v>1834</v>
      </c>
      <c r="FM70" s="10"/>
      <c r="FN70" s="11" t="s">
        <v>111</v>
      </c>
      <c r="FO70" s="10"/>
      <c r="FP70" s="11" t="s">
        <v>111</v>
      </c>
      <c r="FQ70" s="10"/>
      <c r="FR70" s="11" t="s">
        <v>111</v>
      </c>
      <c r="FS70" s="10"/>
      <c r="FT70" s="11" t="s">
        <v>111</v>
      </c>
      <c r="FU70" s="10"/>
      <c r="FV70" s="11" t="s">
        <v>111</v>
      </c>
      <c r="FW70" s="10"/>
      <c r="FX70" s="11" t="s">
        <v>111</v>
      </c>
      <c r="FY70" s="10"/>
      <c r="FZ70" s="11" t="s">
        <v>1835</v>
      </c>
      <c r="GA70" s="10"/>
      <c r="GB70" s="11" t="s">
        <v>111</v>
      </c>
      <c r="GC70" s="10"/>
      <c r="GD70" s="11" t="s">
        <v>111</v>
      </c>
      <c r="GE70" s="10"/>
      <c r="GF70" s="11" t="s">
        <v>111</v>
      </c>
      <c r="GG70" s="10"/>
      <c r="GH70" s="11" t="s">
        <v>1836</v>
      </c>
      <c r="GI70" s="10"/>
      <c r="GJ70" s="11" t="s">
        <v>111</v>
      </c>
      <c r="GK70" s="10"/>
      <c r="GL70" s="11" t="s">
        <v>111</v>
      </c>
      <c r="GM70" s="10"/>
      <c r="GN70" s="11" t="s">
        <v>111</v>
      </c>
      <c r="GO70" s="10"/>
      <c r="GP70" s="11" t="s">
        <v>111</v>
      </c>
      <c r="GQ70" s="10"/>
      <c r="GR70" s="11" t="s">
        <v>1837</v>
      </c>
      <c r="GS70" s="10"/>
      <c r="GT70" s="11" t="s">
        <v>1838</v>
      </c>
      <c r="GU70" s="10"/>
      <c r="GV70" s="11" t="s">
        <v>1839</v>
      </c>
      <c r="GW70" s="10"/>
      <c r="GX70" s="11" t="s">
        <v>1840</v>
      </c>
      <c r="GY70" s="10"/>
      <c r="GZ70" s="11" t="s">
        <v>1841</v>
      </c>
      <c r="HA70" s="10"/>
      <c r="HB70" s="11" t="s">
        <v>1842</v>
      </c>
      <c r="HC70" s="10"/>
      <c r="HD70" s="11" t="s">
        <v>1843</v>
      </c>
      <c r="HE70" s="10"/>
      <c r="HF70" s="11" t="s">
        <v>1844</v>
      </c>
      <c r="HG70" s="10"/>
      <c r="HH70" s="11" t="s">
        <v>1845</v>
      </c>
      <c r="HI70" s="10"/>
      <c r="HJ70" s="11" t="s">
        <v>1846</v>
      </c>
      <c r="HK70" s="10"/>
      <c r="HL70" s="15" t="str">
        <f t="shared" si="218"/>
        <v>..</v>
      </c>
      <c r="HM70" s="15"/>
      <c r="HN70" s="15" t="str">
        <f t="shared" si="219"/>
        <v>..</v>
      </c>
      <c r="HO70" s="15"/>
      <c r="HP70" s="15" t="str">
        <f t="shared" si="220"/>
        <v>..</v>
      </c>
      <c r="HQ70" s="15"/>
      <c r="HR70" s="15">
        <f t="shared" si="221"/>
        <v>-0.5660375881516555</v>
      </c>
      <c r="HS70" s="15"/>
      <c r="HT70" s="15" t="str">
        <f t="shared" si="222"/>
        <v>..</v>
      </c>
      <c r="HU70" s="15"/>
      <c r="HV70" s="15" t="str">
        <f t="shared" si="223"/>
        <v>..</v>
      </c>
      <c r="HW70" s="15"/>
      <c r="HX70" s="15" t="str">
        <f t="shared" si="224"/>
        <v>..</v>
      </c>
      <c r="HY70" s="15"/>
      <c r="HZ70" s="15" t="str">
        <f t="shared" si="225"/>
        <v>..</v>
      </c>
      <c r="IA70" s="15"/>
      <c r="IB70" s="15" t="str">
        <f t="shared" si="226"/>
        <v>..</v>
      </c>
      <c r="IC70" s="15"/>
      <c r="ID70" s="15" t="str">
        <f t="shared" si="227"/>
        <v>..</v>
      </c>
      <c r="IE70" s="15"/>
      <c r="IF70" s="15">
        <f t="shared" si="228"/>
        <v>-3.5746201957097954</v>
      </c>
      <c r="IG70" s="15"/>
      <c r="IH70" s="15" t="str">
        <f t="shared" si="229"/>
        <v>..</v>
      </c>
      <c r="II70" s="15"/>
      <c r="IJ70" s="15">
        <f t="shared" si="230"/>
        <v>8.7107978544002554E-2</v>
      </c>
      <c r="IK70" s="15"/>
      <c r="IL70" s="15" t="str">
        <f t="shared" si="231"/>
        <v>..</v>
      </c>
      <c r="IM70" s="15"/>
      <c r="IN70" s="15">
        <f t="shared" si="232"/>
        <v>1.8884119135198649</v>
      </c>
      <c r="IO70" s="15"/>
      <c r="IP70" s="15">
        <f t="shared" si="233"/>
        <v>-9.7560957978188936E-2</v>
      </c>
      <c r="IQ70" s="15"/>
      <c r="IR70" s="15">
        <f t="shared" si="234"/>
        <v>1.1504423417831189</v>
      </c>
      <c r="IS70" s="15"/>
      <c r="IT70" s="15">
        <f t="shared" si="235"/>
        <v>10.992907443894847</v>
      </c>
      <c r="IU70" s="15"/>
      <c r="IV70" s="15">
        <f t="shared" si="236"/>
        <v>-1.8674136630822635</v>
      </c>
      <c r="IW70" s="15"/>
      <c r="IX70" s="15">
        <f t="shared" si="237"/>
        <v>-9.0579647116156514E-2</v>
      </c>
      <c r="IY70" s="15"/>
      <c r="IZ70" s="15" t="str">
        <f t="shared" si="238"/>
        <v>..</v>
      </c>
      <c r="JA70" s="15"/>
      <c r="JB70" s="15" t="str">
        <f t="shared" si="239"/>
        <v>..</v>
      </c>
      <c r="JC70" s="15"/>
      <c r="JD70" s="15" t="str">
        <f t="shared" si="240"/>
        <v>..</v>
      </c>
      <c r="JE70" s="15"/>
      <c r="JF70" s="15" t="str">
        <f t="shared" si="241"/>
        <v>..</v>
      </c>
      <c r="JG70" s="15"/>
      <c r="JH70" s="15">
        <f t="shared" si="242"/>
        <v>0</v>
      </c>
      <c r="JI70" s="15"/>
      <c r="JJ70" s="15">
        <f t="shared" si="243"/>
        <v>-0.28409091959191629</v>
      </c>
      <c r="JK70" s="15"/>
      <c r="JL70" s="15">
        <f t="shared" si="244"/>
        <v>0.28116206787896952</v>
      </c>
      <c r="JM70" s="15"/>
      <c r="JN70" s="15" t="str">
        <f t="shared" si="245"/>
        <v>..</v>
      </c>
      <c r="JO70" s="15"/>
      <c r="JP70" s="15">
        <f t="shared" si="246"/>
        <v>-0.87489064600752131</v>
      </c>
      <c r="JQ70" s="15"/>
      <c r="JR70" s="15" t="str">
        <f t="shared" si="247"/>
        <v>..</v>
      </c>
      <c r="JS70" s="15"/>
      <c r="JT70" s="15">
        <f t="shared" si="248"/>
        <v>-0.70077675896647851</v>
      </c>
      <c r="JU70" s="15"/>
      <c r="JV70" s="15" t="str">
        <f t="shared" si="249"/>
        <v>..</v>
      </c>
      <c r="JW70" s="15"/>
      <c r="JX70" s="15" t="str">
        <f t="shared" si="250"/>
        <v>..</v>
      </c>
      <c r="JY70" s="15"/>
      <c r="JZ70" s="15">
        <f t="shared" si="251"/>
        <v>-0.21083658175743134</v>
      </c>
      <c r="KA70" s="15"/>
      <c r="KB70" s="15" t="str">
        <f t="shared" si="252"/>
        <v>..</v>
      </c>
      <c r="KC70" s="15"/>
      <c r="KD70" s="15">
        <f t="shared" si="253"/>
        <v>0.11162909550632455</v>
      </c>
      <c r="KE70" s="15"/>
      <c r="KF70" s="15">
        <f t="shared" si="254"/>
        <v>0</v>
      </c>
      <c r="KG70" s="15"/>
      <c r="KH70" s="15">
        <f t="shared" si="255"/>
        <v>1.8464442728832056</v>
      </c>
      <c r="KI70" s="15"/>
      <c r="KJ70" s="15" t="str">
        <f t="shared" si="256"/>
        <v>..</v>
      </c>
      <c r="KK70" s="15"/>
      <c r="KL70" s="15">
        <f t="shared" si="257"/>
        <v>-1.9791667905638861</v>
      </c>
      <c r="KM70" s="15"/>
      <c r="KN70" s="15">
        <f t="shared" si="258"/>
        <v>1.1690647052627334</v>
      </c>
      <c r="KO70" s="15"/>
      <c r="KP70" s="15" t="str">
        <f t="shared" si="259"/>
        <v>..</v>
      </c>
      <c r="KQ70" s="15"/>
      <c r="KR70" s="15" t="str">
        <f t="shared" si="260"/>
        <v>..</v>
      </c>
      <c r="KS70" s="15"/>
      <c r="KT70" s="15" t="str">
        <f t="shared" si="261"/>
        <v>..</v>
      </c>
      <c r="KU70" s="15"/>
      <c r="KV70" s="15">
        <f t="shared" si="262"/>
        <v>-1.9860972876625334</v>
      </c>
      <c r="KW70" s="15"/>
      <c r="KX70" s="15" t="str">
        <f t="shared" si="263"/>
        <v>..</v>
      </c>
      <c r="KY70" s="15"/>
      <c r="KZ70" s="15" t="str">
        <f t="shared" si="264"/>
        <v>..</v>
      </c>
      <c r="LA70" s="15"/>
      <c r="LB70" s="15" t="str">
        <f t="shared" si="265"/>
        <v>..</v>
      </c>
      <c r="LC70" s="15"/>
      <c r="LD70" s="15">
        <f t="shared" si="266"/>
        <v>-1.2712647701817152</v>
      </c>
      <c r="LE70" s="15"/>
      <c r="LF70" s="15" t="str">
        <f t="shared" si="267"/>
        <v>..</v>
      </c>
      <c r="LG70" s="15"/>
      <c r="LH70" s="15" t="str">
        <f t="shared" si="268"/>
        <v>..</v>
      </c>
      <c r="LI70" s="15"/>
      <c r="LJ70" s="15" t="str">
        <f t="shared" si="269"/>
        <v>..</v>
      </c>
      <c r="LK70" s="15"/>
      <c r="LL70" s="15" t="str">
        <f t="shared" si="270"/>
        <v>..</v>
      </c>
      <c r="LM70" s="15"/>
      <c r="LN70" s="15">
        <f t="shared" si="271"/>
        <v>0.86151158865933186</v>
      </c>
      <c r="LO70" s="15"/>
      <c r="LP70" s="15" t="str">
        <f t="shared" si="272"/>
        <v>..</v>
      </c>
      <c r="LQ70" s="15"/>
      <c r="LR70" s="15" t="str">
        <f t="shared" si="273"/>
        <v>..</v>
      </c>
      <c r="LS70" s="15"/>
      <c r="LT70" s="15">
        <f t="shared" si="274"/>
        <v>1.1990628622801882</v>
      </c>
      <c r="LU70" s="15"/>
      <c r="LV70" s="15">
        <f t="shared" si="275"/>
        <v>-0.65697224009210697</v>
      </c>
      <c r="LW70" s="15"/>
      <c r="LX70" s="15">
        <f t="shared" si="276"/>
        <v>1.9268237908572037</v>
      </c>
      <c r="LY70" s="15"/>
      <c r="LZ70" s="15">
        <f t="shared" si="277"/>
        <v>0.21318262374044758</v>
      </c>
      <c r="MA70" s="15"/>
      <c r="MB70" s="15" t="str">
        <f t="shared" si="278"/>
        <v>..</v>
      </c>
      <c r="MC70" s="15"/>
      <c r="MD70" s="15">
        <f t="shared" si="279"/>
        <v>0.65338599342988957</v>
      </c>
      <c r="ME70" s="15"/>
      <c r="MF70" s="15" t="str">
        <f t="shared" si="280"/>
        <v>..</v>
      </c>
      <c r="MG70" s="15"/>
      <c r="MH70" s="15">
        <f t="shared" si="281"/>
        <v>-0.58629567450248454</v>
      </c>
      <c r="MI70" s="15"/>
      <c r="MJ70" s="15" t="str">
        <f t="shared" si="282"/>
        <v>..</v>
      </c>
      <c r="MK70" s="15"/>
      <c r="ML70" s="15" t="str">
        <f t="shared" si="283"/>
        <v>..</v>
      </c>
      <c r="MM70" s="15"/>
      <c r="MN70" s="15" t="str">
        <f t="shared" si="284"/>
        <v>..</v>
      </c>
      <c r="MO70" s="15"/>
      <c r="MP70" s="15">
        <f t="shared" si="285"/>
        <v>-0.64143388766242893</v>
      </c>
      <c r="MQ70" s="15"/>
      <c r="MR70" s="15">
        <f t="shared" si="286"/>
        <v>-0.55965019662274651</v>
      </c>
      <c r="MS70" s="15"/>
      <c r="MT70" s="15" t="str">
        <f t="shared" si="287"/>
        <v>..</v>
      </c>
      <c r="MU70" s="15"/>
      <c r="MV70" s="15">
        <f t="shared" si="288"/>
        <v>3.8131264080845053</v>
      </c>
      <c r="MW70" s="15"/>
      <c r="MX70" s="15" t="str">
        <f t="shared" si="289"/>
        <v>..</v>
      </c>
      <c r="MY70" s="15"/>
      <c r="MZ70" s="15" t="str">
        <f t="shared" si="290"/>
        <v>..</v>
      </c>
      <c r="NA70" s="15"/>
      <c r="NB70" s="15" t="str">
        <f t="shared" si="291"/>
        <v>..</v>
      </c>
      <c r="NC70" s="15"/>
      <c r="ND70" s="15" t="str">
        <f t="shared" si="292"/>
        <v>..</v>
      </c>
      <c r="NE70" s="15"/>
      <c r="NF70" s="15" t="str">
        <f t="shared" si="293"/>
        <v>..</v>
      </c>
      <c r="NG70" s="15"/>
      <c r="NH70" s="15" t="str">
        <f t="shared" si="294"/>
        <v>..</v>
      </c>
      <c r="NI70" s="15"/>
      <c r="NJ70" s="15">
        <f t="shared" si="295"/>
        <v>2.5491697483398394</v>
      </c>
      <c r="NK70" s="15"/>
      <c r="NL70" s="15">
        <f t="shared" si="296"/>
        <v>2.1078343222160569</v>
      </c>
      <c r="NM70" s="15"/>
      <c r="NN70" s="15" t="str">
        <f t="shared" si="297"/>
        <v>..</v>
      </c>
      <c r="NO70" s="15"/>
      <c r="NP70" s="15">
        <f t="shared" si="298"/>
        <v>-1.4083876495094252</v>
      </c>
      <c r="NQ70" s="15"/>
      <c r="NR70" s="15" t="str">
        <f t="shared" si="299"/>
        <v>..</v>
      </c>
      <c r="NS70" s="15"/>
      <c r="NT70" s="15" t="str">
        <f t="shared" si="300"/>
        <v>..</v>
      </c>
      <c r="NU70" s="15"/>
      <c r="NV70" s="15">
        <f t="shared" si="301"/>
        <v>0.49431581126656715</v>
      </c>
      <c r="NW70" s="15"/>
      <c r="NX70" s="15" t="str">
        <f t="shared" si="302"/>
        <v>..</v>
      </c>
      <c r="NY70" s="15"/>
      <c r="NZ70" s="15" t="str">
        <f t="shared" si="303"/>
        <v>..</v>
      </c>
      <c r="OA70" s="15"/>
      <c r="OB70" s="15" t="str">
        <f t="shared" si="304"/>
        <v>..</v>
      </c>
      <c r="OC70" s="15"/>
      <c r="OD70" s="15" t="str">
        <f t="shared" si="305"/>
        <v>..</v>
      </c>
      <c r="OE70" s="15"/>
      <c r="OF70" s="15" t="str">
        <f t="shared" si="306"/>
        <v>..</v>
      </c>
      <c r="OG70" s="15"/>
      <c r="OH70" s="15" t="str">
        <f t="shared" si="307"/>
        <v>..</v>
      </c>
      <c r="OI70" s="15"/>
      <c r="OJ70" s="15">
        <f t="shared" si="308"/>
        <v>0.93696759412615249</v>
      </c>
      <c r="OK70" s="15"/>
      <c r="OL70" s="15" t="str">
        <f t="shared" si="309"/>
        <v>..</v>
      </c>
      <c r="OM70" s="15"/>
      <c r="ON70" s="15" t="str">
        <f t="shared" si="310"/>
        <v>..</v>
      </c>
      <c r="OO70" s="15"/>
      <c r="OP70" s="15" t="str">
        <f t="shared" si="311"/>
        <v>..</v>
      </c>
      <c r="OQ70" s="15"/>
      <c r="OR70" s="15">
        <f t="shared" si="312"/>
        <v>-0.50720937733074178</v>
      </c>
      <c r="OS70" s="15"/>
      <c r="OT70" s="15" t="str">
        <f t="shared" si="313"/>
        <v>..</v>
      </c>
      <c r="OU70" s="15"/>
      <c r="OV70" s="15" t="str">
        <f t="shared" si="314"/>
        <v>..</v>
      </c>
      <c r="OW70" s="15"/>
      <c r="OX70" s="15" t="str">
        <f t="shared" si="315"/>
        <v>..</v>
      </c>
      <c r="OY70" s="15"/>
      <c r="OZ70" s="15" t="str">
        <f t="shared" si="316"/>
        <v>..</v>
      </c>
      <c r="PA70" s="15"/>
      <c r="PB70" s="15">
        <f t="shared" si="317"/>
        <v>-0.77723791357389627</v>
      </c>
      <c r="PC70" s="15"/>
      <c r="PD70" s="15">
        <f t="shared" si="318"/>
        <v>1.9220735270137044</v>
      </c>
      <c r="PE70" s="15"/>
      <c r="PF70" s="15">
        <f t="shared" si="319"/>
        <v>3.9976285148189219</v>
      </c>
      <c r="PG70" s="15"/>
      <c r="PH70" s="15">
        <f t="shared" si="320"/>
        <v>1.4950433651430206</v>
      </c>
      <c r="PI70" s="15"/>
      <c r="PJ70" s="15">
        <f t="shared" si="321"/>
        <v>3.4742704472494697</v>
      </c>
      <c r="PK70" s="15"/>
      <c r="PL70" s="15">
        <f t="shared" si="322"/>
        <v>-4.4423440735204629</v>
      </c>
      <c r="PM70" s="15"/>
      <c r="PN70" s="15">
        <f t="shared" si="323"/>
        <v>0.27949617504357577</v>
      </c>
      <c r="PO70" s="15"/>
      <c r="PP70" s="15">
        <f t="shared" si="324"/>
        <v>-1.2828469877925091</v>
      </c>
      <c r="PQ70" s="15"/>
      <c r="PR70" s="15">
        <f t="shared" si="325"/>
        <v>-1.0855846858143225</v>
      </c>
      <c r="PS70" s="15"/>
      <c r="PT70" s="15">
        <f t="shared" si="326"/>
        <v>1.4687763946090726</v>
      </c>
      <c r="PU70" s="15"/>
      <c r="PV70" s="15" t="str">
        <f t="shared" si="327"/>
        <v>..</v>
      </c>
      <c r="PW70" s="16"/>
      <c r="PX70" s="15" t="str">
        <f t="shared" si="328"/>
        <v>..</v>
      </c>
      <c r="PY70" s="16"/>
      <c r="PZ70" s="15" t="str">
        <f t="shared" si="329"/>
        <v>..</v>
      </c>
      <c r="QA70" s="16"/>
      <c r="QB70" s="15">
        <f t="shared" si="330"/>
        <v>-1.0328637883841054</v>
      </c>
      <c r="QC70" s="16"/>
      <c r="QD70" s="15" t="str">
        <f t="shared" si="331"/>
        <v>..</v>
      </c>
      <c r="QE70" s="16"/>
      <c r="QF70" s="15" t="str">
        <f t="shared" si="332"/>
        <v>..</v>
      </c>
      <c r="QG70" s="16"/>
      <c r="QH70" s="15" t="str">
        <f t="shared" si="333"/>
        <v>..</v>
      </c>
      <c r="QI70" s="16"/>
      <c r="QJ70" s="15" t="str">
        <f t="shared" si="334"/>
        <v>..</v>
      </c>
      <c r="QK70" s="16"/>
      <c r="QL70" s="15" t="str">
        <f t="shared" si="335"/>
        <v>..</v>
      </c>
      <c r="QM70" s="16"/>
      <c r="QN70" s="15" t="str">
        <f t="shared" si="336"/>
        <v>..</v>
      </c>
      <c r="QO70" s="16"/>
      <c r="QP70" s="15">
        <f t="shared" si="337"/>
        <v>-2.7051396830010646</v>
      </c>
      <c r="QQ70" s="16"/>
      <c r="QR70" s="15" t="str">
        <f t="shared" si="338"/>
        <v>..</v>
      </c>
      <c r="QS70" s="16"/>
      <c r="QT70" s="15">
        <f t="shared" si="339"/>
        <v>2.5892857040598329</v>
      </c>
      <c r="QU70" s="16"/>
      <c r="QV70" s="15" t="str">
        <f t="shared" si="340"/>
        <v>..</v>
      </c>
      <c r="QW70" s="16"/>
      <c r="QX70" s="15">
        <f t="shared" si="341"/>
        <v>4.1228070936767125</v>
      </c>
      <c r="QY70" s="16"/>
      <c r="QZ70" s="15">
        <f t="shared" si="342"/>
        <v>-4.4776120161545379</v>
      </c>
      <c r="RA70" s="16"/>
      <c r="RB70" s="15">
        <f t="shared" si="343"/>
        <v>2.8802879661588463</v>
      </c>
      <c r="RC70" s="16"/>
      <c r="RD70" s="15">
        <f t="shared" si="344"/>
        <v>18.024132269946307</v>
      </c>
      <c r="RE70" s="16"/>
      <c r="RF70" s="15">
        <f t="shared" si="345"/>
        <v>-0.18993365633063775</v>
      </c>
      <c r="RG70" s="16"/>
      <c r="RH70" s="15">
        <f t="shared" si="346"/>
        <v>5.1477598764943338</v>
      </c>
      <c r="RI70" s="16"/>
      <c r="RJ70" s="15" t="str">
        <f t="shared" si="347"/>
        <v>..</v>
      </c>
      <c r="RK70" s="16"/>
      <c r="RL70" s="15" t="str">
        <f t="shared" si="348"/>
        <v>..</v>
      </c>
      <c r="RM70" s="16"/>
      <c r="RN70" s="15" t="str">
        <f t="shared" si="349"/>
        <v>..</v>
      </c>
      <c r="RO70" s="16"/>
      <c r="RP70" s="15" t="str">
        <f t="shared" si="350"/>
        <v>..</v>
      </c>
      <c r="RQ70" s="16"/>
      <c r="RR70" s="15">
        <f t="shared" si="351"/>
        <v>0.45829513741260541</v>
      </c>
      <c r="RS70" s="16"/>
      <c r="RT70" s="15">
        <f t="shared" si="352"/>
        <v>2.0348836935910555</v>
      </c>
      <c r="RU70" s="16"/>
      <c r="RV70" s="15">
        <f t="shared" si="353"/>
        <v>3.082851496630596</v>
      </c>
      <c r="RW70" s="16"/>
      <c r="RX70" s="15" t="str">
        <f t="shared" si="354"/>
        <v>..</v>
      </c>
      <c r="RY70" s="16"/>
      <c r="RZ70" s="15">
        <f t="shared" si="355"/>
        <v>-0.26408453829132839</v>
      </c>
      <c r="SA70" s="16"/>
      <c r="SB70" s="15" t="str">
        <f t="shared" si="356"/>
        <v>..</v>
      </c>
      <c r="SC70" s="16"/>
      <c r="SD70" s="15">
        <f t="shared" si="357"/>
        <v>1.3234129771106495E-2</v>
      </c>
      <c r="SE70" s="16"/>
      <c r="SF70" s="15" t="str">
        <f t="shared" si="358"/>
        <v>..</v>
      </c>
      <c r="SG70" s="16"/>
      <c r="SH70" s="15" t="str">
        <f t="shared" si="359"/>
        <v>..</v>
      </c>
      <c r="SI70" s="16"/>
      <c r="SJ70" s="15">
        <f t="shared" si="360"/>
        <v>-0.51493315457426547</v>
      </c>
      <c r="SK70" s="16"/>
      <c r="SL70" s="15" t="str">
        <f t="shared" si="361"/>
        <v>..</v>
      </c>
      <c r="SM70" s="16"/>
      <c r="SN70" s="15">
        <f t="shared" si="362"/>
        <v>6.1409532729381766</v>
      </c>
      <c r="SO70" s="16"/>
      <c r="SP70" s="15">
        <f t="shared" si="363"/>
        <v>10.579652621835407</v>
      </c>
      <c r="SQ70" s="16"/>
      <c r="SR70" s="15">
        <f t="shared" si="364"/>
        <v>3.2665624212051085</v>
      </c>
      <c r="SS70" s="16"/>
      <c r="ST70" s="15" t="str">
        <f t="shared" si="365"/>
        <v>..</v>
      </c>
      <c r="SU70" s="16"/>
      <c r="SV70" s="15">
        <f t="shared" si="366"/>
        <v>-7.5638506725574217</v>
      </c>
      <c r="SW70" s="16"/>
      <c r="SX70" s="15">
        <f t="shared" si="367"/>
        <v>5.337078720530954</v>
      </c>
      <c r="SY70" s="16"/>
      <c r="SZ70" s="15" t="str">
        <f t="shared" si="368"/>
        <v>..</v>
      </c>
      <c r="TA70" s="16"/>
      <c r="TB70" s="15" t="str">
        <f t="shared" si="369"/>
        <v>..</v>
      </c>
      <c r="TC70" s="16"/>
      <c r="TD70" s="15" t="str">
        <f t="shared" si="370"/>
        <v>..</v>
      </c>
      <c r="TE70" s="16"/>
      <c r="TF70" s="15">
        <f t="shared" si="371"/>
        <v>-0.90361442734557329</v>
      </c>
      <c r="TG70" s="16"/>
      <c r="TH70" s="15" t="str">
        <f t="shared" si="372"/>
        <v>..</v>
      </c>
      <c r="TI70" s="16"/>
      <c r="TJ70" s="15" t="str">
        <f t="shared" si="373"/>
        <v>..</v>
      </c>
      <c r="TK70" s="16"/>
      <c r="TL70" s="15" t="str">
        <f t="shared" si="374"/>
        <v>..</v>
      </c>
      <c r="TM70" s="16"/>
      <c r="TN70" s="15">
        <f t="shared" si="375"/>
        <v>-5.7027052664441129</v>
      </c>
      <c r="TO70" s="16"/>
      <c r="TP70" s="15" t="str">
        <f t="shared" si="376"/>
        <v>..</v>
      </c>
      <c r="TQ70" s="16"/>
      <c r="TR70" s="15" t="str">
        <f t="shared" si="377"/>
        <v>..</v>
      </c>
      <c r="TS70" s="16"/>
      <c r="TT70" s="15" t="str">
        <f t="shared" si="378"/>
        <v>..</v>
      </c>
      <c r="TU70" s="16"/>
      <c r="TV70" s="15" t="str">
        <f t="shared" si="379"/>
        <v>..</v>
      </c>
      <c r="TW70" s="16"/>
      <c r="TX70" s="15">
        <f t="shared" si="380"/>
        <v>7.1123324914091484</v>
      </c>
      <c r="TY70" s="16"/>
      <c r="TZ70" s="15" t="str">
        <f t="shared" si="381"/>
        <v>..</v>
      </c>
      <c r="UA70" s="16"/>
      <c r="UB70" s="15" t="str">
        <f t="shared" si="382"/>
        <v>..</v>
      </c>
      <c r="UC70" s="16"/>
      <c r="UD70" s="15">
        <f t="shared" si="383"/>
        <v>7.0355035135325465</v>
      </c>
      <c r="UE70" s="16"/>
      <c r="UF70" s="15">
        <f t="shared" si="384"/>
        <v>-6.0163243987316122</v>
      </c>
      <c r="UG70" s="16"/>
      <c r="UH70" s="15">
        <f t="shared" si="385"/>
        <v>12.427729169760468</v>
      </c>
      <c r="UI70" s="16"/>
      <c r="UJ70" s="15">
        <f t="shared" si="386"/>
        <v>-7.890271187176694</v>
      </c>
      <c r="UK70" s="16"/>
      <c r="UL70" s="15" t="str">
        <f t="shared" si="387"/>
        <v>..</v>
      </c>
      <c r="UM70" s="16"/>
      <c r="UN70" s="15">
        <f t="shared" si="388"/>
        <v>3.3110412548362547</v>
      </c>
      <c r="UO70" s="16"/>
      <c r="UP70" s="15" t="str">
        <f t="shared" si="389"/>
        <v>..</v>
      </c>
      <c r="UQ70" s="16"/>
      <c r="UR70" s="15">
        <f t="shared" si="390"/>
        <v>0.98602802813991275</v>
      </c>
      <c r="US70" s="16"/>
      <c r="UT70" s="15" t="str">
        <f t="shared" si="391"/>
        <v>..</v>
      </c>
      <c r="UU70" s="16"/>
      <c r="UV70" s="15" t="str">
        <f t="shared" si="392"/>
        <v>..</v>
      </c>
      <c r="UW70" s="16"/>
      <c r="UX70" s="15" t="str">
        <f t="shared" si="393"/>
        <v>..</v>
      </c>
      <c r="UY70" s="16"/>
      <c r="UZ70" s="15">
        <f t="shared" si="394"/>
        <v>9.4298045200148692</v>
      </c>
      <c r="VA70" s="16"/>
      <c r="VB70" s="15">
        <f t="shared" si="395"/>
        <v>5.2840146076092367</v>
      </c>
      <c r="VC70" s="16"/>
      <c r="VD70" s="15" t="str">
        <f t="shared" si="396"/>
        <v>..</v>
      </c>
      <c r="VE70" s="16"/>
      <c r="VF70" s="15">
        <f t="shared" si="397"/>
        <v>3.8131264080845142</v>
      </c>
      <c r="VG70" s="16"/>
      <c r="VH70" s="15" t="str">
        <f t="shared" si="398"/>
        <v>..</v>
      </c>
      <c r="VI70" s="16"/>
      <c r="VJ70" s="15" t="str">
        <f t="shared" si="399"/>
        <v>..</v>
      </c>
      <c r="VK70" s="16"/>
      <c r="VL70" s="15" t="str">
        <f t="shared" si="400"/>
        <v>..</v>
      </c>
      <c r="VM70" s="16"/>
      <c r="VN70" s="15" t="str">
        <f t="shared" si="401"/>
        <v>..</v>
      </c>
      <c r="VO70" s="16"/>
      <c r="VP70" s="15" t="str">
        <f t="shared" si="402"/>
        <v>..</v>
      </c>
      <c r="VQ70" s="16"/>
      <c r="VR70" s="15" t="str">
        <f t="shared" si="403"/>
        <v>..</v>
      </c>
      <c r="VS70" s="16"/>
      <c r="VT70" s="15">
        <f t="shared" si="404"/>
        <v>5.2720706295422701</v>
      </c>
      <c r="VU70" s="16"/>
      <c r="VV70" s="15">
        <f t="shared" si="405"/>
        <v>3.682138933587936</v>
      </c>
      <c r="VW70" s="16"/>
      <c r="VX70" s="15" t="str">
        <f t="shared" si="406"/>
        <v>..</v>
      </c>
      <c r="VY70" s="16"/>
      <c r="VZ70" s="15">
        <f t="shared" si="407"/>
        <v>-0.73337063078322728</v>
      </c>
      <c r="WA70" s="16"/>
      <c r="WB70" s="15" t="str">
        <f t="shared" si="408"/>
        <v>..</v>
      </c>
      <c r="WC70" s="16"/>
      <c r="WD70" s="15" t="str">
        <f t="shared" si="409"/>
        <v>..</v>
      </c>
      <c r="WE70" s="16"/>
      <c r="WF70" s="15">
        <f t="shared" si="410"/>
        <v>1.9216402448170271</v>
      </c>
      <c r="WG70" s="16"/>
      <c r="WH70" s="15" t="str">
        <f t="shared" si="411"/>
        <v>..</v>
      </c>
      <c r="WI70" s="16"/>
      <c r="WJ70" s="15" t="str">
        <f t="shared" si="412"/>
        <v>..</v>
      </c>
      <c r="WK70" s="16"/>
      <c r="WL70" s="15" t="str">
        <f t="shared" si="413"/>
        <v>..</v>
      </c>
      <c r="WM70" s="16"/>
      <c r="WN70" s="15" t="str">
        <f t="shared" si="414"/>
        <v>..</v>
      </c>
      <c r="WO70" s="16"/>
      <c r="WP70" s="15" t="str">
        <f t="shared" si="415"/>
        <v>..</v>
      </c>
      <c r="WQ70" s="16"/>
      <c r="WR70" s="15" t="str">
        <f t="shared" si="416"/>
        <v>..</v>
      </c>
      <c r="WS70" s="16"/>
      <c r="WT70" s="15">
        <f t="shared" si="417"/>
        <v>3.7653240744858039</v>
      </c>
      <c r="WU70" s="16"/>
      <c r="WV70" s="15" t="str">
        <f t="shared" si="418"/>
        <v>..</v>
      </c>
      <c r="WW70" s="16"/>
      <c r="WX70" s="15" t="str">
        <f t="shared" si="419"/>
        <v>..</v>
      </c>
      <c r="WY70" s="16"/>
      <c r="WZ70" s="15" t="str">
        <f t="shared" si="420"/>
        <v>..</v>
      </c>
      <c r="XA70" s="16"/>
      <c r="XB70" s="15">
        <f t="shared" si="421"/>
        <v>3.9467367770981099</v>
      </c>
      <c r="XC70" s="16"/>
      <c r="XD70" s="15" t="str">
        <f t="shared" si="422"/>
        <v>..</v>
      </c>
      <c r="XE70" s="16"/>
      <c r="XF70" s="15" t="str">
        <f t="shared" si="423"/>
        <v>..</v>
      </c>
      <c r="XG70" s="16"/>
      <c r="XH70" s="15" t="str">
        <f t="shared" si="424"/>
        <v>..</v>
      </c>
      <c r="XI70" s="16"/>
      <c r="XJ70" s="15" t="str">
        <f t="shared" si="425"/>
        <v>..</v>
      </c>
      <c r="XK70" s="16"/>
      <c r="XL70" s="15">
        <f t="shared" si="426"/>
        <v>-2.7874761023227279E-2</v>
      </c>
      <c r="XM70" s="16"/>
      <c r="XN70" s="15">
        <f t="shared" si="427"/>
        <v>7.5677388285359655</v>
      </c>
      <c r="XO70" s="16"/>
      <c r="XP70" s="15">
        <f t="shared" si="428"/>
        <v>21.269691922566707</v>
      </c>
      <c r="XQ70" s="16"/>
      <c r="XR70" s="15">
        <f t="shared" si="429"/>
        <v>24.044949473217798</v>
      </c>
      <c r="XS70" s="16"/>
      <c r="XT70" s="15">
        <f t="shared" si="430"/>
        <v>12.036199109471042</v>
      </c>
      <c r="XU70" s="16"/>
      <c r="XV70" s="15">
        <f t="shared" si="431"/>
        <v>-6.1281337053175235</v>
      </c>
      <c r="XW70" s="16"/>
      <c r="XX70" s="15">
        <f t="shared" si="432"/>
        <v>3.1120582783619</v>
      </c>
      <c r="XY70" s="16"/>
      <c r="XZ70" s="15">
        <f t="shared" si="433"/>
        <v>-2.2507756059374771</v>
      </c>
      <c r="YA70" s="16"/>
      <c r="YB70" s="15">
        <f t="shared" si="434"/>
        <v>2.6094233512300633</v>
      </c>
      <c r="YC70" s="16"/>
      <c r="YD70" s="15">
        <f t="shared" si="435"/>
        <v>5.8946255552938993</v>
      </c>
      <c r="YE70" s="16"/>
    </row>
    <row r="71" spans="1:655" s="14" customFormat="1" ht="20" customHeight="1" x14ac:dyDescent="0.15">
      <c r="A71" s="8" t="s">
        <v>1847</v>
      </c>
      <c r="B71" s="9" t="s">
        <v>111</v>
      </c>
      <c r="C71" s="10"/>
      <c r="D71" s="11" t="s">
        <v>111</v>
      </c>
      <c r="E71" s="10"/>
      <c r="F71" s="11" t="s">
        <v>111</v>
      </c>
      <c r="G71" s="10"/>
      <c r="H71" s="11" t="s">
        <v>1848</v>
      </c>
      <c r="I71" s="10"/>
      <c r="J71" s="11" t="s">
        <v>111</v>
      </c>
      <c r="K71" s="10"/>
      <c r="L71" s="11" t="s">
        <v>111</v>
      </c>
      <c r="M71" s="10"/>
      <c r="N71" s="11" t="s">
        <v>111</v>
      </c>
      <c r="O71" s="10"/>
      <c r="P71" s="11" t="s">
        <v>111</v>
      </c>
      <c r="Q71" s="10"/>
      <c r="R71" s="11" t="s">
        <v>111</v>
      </c>
      <c r="S71" s="10"/>
      <c r="T71" s="11" t="s">
        <v>111</v>
      </c>
      <c r="U71" s="10"/>
      <c r="V71" s="11" t="s">
        <v>1849</v>
      </c>
      <c r="W71" s="10"/>
      <c r="X71" s="11" t="s">
        <v>111</v>
      </c>
      <c r="Y71" s="10"/>
      <c r="Z71" s="11" t="s">
        <v>1850</v>
      </c>
      <c r="AA71" s="10"/>
      <c r="AB71" s="11" t="s">
        <v>111</v>
      </c>
      <c r="AC71" s="10"/>
      <c r="AD71" s="11" t="s">
        <v>1851</v>
      </c>
      <c r="AE71" s="10"/>
      <c r="AF71" s="11" t="s">
        <v>1852</v>
      </c>
      <c r="AG71" s="10"/>
      <c r="AH71" s="11" t="s">
        <v>1853</v>
      </c>
      <c r="AI71" s="10"/>
      <c r="AJ71" s="11" t="s">
        <v>1854</v>
      </c>
      <c r="AK71" s="10"/>
      <c r="AL71" s="11" t="s">
        <v>1855</v>
      </c>
      <c r="AM71" s="10"/>
      <c r="AN71" s="11" t="s">
        <v>1856</v>
      </c>
      <c r="AO71" s="10"/>
      <c r="AP71" s="11" t="s">
        <v>111</v>
      </c>
      <c r="AQ71" s="10"/>
      <c r="AR71" s="11" t="s">
        <v>111</v>
      </c>
      <c r="AS71" s="10"/>
      <c r="AT71" s="11" t="s">
        <v>111</v>
      </c>
      <c r="AU71" s="10"/>
      <c r="AV71" s="11" t="s">
        <v>111</v>
      </c>
      <c r="AW71" s="10"/>
      <c r="AX71" s="11" t="s">
        <v>1857</v>
      </c>
      <c r="AY71" s="10"/>
      <c r="AZ71" s="11" t="s">
        <v>1858</v>
      </c>
      <c r="BA71" s="10"/>
      <c r="BB71" s="11" t="s">
        <v>1859</v>
      </c>
      <c r="BC71" s="10"/>
      <c r="BD71" s="11" t="s">
        <v>111</v>
      </c>
      <c r="BE71" s="10"/>
      <c r="BF71" s="11" t="s">
        <v>1812</v>
      </c>
      <c r="BG71" s="10"/>
      <c r="BH71" s="11" t="s">
        <v>111</v>
      </c>
      <c r="BI71" s="10"/>
      <c r="BJ71" s="11" t="s">
        <v>1860</v>
      </c>
      <c r="BK71" s="10"/>
      <c r="BL71" s="11" t="s">
        <v>111</v>
      </c>
      <c r="BM71" s="10"/>
      <c r="BN71" s="11" t="s">
        <v>111</v>
      </c>
      <c r="BO71" s="10"/>
      <c r="BP71" s="11" t="s">
        <v>1861</v>
      </c>
      <c r="BQ71" s="10"/>
      <c r="BR71" s="11" t="s">
        <v>111</v>
      </c>
      <c r="BS71" s="10"/>
      <c r="BT71" s="11" t="s">
        <v>1862</v>
      </c>
      <c r="BU71" s="10"/>
      <c r="BV71" s="11" t="s">
        <v>1770</v>
      </c>
      <c r="BW71" s="10"/>
      <c r="BX71" s="11" t="s">
        <v>1863</v>
      </c>
      <c r="BY71" s="10"/>
      <c r="BZ71" s="11" t="s">
        <v>111</v>
      </c>
      <c r="CA71" s="10"/>
      <c r="CB71" s="11" t="s">
        <v>1864</v>
      </c>
      <c r="CC71" s="10"/>
      <c r="CD71" s="11" t="s">
        <v>1865</v>
      </c>
      <c r="CE71" s="10"/>
      <c r="CF71" s="11" t="s">
        <v>111</v>
      </c>
      <c r="CG71" s="10"/>
      <c r="CH71" s="11" t="s">
        <v>111</v>
      </c>
      <c r="CI71" s="10"/>
      <c r="CJ71" s="11" t="s">
        <v>111</v>
      </c>
      <c r="CK71" s="10"/>
      <c r="CL71" s="11" t="s">
        <v>1866</v>
      </c>
      <c r="CM71" s="10"/>
      <c r="CN71" s="11" t="s">
        <v>111</v>
      </c>
      <c r="CO71" s="10"/>
      <c r="CP71" s="11" t="s">
        <v>111</v>
      </c>
      <c r="CQ71" s="10"/>
      <c r="CR71" s="11" t="s">
        <v>111</v>
      </c>
      <c r="CS71" s="10"/>
      <c r="CT71" s="11" t="s">
        <v>1867</v>
      </c>
      <c r="CU71" s="10"/>
      <c r="CV71" s="11" t="s">
        <v>111</v>
      </c>
      <c r="CW71" s="10"/>
      <c r="CX71" s="11" t="s">
        <v>111</v>
      </c>
      <c r="CY71" s="10"/>
      <c r="CZ71" s="11" t="s">
        <v>111</v>
      </c>
      <c r="DA71" s="10"/>
      <c r="DB71" s="11" t="s">
        <v>111</v>
      </c>
      <c r="DC71" s="10"/>
      <c r="DD71" s="11" t="s">
        <v>1868</v>
      </c>
      <c r="DE71" s="10"/>
      <c r="DF71" s="11" t="s">
        <v>111</v>
      </c>
      <c r="DG71" s="10"/>
      <c r="DH71" s="11" t="s">
        <v>111</v>
      </c>
      <c r="DI71" s="10"/>
      <c r="DJ71" s="11" t="s">
        <v>1869</v>
      </c>
      <c r="DK71" s="10"/>
      <c r="DL71" s="11" t="s">
        <v>1870</v>
      </c>
      <c r="DM71" s="10"/>
      <c r="DN71" s="11" t="s">
        <v>1871</v>
      </c>
      <c r="DO71" s="10"/>
      <c r="DP71" s="11" t="s">
        <v>1872</v>
      </c>
      <c r="DQ71" s="10"/>
      <c r="DR71" s="11" t="s">
        <v>111</v>
      </c>
      <c r="DS71" s="10"/>
      <c r="DT71" s="11" t="s">
        <v>1873</v>
      </c>
      <c r="DU71" s="10"/>
      <c r="DV71" s="11" t="s">
        <v>111</v>
      </c>
      <c r="DW71" s="10"/>
      <c r="DX71" s="11" t="s">
        <v>1874</v>
      </c>
      <c r="DY71" s="10"/>
      <c r="DZ71" s="11" t="s">
        <v>111</v>
      </c>
      <c r="EA71" s="10"/>
      <c r="EB71" s="11" t="s">
        <v>111</v>
      </c>
      <c r="EC71" s="10"/>
      <c r="ED71" s="11" t="s">
        <v>111</v>
      </c>
      <c r="EE71" s="10"/>
      <c r="EF71" s="11" t="s">
        <v>1875</v>
      </c>
      <c r="EG71" s="10"/>
      <c r="EH71" s="11" t="s">
        <v>1876</v>
      </c>
      <c r="EI71" s="10"/>
      <c r="EJ71" s="11" t="s">
        <v>111</v>
      </c>
      <c r="EK71" s="10"/>
      <c r="EL71" s="11" t="s">
        <v>1830</v>
      </c>
      <c r="EM71" s="10"/>
      <c r="EN71" s="11" t="s">
        <v>111</v>
      </c>
      <c r="EO71" s="10"/>
      <c r="EP71" s="11" t="s">
        <v>111</v>
      </c>
      <c r="EQ71" s="10"/>
      <c r="ER71" s="11" t="s">
        <v>111</v>
      </c>
      <c r="ES71" s="10"/>
      <c r="ET71" s="11" t="s">
        <v>111</v>
      </c>
      <c r="EU71" s="10"/>
      <c r="EV71" s="11" t="s">
        <v>111</v>
      </c>
      <c r="EW71" s="10"/>
      <c r="EX71" s="11" t="s">
        <v>111</v>
      </c>
      <c r="EY71" s="10"/>
      <c r="EZ71" s="11" t="s">
        <v>1877</v>
      </c>
      <c r="FA71" s="10"/>
      <c r="FB71" s="11" t="s">
        <v>1878</v>
      </c>
      <c r="FC71" s="10"/>
      <c r="FD71" s="11" t="s">
        <v>111</v>
      </c>
      <c r="FE71" s="10"/>
      <c r="FF71" s="11" t="s">
        <v>1879</v>
      </c>
      <c r="FG71" s="10"/>
      <c r="FH71" s="11" t="s">
        <v>111</v>
      </c>
      <c r="FI71" s="10"/>
      <c r="FJ71" s="11" t="s">
        <v>111</v>
      </c>
      <c r="FK71" s="10"/>
      <c r="FL71" s="11" t="s">
        <v>1880</v>
      </c>
      <c r="FM71" s="10"/>
      <c r="FN71" s="11" t="s">
        <v>111</v>
      </c>
      <c r="FO71" s="10"/>
      <c r="FP71" s="11" t="s">
        <v>111</v>
      </c>
      <c r="FQ71" s="10"/>
      <c r="FR71" s="11" t="s">
        <v>111</v>
      </c>
      <c r="FS71" s="10"/>
      <c r="FT71" s="11" t="s">
        <v>111</v>
      </c>
      <c r="FU71" s="10"/>
      <c r="FV71" s="11" t="s">
        <v>111</v>
      </c>
      <c r="FW71" s="10"/>
      <c r="FX71" s="11" t="s">
        <v>111</v>
      </c>
      <c r="FY71" s="10"/>
      <c r="FZ71" s="11" t="s">
        <v>1881</v>
      </c>
      <c r="GA71" s="10"/>
      <c r="GB71" s="11" t="s">
        <v>111</v>
      </c>
      <c r="GC71" s="10"/>
      <c r="GD71" s="11" t="s">
        <v>111</v>
      </c>
      <c r="GE71" s="10"/>
      <c r="GF71" s="11" t="s">
        <v>111</v>
      </c>
      <c r="GG71" s="10"/>
      <c r="GH71" s="11" t="s">
        <v>1882</v>
      </c>
      <c r="GI71" s="10"/>
      <c r="GJ71" s="11" t="s">
        <v>111</v>
      </c>
      <c r="GK71" s="10"/>
      <c r="GL71" s="11" t="s">
        <v>111</v>
      </c>
      <c r="GM71" s="10"/>
      <c r="GN71" s="11" t="s">
        <v>111</v>
      </c>
      <c r="GO71" s="10"/>
      <c r="GP71" s="11" t="s">
        <v>111</v>
      </c>
      <c r="GQ71" s="10"/>
      <c r="GR71" s="11" t="s">
        <v>1883</v>
      </c>
      <c r="GS71" s="10"/>
      <c r="GT71" s="11" t="s">
        <v>1884</v>
      </c>
      <c r="GU71" s="10"/>
      <c r="GV71" s="11" t="s">
        <v>1885</v>
      </c>
      <c r="GW71" s="10"/>
      <c r="GX71" s="11" t="s">
        <v>1840</v>
      </c>
      <c r="GY71" s="10"/>
      <c r="GZ71" s="11" t="s">
        <v>1886</v>
      </c>
      <c r="HA71" s="10"/>
      <c r="HB71" s="11" t="s">
        <v>1887</v>
      </c>
      <c r="HC71" s="10"/>
      <c r="HD71" s="11" t="s">
        <v>1888</v>
      </c>
      <c r="HE71" s="10"/>
      <c r="HF71" s="11" t="s">
        <v>1889</v>
      </c>
      <c r="HG71" s="10"/>
      <c r="HH71" s="11" t="s">
        <v>1890</v>
      </c>
      <c r="HI71" s="10"/>
      <c r="HJ71" s="11" t="s">
        <v>1891</v>
      </c>
      <c r="HK71" s="10"/>
      <c r="HL71" s="15" t="str">
        <f t="shared" si="218"/>
        <v>..</v>
      </c>
      <c r="HM71" s="15"/>
      <c r="HN71" s="15" t="str">
        <f t="shared" si="219"/>
        <v>..</v>
      </c>
      <c r="HO71" s="15"/>
      <c r="HP71" s="15" t="str">
        <f t="shared" si="220"/>
        <v>..</v>
      </c>
      <c r="HQ71" s="15"/>
      <c r="HR71" s="15">
        <f t="shared" si="221"/>
        <v>-3.2258065027099612</v>
      </c>
      <c r="HS71" s="15"/>
      <c r="HT71" s="15" t="str">
        <f t="shared" si="222"/>
        <v>..</v>
      </c>
      <c r="HU71" s="15"/>
      <c r="HV71" s="15" t="str">
        <f t="shared" si="223"/>
        <v>..</v>
      </c>
      <c r="HW71" s="15"/>
      <c r="HX71" s="15" t="str">
        <f t="shared" si="224"/>
        <v>..</v>
      </c>
      <c r="HY71" s="15"/>
      <c r="HZ71" s="15" t="str">
        <f t="shared" si="225"/>
        <v>..</v>
      </c>
      <c r="IA71" s="15"/>
      <c r="IB71" s="15" t="str">
        <f t="shared" si="226"/>
        <v>..</v>
      </c>
      <c r="IC71" s="15"/>
      <c r="ID71" s="15" t="str">
        <f t="shared" si="227"/>
        <v>..</v>
      </c>
      <c r="IE71" s="15"/>
      <c r="IF71" s="15">
        <f t="shared" si="228"/>
        <v>-0.92678414556018462</v>
      </c>
      <c r="IG71" s="15"/>
      <c r="IH71" s="15" t="str">
        <f t="shared" si="229"/>
        <v>..</v>
      </c>
      <c r="II71" s="15"/>
      <c r="IJ71" s="15">
        <f t="shared" si="230"/>
        <v>8.7032166583009052E-2</v>
      </c>
      <c r="IK71" s="15"/>
      <c r="IL71" s="15" t="str">
        <f t="shared" si="231"/>
        <v>..</v>
      </c>
      <c r="IM71" s="15"/>
      <c r="IN71" s="15">
        <f t="shared" si="232"/>
        <v>0.75821403849831615</v>
      </c>
      <c r="IO71" s="15"/>
      <c r="IP71" s="15">
        <f t="shared" si="233"/>
        <v>-1.3671875187051983</v>
      </c>
      <c r="IQ71" s="15"/>
      <c r="IR71" s="15">
        <f t="shared" si="234"/>
        <v>0.34995633524647668</v>
      </c>
      <c r="IS71" s="15"/>
      <c r="IT71" s="15">
        <f t="shared" si="235"/>
        <v>4.7923327139853047</v>
      </c>
      <c r="IU71" s="15"/>
      <c r="IV71" s="15">
        <f t="shared" si="236"/>
        <v>-0.66603221599958895</v>
      </c>
      <c r="IW71" s="15"/>
      <c r="IX71" s="15">
        <f t="shared" si="237"/>
        <v>1.903898489500381</v>
      </c>
      <c r="IY71" s="15"/>
      <c r="IZ71" s="15" t="str">
        <f t="shared" si="238"/>
        <v>..</v>
      </c>
      <c r="JA71" s="15"/>
      <c r="JB71" s="15" t="str">
        <f t="shared" si="239"/>
        <v>..</v>
      </c>
      <c r="JC71" s="15"/>
      <c r="JD71" s="15" t="str">
        <f t="shared" si="240"/>
        <v>..</v>
      </c>
      <c r="JE71" s="15"/>
      <c r="JF71" s="15" t="str">
        <f t="shared" si="241"/>
        <v>..</v>
      </c>
      <c r="JG71" s="15"/>
      <c r="JH71" s="15">
        <f t="shared" si="242"/>
        <v>0.72992702726239145</v>
      </c>
      <c r="JI71" s="15"/>
      <c r="JJ71" s="15">
        <f t="shared" si="243"/>
        <v>0.66476738947152603</v>
      </c>
      <c r="JK71" s="15"/>
      <c r="JL71" s="15">
        <f t="shared" si="244"/>
        <v>9.3458006578674618E-2</v>
      </c>
      <c r="JM71" s="15"/>
      <c r="JN71" s="15" t="str">
        <f t="shared" si="245"/>
        <v>..</v>
      </c>
      <c r="JO71" s="15"/>
      <c r="JP71" s="15">
        <f t="shared" si="246"/>
        <v>0</v>
      </c>
      <c r="JQ71" s="15"/>
      <c r="JR71" s="15" t="str">
        <f t="shared" si="247"/>
        <v>..</v>
      </c>
      <c r="JS71" s="15"/>
      <c r="JT71" s="15">
        <f t="shared" si="248"/>
        <v>-0.46930566943889629</v>
      </c>
      <c r="JU71" s="15"/>
      <c r="JV71" s="15" t="str">
        <f t="shared" si="249"/>
        <v>..</v>
      </c>
      <c r="JW71" s="15"/>
      <c r="JX71" s="15" t="str">
        <f t="shared" si="250"/>
        <v>..</v>
      </c>
      <c r="JY71" s="15"/>
      <c r="JZ71" s="15">
        <f t="shared" si="251"/>
        <v>0.29274015470306797</v>
      </c>
      <c r="KA71" s="15"/>
      <c r="KB71" s="15" t="str">
        <f t="shared" si="252"/>
        <v>..</v>
      </c>
      <c r="KC71" s="15"/>
      <c r="KD71" s="15">
        <f t="shared" si="253"/>
        <v>1.730122734489014</v>
      </c>
      <c r="KE71" s="15"/>
      <c r="KF71" s="15">
        <f t="shared" si="254"/>
        <v>0</v>
      </c>
      <c r="KG71" s="15"/>
      <c r="KH71" s="15">
        <f t="shared" si="255"/>
        <v>0.12963304056334785</v>
      </c>
      <c r="KI71" s="15"/>
      <c r="KJ71" s="15" t="str">
        <f t="shared" si="256"/>
        <v>..</v>
      </c>
      <c r="KK71" s="15"/>
      <c r="KL71" s="15">
        <f t="shared" si="257"/>
        <v>0.31880986379664789</v>
      </c>
      <c r="KM71" s="15"/>
      <c r="KN71" s="15">
        <f t="shared" si="258"/>
        <v>-0.17777773739400193</v>
      </c>
      <c r="KO71" s="15"/>
      <c r="KP71" s="15" t="str">
        <f t="shared" si="259"/>
        <v>..</v>
      </c>
      <c r="KQ71" s="15"/>
      <c r="KR71" s="15" t="str">
        <f t="shared" si="260"/>
        <v>..</v>
      </c>
      <c r="KS71" s="15"/>
      <c r="KT71" s="15" t="str">
        <f t="shared" si="261"/>
        <v>..</v>
      </c>
      <c r="KU71" s="15"/>
      <c r="KV71" s="15">
        <f t="shared" si="262"/>
        <v>4.7619047462157305</v>
      </c>
      <c r="KW71" s="15"/>
      <c r="KX71" s="15" t="str">
        <f t="shared" si="263"/>
        <v>..</v>
      </c>
      <c r="KY71" s="15"/>
      <c r="KZ71" s="15" t="str">
        <f t="shared" si="264"/>
        <v>..</v>
      </c>
      <c r="LA71" s="15"/>
      <c r="LB71" s="15" t="str">
        <f t="shared" si="265"/>
        <v>..</v>
      </c>
      <c r="LC71" s="15"/>
      <c r="LD71" s="15">
        <f t="shared" si="266"/>
        <v>0.37937551455026047</v>
      </c>
      <c r="LE71" s="15"/>
      <c r="LF71" s="15" t="str">
        <f t="shared" si="267"/>
        <v>..</v>
      </c>
      <c r="LG71" s="15"/>
      <c r="LH71" s="15" t="str">
        <f t="shared" si="268"/>
        <v>..</v>
      </c>
      <c r="LI71" s="15"/>
      <c r="LJ71" s="15" t="str">
        <f t="shared" si="269"/>
        <v>..</v>
      </c>
      <c r="LK71" s="15"/>
      <c r="LL71" s="15" t="str">
        <f t="shared" si="270"/>
        <v>..</v>
      </c>
      <c r="LM71" s="15"/>
      <c r="LN71" s="15">
        <f t="shared" si="271"/>
        <v>0.55729678037226893</v>
      </c>
      <c r="LO71" s="15"/>
      <c r="LP71" s="15" t="str">
        <f t="shared" si="272"/>
        <v>..</v>
      </c>
      <c r="LQ71" s="15"/>
      <c r="LR71" s="15" t="str">
        <f t="shared" si="273"/>
        <v>..</v>
      </c>
      <c r="LS71" s="15"/>
      <c r="LT71" s="15">
        <f t="shared" si="274"/>
        <v>1.2843553268296624</v>
      </c>
      <c r="LU71" s="15"/>
      <c r="LV71" s="15">
        <f t="shared" si="275"/>
        <v>2.7454327578426381</v>
      </c>
      <c r="LW71" s="15"/>
      <c r="LX71" s="15">
        <f t="shared" si="276"/>
        <v>1.5300815275912916</v>
      </c>
      <c r="LY71" s="15"/>
      <c r="LZ71" s="15">
        <f t="shared" si="277"/>
        <v>0.18626525380291065</v>
      </c>
      <c r="MA71" s="15"/>
      <c r="MB71" s="15" t="str">
        <f t="shared" si="278"/>
        <v>..</v>
      </c>
      <c r="MC71" s="15"/>
      <c r="MD71" s="15">
        <f t="shared" si="279"/>
        <v>2.8821657016343889</v>
      </c>
      <c r="ME71" s="15"/>
      <c r="MF71" s="15" t="str">
        <f t="shared" si="280"/>
        <v>..</v>
      </c>
      <c r="MG71" s="15"/>
      <c r="MH71" s="15">
        <f t="shared" si="281"/>
        <v>-1.2307491339746972</v>
      </c>
      <c r="MI71" s="15"/>
      <c r="MJ71" s="15" t="str">
        <f t="shared" si="282"/>
        <v>..</v>
      </c>
      <c r="MK71" s="15"/>
      <c r="ML71" s="15" t="str">
        <f t="shared" si="283"/>
        <v>..</v>
      </c>
      <c r="MM71" s="15"/>
      <c r="MN71" s="15" t="str">
        <f t="shared" si="284"/>
        <v>..</v>
      </c>
      <c r="MO71" s="15"/>
      <c r="MP71" s="15">
        <f t="shared" si="285"/>
        <v>-4.2731627446636358</v>
      </c>
      <c r="MQ71" s="15"/>
      <c r="MR71" s="15">
        <f t="shared" si="286"/>
        <v>-0.55120494446219492</v>
      </c>
      <c r="MS71" s="15"/>
      <c r="MT71" s="15" t="str">
        <f t="shared" si="287"/>
        <v>..</v>
      </c>
      <c r="MU71" s="15"/>
      <c r="MV71" s="15">
        <f t="shared" si="288"/>
        <v>0</v>
      </c>
      <c r="MW71" s="15"/>
      <c r="MX71" s="15" t="str">
        <f t="shared" si="289"/>
        <v>..</v>
      </c>
      <c r="MY71" s="15"/>
      <c r="MZ71" s="15" t="str">
        <f t="shared" si="290"/>
        <v>..</v>
      </c>
      <c r="NA71" s="15"/>
      <c r="NB71" s="15" t="str">
        <f t="shared" si="291"/>
        <v>..</v>
      </c>
      <c r="NC71" s="15"/>
      <c r="ND71" s="15" t="str">
        <f t="shared" si="292"/>
        <v>..</v>
      </c>
      <c r="NE71" s="15"/>
      <c r="NF71" s="15" t="str">
        <f t="shared" si="293"/>
        <v>..</v>
      </c>
      <c r="NG71" s="15"/>
      <c r="NH71" s="15" t="str">
        <f t="shared" si="294"/>
        <v>..</v>
      </c>
      <c r="NI71" s="15"/>
      <c r="NJ71" s="15">
        <f t="shared" si="295"/>
        <v>0.83630320342676467</v>
      </c>
      <c r="NK71" s="15"/>
      <c r="NL71" s="15">
        <f t="shared" si="296"/>
        <v>-0.20227588370480445</v>
      </c>
      <c r="NM71" s="15"/>
      <c r="NN71" s="15" t="str">
        <f t="shared" si="297"/>
        <v>..</v>
      </c>
      <c r="NO71" s="15"/>
      <c r="NP71" s="15">
        <f t="shared" si="298"/>
        <v>-2.0418918921557179</v>
      </c>
      <c r="NQ71" s="15"/>
      <c r="NR71" s="15" t="str">
        <f t="shared" si="299"/>
        <v>..</v>
      </c>
      <c r="NS71" s="15"/>
      <c r="NT71" s="15" t="str">
        <f t="shared" si="300"/>
        <v>..</v>
      </c>
      <c r="NU71" s="15"/>
      <c r="NV71" s="15">
        <f t="shared" si="301"/>
        <v>0.26139648912202895</v>
      </c>
      <c r="NW71" s="15"/>
      <c r="NX71" s="15" t="str">
        <f t="shared" si="302"/>
        <v>..</v>
      </c>
      <c r="NY71" s="15"/>
      <c r="NZ71" s="15" t="str">
        <f t="shared" si="303"/>
        <v>..</v>
      </c>
      <c r="OA71" s="15"/>
      <c r="OB71" s="15" t="str">
        <f t="shared" si="304"/>
        <v>..</v>
      </c>
      <c r="OC71" s="15"/>
      <c r="OD71" s="15" t="str">
        <f t="shared" si="305"/>
        <v>..</v>
      </c>
      <c r="OE71" s="15"/>
      <c r="OF71" s="15" t="str">
        <f t="shared" si="306"/>
        <v>..</v>
      </c>
      <c r="OG71" s="15"/>
      <c r="OH71" s="15" t="str">
        <f t="shared" si="307"/>
        <v>..</v>
      </c>
      <c r="OI71" s="15"/>
      <c r="OJ71" s="15">
        <f t="shared" si="308"/>
        <v>0.50632898308013385</v>
      </c>
      <c r="OK71" s="15"/>
      <c r="OL71" s="15" t="str">
        <f t="shared" si="309"/>
        <v>..</v>
      </c>
      <c r="OM71" s="15"/>
      <c r="ON71" s="15" t="str">
        <f t="shared" si="310"/>
        <v>..</v>
      </c>
      <c r="OO71" s="15"/>
      <c r="OP71" s="15" t="str">
        <f t="shared" si="311"/>
        <v>..</v>
      </c>
      <c r="OQ71" s="15"/>
      <c r="OR71" s="15">
        <f t="shared" si="312"/>
        <v>0.36600685612726552</v>
      </c>
      <c r="OS71" s="15"/>
      <c r="OT71" s="15" t="str">
        <f t="shared" si="313"/>
        <v>..</v>
      </c>
      <c r="OU71" s="15"/>
      <c r="OV71" s="15" t="str">
        <f t="shared" si="314"/>
        <v>..</v>
      </c>
      <c r="OW71" s="15"/>
      <c r="OX71" s="15" t="str">
        <f t="shared" si="315"/>
        <v>..</v>
      </c>
      <c r="OY71" s="15"/>
      <c r="OZ71" s="15" t="str">
        <f t="shared" si="316"/>
        <v>..</v>
      </c>
      <c r="PA71" s="15"/>
      <c r="PB71" s="15">
        <f t="shared" si="317"/>
        <v>-3.2491918932408446</v>
      </c>
      <c r="PC71" s="15"/>
      <c r="PD71" s="15">
        <f t="shared" si="318"/>
        <v>0.93703523211852802</v>
      </c>
      <c r="PE71" s="15"/>
      <c r="PF71" s="15">
        <f t="shared" si="319"/>
        <v>1.5217738851822498</v>
      </c>
      <c r="PG71" s="15"/>
      <c r="PH71" s="15">
        <f t="shared" si="320"/>
        <v>0</v>
      </c>
      <c r="PI71" s="15"/>
      <c r="PJ71" s="15">
        <f t="shared" si="321"/>
        <v>0.29980117543236418</v>
      </c>
      <c r="PK71" s="15"/>
      <c r="PL71" s="15">
        <f t="shared" si="322"/>
        <v>-4.7477744474596308</v>
      </c>
      <c r="PM71" s="15"/>
      <c r="PN71" s="15">
        <f t="shared" si="323"/>
        <v>1.1258299101499873</v>
      </c>
      <c r="PO71" s="15"/>
      <c r="PP71" s="15">
        <f t="shared" si="324"/>
        <v>-0.79947310675013583</v>
      </c>
      <c r="PQ71" s="15"/>
      <c r="PR71" s="15">
        <f t="shared" si="325"/>
        <v>-1.2396324876432674</v>
      </c>
      <c r="PS71" s="15"/>
      <c r="PT71" s="15">
        <f t="shared" si="326"/>
        <v>0.57900615443511105</v>
      </c>
      <c r="PU71" s="15"/>
      <c r="PV71" s="15" t="str">
        <f t="shared" si="327"/>
        <v>..</v>
      </c>
      <c r="PW71" s="16"/>
      <c r="PX71" s="15" t="str">
        <f t="shared" si="328"/>
        <v>..</v>
      </c>
      <c r="PY71" s="16"/>
      <c r="PZ71" s="15" t="str">
        <f t="shared" si="329"/>
        <v>..</v>
      </c>
      <c r="QA71" s="16"/>
      <c r="QB71" s="15">
        <f t="shared" si="330"/>
        <v>-3.5916824763372119</v>
      </c>
      <c r="QC71" s="16"/>
      <c r="QD71" s="15" t="str">
        <f t="shared" si="331"/>
        <v>..</v>
      </c>
      <c r="QE71" s="16"/>
      <c r="QF71" s="15" t="str">
        <f t="shared" si="332"/>
        <v>..</v>
      </c>
      <c r="QG71" s="16"/>
      <c r="QH71" s="15" t="str">
        <f t="shared" si="333"/>
        <v>..</v>
      </c>
      <c r="QI71" s="16"/>
      <c r="QJ71" s="15" t="str">
        <f t="shared" si="334"/>
        <v>..</v>
      </c>
      <c r="QK71" s="16"/>
      <c r="QL71" s="15" t="str">
        <f t="shared" si="335"/>
        <v>..</v>
      </c>
      <c r="QM71" s="16"/>
      <c r="QN71" s="15" t="str">
        <f t="shared" si="336"/>
        <v>..</v>
      </c>
      <c r="QO71" s="16"/>
      <c r="QP71" s="15">
        <f t="shared" si="337"/>
        <v>-2.9064487176578098</v>
      </c>
      <c r="QQ71" s="16"/>
      <c r="QR71" s="15" t="str">
        <f t="shared" si="338"/>
        <v>..</v>
      </c>
      <c r="QS71" s="16"/>
      <c r="QT71" s="15">
        <f t="shared" si="339"/>
        <v>2.0408161857530871</v>
      </c>
      <c r="QU71" s="16"/>
      <c r="QV71" s="15" t="str">
        <f t="shared" si="340"/>
        <v>..</v>
      </c>
      <c r="QW71" s="16"/>
      <c r="QX71" s="15">
        <f t="shared" si="341"/>
        <v>5.1890941217044713</v>
      </c>
      <c r="QY71" s="16"/>
      <c r="QZ71" s="15">
        <f t="shared" si="342"/>
        <v>-4.4465469247695637</v>
      </c>
      <c r="RA71" s="16"/>
      <c r="RB71" s="15">
        <f t="shared" si="343"/>
        <v>3.5198555390149693</v>
      </c>
      <c r="RC71" s="16"/>
      <c r="RD71" s="15">
        <f t="shared" si="344"/>
        <v>20.676968987776803</v>
      </c>
      <c r="RE71" s="16"/>
      <c r="RF71" s="15">
        <f t="shared" si="345"/>
        <v>-1.3232513496052576</v>
      </c>
      <c r="RG71" s="16"/>
      <c r="RH71" s="15">
        <f t="shared" si="346"/>
        <v>3.9777983318869587</v>
      </c>
      <c r="RI71" s="16"/>
      <c r="RJ71" s="15" t="str">
        <f t="shared" si="347"/>
        <v>..</v>
      </c>
      <c r="RK71" s="16"/>
      <c r="RL71" s="15" t="str">
        <f t="shared" si="348"/>
        <v>..</v>
      </c>
      <c r="RM71" s="16"/>
      <c r="RN71" s="15" t="str">
        <f t="shared" si="349"/>
        <v>..</v>
      </c>
      <c r="RO71" s="16"/>
      <c r="RP71" s="15" t="str">
        <f t="shared" si="350"/>
        <v>..</v>
      </c>
      <c r="RQ71" s="16"/>
      <c r="RR71" s="15">
        <f t="shared" si="351"/>
        <v>1.4705882059203361</v>
      </c>
      <c r="RS71" s="16"/>
      <c r="RT71" s="15">
        <f t="shared" si="352"/>
        <v>2.0211741776270884</v>
      </c>
      <c r="RU71" s="16"/>
      <c r="RV71" s="15">
        <f t="shared" si="353"/>
        <v>1.4204545437315375</v>
      </c>
      <c r="RW71" s="16"/>
      <c r="RX71" s="15" t="str">
        <f t="shared" si="354"/>
        <v>..</v>
      </c>
      <c r="RY71" s="16"/>
      <c r="RZ71" s="15">
        <f t="shared" si="355"/>
        <v>-0.43936745936674981</v>
      </c>
      <c r="SA71" s="16"/>
      <c r="SB71" s="15" t="str">
        <f t="shared" si="356"/>
        <v>..</v>
      </c>
      <c r="SC71" s="16"/>
      <c r="SD71" s="15">
        <f t="shared" si="357"/>
        <v>-1.1875675039574816</v>
      </c>
      <c r="SE71" s="16"/>
      <c r="SF71" s="15" t="str">
        <f t="shared" si="358"/>
        <v>..</v>
      </c>
      <c r="SG71" s="16"/>
      <c r="SH71" s="15" t="str">
        <f t="shared" si="359"/>
        <v>..</v>
      </c>
      <c r="SI71" s="16"/>
      <c r="SJ71" s="15">
        <f t="shared" si="360"/>
        <v>1.0109902944704743</v>
      </c>
      <c r="SK71" s="16"/>
      <c r="SL71" s="15" t="str">
        <f t="shared" si="361"/>
        <v>..</v>
      </c>
      <c r="SM71" s="16"/>
      <c r="SN71" s="15">
        <f t="shared" si="362"/>
        <v>5.1804607897952337</v>
      </c>
      <c r="SO71" s="16"/>
      <c r="SP71" s="15">
        <f t="shared" si="363"/>
        <v>7.9374902301067465</v>
      </c>
      <c r="SQ71" s="16"/>
      <c r="SR71" s="15">
        <f t="shared" si="364"/>
        <v>3.1524769468918663</v>
      </c>
      <c r="SS71" s="16"/>
      <c r="ST71" s="15" t="str">
        <f t="shared" si="365"/>
        <v>..</v>
      </c>
      <c r="SU71" s="16"/>
      <c r="SV71" s="15">
        <f t="shared" si="366"/>
        <v>-6.349206367957791</v>
      </c>
      <c r="SW71" s="16"/>
      <c r="SX71" s="15">
        <f t="shared" si="367"/>
        <v>3.5977859595954982</v>
      </c>
      <c r="SY71" s="16"/>
      <c r="SZ71" s="15" t="str">
        <f t="shared" si="368"/>
        <v>..</v>
      </c>
      <c r="TA71" s="16"/>
      <c r="TB71" s="15" t="str">
        <f t="shared" si="369"/>
        <v>..</v>
      </c>
      <c r="TC71" s="16"/>
      <c r="TD71" s="15" t="str">
        <f t="shared" si="370"/>
        <v>..</v>
      </c>
      <c r="TE71" s="16"/>
      <c r="TF71" s="15">
        <f t="shared" si="371"/>
        <v>1.9723866649408421</v>
      </c>
      <c r="TG71" s="16"/>
      <c r="TH71" s="15" t="str">
        <f t="shared" si="372"/>
        <v>..</v>
      </c>
      <c r="TI71" s="16"/>
      <c r="TJ71" s="15" t="str">
        <f t="shared" si="373"/>
        <v>..</v>
      </c>
      <c r="TK71" s="16"/>
      <c r="TL71" s="15" t="str">
        <f t="shared" si="374"/>
        <v>..</v>
      </c>
      <c r="TM71" s="16"/>
      <c r="TN71" s="15">
        <f t="shared" si="375"/>
        <v>-3.9879878829121225</v>
      </c>
      <c r="TO71" s="16"/>
      <c r="TP71" s="15" t="str">
        <f t="shared" si="376"/>
        <v>..</v>
      </c>
      <c r="TQ71" s="16"/>
      <c r="TR71" s="15" t="str">
        <f t="shared" si="377"/>
        <v>..</v>
      </c>
      <c r="TS71" s="16"/>
      <c r="TT71" s="15" t="str">
        <f t="shared" si="378"/>
        <v>..</v>
      </c>
      <c r="TU71" s="16"/>
      <c r="TV71" s="15" t="str">
        <f t="shared" si="379"/>
        <v>..</v>
      </c>
      <c r="TW71" s="16"/>
      <c r="TX71" s="15">
        <f t="shared" si="380"/>
        <v>5.3973099416304393</v>
      </c>
      <c r="TY71" s="16"/>
      <c r="TZ71" s="15" t="str">
        <f t="shared" si="381"/>
        <v>..</v>
      </c>
      <c r="UA71" s="16"/>
      <c r="UB71" s="15" t="str">
        <f t="shared" si="382"/>
        <v>..</v>
      </c>
      <c r="UC71" s="16"/>
      <c r="UD71" s="15">
        <f t="shared" si="383"/>
        <v>7.4862623194850357</v>
      </c>
      <c r="UE71" s="16"/>
      <c r="UF71" s="15">
        <f t="shared" si="384"/>
        <v>-2.4246026768126541</v>
      </c>
      <c r="UG71" s="16"/>
      <c r="UH71" s="15">
        <f t="shared" si="385"/>
        <v>14.025438539213013</v>
      </c>
      <c r="UI71" s="16"/>
      <c r="UJ71" s="15">
        <f t="shared" si="386"/>
        <v>-5.1341113664308011</v>
      </c>
      <c r="UK71" s="16"/>
      <c r="UL71" s="15" t="str">
        <f t="shared" si="387"/>
        <v>..</v>
      </c>
      <c r="UM71" s="16"/>
      <c r="UN71" s="15">
        <f t="shared" si="388"/>
        <v>-6.6562475788550444</v>
      </c>
      <c r="UO71" s="16"/>
      <c r="UP71" s="15" t="str">
        <f t="shared" si="389"/>
        <v>..</v>
      </c>
      <c r="UQ71" s="16"/>
      <c r="UR71" s="15">
        <f t="shared" si="390"/>
        <v>0.24585841884305637</v>
      </c>
      <c r="US71" s="16"/>
      <c r="UT71" s="15" t="str">
        <f t="shared" si="391"/>
        <v>..</v>
      </c>
      <c r="UU71" s="16"/>
      <c r="UV71" s="15" t="str">
        <f t="shared" si="392"/>
        <v>..</v>
      </c>
      <c r="UW71" s="16"/>
      <c r="UX71" s="15" t="str">
        <f t="shared" si="393"/>
        <v>..</v>
      </c>
      <c r="UY71" s="16"/>
      <c r="UZ71" s="15">
        <f t="shared" si="394"/>
        <v>-1.8739421766414921</v>
      </c>
      <c r="VA71" s="16"/>
      <c r="VB71" s="15">
        <f t="shared" si="395"/>
        <v>4.1666666270649557</v>
      </c>
      <c r="VC71" s="16"/>
      <c r="VD71" s="15" t="str">
        <f t="shared" si="396"/>
        <v>..</v>
      </c>
      <c r="VE71" s="16"/>
      <c r="VF71" s="15">
        <f t="shared" si="397"/>
        <v>3.8131264080845142</v>
      </c>
      <c r="VG71" s="16"/>
      <c r="VH71" s="15" t="str">
        <f t="shared" si="398"/>
        <v>..</v>
      </c>
      <c r="VI71" s="16"/>
      <c r="VJ71" s="15" t="str">
        <f t="shared" si="399"/>
        <v>..</v>
      </c>
      <c r="VK71" s="16"/>
      <c r="VL71" s="15" t="str">
        <f t="shared" si="400"/>
        <v>..</v>
      </c>
      <c r="VM71" s="16"/>
      <c r="VN71" s="15" t="str">
        <f t="shared" si="401"/>
        <v>..</v>
      </c>
      <c r="VO71" s="16"/>
      <c r="VP71" s="15" t="str">
        <f t="shared" si="402"/>
        <v>..</v>
      </c>
      <c r="VQ71" s="16"/>
      <c r="VR71" s="15" t="str">
        <f t="shared" si="403"/>
        <v>..</v>
      </c>
      <c r="VS71" s="16"/>
      <c r="VT71" s="15">
        <f t="shared" si="404"/>
        <v>7.0276388394559177</v>
      </c>
      <c r="VU71" s="16"/>
      <c r="VV71" s="15">
        <f t="shared" si="405"/>
        <v>3.1759975659185784</v>
      </c>
      <c r="VW71" s="16"/>
      <c r="VX71" s="15" t="str">
        <f t="shared" si="406"/>
        <v>..</v>
      </c>
      <c r="VY71" s="16"/>
      <c r="VZ71" s="15">
        <f t="shared" si="407"/>
        <v>-1.3236424110726261</v>
      </c>
      <c r="WA71" s="16"/>
      <c r="WB71" s="15" t="str">
        <f t="shared" si="408"/>
        <v>..</v>
      </c>
      <c r="WC71" s="16"/>
      <c r="WD71" s="15" t="str">
        <f t="shared" si="409"/>
        <v>..</v>
      </c>
      <c r="WE71" s="16"/>
      <c r="WF71" s="15">
        <f t="shared" si="410"/>
        <v>1.4629524410185439</v>
      </c>
      <c r="WG71" s="16"/>
      <c r="WH71" s="15" t="str">
        <f t="shared" si="411"/>
        <v>..</v>
      </c>
      <c r="WI71" s="16"/>
      <c r="WJ71" s="15" t="str">
        <f t="shared" si="412"/>
        <v>..</v>
      </c>
      <c r="WK71" s="16"/>
      <c r="WL71" s="15" t="str">
        <f t="shared" si="413"/>
        <v>..</v>
      </c>
      <c r="WM71" s="16"/>
      <c r="WN71" s="15" t="str">
        <f t="shared" si="414"/>
        <v>..</v>
      </c>
      <c r="WO71" s="16"/>
      <c r="WP71" s="15" t="str">
        <f t="shared" si="415"/>
        <v>..</v>
      </c>
      <c r="WQ71" s="16"/>
      <c r="WR71" s="15" t="str">
        <f t="shared" si="416"/>
        <v>..</v>
      </c>
      <c r="WS71" s="16"/>
      <c r="WT71" s="15">
        <f t="shared" si="417"/>
        <v>3.745644522625426</v>
      </c>
      <c r="WU71" s="16"/>
      <c r="WV71" s="15" t="str">
        <f t="shared" si="418"/>
        <v>..</v>
      </c>
      <c r="WW71" s="16"/>
      <c r="WX71" s="15" t="str">
        <f t="shared" si="419"/>
        <v>..</v>
      </c>
      <c r="WY71" s="16"/>
      <c r="WZ71" s="15" t="str">
        <f t="shared" si="420"/>
        <v>..</v>
      </c>
      <c r="XA71" s="16"/>
      <c r="XB71" s="15">
        <f t="shared" si="421"/>
        <v>1.1549576247386284</v>
      </c>
      <c r="XC71" s="16"/>
      <c r="XD71" s="15" t="str">
        <f t="shared" si="422"/>
        <v>..</v>
      </c>
      <c r="XE71" s="16"/>
      <c r="XF71" s="15" t="str">
        <f t="shared" si="423"/>
        <v>..</v>
      </c>
      <c r="XG71" s="16"/>
      <c r="XH71" s="15" t="str">
        <f t="shared" si="424"/>
        <v>..</v>
      </c>
      <c r="XI71" s="16"/>
      <c r="XJ71" s="15" t="str">
        <f t="shared" si="425"/>
        <v>..</v>
      </c>
      <c r="XK71" s="16"/>
      <c r="XL71" s="15">
        <f t="shared" si="426"/>
        <v>-3.4200227557782057</v>
      </c>
      <c r="XM71" s="16"/>
      <c r="XN71" s="15">
        <f t="shared" si="427"/>
        <v>6.4160325160669913</v>
      </c>
      <c r="XO71" s="16"/>
      <c r="XP71" s="15">
        <f t="shared" si="428"/>
        <v>17.986024614380057</v>
      </c>
      <c r="XQ71" s="16"/>
      <c r="XR71" s="15">
        <f t="shared" si="429"/>
        <v>24.044949473217798</v>
      </c>
      <c r="XS71" s="16"/>
      <c r="XT71" s="15">
        <f t="shared" si="430"/>
        <v>6.022019178768673</v>
      </c>
      <c r="XU71" s="16"/>
      <c r="XV71" s="15">
        <f t="shared" si="431"/>
        <v>-10.998151582764365</v>
      </c>
      <c r="XW71" s="16"/>
      <c r="XX71" s="15">
        <f t="shared" si="432"/>
        <v>3.2989180539142495</v>
      </c>
      <c r="XY71" s="16"/>
      <c r="XZ71" s="15">
        <f t="shared" si="433"/>
        <v>-3.546058037251683</v>
      </c>
      <c r="YA71" s="16"/>
      <c r="YB71" s="15">
        <f t="shared" si="434"/>
        <v>-3.4331746455492862E-2</v>
      </c>
      <c r="YC71" s="16"/>
      <c r="YD71" s="15">
        <f t="shared" si="435"/>
        <v>5.2316727476910074</v>
      </c>
      <c r="YE71" s="16"/>
    </row>
    <row r="72" spans="1:655" s="14" customFormat="1" ht="20" customHeight="1" x14ac:dyDescent="0.15">
      <c r="A72" s="8" t="s">
        <v>1892</v>
      </c>
      <c r="B72" s="9" t="s">
        <v>111</v>
      </c>
      <c r="C72" s="10"/>
      <c r="D72" s="11" t="s">
        <v>111</v>
      </c>
      <c r="E72" s="10"/>
      <c r="F72" s="11" t="s">
        <v>111</v>
      </c>
      <c r="G72" s="10"/>
      <c r="H72" s="11" t="s">
        <v>1893</v>
      </c>
      <c r="I72" s="10"/>
      <c r="J72" s="11" t="s">
        <v>111</v>
      </c>
      <c r="K72" s="10"/>
      <c r="L72" s="11" t="s">
        <v>111</v>
      </c>
      <c r="M72" s="10"/>
      <c r="N72" s="11" t="s">
        <v>111</v>
      </c>
      <c r="O72" s="10"/>
      <c r="P72" s="11" t="s">
        <v>111</v>
      </c>
      <c r="Q72" s="10"/>
      <c r="R72" s="11" t="s">
        <v>111</v>
      </c>
      <c r="S72" s="10"/>
      <c r="T72" s="11" t="s">
        <v>111</v>
      </c>
      <c r="U72" s="10"/>
      <c r="V72" s="11" t="s">
        <v>1894</v>
      </c>
      <c r="W72" s="10"/>
      <c r="X72" s="11" t="s">
        <v>111</v>
      </c>
      <c r="Y72" s="10"/>
      <c r="Z72" s="11" t="s">
        <v>1895</v>
      </c>
      <c r="AA72" s="10"/>
      <c r="AB72" s="11" t="s">
        <v>111</v>
      </c>
      <c r="AC72" s="10"/>
      <c r="AD72" s="11" t="s">
        <v>1896</v>
      </c>
      <c r="AE72" s="10"/>
      <c r="AF72" s="11" t="s">
        <v>1897</v>
      </c>
      <c r="AG72" s="10"/>
      <c r="AH72" s="11" t="s">
        <v>1898</v>
      </c>
      <c r="AI72" s="10"/>
      <c r="AJ72" s="11" t="s">
        <v>1899</v>
      </c>
      <c r="AK72" s="10"/>
      <c r="AL72" s="11" t="s">
        <v>1855</v>
      </c>
      <c r="AM72" s="10"/>
      <c r="AN72" s="11" t="s">
        <v>1856</v>
      </c>
      <c r="AO72" s="10"/>
      <c r="AP72" s="11" t="s">
        <v>111</v>
      </c>
      <c r="AQ72" s="10"/>
      <c r="AR72" s="11" t="s">
        <v>111</v>
      </c>
      <c r="AS72" s="10"/>
      <c r="AT72" s="11" t="s">
        <v>111</v>
      </c>
      <c r="AU72" s="10"/>
      <c r="AV72" s="11" t="s">
        <v>111</v>
      </c>
      <c r="AW72" s="10"/>
      <c r="AX72" s="11" t="s">
        <v>1900</v>
      </c>
      <c r="AY72" s="10"/>
      <c r="AZ72" s="11" t="s">
        <v>1901</v>
      </c>
      <c r="BA72" s="10"/>
      <c r="BB72" s="11" t="s">
        <v>1902</v>
      </c>
      <c r="BC72" s="10"/>
      <c r="BD72" s="11" t="s">
        <v>111</v>
      </c>
      <c r="BE72" s="10"/>
      <c r="BF72" s="11" t="s">
        <v>1903</v>
      </c>
      <c r="BG72" s="10"/>
      <c r="BH72" s="11" t="s">
        <v>111</v>
      </c>
      <c r="BI72" s="10"/>
      <c r="BJ72" s="11" t="s">
        <v>1904</v>
      </c>
      <c r="BK72" s="10"/>
      <c r="BL72" s="11" t="s">
        <v>111</v>
      </c>
      <c r="BM72" s="10"/>
      <c r="BN72" s="11" t="s">
        <v>111</v>
      </c>
      <c r="BO72" s="10"/>
      <c r="BP72" s="11" t="s">
        <v>1905</v>
      </c>
      <c r="BQ72" s="10"/>
      <c r="BR72" s="11" t="s">
        <v>111</v>
      </c>
      <c r="BS72" s="10"/>
      <c r="BT72" s="11" t="s">
        <v>1906</v>
      </c>
      <c r="BU72" s="10"/>
      <c r="BV72" s="11" t="s">
        <v>1770</v>
      </c>
      <c r="BW72" s="10"/>
      <c r="BX72" s="11" t="s">
        <v>1907</v>
      </c>
      <c r="BY72" s="10"/>
      <c r="BZ72" s="11" t="s">
        <v>111</v>
      </c>
      <c r="CA72" s="10"/>
      <c r="CB72" s="11" t="s">
        <v>1908</v>
      </c>
      <c r="CC72" s="10"/>
      <c r="CD72" s="11" t="s">
        <v>1909</v>
      </c>
      <c r="CE72" s="10"/>
      <c r="CF72" s="11" t="s">
        <v>111</v>
      </c>
      <c r="CG72" s="10"/>
      <c r="CH72" s="11" t="s">
        <v>111</v>
      </c>
      <c r="CI72" s="10"/>
      <c r="CJ72" s="11" t="s">
        <v>111</v>
      </c>
      <c r="CK72" s="10"/>
      <c r="CL72" s="11" t="s">
        <v>1910</v>
      </c>
      <c r="CM72" s="10"/>
      <c r="CN72" s="11" t="s">
        <v>111</v>
      </c>
      <c r="CO72" s="10"/>
      <c r="CP72" s="11" t="s">
        <v>111</v>
      </c>
      <c r="CQ72" s="10"/>
      <c r="CR72" s="11" t="s">
        <v>111</v>
      </c>
      <c r="CS72" s="10"/>
      <c r="CT72" s="11" t="s">
        <v>1911</v>
      </c>
      <c r="CU72" s="10"/>
      <c r="CV72" s="11" t="s">
        <v>111</v>
      </c>
      <c r="CW72" s="10"/>
      <c r="CX72" s="11" t="s">
        <v>111</v>
      </c>
      <c r="CY72" s="10"/>
      <c r="CZ72" s="11" t="s">
        <v>111</v>
      </c>
      <c r="DA72" s="10"/>
      <c r="DB72" s="11" t="s">
        <v>111</v>
      </c>
      <c r="DC72" s="10"/>
      <c r="DD72" s="11" t="s">
        <v>1912</v>
      </c>
      <c r="DE72" s="10"/>
      <c r="DF72" s="11" t="s">
        <v>111</v>
      </c>
      <c r="DG72" s="10"/>
      <c r="DH72" s="11" t="s">
        <v>111</v>
      </c>
      <c r="DI72" s="10"/>
      <c r="DJ72" s="11" t="s">
        <v>1913</v>
      </c>
      <c r="DK72" s="10"/>
      <c r="DL72" s="11" t="s">
        <v>1914</v>
      </c>
      <c r="DM72" s="10"/>
      <c r="DN72" s="11" t="s">
        <v>1915</v>
      </c>
      <c r="DO72" s="10"/>
      <c r="DP72" s="11" t="s">
        <v>1916</v>
      </c>
      <c r="DQ72" s="10"/>
      <c r="DR72" s="11" t="s">
        <v>111</v>
      </c>
      <c r="DS72" s="10"/>
      <c r="DT72" s="11" t="s">
        <v>1917</v>
      </c>
      <c r="DU72" s="10"/>
      <c r="DV72" s="11" t="s">
        <v>111</v>
      </c>
      <c r="DW72" s="10"/>
      <c r="DX72" s="11" t="s">
        <v>1918</v>
      </c>
      <c r="DY72" s="10"/>
      <c r="DZ72" s="11" t="s">
        <v>111</v>
      </c>
      <c r="EA72" s="10"/>
      <c r="EB72" s="11" t="s">
        <v>111</v>
      </c>
      <c r="EC72" s="10"/>
      <c r="ED72" s="11" t="s">
        <v>111</v>
      </c>
      <c r="EE72" s="10"/>
      <c r="EF72" s="11" t="s">
        <v>1919</v>
      </c>
      <c r="EG72" s="10"/>
      <c r="EH72" s="11" t="s">
        <v>1920</v>
      </c>
      <c r="EI72" s="10"/>
      <c r="EJ72" s="11" t="s">
        <v>111</v>
      </c>
      <c r="EK72" s="10"/>
      <c r="EL72" s="11" t="s">
        <v>1830</v>
      </c>
      <c r="EM72" s="10"/>
      <c r="EN72" s="11" t="s">
        <v>111</v>
      </c>
      <c r="EO72" s="10"/>
      <c r="EP72" s="11" t="s">
        <v>111</v>
      </c>
      <c r="EQ72" s="10"/>
      <c r="ER72" s="11" t="s">
        <v>111</v>
      </c>
      <c r="ES72" s="10"/>
      <c r="ET72" s="11" t="s">
        <v>111</v>
      </c>
      <c r="EU72" s="10"/>
      <c r="EV72" s="11" t="s">
        <v>111</v>
      </c>
      <c r="EW72" s="10"/>
      <c r="EX72" s="11" t="s">
        <v>111</v>
      </c>
      <c r="EY72" s="10"/>
      <c r="EZ72" s="11" t="s">
        <v>1921</v>
      </c>
      <c r="FA72" s="10"/>
      <c r="FB72" s="11" t="s">
        <v>1922</v>
      </c>
      <c r="FC72" s="10"/>
      <c r="FD72" s="11" t="s">
        <v>111</v>
      </c>
      <c r="FE72" s="10"/>
      <c r="FF72" s="11" t="s">
        <v>1923</v>
      </c>
      <c r="FG72" s="10"/>
      <c r="FH72" s="11" t="s">
        <v>111</v>
      </c>
      <c r="FI72" s="10"/>
      <c r="FJ72" s="11" t="s">
        <v>111</v>
      </c>
      <c r="FK72" s="10"/>
      <c r="FL72" s="11" t="s">
        <v>1924</v>
      </c>
      <c r="FM72" s="10"/>
      <c r="FN72" s="11" t="s">
        <v>111</v>
      </c>
      <c r="FO72" s="10"/>
      <c r="FP72" s="11" t="s">
        <v>111</v>
      </c>
      <c r="FQ72" s="10"/>
      <c r="FR72" s="11" t="s">
        <v>111</v>
      </c>
      <c r="FS72" s="10"/>
      <c r="FT72" s="11" t="s">
        <v>111</v>
      </c>
      <c r="FU72" s="10"/>
      <c r="FV72" s="11" t="s">
        <v>111</v>
      </c>
      <c r="FW72" s="10"/>
      <c r="FX72" s="11" t="s">
        <v>111</v>
      </c>
      <c r="FY72" s="10"/>
      <c r="FZ72" s="11" t="s">
        <v>1925</v>
      </c>
      <c r="GA72" s="10"/>
      <c r="GB72" s="11" t="s">
        <v>111</v>
      </c>
      <c r="GC72" s="10"/>
      <c r="GD72" s="11" t="s">
        <v>111</v>
      </c>
      <c r="GE72" s="10"/>
      <c r="GF72" s="11" t="s">
        <v>111</v>
      </c>
      <c r="GG72" s="10"/>
      <c r="GH72" s="11" t="s">
        <v>1926</v>
      </c>
      <c r="GI72" s="10"/>
      <c r="GJ72" s="11" t="s">
        <v>111</v>
      </c>
      <c r="GK72" s="10"/>
      <c r="GL72" s="11" t="s">
        <v>111</v>
      </c>
      <c r="GM72" s="10"/>
      <c r="GN72" s="11" t="s">
        <v>111</v>
      </c>
      <c r="GO72" s="10"/>
      <c r="GP72" s="11" t="s">
        <v>111</v>
      </c>
      <c r="GQ72" s="10"/>
      <c r="GR72" s="11" t="s">
        <v>1927</v>
      </c>
      <c r="GS72" s="10"/>
      <c r="GT72" s="11" t="s">
        <v>1928</v>
      </c>
      <c r="GU72" s="10"/>
      <c r="GV72" s="11" t="s">
        <v>1929</v>
      </c>
      <c r="GW72" s="10"/>
      <c r="GX72" s="11" t="s">
        <v>1930</v>
      </c>
      <c r="GY72" s="10"/>
      <c r="GZ72" s="11" t="s">
        <v>1931</v>
      </c>
      <c r="HA72" s="10"/>
      <c r="HB72" s="11" t="s">
        <v>1932</v>
      </c>
      <c r="HC72" s="10"/>
      <c r="HD72" s="11" t="s">
        <v>1933</v>
      </c>
      <c r="HE72" s="10"/>
      <c r="HF72" s="11" t="s">
        <v>1934</v>
      </c>
      <c r="HG72" s="10"/>
      <c r="HH72" s="11" t="s">
        <v>1935</v>
      </c>
      <c r="HI72" s="10"/>
      <c r="HJ72" s="11" t="s">
        <v>1936</v>
      </c>
      <c r="HK72" s="10"/>
      <c r="HL72" s="15" t="str">
        <f t="shared" si="218"/>
        <v>..</v>
      </c>
      <c r="HM72" s="15"/>
      <c r="HN72" s="15" t="str">
        <f t="shared" si="219"/>
        <v>..</v>
      </c>
      <c r="HO72" s="15"/>
      <c r="HP72" s="15" t="str">
        <f t="shared" si="220"/>
        <v>..</v>
      </c>
      <c r="HQ72" s="15"/>
      <c r="HR72" s="15">
        <f t="shared" si="221"/>
        <v>-0.7843137383279144</v>
      </c>
      <c r="HS72" s="15"/>
      <c r="HT72" s="15" t="str">
        <f t="shared" si="222"/>
        <v>..</v>
      </c>
      <c r="HU72" s="15"/>
      <c r="HV72" s="15" t="str">
        <f t="shared" si="223"/>
        <v>..</v>
      </c>
      <c r="HW72" s="15"/>
      <c r="HX72" s="15" t="str">
        <f t="shared" si="224"/>
        <v>..</v>
      </c>
      <c r="HY72" s="15"/>
      <c r="HZ72" s="15" t="str">
        <f t="shared" si="225"/>
        <v>..</v>
      </c>
      <c r="IA72" s="15"/>
      <c r="IB72" s="15" t="str">
        <f t="shared" si="226"/>
        <v>..</v>
      </c>
      <c r="IC72" s="15"/>
      <c r="ID72" s="15" t="str">
        <f t="shared" si="227"/>
        <v>..</v>
      </c>
      <c r="IE72" s="15"/>
      <c r="IF72" s="15">
        <f t="shared" si="228"/>
        <v>0.18709086133645655</v>
      </c>
      <c r="IG72" s="15"/>
      <c r="IH72" s="15" t="str">
        <f t="shared" si="229"/>
        <v>..</v>
      </c>
      <c r="II72" s="15"/>
      <c r="IJ72" s="15">
        <f t="shared" si="230"/>
        <v>0.173913141941125</v>
      </c>
      <c r="IK72" s="15"/>
      <c r="IL72" s="15" t="str">
        <f t="shared" si="231"/>
        <v>..</v>
      </c>
      <c r="IM72" s="15"/>
      <c r="IN72" s="15">
        <f t="shared" si="232"/>
        <v>-8.3612129380675332E-2</v>
      </c>
      <c r="IO72" s="15"/>
      <c r="IP72" s="15">
        <f t="shared" si="233"/>
        <v>-9.9009883097979562E-2</v>
      </c>
      <c r="IQ72" s="15"/>
      <c r="IR72" s="15">
        <f t="shared" si="234"/>
        <v>0.2615519773086033</v>
      </c>
      <c r="IS72" s="15"/>
      <c r="IT72" s="15">
        <f t="shared" si="235"/>
        <v>6.0975495862319949E-2</v>
      </c>
      <c r="IU72" s="15"/>
      <c r="IV72" s="15">
        <f t="shared" si="236"/>
        <v>0</v>
      </c>
      <c r="IW72" s="15"/>
      <c r="IX72" s="15">
        <f t="shared" si="237"/>
        <v>0</v>
      </c>
      <c r="IY72" s="15"/>
      <c r="IZ72" s="15" t="str">
        <f t="shared" si="238"/>
        <v>..</v>
      </c>
      <c r="JA72" s="15"/>
      <c r="JB72" s="15" t="str">
        <f t="shared" si="239"/>
        <v>..</v>
      </c>
      <c r="JC72" s="15"/>
      <c r="JD72" s="15" t="str">
        <f t="shared" si="240"/>
        <v>..</v>
      </c>
      <c r="JE72" s="15"/>
      <c r="JF72" s="15" t="str">
        <f t="shared" si="241"/>
        <v>..</v>
      </c>
      <c r="JG72" s="15"/>
      <c r="JH72" s="15">
        <f t="shared" si="242"/>
        <v>-2.5362318171634843</v>
      </c>
      <c r="JI72" s="15"/>
      <c r="JJ72" s="15">
        <f t="shared" si="243"/>
        <v>-0.47169809724607281</v>
      </c>
      <c r="JK72" s="15"/>
      <c r="JL72" s="15">
        <f t="shared" si="244"/>
        <v>-1.2138189049882482</v>
      </c>
      <c r="JM72" s="15"/>
      <c r="JN72" s="15" t="str">
        <f t="shared" si="245"/>
        <v>..</v>
      </c>
      <c r="JO72" s="15"/>
      <c r="JP72" s="15">
        <f t="shared" si="246"/>
        <v>-0.26478379134416991</v>
      </c>
      <c r="JQ72" s="15"/>
      <c r="JR72" s="15" t="str">
        <f t="shared" si="247"/>
        <v>..</v>
      </c>
      <c r="JS72" s="15"/>
      <c r="JT72" s="15">
        <f t="shared" si="248"/>
        <v>-0.71082281939120695</v>
      </c>
      <c r="JU72" s="15"/>
      <c r="JV72" s="15" t="str">
        <f t="shared" si="249"/>
        <v>..</v>
      </c>
      <c r="JW72" s="15"/>
      <c r="JX72" s="15" t="str">
        <f t="shared" si="250"/>
        <v>..</v>
      </c>
      <c r="JY72" s="15"/>
      <c r="JZ72" s="15">
        <f t="shared" si="251"/>
        <v>-0.41456237053006972</v>
      </c>
      <c r="KA72" s="15"/>
      <c r="KB72" s="15" t="str">
        <f t="shared" si="252"/>
        <v>..</v>
      </c>
      <c r="KC72" s="15"/>
      <c r="KD72" s="15">
        <f t="shared" si="253"/>
        <v>2.3053123813464782</v>
      </c>
      <c r="KE72" s="15"/>
      <c r="KF72" s="15">
        <f t="shared" si="254"/>
        <v>0</v>
      </c>
      <c r="KG72" s="15"/>
      <c r="KH72" s="15">
        <f t="shared" si="255"/>
        <v>-0.92421093083034578</v>
      </c>
      <c r="KI72" s="15"/>
      <c r="KJ72" s="15" t="str">
        <f t="shared" si="256"/>
        <v>..</v>
      </c>
      <c r="KK72" s="15"/>
      <c r="KL72" s="15">
        <f t="shared" si="257"/>
        <v>-1.3771187382000596</v>
      </c>
      <c r="KM72" s="15"/>
      <c r="KN72" s="15">
        <f t="shared" si="258"/>
        <v>-0.44523598421503879</v>
      </c>
      <c r="KO72" s="15"/>
      <c r="KP72" s="15" t="str">
        <f t="shared" si="259"/>
        <v>..</v>
      </c>
      <c r="KQ72" s="15"/>
      <c r="KR72" s="15" t="str">
        <f t="shared" si="260"/>
        <v>..</v>
      </c>
      <c r="KS72" s="15"/>
      <c r="KT72" s="15" t="str">
        <f t="shared" si="261"/>
        <v>..</v>
      </c>
      <c r="KU72" s="15"/>
      <c r="KV72" s="15">
        <f t="shared" si="262"/>
        <v>2.9980657322899584</v>
      </c>
      <c r="KW72" s="15"/>
      <c r="KX72" s="15" t="str">
        <f t="shared" si="263"/>
        <v>..</v>
      </c>
      <c r="KY72" s="15"/>
      <c r="KZ72" s="15" t="str">
        <f t="shared" si="264"/>
        <v>..</v>
      </c>
      <c r="LA72" s="15"/>
      <c r="LB72" s="15" t="str">
        <f t="shared" si="265"/>
        <v>..</v>
      </c>
      <c r="LC72" s="15"/>
      <c r="LD72" s="15">
        <f t="shared" si="266"/>
        <v>-8.7503684650928365E-2</v>
      </c>
      <c r="LE72" s="15"/>
      <c r="LF72" s="15" t="str">
        <f t="shared" si="267"/>
        <v>..</v>
      </c>
      <c r="LG72" s="15"/>
      <c r="LH72" s="15" t="str">
        <f t="shared" si="268"/>
        <v>..</v>
      </c>
      <c r="LI72" s="15"/>
      <c r="LJ72" s="15" t="str">
        <f t="shared" si="269"/>
        <v>..</v>
      </c>
      <c r="LK72" s="15"/>
      <c r="LL72" s="15" t="str">
        <f t="shared" si="270"/>
        <v>..</v>
      </c>
      <c r="LM72" s="15"/>
      <c r="LN72" s="15">
        <f t="shared" si="271"/>
        <v>5.1957279711255973E-2</v>
      </c>
      <c r="LO72" s="15"/>
      <c r="LP72" s="15" t="str">
        <f t="shared" si="272"/>
        <v>..</v>
      </c>
      <c r="LQ72" s="15"/>
      <c r="LR72" s="15" t="str">
        <f t="shared" si="273"/>
        <v>..</v>
      </c>
      <c r="LS72" s="15"/>
      <c r="LT72" s="15">
        <f t="shared" si="274"/>
        <v>2.4278754482648548</v>
      </c>
      <c r="LU72" s="15"/>
      <c r="LV72" s="15">
        <f t="shared" si="275"/>
        <v>2.5258400012521318</v>
      </c>
      <c r="LW72" s="15"/>
      <c r="LX72" s="15">
        <f t="shared" si="276"/>
        <v>6.6054082545192516</v>
      </c>
      <c r="LY72" s="15"/>
      <c r="LZ72" s="15">
        <f t="shared" si="277"/>
        <v>-0.95804129736982968</v>
      </c>
      <c r="MA72" s="15"/>
      <c r="MB72" s="15" t="str">
        <f t="shared" si="278"/>
        <v>..</v>
      </c>
      <c r="MC72" s="15"/>
      <c r="MD72" s="15">
        <f t="shared" si="279"/>
        <v>-1.5668234654839746</v>
      </c>
      <c r="ME72" s="15"/>
      <c r="MF72" s="15" t="str">
        <f t="shared" si="280"/>
        <v>..</v>
      </c>
      <c r="MG72" s="15"/>
      <c r="MH72" s="15">
        <f t="shared" si="281"/>
        <v>0.11602447547530943</v>
      </c>
      <c r="MI72" s="15"/>
      <c r="MJ72" s="15" t="str">
        <f t="shared" si="282"/>
        <v>..</v>
      </c>
      <c r="MK72" s="15"/>
      <c r="ML72" s="15" t="str">
        <f t="shared" si="283"/>
        <v>..</v>
      </c>
      <c r="MM72" s="15"/>
      <c r="MN72" s="15" t="str">
        <f t="shared" si="284"/>
        <v>..</v>
      </c>
      <c r="MO72" s="15"/>
      <c r="MP72" s="15">
        <f t="shared" si="285"/>
        <v>1.0761923602035872</v>
      </c>
      <c r="MQ72" s="15"/>
      <c r="MR72" s="15">
        <f t="shared" si="286"/>
        <v>3.4116592753794599</v>
      </c>
      <c r="MS72" s="15"/>
      <c r="MT72" s="15" t="str">
        <f t="shared" si="287"/>
        <v>..</v>
      </c>
      <c r="MU72" s="15"/>
      <c r="MV72" s="15">
        <f t="shared" si="288"/>
        <v>0</v>
      </c>
      <c r="MW72" s="15"/>
      <c r="MX72" s="15" t="str">
        <f t="shared" si="289"/>
        <v>..</v>
      </c>
      <c r="MY72" s="15"/>
      <c r="MZ72" s="15" t="str">
        <f t="shared" si="290"/>
        <v>..</v>
      </c>
      <c r="NA72" s="15"/>
      <c r="NB72" s="15" t="str">
        <f t="shared" si="291"/>
        <v>..</v>
      </c>
      <c r="NC72" s="15"/>
      <c r="ND72" s="15" t="str">
        <f t="shared" si="292"/>
        <v>..</v>
      </c>
      <c r="NE72" s="15"/>
      <c r="NF72" s="15" t="str">
        <f t="shared" si="293"/>
        <v>..</v>
      </c>
      <c r="NG72" s="15"/>
      <c r="NH72" s="15" t="str">
        <f t="shared" si="294"/>
        <v>..</v>
      </c>
      <c r="NI72" s="15"/>
      <c r="NJ72" s="15">
        <f t="shared" si="295"/>
        <v>0.80292618464315879</v>
      </c>
      <c r="NK72" s="15"/>
      <c r="NL72" s="15">
        <f t="shared" si="296"/>
        <v>-9.7178069604991257E-2</v>
      </c>
      <c r="NM72" s="15"/>
      <c r="NN72" s="15" t="str">
        <f t="shared" si="297"/>
        <v>..</v>
      </c>
      <c r="NO72" s="15"/>
      <c r="NP72" s="15">
        <f t="shared" si="298"/>
        <v>-0.74676711604753365</v>
      </c>
      <c r="NQ72" s="15"/>
      <c r="NR72" s="15" t="str">
        <f t="shared" si="299"/>
        <v>..</v>
      </c>
      <c r="NS72" s="15"/>
      <c r="NT72" s="15" t="str">
        <f t="shared" si="300"/>
        <v>..</v>
      </c>
      <c r="NU72" s="15"/>
      <c r="NV72" s="15">
        <f t="shared" si="301"/>
        <v>-5.284918014449312E-3</v>
      </c>
      <c r="NW72" s="15"/>
      <c r="NX72" s="15" t="str">
        <f t="shared" si="302"/>
        <v>..</v>
      </c>
      <c r="NY72" s="15"/>
      <c r="NZ72" s="15" t="str">
        <f t="shared" si="303"/>
        <v>..</v>
      </c>
      <c r="OA72" s="15"/>
      <c r="OB72" s="15" t="str">
        <f t="shared" si="304"/>
        <v>..</v>
      </c>
      <c r="OC72" s="15"/>
      <c r="OD72" s="15" t="str">
        <f t="shared" si="305"/>
        <v>..</v>
      </c>
      <c r="OE72" s="15"/>
      <c r="OF72" s="15" t="str">
        <f t="shared" si="306"/>
        <v>..</v>
      </c>
      <c r="OG72" s="15"/>
      <c r="OH72" s="15" t="str">
        <f t="shared" si="307"/>
        <v>..</v>
      </c>
      <c r="OI72" s="15"/>
      <c r="OJ72" s="15">
        <f t="shared" si="308"/>
        <v>-0.25188910400128756</v>
      </c>
      <c r="OK72" s="15"/>
      <c r="OL72" s="15" t="str">
        <f t="shared" si="309"/>
        <v>..</v>
      </c>
      <c r="OM72" s="15"/>
      <c r="ON72" s="15" t="str">
        <f t="shared" si="310"/>
        <v>..</v>
      </c>
      <c r="OO72" s="15"/>
      <c r="OP72" s="15" t="str">
        <f t="shared" si="311"/>
        <v>..</v>
      </c>
      <c r="OQ72" s="15"/>
      <c r="OR72" s="15">
        <f t="shared" si="312"/>
        <v>0.44542072720431447</v>
      </c>
      <c r="OS72" s="15"/>
      <c r="OT72" s="15" t="str">
        <f t="shared" si="313"/>
        <v>..</v>
      </c>
      <c r="OU72" s="15"/>
      <c r="OV72" s="15" t="str">
        <f t="shared" si="314"/>
        <v>..</v>
      </c>
      <c r="OW72" s="15"/>
      <c r="OX72" s="15" t="str">
        <f t="shared" si="315"/>
        <v>..</v>
      </c>
      <c r="OY72" s="15"/>
      <c r="OZ72" s="15" t="str">
        <f t="shared" si="316"/>
        <v>..</v>
      </c>
      <c r="PA72" s="15"/>
      <c r="PB72" s="15">
        <f t="shared" si="317"/>
        <v>0.18101915417908698</v>
      </c>
      <c r="PC72" s="15"/>
      <c r="PD72" s="15">
        <f t="shared" si="318"/>
        <v>0.75614542383405814</v>
      </c>
      <c r="PE72" s="15"/>
      <c r="PF72" s="15">
        <f t="shared" si="319"/>
        <v>0.57577547993229439</v>
      </c>
      <c r="PG72" s="15"/>
      <c r="PH72" s="15">
        <f t="shared" si="320"/>
        <v>39.373514437778788</v>
      </c>
      <c r="PI72" s="15"/>
      <c r="PJ72" s="15">
        <f t="shared" si="321"/>
        <v>-1.3202930834506865</v>
      </c>
      <c r="PK72" s="15"/>
      <c r="PL72" s="15">
        <f t="shared" si="322"/>
        <v>-3.8421599195152374</v>
      </c>
      <c r="PM72" s="15"/>
      <c r="PN72" s="15">
        <f t="shared" si="323"/>
        <v>7.8968149618647954E-2</v>
      </c>
      <c r="PO72" s="15"/>
      <c r="PP72" s="15">
        <f t="shared" si="324"/>
        <v>-1.3562732237741606</v>
      </c>
      <c r="PQ72" s="15"/>
      <c r="PR72" s="15">
        <f t="shared" si="325"/>
        <v>0.83979292331408917</v>
      </c>
      <c r="PS72" s="15"/>
      <c r="PT72" s="15">
        <f t="shared" si="326"/>
        <v>0.4029710807464621</v>
      </c>
      <c r="PU72" s="15"/>
      <c r="PV72" s="15" t="str">
        <f t="shared" si="327"/>
        <v>..</v>
      </c>
      <c r="PW72" s="16"/>
      <c r="PX72" s="15" t="str">
        <f t="shared" si="328"/>
        <v>..</v>
      </c>
      <c r="PY72" s="16"/>
      <c r="PZ72" s="15" t="str">
        <f t="shared" si="329"/>
        <v>..</v>
      </c>
      <c r="QA72" s="16"/>
      <c r="QB72" s="15">
        <f t="shared" si="330"/>
        <v>-4.0758293724862114</v>
      </c>
      <c r="QC72" s="16"/>
      <c r="QD72" s="15" t="str">
        <f t="shared" si="331"/>
        <v>..</v>
      </c>
      <c r="QE72" s="16"/>
      <c r="QF72" s="15" t="str">
        <f t="shared" si="332"/>
        <v>..</v>
      </c>
      <c r="QG72" s="16"/>
      <c r="QH72" s="15" t="str">
        <f t="shared" si="333"/>
        <v>..</v>
      </c>
      <c r="QI72" s="16"/>
      <c r="QJ72" s="15" t="str">
        <f t="shared" si="334"/>
        <v>..</v>
      </c>
      <c r="QK72" s="16"/>
      <c r="QL72" s="15" t="str">
        <f t="shared" si="335"/>
        <v>..</v>
      </c>
      <c r="QM72" s="16"/>
      <c r="QN72" s="15" t="str">
        <f t="shared" si="336"/>
        <v>..</v>
      </c>
      <c r="QO72" s="16"/>
      <c r="QP72" s="15">
        <f t="shared" si="337"/>
        <v>-3.7735848550372992</v>
      </c>
      <c r="QQ72" s="16"/>
      <c r="QR72" s="15" t="str">
        <f t="shared" si="338"/>
        <v>..</v>
      </c>
      <c r="QS72" s="16"/>
      <c r="QT72" s="15">
        <f t="shared" si="339"/>
        <v>0.78740159488643258</v>
      </c>
      <c r="QU72" s="16"/>
      <c r="QV72" s="15" t="str">
        <f t="shared" si="340"/>
        <v>..</v>
      </c>
      <c r="QW72" s="16"/>
      <c r="QX72" s="15">
        <f t="shared" si="341"/>
        <v>3.1061259988912582</v>
      </c>
      <c r="QY72" s="16"/>
      <c r="QZ72" s="15">
        <f t="shared" si="342"/>
        <v>-2.9807693429738578</v>
      </c>
      <c r="RA72" s="16"/>
      <c r="RB72" s="15">
        <f t="shared" si="343"/>
        <v>1.9503547894200324</v>
      </c>
      <c r="RC72" s="16"/>
      <c r="RD72" s="15">
        <f t="shared" si="344"/>
        <v>19.345454433880377</v>
      </c>
      <c r="RE72" s="16"/>
      <c r="RF72" s="15">
        <f t="shared" si="345"/>
        <v>-1.6949151533205367</v>
      </c>
      <c r="RG72" s="16"/>
      <c r="RH72" s="15">
        <f t="shared" si="346"/>
        <v>3.6900369780560709</v>
      </c>
      <c r="RI72" s="16"/>
      <c r="RJ72" s="15" t="str">
        <f t="shared" si="347"/>
        <v>..</v>
      </c>
      <c r="RK72" s="16"/>
      <c r="RL72" s="15" t="str">
        <f t="shared" si="348"/>
        <v>..</v>
      </c>
      <c r="RM72" s="16"/>
      <c r="RN72" s="15" t="str">
        <f t="shared" si="349"/>
        <v>..</v>
      </c>
      <c r="RO72" s="16"/>
      <c r="RP72" s="15" t="str">
        <f t="shared" si="350"/>
        <v>..</v>
      </c>
      <c r="RQ72" s="16"/>
      <c r="RR72" s="15">
        <f t="shared" si="351"/>
        <v>-1.8248174314086043</v>
      </c>
      <c r="RS72" s="16"/>
      <c r="RT72" s="15">
        <f t="shared" si="352"/>
        <v>1.7357763418829819</v>
      </c>
      <c r="RU72" s="16"/>
      <c r="RV72" s="15">
        <f t="shared" si="353"/>
        <v>0.85795992603219418</v>
      </c>
      <c r="RW72" s="16"/>
      <c r="RX72" s="15" t="str">
        <f t="shared" si="354"/>
        <v>..</v>
      </c>
      <c r="RY72" s="16"/>
      <c r="RZ72" s="15">
        <f t="shared" si="355"/>
        <v>-1.2237764627075478</v>
      </c>
      <c r="SA72" s="16"/>
      <c r="SB72" s="15" t="str">
        <f t="shared" si="356"/>
        <v>..</v>
      </c>
      <c r="SC72" s="16"/>
      <c r="SD72" s="15">
        <f t="shared" si="357"/>
        <v>-2.5064184299758949</v>
      </c>
      <c r="SE72" s="16"/>
      <c r="SF72" s="15" t="str">
        <f t="shared" si="358"/>
        <v>..</v>
      </c>
      <c r="SG72" s="16"/>
      <c r="SH72" s="15" t="str">
        <f t="shared" si="359"/>
        <v>..</v>
      </c>
      <c r="SI72" s="16"/>
      <c r="SJ72" s="15">
        <f t="shared" si="360"/>
        <v>-0.33361298362081016</v>
      </c>
      <c r="SK72" s="16"/>
      <c r="SL72" s="15" t="str">
        <f t="shared" si="361"/>
        <v>..</v>
      </c>
      <c r="SM72" s="16"/>
      <c r="SN72" s="15">
        <f t="shared" si="362"/>
        <v>4.969208682412571</v>
      </c>
      <c r="SO72" s="16"/>
      <c r="SP72" s="15">
        <f t="shared" si="363"/>
        <v>2.0824417109991629</v>
      </c>
      <c r="SQ72" s="16"/>
      <c r="SR72" s="15">
        <f t="shared" si="364"/>
        <v>1.8704393880215378</v>
      </c>
      <c r="SS72" s="16"/>
      <c r="ST72" s="15" t="str">
        <f t="shared" si="365"/>
        <v>..</v>
      </c>
      <c r="SU72" s="16"/>
      <c r="SV72" s="15">
        <f t="shared" si="366"/>
        <v>-6.0544904606075676</v>
      </c>
      <c r="SW72" s="16"/>
      <c r="SX72" s="15">
        <f t="shared" si="367"/>
        <v>1.7288443484366809</v>
      </c>
      <c r="SY72" s="16"/>
      <c r="SZ72" s="15" t="str">
        <f t="shared" si="368"/>
        <v>..</v>
      </c>
      <c r="TA72" s="16"/>
      <c r="TB72" s="15" t="str">
        <f t="shared" si="369"/>
        <v>..</v>
      </c>
      <c r="TC72" s="16"/>
      <c r="TD72" s="15" t="str">
        <f t="shared" si="370"/>
        <v>..</v>
      </c>
      <c r="TE72" s="16"/>
      <c r="TF72" s="15">
        <f t="shared" si="371"/>
        <v>4.3095004863885151</v>
      </c>
      <c r="TG72" s="16"/>
      <c r="TH72" s="15" t="str">
        <f t="shared" si="372"/>
        <v>..</v>
      </c>
      <c r="TI72" s="16"/>
      <c r="TJ72" s="15" t="str">
        <f t="shared" si="373"/>
        <v>..</v>
      </c>
      <c r="TK72" s="16"/>
      <c r="TL72" s="15" t="str">
        <f t="shared" si="374"/>
        <v>..</v>
      </c>
      <c r="TM72" s="16"/>
      <c r="TN72" s="15">
        <f t="shared" si="375"/>
        <v>-2.476920737103967</v>
      </c>
      <c r="TO72" s="16"/>
      <c r="TP72" s="15" t="str">
        <f t="shared" si="376"/>
        <v>..</v>
      </c>
      <c r="TQ72" s="16"/>
      <c r="TR72" s="15" t="str">
        <f t="shared" si="377"/>
        <v>..</v>
      </c>
      <c r="TS72" s="16"/>
      <c r="TT72" s="15" t="str">
        <f t="shared" si="378"/>
        <v>..</v>
      </c>
      <c r="TU72" s="16"/>
      <c r="TV72" s="15" t="str">
        <f t="shared" si="379"/>
        <v>..</v>
      </c>
      <c r="TW72" s="16"/>
      <c r="TX72" s="15">
        <f t="shared" si="380"/>
        <v>4.540444573359494</v>
      </c>
      <c r="TY72" s="16"/>
      <c r="TZ72" s="15" t="str">
        <f t="shared" si="381"/>
        <v>..</v>
      </c>
      <c r="UA72" s="16"/>
      <c r="UB72" s="15" t="str">
        <f t="shared" si="382"/>
        <v>..</v>
      </c>
      <c r="UC72" s="16"/>
      <c r="UD72" s="15">
        <f t="shared" si="383"/>
        <v>7.2924871167798813</v>
      </c>
      <c r="UE72" s="16"/>
      <c r="UF72" s="15">
        <f t="shared" si="384"/>
        <v>2.375000022366109</v>
      </c>
      <c r="UG72" s="16"/>
      <c r="UH72" s="15">
        <f t="shared" si="385"/>
        <v>20.139886441583428</v>
      </c>
      <c r="UI72" s="16"/>
      <c r="UJ72" s="15">
        <f t="shared" si="386"/>
        <v>1.9109545571357671</v>
      </c>
      <c r="UK72" s="16"/>
      <c r="UL72" s="15" t="str">
        <f t="shared" si="387"/>
        <v>..</v>
      </c>
      <c r="UM72" s="16"/>
      <c r="UN72" s="15">
        <f t="shared" si="388"/>
        <v>-3.5189248226919716</v>
      </c>
      <c r="UO72" s="16"/>
      <c r="UP72" s="15" t="str">
        <f t="shared" si="389"/>
        <v>..</v>
      </c>
      <c r="UQ72" s="16"/>
      <c r="UR72" s="15">
        <f t="shared" si="390"/>
        <v>-0.45955471939545589</v>
      </c>
      <c r="US72" s="16"/>
      <c r="UT72" s="15" t="str">
        <f t="shared" si="391"/>
        <v>..</v>
      </c>
      <c r="UU72" s="16"/>
      <c r="UV72" s="15" t="str">
        <f t="shared" si="392"/>
        <v>..</v>
      </c>
      <c r="UW72" s="16"/>
      <c r="UX72" s="15" t="str">
        <f t="shared" si="393"/>
        <v>..</v>
      </c>
      <c r="UY72" s="16"/>
      <c r="UZ72" s="15">
        <f t="shared" si="394"/>
        <v>5.1167552798516311</v>
      </c>
      <c r="VA72" s="16"/>
      <c r="VB72" s="15">
        <f t="shared" si="395"/>
        <v>2.3468845612454601</v>
      </c>
      <c r="VC72" s="16"/>
      <c r="VD72" s="15" t="str">
        <f t="shared" si="396"/>
        <v>..</v>
      </c>
      <c r="VE72" s="16"/>
      <c r="VF72" s="15">
        <f t="shared" si="397"/>
        <v>3.8131264080845142</v>
      </c>
      <c r="VG72" s="16"/>
      <c r="VH72" s="15" t="str">
        <f t="shared" si="398"/>
        <v>..</v>
      </c>
      <c r="VI72" s="16"/>
      <c r="VJ72" s="15" t="str">
        <f t="shared" si="399"/>
        <v>..</v>
      </c>
      <c r="VK72" s="16"/>
      <c r="VL72" s="15" t="str">
        <f t="shared" si="400"/>
        <v>..</v>
      </c>
      <c r="VM72" s="16"/>
      <c r="VN72" s="15" t="str">
        <f t="shared" si="401"/>
        <v>..</v>
      </c>
      <c r="VO72" s="16"/>
      <c r="VP72" s="15" t="str">
        <f t="shared" si="402"/>
        <v>..</v>
      </c>
      <c r="VQ72" s="16"/>
      <c r="VR72" s="15" t="str">
        <f t="shared" si="403"/>
        <v>..</v>
      </c>
      <c r="VS72" s="16"/>
      <c r="VT72" s="15">
        <f t="shared" si="404"/>
        <v>5.5229044587173917</v>
      </c>
      <c r="VU72" s="16"/>
      <c r="VV72" s="15">
        <f t="shared" si="405"/>
        <v>0.70906104303392681</v>
      </c>
      <c r="VW72" s="16"/>
      <c r="VX72" s="15" t="str">
        <f t="shared" si="406"/>
        <v>..</v>
      </c>
      <c r="VY72" s="16"/>
      <c r="VZ72" s="15">
        <f t="shared" si="407"/>
        <v>-1.4670399087137014</v>
      </c>
      <c r="WA72" s="16"/>
      <c r="WB72" s="15" t="str">
        <f t="shared" si="408"/>
        <v>..</v>
      </c>
      <c r="WC72" s="16"/>
      <c r="WD72" s="15" t="str">
        <f t="shared" si="409"/>
        <v>..</v>
      </c>
      <c r="WE72" s="16"/>
      <c r="WF72" s="15">
        <f t="shared" si="410"/>
        <v>0.83758922288237159</v>
      </c>
      <c r="WG72" s="16"/>
      <c r="WH72" s="15" t="str">
        <f t="shared" si="411"/>
        <v>..</v>
      </c>
      <c r="WI72" s="16"/>
      <c r="WJ72" s="15" t="str">
        <f t="shared" si="412"/>
        <v>..</v>
      </c>
      <c r="WK72" s="16"/>
      <c r="WL72" s="15" t="str">
        <f t="shared" si="413"/>
        <v>..</v>
      </c>
      <c r="WM72" s="16"/>
      <c r="WN72" s="15" t="str">
        <f t="shared" si="414"/>
        <v>..</v>
      </c>
      <c r="WO72" s="16"/>
      <c r="WP72" s="15" t="str">
        <f t="shared" si="415"/>
        <v>..</v>
      </c>
      <c r="WQ72" s="16"/>
      <c r="WR72" s="15" t="str">
        <f t="shared" si="416"/>
        <v>..</v>
      </c>
      <c r="WS72" s="16"/>
      <c r="WT72" s="15">
        <f t="shared" si="417"/>
        <v>2.5021569018487355</v>
      </c>
      <c r="WU72" s="16"/>
      <c r="WV72" s="15" t="str">
        <f t="shared" si="418"/>
        <v>..</v>
      </c>
      <c r="WW72" s="16"/>
      <c r="WX72" s="15" t="str">
        <f t="shared" si="419"/>
        <v>..</v>
      </c>
      <c r="WY72" s="16"/>
      <c r="WZ72" s="15" t="str">
        <f t="shared" si="420"/>
        <v>..</v>
      </c>
      <c r="XA72" s="16"/>
      <c r="XB72" s="15">
        <f t="shared" si="421"/>
        <v>0.61402515511394995</v>
      </c>
      <c r="XC72" s="16"/>
      <c r="XD72" s="15" t="str">
        <f t="shared" si="422"/>
        <v>..</v>
      </c>
      <c r="XE72" s="16"/>
      <c r="XF72" s="15" t="str">
        <f t="shared" si="423"/>
        <v>..</v>
      </c>
      <c r="XG72" s="16"/>
      <c r="XH72" s="15" t="str">
        <f t="shared" si="424"/>
        <v>..</v>
      </c>
      <c r="XI72" s="16"/>
      <c r="XJ72" s="15" t="str">
        <f t="shared" si="425"/>
        <v>..</v>
      </c>
      <c r="XK72" s="16"/>
      <c r="XL72" s="15">
        <f t="shared" si="426"/>
        <v>-3.68917749106798</v>
      </c>
      <c r="XM72" s="16"/>
      <c r="XN72" s="15">
        <f t="shared" si="427"/>
        <v>4.8039319808054444</v>
      </c>
      <c r="XO72" s="16"/>
      <c r="XP72" s="15">
        <f t="shared" si="428"/>
        <v>8.7632080122507006</v>
      </c>
      <c r="XQ72" s="16"/>
      <c r="XR72" s="15">
        <f t="shared" si="429"/>
        <v>72.885805563390619</v>
      </c>
      <c r="XS72" s="16"/>
      <c r="XT72" s="15">
        <f t="shared" si="430"/>
        <v>3.6133312074729531</v>
      </c>
      <c r="XU72" s="16"/>
      <c r="XV72" s="15">
        <f t="shared" si="431"/>
        <v>-14.575645726830516</v>
      </c>
      <c r="XW72" s="16"/>
      <c r="XX72" s="15">
        <f t="shared" si="432"/>
        <v>2.5716711058008315</v>
      </c>
      <c r="XY72" s="16"/>
      <c r="XZ72" s="15">
        <f t="shared" si="433"/>
        <v>-4.6766226973165033</v>
      </c>
      <c r="YA72" s="16"/>
      <c r="YB72" s="15">
        <f t="shared" si="434"/>
        <v>-0.43196023028596642</v>
      </c>
      <c r="YC72" s="16"/>
      <c r="YD72" s="15">
        <f t="shared" si="435"/>
        <v>4.4378278031959297</v>
      </c>
      <c r="YE72" s="16"/>
    </row>
    <row r="73" spans="1:655" s="14" customFormat="1" ht="20" customHeight="1" x14ac:dyDescent="0.15">
      <c r="A73" s="8" t="s">
        <v>1937</v>
      </c>
      <c r="B73" s="9" t="s">
        <v>111</v>
      </c>
      <c r="C73" s="10"/>
      <c r="D73" s="11" t="s">
        <v>111</v>
      </c>
      <c r="E73" s="10"/>
      <c r="F73" s="11" t="s">
        <v>111</v>
      </c>
      <c r="G73" s="10"/>
      <c r="H73" s="11" t="s">
        <v>1938</v>
      </c>
      <c r="I73" s="10"/>
      <c r="J73" s="11" t="s">
        <v>111</v>
      </c>
      <c r="K73" s="10"/>
      <c r="L73" s="11" t="s">
        <v>111</v>
      </c>
      <c r="M73" s="10"/>
      <c r="N73" s="11" t="s">
        <v>111</v>
      </c>
      <c r="O73" s="10"/>
      <c r="P73" s="11" t="s">
        <v>111</v>
      </c>
      <c r="Q73" s="10"/>
      <c r="R73" s="11" t="s">
        <v>111</v>
      </c>
      <c r="S73" s="10"/>
      <c r="T73" s="11" t="s">
        <v>111</v>
      </c>
      <c r="U73" s="10"/>
      <c r="V73" s="11" t="s">
        <v>1939</v>
      </c>
      <c r="W73" s="10"/>
      <c r="X73" s="11" t="s">
        <v>111</v>
      </c>
      <c r="Y73" s="10"/>
      <c r="Z73" s="11" t="s">
        <v>1940</v>
      </c>
      <c r="AA73" s="10"/>
      <c r="AB73" s="11" t="s">
        <v>111</v>
      </c>
      <c r="AC73" s="10"/>
      <c r="AD73" s="11" t="s">
        <v>1941</v>
      </c>
      <c r="AE73" s="10"/>
      <c r="AF73" s="11" t="s">
        <v>1942</v>
      </c>
      <c r="AG73" s="10"/>
      <c r="AH73" s="11" t="s">
        <v>1943</v>
      </c>
      <c r="AI73" s="10"/>
      <c r="AJ73" s="11" t="s">
        <v>1944</v>
      </c>
      <c r="AK73" s="10"/>
      <c r="AL73" s="11" t="s">
        <v>1808</v>
      </c>
      <c r="AM73" s="10"/>
      <c r="AN73" s="11" t="s">
        <v>1945</v>
      </c>
      <c r="AO73" s="10"/>
      <c r="AP73" s="11" t="s">
        <v>111</v>
      </c>
      <c r="AQ73" s="10"/>
      <c r="AR73" s="11" t="s">
        <v>111</v>
      </c>
      <c r="AS73" s="10"/>
      <c r="AT73" s="11" t="s">
        <v>111</v>
      </c>
      <c r="AU73" s="10"/>
      <c r="AV73" s="11" t="s">
        <v>111</v>
      </c>
      <c r="AW73" s="10"/>
      <c r="AX73" s="11" t="s">
        <v>1946</v>
      </c>
      <c r="AY73" s="10"/>
      <c r="AZ73" s="11" t="s">
        <v>1947</v>
      </c>
      <c r="BA73" s="10"/>
      <c r="BB73" s="11" t="s">
        <v>1948</v>
      </c>
      <c r="BC73" s="10"/>
      <c r="BD73" s="11" t="s">
        <v>111</v>
      </c>
      <c r="BE73" s="10"/>
      <c r="BF73" s="11" t="s">
        <v>1632</v>
      </c>
      <c r="BG73" s="10"/>
      <c r="BH73" s="11" t="s">
        <v>111</v>
      </c>
      <c r="BI73" s="10"/>
      <c r="BJ73" s="11" t="s">
        <v>1949</v>
      </c>
      <c r="BK73" s="10"/>
      <c r="BL73" s="11" t="s">
        <v>111</v>
      </c>
      <c r="BM73" s="10"/>
      <c r="BN73" s="11" t="s">
        <v>111</v>
      </c>
      <c r="BO73" s="10"/>
      <c r="BP73" s="11" t="s">
        <v>1905</v>
      </c>
      <c r="BQ73" s="10"/>
      <c r="BR73" s="11" t="s">
        <v>111</v>
      </c>
      <c r="BS73" s="10"/>
      <c r="BT73" s="11" t="s">
        <v>1950</v>
      </c>
      <c r="BU73" s="10"/>
      <c r="BV73" s="11" t="s">
        <v>1951</v>
      </c>
      <c r="BW73" s="10"/>
      <c r="BX73" s="11" t="s">
        <v>1952</v>
      </c>
      <c r="BY73" s="10"/>
      <c r="BZ73" s="11" t="s">
        <v>111</v>
      </c>
      <c r="CA73" s="10"/>
      <c r="CB73" s="11" t="s">
        <v>1953</v>
      </c>
      <c r="CC73" s="10"/>
      <c r="CD73" s="11" t="s">
        <v>1954</v>
      </c>
      <c r="CE73" s="10"/>
      <c r="CF73" s="11" t="s">
        <v>111</v>
      </c>
      <c r="CG73" s="10"/>
      <c r="CH73" s="11" t="s">
        <v>111</v>
      </c>
      <c r="CI73" s="10"/>
      <c r="CJ73" s="11" t="s">
        <v>111</v>
      </c>
      <c r="CK73" s="10"/>
      <c r="CL73" s="11" t="s">
        <v>1955</v>
      </c>
      <c r="CM73" s="10"/>
      <c r="CN73" s="11" t="s">
        <v>111</v>
      </c>
      <c r="CO73" s="10"/>
      <c r="CP73" s="11" t="s">
        <v>111</v>
      </c>
      <c r="CQ73" s="10"/>
      <c r="CR73" s="11" t="s">
        <v>111</v>
      </c>
      <c r="CS73" s="10"/>
      <c r="CT73" s="11" t="s">
        <v>1956</v>
      </c>
      <c r="CU73" s="10"/>
      <c r="CV73" s="11" t="s">
        <v>111</v>
      </c>
      <c r="CW73" s="10"/>
      <c r="CX73" s="11" t="s">
        <v>111</v>
      </c>
      <c r="CY73" s="10"/>
      <c r="CZ73" s="11" t="s">
        <v>111</v>
      </c>
      <c r="DA73" s="10"/>
      <c r="DB73" s="11" t="s">
        <v>111</v>
      </c>
      <c r="DC73" s="10"/>
      <c r="DD73" s="11" t="s">
        <v>1957</v>
      </c>
      <c r="DE73" s="10"/>
      <c r="DF73" s="11" t="s">
        <v>111</v>
      </c>
      <c r="DG73" s="10"/>
      <c r="DH73" s="11" t="s">
        <v>111</v>
      </c>
      <c r="DI73" s="10"/>
      <c r="DJ73" s="11" t="s">
        <v>1958</v>
      </c>
      <c r="DK73" s="10"/>
      <c r="DL73" s="11" t="s">
        <v>1959</v>
      </c>
      <c r="DM73" s="10"/>
      <c r="DN73" s="11" t="s">
        <v>1960</v>
      </c>
      <c r="DO73" s="10"/>
      <c r="DP73" s="11" t="s">
        <v>1961</v>
      </c>
      <c r="DQ73" s="10"/>
      <c r="DR73" s="11" t="s">
        <v>111</v>
      </c>
      <c r="DS73" s="10"/>
      <c r="DT73" s="11" t="s">
        <v>1962</v>
      </c>
      <c r="DU73" s="10"/>
      <c r="DV73" s="11" t="s">
        <v>111</v>
      </c>
      <c r="DW73" s="10"/>
      <c r="DX73" s="11" t="s">
        <v>1963</v>
      </c>
      <c r="DY73" s="10"/>
      <c r="DZ73" s="11" t="s">
        <v>111</v>
      </c>
      <c r="EA73" s="10"/>
      <c r="EB73" s="11" t="s">
        <v>111</v>
      </c>
      <c r="EC73" s="10"/>
      <c r="ED73" s="11" t="s">
        <v>111</v>
      </c>
      <c r="EE73" s="10"/>
      <c r="EF73" s="11" t="s">
        <v>1964</v>
      </c>
      <c r="EG73" s="10"/>
      <c r="EH73" s="11" t="s">
        <v>1965</v>
      </c>
      <c r="EI73" s="10"/>
      <c r="EJ73" s="11" t="s">
        <v>111</v>
      </c>
      <c r="EK73" s="10"/>
      <c r="EL73" s="11" t="s">
        <v>1830</v>
      </c>
      <c r="EM73" s="10"/>
      <c r="EN73" s="11" t="s">
        <v>111</v>
      </c>
      <c r="EO73" s="10"/>
      <c r="EP73" s="11" t="s">
        <v>111</v>
      </c>
      <c r="EQ73" s="10"/>
      <c r="ER73" s="11" t="s">
        <v>111</v>
      </c>
      <c r="ES73" s="10"/>
      <c r="ET73" s="11" t="s">
        <v>111</v>
      </c>
      <c r="EU73" s="10"/>
      <c r="EV73" s="11" t="s">
        <v>111</v>
      </c>
      <c r="EW73" s="10"/>
      <c r="EX73" s="11" t="s">
        <v>111</v>
      </c>
      <c r="EY73" s="10"/>
      <c r="EZ73" s="11" t="s">
        <v>1966</v>
      </c>
      <c r="FA73" s="10"/>
      <c r="FB73" s="11" t="s">
        <v>1967</v>
      </c>
      <c r="FC73" s="10"/>
      <c r="FD73" s="11" t="s">
        <v>111</v>
      </c>
      <c r="FE73" s="10"/>
      <c r="FF73" s="11" t="s">
        <v>1968</v>
      </c>
      <c r="FG73" s="10"/>
      <c r="FH73" s="11" t="s">
        <v>111</v>
      </c>
      <c r="FI73" s="10"/>
      <c r="FJ73" s="11" t="s">
        <v>111</v>
      </c>
      <c r="FK73" s="10"/>
      <c r="FL73" s="11" t="s">
        <v>1969</v>
      </c>
      <c r="FM73" s="10"/>
      <c r="FN73" s="11" t="s">
        <v>111</v>
      </c>
      <c r="FO73" s="10"/>
      <c r="FP73" s="11" t="s">
        <v>111</v>
      </c>
      <c r="FQ73" s="10"/>
      <c r="FR73" s="11" t="s">
        <v>111</v>
      </c>
      <c r="FS73" s="10"/>
      <c r="FT73" s="11" t="s">
        <v>111</v>
      </c>
      <c r="FU73" s="10"/>
      <c r="FV73" s="11" t="s">
        <v>111</v>
      </c>
      <c r="FW73" s="10"/>
      <c r="FX73" s="11" t="s">
        <v>111</v>
      </c>
      <c r="FY73" s="10"/>
      <c r="FZ73" s="11" t="s">
        <v>1970</v>
      </c>
      <c r="GA73" s="10"/>
      <c r="GB73" s="11" t="s">
        <v>111</v>
      </c>
      <c r="GC73" s="10"/>
      <c r="GD73" s="11" t="s">
        <v>111</v>
      </c>
      <c r="GE73" s="10"/>
      <c r="GF73" s="11" t="s">
        <v>111</v>
      </c>
      <c r="GG73" s="10"/>
      <c r="GH73" s="11" t="s">
        <v>1971</v>
      </c>
      <c r="GI73" s="10"/>
      <c r="GJ73" s="11" t="s">
        <v>111</v>
      </c>
      <c r="GK73" s="10"/>
      <c r="GL73" s="11" t="s">
        <v>111</v>
      </c>
      <c r="GM73" s="10"/>
      <c r="GN73" s="11" t="s">
        <v>111</v>
      </c>
      <c r="GO73" s="10"/>
      <c r="GP73" s="11" t="s">
        <v>111</v>
      </c>
      <c r="GQ73" s="10"/>
      <c r="GR73" s="11" t="s">
        <v>1972</v>
      </c>
      <c r="GS73" s="10"/>
      <c r="GT73" s="11" t="s">
        <v>1973</v>
      </c>
      <c r="GU73" s="10"/>
      <c r="GV73" s="11" t="s">
        <v>1974</v>
      </c>
      <c r="GW73" s="10"/>
      <c r="GX73" s="11" t="s">
        <v>1975</v>
      </c>
      <c r="GY73" s="10"/>
      <c r="GZ73" s="11" t="s">
        <v>1976</v>
      </c>
      <c r="HA73" s="10"/>
      <c r="HB73" s="11" t="s">
        <v>1977</v>
      </c>
      <c r="HC73" s="10"/>
      <c r="HD73" s="11" t="s">
        <v>1933</v>
      </c>
      <c r="HE73" s="10"/>
      <c r="HF73" s="11" t="s">
        <v>1978</v>
      </c>
      <c r="HG73" s="10"/>
      <c r="HH73" s="11" t="s">
        <v>1979</v>
      </c>
      <c r="HI73" s="10"/>
      <c r="HJ73" s="11" t="s">
        <v>1980</v>
      </c>
      <c r="HK73" s="10"/>
      <c r="HL73" s="15" t="str">
        <f t="shared" si="218"/>
        <v>..</v>
      </c>
      <c r="HM73" s="15"/>
      <c r="HN73" s="15" t="str">
        <f t="shared" si="219"/>
        <v>..</v>
      </c>
      <c r="HO73" s="15"/>
      <c r="HP73" s="15" t="str">
        <f t="shared" si="220"/>
        <v>..</v>
      </c>
      <c r="HQ73" s="15"/>
      <c r="HR73" s="15">
        <f t="shared" si="221"/>
        <v>3.3596838498927291</v>
      </c>
      <c r="HS73" s="15"/>
      <c r="HT73" s="15" t="str">
        <f t="shared" si="222"/>
        <v>..</v>
      </c>
      <c r="HU73" s="15"/>
      <c r="HV73" s="15" t="str">
        <f t="shared" si="223"/>
        <v>..</v>
      </c>
      <c r="HW73" s="15"/>
      <c r="HX73" s="15" t="str">
        <f t="shared" si="224"/>
        <v>..</v>
      </c>
      <c r="HY73" s="15"/>
      <c r="HZ73" s="15" t="str">
        <f t="shared" si="225"/>
        <v>..</v>
      </c>
      <c r="IA73" s="15"/>
      <c r="IB73" s="15" t="str">
        <f t="shared" si="226"/>
        <v>..</v>
      </c>
      <c r="IC73" s="15"/>
      <c r="ID73" s="15" t="str">
        <f t="shared" si="227"/>
        <v>..</v>
      </c>
      <c r="IE73" s="15"/>
      <c r="IF73" s="15">
        <f t="shared" si="228"/>
        <v>0.6535947621299355</v>
      </c>
      <c r="IG73" s="15"/>
      <c r="IH73" s="15" t="str">
        <f t="shared" si="229"/>
        <v>..</v>
      </c>
      <c r="II73" s="15"/>
      <c r="IJ73" s="15">
        <f t="shared" si="230"/>
        <v>0.52083329027713177</v>
      </c>
      <c r="IK73" s="15"/>
      <c r="IL73" s="15" t="str">
        <f t="shared" si="231"/>
        <v>..</v>
      </c>
      <c r="IM73" s="15"/>
      <c r="IN73" s="15">
        <f t="shared" si="232"/>
        <v>-0.25104591779758922</v>
      </c>
      <c r="IO73" s="15"/>
      <c r="IP73" s="15">
        <f t="shared" si="233"/>
        <v>0.49554004911322846</v>
      </c>
      <c r="IQ73" s="15"/>
      <c r="IR73" s="15">
        <f t="shared" si="234"/>
        <v>8.6956498081016423E-2</v>
      </c>
      <c r="IS73" s="15"/>
      <c r="IT73" s="15">
        <f t="shared" si="235"/>
        <v>0.18281501522491567</v>
      </c>
      <c r="IU73" s="15"/>
      <c r="IV73" s="15">
        <f t="shared" si="236"/>
        <v>0.67049794834317078</v>
      </c>
      <c r="IW73" s="15"/>
      <c r="IX73" s="15">
        <f t="shared" si="237"/>
        <v>1.3345195307056137</v>
      </c>
      <c r="IY73" s="15"/>
      <c r="IZ73" s="15" t="str">
        <f t="shared" si="238"/>
        <v>..</v>
      </c>
      <c r="JA73" s="15"/>
      <c r="JB73" s="15" t="str">
        <f t="shared" si="239"/>
        <v>..</v>
      </c>
      <c r="JC73" s="15"/>
      <c r="JD73" s="15" t="str">
        <f t="shared" si="240"/>
        <v>..</v>
      </c>
      <c r="JE73" s="15"/>
      <c r="JF73" s="15" t="str">
        <f t="shared" si="241"/>
        <v>..</v>
      </c>
      <c r="JG73" s="15"/>
      <c r="JH73" s="15">
        <f t="shared" si="242"/>
        <v>3.2527880682960491</v>
      </c>
      <c r="JI73" s="15"/>
      <c r="JJ73" s="15">
        <f t="shared" si="243"/>
        <v>0.37914676654614476</v>
      </c>
      <c r="JK73" s="15"/>
      <c r="JL73" s="15">
        <f t="shared" si="244"/>
        <v>1.7013232674384573</v>
      </c>
      <c r="JM73" s="15"/>
      <c r="JN73" s="15" t="str">
        <f t="shared" si="245"/>
        <v>..</v>
      </c>
      <c r="JO73" s="15"/>
      <c r="JP73" s="15">
        <f t="shared" si="246"/>
        <v>0.53097351449104258</v>
      </c>
      <c r="JQ73" s="15"/>
      <c r="JR73" s="15" t="str">
        <f t="shared" si="247"/>
        <v>..</v>
      </c>
      <c r="JS73" s="15"/>
      <c r="JT73" s="15">
        <f t="shared" si="248"/>
        <v>-0.26601202224920295</v>
      </c>
      <c r="JU73" s="15"/>
      <c r="JV73" s="15" t="str">
        <f t="shared" si="249"/>
        <v>..</v>
      </c>
      <c r="JW73" s="15"/>
      <c r="JX73" s="15" t="str">
        <f t="shared" si="250"/>
        <v>..</v>
      </c>
      <c r="JY73" s="15"/>
      <c r="JZ73" s="15">
        <f t="shared" si="251"/>
        <v>0</v>
      </c>
      <c r="KA73" s="15"/>
      <c r="KB73" s="15" t="str">
        <f t="shared" si="252"/>
        <v>..</v>
      </c>
      <c r="KC73" s="15"/>
      <c r="KD73" s="15">
        <f t="shared" si="253"/>
        <v>0.21082093111788269</v>
      </c>
      <c r="KE73" s="15"/>
      <c r="KF73" s="15">
        <f t="shared" si="254"/>
        <v>1.1132504949028574</v>
      </c>
      <c r="KG73" s="15"/>
      <c r="KH73" s="15">
        <f t="shared" si="255"/>
        <v>0.49884592187494825</v>
      </c>
      <c r="KI73" s="15"/>
      <c r="KJ73" s="15" t="str">
        <f t="shared" si="256"/>
        <v>..</v>
      </c>
      <c r="KK73" s="15"/>
      <c r="KL73" s="15">
        <f t="shared" si="257"/>
        <v>-0.21482268771476384</v>
      </c>
      <c r="KM73" s="15"/>
      <c r="KN73" s="15">
        <f t="shared" si="258"/>
        <v>0.35778178270713318</v>
      </c>
      <c r="KO73" s="15"/>
      <c r="KP73" s="15" t="str">
        <f t="shared" si="259"/>
        <v>..</v>
      </c>
      <c r="KQ73" s="15"/>
      <c r="KR73" s="15" t="str">
        <f t="shared" si="260"/>
        <v>..</v>
      </c>
      <c r="KS73" s="15"/>
      <c r="KT73" s="15" t="str">
        <f t="shared" si="261"/>
        <v>..</v>
      </c>
      <c r="KU73" s="15"/>
      <c r="KV73" s="15">
        <f t="shared" si="262"/>
        <v>1.0328638490007149</v>
      </c>
      <c r="KW73" s="15"/>
      <c r="KX73" s="15" t="str">
        <f t="shared" si="263"/>
        <v>..</v>
      </c>
      <c r="KY73" s="15"/>
      <c r="KZ73" s="15" t="str">
        <f t="shared" si="264"/>
        <v>..</v>
      </c>
      <c r="LA73" s="15"/>
      <c r="LB73" s="15" t="str">
        <f t="shared" si="265"/>
        <v>..</v>
      </c>
      <c r="LC73" s="15"/>
      <c r="LD73" s="15">
        <f t="shared" si="266"/>
        <v>-1.3220906435071502</v>
      </c>
      <c r="LE73" s="15"/>
      <c r="LF73" s="15" t="str">
        <f t="shared" si="267"/>
        <v>..</v>
      </c>
      <c r="LG73" s="15"/>
      <c r="LH73" s="15" t="str">
        <f t="shared" si="268"/>
        <v>..</v>
      </c>
      <c r="LI73" s="15"/>
      <c r="LJ73" s="15" t="str">
        <f t="shared" si="269"/>
        <v>..</v>
      </c>
      <c r="LK73" s="15"/>
      <c r="LL73" s="15" t="str">
        <f t="shared" si="270"/>
        <v>..</v>
      </c>
      <c r="LM73" s="15"/>
      <c r="LN73" s="15">
        <f t="shared" si="271"/>
        <v>0.7702960789855422</v>
      </c>
      <c r="LO73" s="15"/>
      <c r="LP73" s="15" t="str">
        <f t="shared" si="272"/>
        <v>..</v>
      </c>
      <c r="LQ73" s="15"/>
      <c r="LR73" s="15" t="str">
        <f t="shared" si="273"/>
        <v>..</v>
      </c>
      <c r="LS73" s="15"/>
      <c r="LT73" s="15">
        <f t="shared" si="274"/>
        <v>2.1657858717974712</v>
      </c>
      <c r="LU73" s="15"/>
      <c r="LV73" s="15">
        <f t="shared" si="275"/>
        <v>-0.18909313427612312</v>
      </c>
      <c r="LW73" s="15"/>
      <c r="LX73" s="15">
        <f t="shared" si="276"/>
        <v>0.46496363972167043</v>
      </c>
      <c r="LY73" s="15"/>
      <c r="LZ73" s="15">
        <f t="shared" si="277"/>
        <v>-4.7185709979279719E-2</v>
      </c>
      <c r="MA73" s="15"/>
      <c r="MB73" s="15" t="str">
        <f t="shared" si="278"/>
        <v>..</v>
      </c>
      <c r="MC73" s="15"/>
      <c r="MD73" s="15">
        <f t="shared" si="279"/>
        <v>4.2077065822581847E-2</v>
      </c>
      <c r="ME73" s="15"/>
      <c r="MF73" s="15" t="str">
        <f t="shared" si="280"/>
        <v>..</v>
      </c>
      <c r="MG73" s="15"/>
      <c r="MH73" s="15">
        <f t="shared" si="281"/>
        <v>0.63315594301712408</v>
      </c>
      <c r="MI73" s="15"/>
      <c r="MJ73" s="15" t="str">
        <f t="shared" si="282"/>
        <v>..</v>
      </c>
      <c r="MK73" s="15"/>
      <c r="ML73" s="15" t="str">
        <f t="shared" si="283"/>
        <v>..</v>
      </c>
      <c r="MM73" s="15"/>
      <c r="MN73" s="15" t="str">
        <f t="shared" si="284"/>
        <v>..</v>
      </c>
      <c r="MO73" s="15"/>
      <c r="MP73" s="15">
        <f t="shared" si="285"/>
        <v>-0.47312841196427113</v>
      </c>
      <c r="MQ73" s="15"/>
      <c r="MR73" s="15">
        <f t="shared" si="286"/>
        <v>1.1274542327060326</v>
      </c>
      <c r="MS73" s="15"/>
      <c r="MT73" s="15" t="str">
        <f t="shared" si="287"/>
        <v>..</v>
      </c>
      <c r="MU73" s="15"/>
      <c r="MV73" s="15">
        <f t="shared" si="288"/>
        <v>0</v>
      </c>
      <c r="MW73" s="15"/>
      <c r="MX73" s="15" t="str">
        <f t="shared" si="289"/>
        <v>..</v>
      </c>
      <c r="MY73" s="15"/>
      <c r="MZ73" s="15" t="str">
        <f t="shared" si="290"/>
        <v>..</v>
      </c>
      <c r="NA73" s="15"/>
      <c r="NB73" s="15" t="str">
        <f t="shared" si="291"/>
        <v>..</v>
      </c>
      <c r="NC73" s="15"/>
      <c r="ND73" s="15" t="str">
        <f t="shared" si="292"/>
        <v>..</v>
      </c>
      <c r="NE73" s="15"/>
      <c r="NF73" s="15" t="str">
        <f t="shared" si="293"/>
        <v>..</v>
      </c>
      <c r="NG73" s="15"/>
      <c r="NH73" s="15" t="str">
        <f t="shared" si="294"/>
        <v>..</v>
      </c>
      <c r="NI73" s="15"/>
      <c r="NJ73" s="15">
        <f t="shared" si="295"/>
        <v>3.2779288369012893</v>
      </c>
      <c r="NK73" s="15"/>
      <c r="NL73" s="15">
        <f t="shared" si="296"/>
        <v>0.81431111860385474</v>
      </c>
      <c r="NM73" s="15"/>
      <c r="NN73" s="15" t="str">
        <f t="shared" si="297"/>
        <v>..</v>
      </c>
      <c r="NO73" s="15"/>
      <c r="NP73" s="15">
        <f t="shared" si="298"/>
        <v>1.2496144867357595</v>
      </c>
      <c r="NQ73" s="15"/>
      <c r="NR73" s="15" t="str">
        <f t="shared" si="299"/>
        <v>..</v>
      </c>
      <c r="NS73" s="15"/>
      <c r="NT73" s="15" t="str">
        <f t="shared" si="300"/>
        <v>..</v>
      </c>
      <c r="NU73" s="15"/>
      <c r="NV73" s="15">
        <f t="shared" si="301"/>
        <v>0.94778393286030094</v>
      </c>
      <c r="NW73" s="15"/>
      <c r="NX73" s="15" t="str">
        <f t="shared" si="302"/>
        <v>..</v>
      </c>
      <c r="NY73" s="15"/>
      <c r="NZ73" s="15" t="str">
        <f t="shared" si="303"/>
        <v>..</v>
      </c>
      <c r="OA73" s="15"/>
      <c r="OB73" s="15" t="str">
        <f t="shared" si="304"/>
        <v>..</v>
      </c>
      <c r="OC73" s="15"/>
      <c r="OD73" s="15" t="str">
        <f t="shared" si="305"/>
        <v>..</v>
      </c>
      <c r="OE73" s="15"/>
      <c r="OF73" s="15" t="str">
        <f t="shared" si="306"/>
        <v>..</v>
      </c>
      <c r="OG73" s="15"/>
      <c r="OH73" s="15" t="str">
        <f t="shared" si="307"/>
        <v>..</v>
      </c>
      <c r="OI73" s="15"/>
      <c r="OJ73" s="15">
        <f t="shared" si="308"/>
        <v>0.67340055036410273</v>
      </c>
      <c r="OK73" s="15"/>
      <c r="OL73" s="15" t="str">
        <f t="shared" si="309"/>
        <v>..</v>
      </c>
      <c r="OM73" s="15"/>
      <c r="ON73" s="15" t="str">
        <f t="shared" si="310"/>
        <v>..</v>
      </c>
      <c r="OO73" s="15"/>
      <c r="OP73" s="15" t="str">
        <f t="shared" si="311"/>
        <v>..</v>
      </c>
      <c r="OQ73" s="15"/>
      <c r="OR73" s="15">
        <f t="shared" si="312"/>
        <v>1.1168258821310928</v>
      </c>
      <c r="OS73" s="15"/>
      <c r="OT73" s="15" t="str">
        <f t="shared" si="313"/>
        <v>..</v>
      </c>
      <c r="OU73" s="15"/>
      <c r="OV73" s="15" t="str">
        <f t="shared" si="314"/>
        <v>..</v>
      </c>
      <c r="OW73" s="15"/>
      <c r="OX73" s="15" t="str">
        <f t="shared" si="315"/>
        <v>..</v>
      </c>
      <c r="OY73" s="15"/>
      <c r="OZ73" s="15" t="str">
        <f t="shared" si="316"/>
        <v>..</v>
      </c>
      <c r="PA73" s="15"/>
      <c r="PB73" s="15">
        <f t="shared" si="317"/>
        <v>0.27957817597320245</v>
      </c>
      <c r="PC73" s="15"/>
      <c r="PD73" s="15">
        <f t="shared" si="318"/>
        <v>0.47389439150416213</v>
      </c>
      <c r="PE73" s="15"/>
      <c r="PF73" s="15">
        <f t="shared" si="319"/>
        <v>2.7135072701184386</v>
      </c>
      <c r="PG73" s="15"/>
      <c r="PH73" s="15">
        <f t="shared" si="320"/>
        <v>5.2274202677185491</v>
      </c>
      <c r="PI73" s="15"/>
      <c r="PJ73" s="15">
        <f t="shared" si="321"/>
        <v>0.59011415426603775</v>
      </c>
      <c r="PK73" s="15"/>
      <c r="PL73" s="15">
        <f t="shared" si="322"/>
        <v>-2.4838013063963005</v>
      </c>
      <c r="PM73" s="15"/>
      <c r="PN73" s="15">
        <f t="shared" si="323"/>
        <v>0</v>
      </c>
      <c r="PO73" s="15"/>
      <c r="PP73" s="15">
        <f t="shared" si="324"/>
        <v>-0.3661696253999901</v>
      </c>
      <c r="PQ73" s="15"/>
      <c r="PR73" s="15">
        <f t="shared" si="325"/>
        <v>-0.14109751279625179</v>
      </c>
      <c r="PS73" s="15"/>
      <c r="PT73" s="15">
        <f t="shared" si="326"/>
        <v>1.563209313795545</v>
      </c>
      <c r="PU73" s="15"/>
      <c r="PV73" s="15" t="str">
        <f t="shared" si="327"/>
        <v>..</v>
      </c>
      <c r="PW73" s="16"/>
      <c r="PX73" s="15" t="str">
        <f t="shared" si="328"/>
        <v>..</v>
      </c>
      <c r="PY73" s="16"/>
      <c r="PZ73" s="15" t="str">
        <f t="shared" si="329"/>
        <v>..</v>
      </c>
      <c r="QA73" s="16"/>
      <c r="QB73" s="15">
        <f t="shared" si="330"/>
        <v>-1.3207545823595694</v>
      </c>
      <c r="QC73" s="16"/>
      <c r="QD73" s="15" t="str">
        <f t="shared" si="331"/>
        <v>..</v>
      </c>
      <c r="QE73" s="16"/>
      <c r="QF73" s="15" t="str">
        <f t="shared" si="332"/>
        <v>..</v>
      </c>
      <c r="QG73" s="16"/>
      <c r="QH73" s="15" t="str">
        <f t="shared" si="333"/>
        <v>..</v>
      </c>
      <c r="QI73" s="16"/>
      <c r="QJ73" s="15" t="str">
        <f t="shared" si="334"/>
        <v>..</v>
      </c>
      <c r="QK73" s="16"/>
      <c r="QL73" s="15" t="str">
        <f t="shared" si="335"/>
        <v>..</v>
      </c>
      <c r="QM73" s="16"/>
      <c r="QN73" s="15" t="str">
        <f t="shared" si="336"/>
        <v>..</v>
      </c>
      <c r="QO73" s="16"/>
      <c r="QP73" s="15">
        <f t="shared" si="337"/>
        <v>-3.6639856755840725</v>
      </c>
      <c r="QQ73" s="16"/>
      <c r="QR73" s="15" t="str">
        <f t="shared" si="338"/>
        <v>..</v>
      </c>
      <c r="QS73" s="16"/>
      <c r="QT73" s="15">
        <f t="shared" si="339"/>
        <v>0.87108012403574264</v>
      </c>
      <c r="QU73" s="16"/>
      <c r="QV73" s="15" t="str">
        <f t="shared" si="340"/>
        <v>..</v>
      </c>
      <c r="QW73" s="16"/>
      <c r="QX73" s="15">
        <f t="shared" si="341"/>
        <v>2.3175965356111874</v>
      </c>
      <c r="QY73" s="16"/>
      <c r="QZ73" s="15">
        <f t="shared" si="342"/>
        <v>-1.0731708035300187</v>
      </c>
      <c r="RA73" s="16"/>
      <c r="RB73" s="15">
        <f t="shared" si="343"/>
        <v>1.8584071039929171</v>
      </c>
      <c r="RC73" s="16"/>
      <c r="RD73" s="15">
        <f t="shared" si="344"/>
        <v>16.595744271198228</v>
      </c>
      <c r="RE73" s="16"/>
      <c r="RF73" s="15">
        <f t="shared" si="345"/>
        <v>-1.8674136630822602</v>
      </c>
      <c r="RG73" s="16"/>
      <c r="RH73" s="15">
        <f t="shared" si="346"/>
        <v>3.1702899082785621</v>
      </c>
      <c r="RI73" s="16"/>
      <c r="RJ73" s="15" t="str">
        <f t="shared" si="347"/>
        <v>..</v>
      </c>
      <c r="RK73" s="16"/>
      <c r="RL73" s="15" t="str">
        <f t="shared" si="348"/>
        <v>..</v>
      </c>
      <c r="RM73" s="16"/>
      <c r="RN73" s="15" t="str">
        <f t="shared" si="349"/>
        <v>..</v>
      </c>
      <c r="RO73" s="16"/>
      <c r="RP73" s="15" t="str">
        <f t="shared" si="350"/>
        <v>..</v>
      </c>
      <c r="RQ73" s="16"/>
      <c r="RR73" s="15">
        <f t="shared" si="351"/>
        <v>1.3686131932103933</v>
      </c>
      <c r="RS73" s="16"/>
      <c r="RT73" s="15">
        <f t="shared" si="352"/>
        <v>0.28409081969044792</v>
      </c>
      <c r="RU73" s="16"/>
      <c r="RV73" s="15">
        <f t="shared" si="353"/>
        <v>0.84348637513606661</v>
      </c>
      <c r="RW73" s="16"/>
      <c r="RX73" s="15" t="str">
        <f t="shared" si="354"/>
        <v>..</v>
      </c>
      <c r="RY73" s="16"/>
      <c r="RZ73" s="15">
        <f t="shared" si="355"/>
        <v>-0.61242342328597488</v>
      </c>
      <c r="SA73" s="16"/>
      <c r="SB73" s="15" t="str">
        <f t="shared" si="356"/>
        <v>..</v>
      </c>
      <c r="SC73" s="16"/>
      <c r="SD73" s="15">
        <f t="shared" si="357"/>
        <v>-2.1303620265905892</v>
      </c>
      <c r="SE73" s="16"/>
      <c r="SF73" s="15" t="str">
        <f t="shared" si="358"/>
        <v>..</v>
      </c>
      <c r="SG73" s="16"/>
      <c r="SH73" s="15" t="str">
        <f t="shared" si="359"/>
        <v>..</v>
      </c>
      <c r="SI73" s="16"/>
      <c r="SJ73" s="15">
        <f t="shared" si="360"/>
        <v>-0.33361298362081016</v>
      </c>
      <c r="SK73" s="16"/>
      <c r="SL73" s="15" t="str">
        <f t="shared" si="361"/>
        <v>..</v>
      </c>
      <c r="SM73" s="16"/>
      <c r="SN73" s="15">
        <f t="shared" si="362"/>
        <v>4.4111556742642648</v>
      </c>
      <c r="SO73" s="16"/>
      <c r="SP73" s="15">
        <f t="shared" si="363"/>
        <v>1.1132504949028572</v>
      </c>
      <c r="SQ73" s="16"/>
      <c r="SR73" s="15">
        <f t="shared" si="364"/>
        <v>1.5399885796240795</v>
      </c>
      <c r="SS73" s="16"/>
      <c r="ST73" s="15" t="str">
        <f t="shared" si="365"/>
        <v>..</v>
      </c>
      <c r="SU73" s="16"/>
      <c r="SV73" s="15">
        <f t="shared" si="366"/>
        <v>-3.2291667164839737</v>
      </c>
      <c r="SW73" s="16"/>
      <c r="SX73" s="15">
        <f t="shared" si="367"/>
        <v>0.89928059399919391</v>
      </c>
      <c r="SY73" s="16"/>
      <c r="SZ73" s="15" t="str">
        <f t="shared" si="368"/>
        <v>..</v>
      </c>
      <c r="TA73" s="16"/>
      <c r="TB73" s="15" t="str">
        <f t="shared" si="369"/>
        <v>..</v>
      </c>
      <c r="TC73" s="16"/>
      <c r="TD73" s="15" t="str">
        <f t="shared" si="370"/>
        <v>..</v>
      </c>
      <c r="TE73" s="16"/>
      <c r="TF73" s="15">
        <f t="shared" si="371"/>
        <v>6.8520357339314444</v>
      </c>
      <c r="TG73" s="16"/>
      <c r="TH73" s="15" t="str">
        <f t="shared" si="372"/>
        <v>..</v>
      </c>
      <c r="TI73" s="16"/>
      <c r="TJ73" s="15" t="str">
        <f t="shared" si="373"/>
        <v>..</v>
      </c>
      <c r="TK73" s="16"/>
      <c r="TL73" s="15" t="str">
        <f t="shared" si="374"/>
        <v>..</v>
      </c>
      <c r="TM73" s="16"/>
      <c r="TN73" s="15">
        <f t="shared" si="375"/>
        <v>-2.2925199436665054</v>
      </c>
      <c r="TO73" s="16"/>
      <c r="TP73" s="15" t="str">
        <f t="shared" si="376"/>
        <v>..</v>
      </c>
      <c r="TQ73" s="16"/>
      <c r="TR73" s="15" t="str">
        <f t="shared" si="377"/>
        <v>..</v>
      </c>
      <c r="TS73" s="16"/>
      <c r="TT73" s="15" t="str">
        <f t="shared" si="378"/>
        <v>..</v>
      </c>
      <c r="TU73" s="16"/>
      <c r="TV73" s="15" t="str">
        <f t="shared" si="379"/>
        <v>..</v>
      </c>
      <c r="TW73" s="16"/>
      <c r="TX73" s="15">
        <f t="shared" si="380"/>
        <v>2.2579745039042081</v>
      </c>
      <c r="TY73" s="16"/>
      <c r="TZ73" s="15" t="str">
        <f t="shared" si="381"/>
        <v>..</v>
      </c>
      <c r="UA73" s="16"/>
      <c r="UB73" s="15" t="str">
        <f t="shared" si="382"/>
        <v>..</v>
      </c>
      <c r="UC73" s="16"/>
      <c r="UD73" s="15">
        <f t="shared" si="383"/>
        <v>7.2611635187119958</v>
      </c>
      <c r="UE73" s="16"/>
      <c r="UF73" s="15">
        <f t="shared" si="384"/>
        <v>4.4506761392055125</v>
      </c>
      <c r="UG73" s="16"/>
      <c r="UH73" s="15">
        <f t="shared" si="385"/>
        <v>10.83504324683031</v>
      </c>
      <c r="UI73" s="16"/>
      <c r="UJ73" s="15">
        <f t="shared" si="386"/>
        <v>-0.60894752808160035</v>
      </c>
      <c r="UK73" s="16"/>
      <c r="UL73" s="15" t="str">
        <f t="shared" si="387"/>
        <v>..</v>
      </c>
      <c r="UM73" s="16"/>
      <c r="UN73" s="15">
        <f t="shared" si="388"/>
        <v>1.9747589236187082</v>
      </c>
      <c r="UO73" s="16"/>
      <c r="UP73" s="15" t="str">
        <f t="shared" si="389"/>
        <v>..</v>
      </c>
      <c r="UQ73" s="16"/>
      <c r="UR73" s="15">
        <f t="shared" si="390"/>
        <v>-1.0734861248001266</v>
      </c>
      <c r="US73" s="16"/>
      <c r="UT73" s="15" t="str">
        <f t="shared" si="391"/>
        <v>..</v>
      </c>
      <c r="UU73" s="16"/>
      <c r="UV73" s="15" t="str">
        <f t="shared" si="392"/>
        <v>..</v>
      </c>
      <c r="UW73" s="16"/>
      <c r="UX73" s="15" t="str">
        <f t="shared" si="393"/>
        <v>..</v>
      </c>
      <c r="UY73" s="16"/>
      <c r="UZ73" s="15">
        <f t="shared" si="394"/>
        <v>-4.3184389611684679</v>
      </c>
      <c r="VA73" s="16"/>
      <c r="VB73" s="15">
        <f t="shared" si="395"/>
        <v>3.419099028446567</v>
      </c>
      <c r="VC73" s="16"/>
      <c r="VD73" s="15" t="str">
        <f t="shared" si="396"/>
        <v>..</v>
      </c>
      <c r="VE73" s="16"/>
      <c r="VF73" s="15">
        <f t="shared" si="397"/>
        <v>3.8131264080845142</v>
      </c>
      <c r="VG73" s="16"/>
      <c r="VH73" s="15" t="str">
        <f t="shared" si="398"/>
        <v>..</v>
      </c>
      <c r="VI73" s="16"/>
      <c r="VJ73" s="15" t="str">
        <f t="shared" si="399"/>
        <v>..</v>
      </c>
      <c r="VK73" s="16"/>
      <c r="VL73" s="15" t="str">
        <f t="shared" si="400"/>
        <v>..</v>
      </c>
      <c r="VM73" s="16"/>
      <c r="VN73" s="15" t="str">
        <f t="shared" si="401"/>
        <v>..</v>
      </c>
      <c r="VO73" s="16"/>
      <c r="VP73" s="15" t="str">
        <f t="shared" si="402"/>
        <v>..</v>
      </c>
      <c r="VQ73" s="16"/>
      <c r="VR73" s="15" t="str">
        <f t="shared" si="403"/>
        <v>..</v>
      </c>
      <c r="VS73" s="16"/>
      <c r="VT73" s="15">
        <f t="shared" si="404"/>
        <v>7.6538889877252529</v>
      </c>
      <c r="VU73" s="16"/>
      <c r="VV73" s="15">
        <f t="shared" si="405"/>
        <v>2.6312562829867687</v>
      </c>
      <c r="VW73" s="16"/>
      <c r="VX73" s="15" t="str">
        <f t="shared" si="406"/>
        <v>..</v>
      </c>
      <c r="VY73" s="16"/>
      <c r="VZ73" s="15">
        <f t="shared" si="407"/>
        <v>-2.9448918736733845</v>
      </c>
      <c r="WA73" s="16"/>
      <c r="WB73" s="15" t="str">
        <f t="shared" si="408"/>
        <v>..</v>
      </c>
      <c r="WC73" s="16"/>
      <c r="WD73" s="15" t="str">
        <f t="shared" si="409"/>
        <v>..</v>
      </c>
      <c r="WE73" s="16"/>
      <c r="WF73" s="15">
        <f t="shared" si="410"/>
        <v>1.7065877298697956</v>
      </c>
      <c r="WG73" s="16"/>
      <c r="WH73" s="15" t="str">
        <f t="shared" si="411"/>
        <v>..</v>
      </c>
      <c r="WI73" s="16"/>
      <c r="WJ73" s="15" t="str">
        <f t="shared" si="412"/>
        <v>..</v>
      </c>
      <c r="WK73" s="16"/>
      <c r="WL73" s="15" t="str">
        <f t="shared" si="413"/>
        <v>..</v>
      </c>
      <c r="WM73" s="16"/>
      <c r="WN73" s="15" t="str">
        <f t="shared" si="414"/>
        <v>..</v>
      </c>
      <c r="WO73" s="16"/>
      <c r="WP73" s="15" t="str">
        <f t="shared" si="415"/>
        <v>..</v>
      </c>
      <c r="WQ73" s="16"/>
      <c r="WR73" s="15" t="str">
        <f t="shared" si="416"/>
        <v>..</v>
      </c>
      <c r="WS73" s="16"/>
      <c r="WT73" s="15">
        <f t="shared" si="417"/>
        <v>1.8739350348181887</v>
      </c>
      <c r="WU73" s="16"/>
      <c r="WV73" s="15" t="str">
        <f t="shared" si="418"/>
        <v>..</v>
      </c>
      <c r="WW73" s="16"/>
      <c r="WX73" s="15" t="str">
        <f t="shared" si="419"/>
        <v>..</v>
      </c>
      <c r="WY73" s="16"/>
      <c r="WZ73" s="15" t="str">
        <f t="shared" si="420"/>
        <v>..</v>
      </c>
      <c r="XA73" s="16"/>
      <c r="XB73" s="15">
        <f t="shared" si="421"/>
        <v>1.4219201909534434</v>
      </c>
      <c r="XC73" s="16"/>
      <c r="XD73" s="15" t="str">
        <f t="shared" si="422"/>
        <v>..</v>
      </c>
      <c r="XE73" s="16"/>
      <c r="XF73" s="15" t="str">
        <f t="shared" si="423"/>
        <v>..</v>
      </c>
      <c r="XG73" s="16"/>
      <c r="XH73" s="15" t="str">
        <f t="shared" si="424"/>
        <v>..</v>
      </c>
      <c r="XI73" s="16"/>
      <c r="XJ73" s="15" t="str">
        <f t="shared" si="425"/>
        <v>..</v>
      </c>
      <c r="XK73" s="16"/>
      <c r="XL73" s="15">
        <f t="shared" si="426"/>
        <v>-3.5585219940521569</v>
      </c>
      <c r="XM73" s="16"/>
      <c r="XN73" s="15">
        <f t="shared" si="427"/>
        <v>4.1462352205580117</v>
      </c>
      <c r="XO73" s="16"/>
      <c r="XP73" s="15">
        <f t="shared" si="428"/>
        <v>9.0695653482125778</v>
      </c>
      <c r="XQ73" s="16"/>
      <c r="XR73" s="15">
        <f t="shared" si="429"/>
        <v>48.851771727283648</v>
      </c>
      <c r="XS73" s="16"/>
      <c r="XT73" s="15">
        <f t="shared" si="430"/>
        <v>3.0185889719093666</v>
      </c>
      <c r="XU73" s="16"/>
      <c r="XV73" s="15">
        <f t="shared" si="431"/>
        <v>-14.650283560712111</v>
      </c>
      <c r="XW73" s="16"/>
      <c r="XX73" s="15">
        <f t="shared" si="432"/>
        <v>1.4885531312066576</v>
      </c>
      <c r="XY73" s="16"/>
      <c r="XZ73" s="15">
        <f t="shared" si="433"/>
        <v>-3.7539534510276411</v>
      </c>
      <c r="YA73" s="16"/>
      <c r="YB73" s="15">
        <f t="shared" si="434"/>
        <v>-1.6303741971696439</v>
      </c>
      <c r="YC73" s="16"/>
      <c r="YD73" s="15">
        <f t="shared" si="435"/>
        <v>4.0693263710626582</v>
      </c>
      <c r="YE73" s="16"/>
    </row>
    <row r="74" spans="1:655" s="14" customFormat="1" ht="20" customHeight="1" x14ac:dyDescent="0.15">
      <c r="A74" s="8" t="s">
        <v>1981</v>
      </c>
      <c r="B74" s="9" t="s">
        <v>111</v>
      </c>
      <c r="C74" s="10"/>
      <c r="D74" s="11" t="s">
        <v>111</v>
      </c>
      <c r="E74" s="10"/>
      <c r="F74" s="11" t="s">
        <v>111</v>
      </c>
      <c r="G74" s="10"/>
      <c r="H74" s="11" t="s">
        <v>1982</v>
      </c>
      <c r="I74" s="10"/>
      <c r="J74" s="11" t="s">
        <v>111</v>
      </c>
      <c r="K74" s="10"/>
      <c r="L74" s="11" t="s">
        <v>111</v>
      </c>
      <c r="M74" s="10"/>
      <c r="N74" s="11" t="s">
        <v>111</v>
      </c>
      <c r="O74" s="10"/>
      <c r="P74" s="11" t="s">
        <v>111</v>
      </c>
      <c r="Q74" s="10"/>
      <c r="R74" s="11" t="s">
        <v>111</v>
      </c>
      <c r="S74" s="10"/>
      <c r="T74" s="11" t="s">
        <v>111</v>
      </c>
      <c r="U74" s="10"/>
      <c r="V74" s="11" t="s">
        <v>1529</v>
      </c>
      <c r="W74" s="10"/>
      <c r="X74" s="11" t="s">
        <v>111</v>
      </c>
      <c r="Y74" s="10"/>
      <c r="Z74" s="11" t="s">
        <v>1983</v>
      </c>
      <c r="AA74" s="10"/>
      <c r="AB74" s="11" t="s">
        <v>111</v>
      </c>
      <c r="AC74" s="10"/>
      <c r="AD74" s="11" t="s">
        <v>1984</v>
      </c>
      <c r="AE74" s="10"/>
      <c r="AF74" s="11" t="s">
        <v>1985</v>
      </c>
      <c r="AG74" s="10"/>
      <c r="AH74" s="11" t="s">
        <v>1898</v>
      </c>
      <c r="AI74" s="10"/>
      <c r="AJ74" s="11" t="s">
        <v>1986</v>
      </c>
      <c r="AK74" s="10"/>
      <c r="AL74" s="11" t="s">
        <v>1987</v>
      </c>
      <c r="AM74" s="10"/>
      <c r="AN74" s="11" t="s">
        <v>1988</v>
      </c>
      <c r="AO74" s="10"/>
      <c r="AP74" s="11" t="s">
        <v>111</v>
      </c>
      <c r="AQ74" s="10"/>
      <c r="AR74" s="11" t="s">
        <v>111</v>
      </c>
      <c r="AS74" s="10"/>
      <c r="AT74" s="11" t="s">
        <v>111</v>
      </c>
      <c r="AU74" s="10"/>
      <c r="AV74" s="11" t="s">
        <v>111</v>
      </c>
      <c r="AW74" s="10"/>
      <c r="AX74" s="11" t="s">
        <v>1989</v>
      </c>
      <c r="AY74" s="10"/>
      <c r="AZ74" s="11" t="s">
        <v>1990</v>
      </c>
      <c r="BA74" s="10"/>
      <c r="BB74" s="11" t="s">
        <v>1991</v>
      </c>
      <c r="BC74" s="10"/>
      <c r="BD74" s="11" t="s">
        <v>111</v>
      </c>
      <c r="BE74" s="10"/>
      <c r="BF74" s="11" t="s">
        <v>1992</v>
      </c>
      <c r="BG74" s="10"/>
      <c r="BH74" s="11" t="s">
        <v>111</v>
      </c>
      <c r="BI74" s="10"/>
      <c r="BJ74" s="11" t="s">
        <v>1993</v>
      </c>
      <c r="BK74" s="10"/>
      <c r="BL74" s="11" t="s">
        <v>111</v>
      </c>
      <c r="BM74" s="10"/>
      <c r="BN74" s="11" t="s">
        <v>111</v>
      </c>
      <c r="BO74" s="10"/>
      <c r="BP74" s="11" t="s">
        <v>1994</v>
      </c>
      <c r="BQ74" s="10"/>
      <c r="BR74" s="11" t="s">
        <v>111</v>
      </c>
      <c r="BS74" s="10"/>
      <c r="BT74" s="11" t="s">
        <v>1995</v>
      </c>
      <c r="BU74" s="10"/>
      <c r="BV74" s="11" t="s">
        <v>1996</v>
      </c>
      <c r="BW74" s="10"/>
      <c r="BX74" s="11" t="s">
        <v>1997</v>
      </c>
      <c r="BY74" s="10"/>
      <c r="BZ74" s="11" t="s">
        <v>111</v>
      </c>
      <c r="CA74" s="10"/>
      <c r="CB74" s="11" t="s">
        <v>1998</v>
      </c>
      <c r="CC74" s="10"/>
      <c r="CD74" s="11" t="s">
        <v>1999</v>
      </c>
      <c r="CE74" s="10"/>
      <c r="CF74" s="11" t="s">
        <v>111</v>
      </c>
      <c r="CG74" s="10"/>
      <c r="CH74" s="11" t="s">
        <v>111</v>
      </c>
      <c r="CI74" s="10"/>
      <c r="CJ74" s="11" t="s">
        <v>111</v>
      </c>
      <c r="CK74" s="10"/>
      <c r="CL74" s="11" t="s">
        <v>2000</v>
      </c>
      <c r="CM74" s="10"/>
      <c r="CN74" s="11" t="s">
        <v>111</v>
      </c>
      <c r="CO74" s="10"/>
      <c r="CP74" s="11" t="s">
        <v>111</v>
      </c>
      <c r="CQ74" s="10"/>
      <c r="CR74" s="11" t="s">
        <v>111</v>
      </c>
      <c r="CS74" s="10"/>
      <c r="CT74" s="11" t="s">
        <v>2001</v>
      </c>
      <c r="CU74" s="10"/>
      <c r="CV74" s="11" t="s">
        <v>111</v>
      </c>
      <c r="CW74" s="10"/>
      <c r="CX74" s="11" t="s">
        <v>111</v>
      </c>
      <c r="CY74" s="10"/>
      <c r="CZ74" s="11" t="s">
        <v>111</v>
      </c>
      <c r="DA74" s="10"/>
      <c r="DB74" s="11" t="s">
        <v>111</v>
      </c>
      <c r="DC74" s="10"/>
      <c r="DD74" s="11" t="s">
        <v>2002</v>
      </c>
      <c r="DE74" s="10"/>
      <c r="DF74" s="11" t="s">
        <v>111</v>
      </c>
      <c r="DG74" s="10"/>
      <c r="DH74" s="11" t="s">
        <v>111</v>
      </c>
      <c r="DI74" s="10"/>
      <c r="DJ74" s="11" t="s">
        <v>2003</v>
      </c>
      <c r="DK74" s="10"/>
      <c r="DL74" s="11" t="s">
        <v>2004</v>
      </c>
      <c r="DM74" s="10"/>
      <c r="DN74" s="11" t="s">
        <v>2005</v>
      </c>
      <c r="DO74" s="10"/>
      <c r="DP74" s="11" t="s">
        <v>2006</v>
      </c>
      <c r="DQ74" s="10"/>
      <c r="DR74" s="11" t="s">
        <v>111</v>
      </c>
      <c r="DS74" s="10"/>
      <c r="DT74" s="11" t="s">
        <v>2007</v>
      </c>
      <c r="DU74" s="10"/>
      <c r="DV74" s="11" t="s">
        <v>111</v>
      </c>
      <c r="DW74" s="10"/>
      <c r="DX74" s="11" t="s">
        <v>2008</v>
      </c>
      <c r="DY74" s="10"/>
      <c r="DZ74" s="11" t="s">
        <v>111</v>
      </c>
      <c r="EA74" s="10"/>
      <c r="EB74" s="11" t="s">
        <v>111</v>
      </c>
      <c r="EC74" s="10"/>
      <c r="ED74" s="11" t="s">
        <v>111</v>
      </c>
      <c r="EE74" s="10"/>
      <c r="EF74" s="11" t="s">
        <v>2009</v>
      </c>
      <c r="EG74" s="10"/>
      <c r="EH74" s="11" t="s">
        <v>2010</v>
      </c>
      <c r="EI74" s="10"/>
      <c r="EJ74" s="11" t="s">
        <v>111</v>
      </c>
      <c r="EK74" s="10"/>
      <c r="EL74" s="11" t="s">
        <v>1830</v>
      </c>
      <c r="EM74" s="10"/>
      <c r="EN74" s="11" t="s">
        <v>111</v>
      </c>
      <c r="EO74" s="10"/>
      <c r="EP74" s="11" t="s">
        <v>111</v>
      </c>
      <c r="EQ74" s="10"/>
      <c r="ER74" s="11" t="s">
        <v>111</v>
      </c>
      <c r="ES74" s="10"/>
      <c r="ET74" s="11" t="s">
        <v>111</v>
      </c>
      <c r="EU74" s="10"/>
      <c r="EV74" s="11" t="s">
        <v>111</v>
      </c>
      <c r="EW74" s="10"/>
      <c r="EX74" s="11" t="s">
        <v>111</v>
      </c>
      <c r="EY74" s="10"/>
      <c r="EZ74" s="11" t="s">
        <v>2011</v>
      </c>
      <c r="FA74" s="10"/>
      <c r="FB74" s="11" t="s">
        <v>2012</v>
      </c>
      <c r="FC74" s="10"/>
      <c r="FD74" s="11" t="s">
        <v>111</v>
      </c>
      <c r="FE74" s="10"/>
      <c r="FF74" s="11" t="s">
        <v>2013</v>
      </c>
      <c r="FG74" s="10"/>
      <c r="FH74" s="11" t="s">
        <v>111</v>
      </c>
      <c r="FI74" s="10"/>
      <c r="FJ74" s="11" t="s">
        <v>111</v>
      </c>
      <c r="FK74" s="10"/>
      <c r="FL74" s="11" t="s">
        <v>2014</v>
      </c>
      <c r="FM74" s="10"/>
      <c r="FN74" s="11" t="s">
        <v>111</v>
      </c>
      <c r="FO74" s="10"/>
      <c r="FP74" s="11" t="s">
        <v>111</v>
      </c>
      <c r="FQ74" s="10"/>
      <c r="FR74" s="11" t="s">
        <v>111</v>
      </c>
      <c r="FS74" s="10"/>
      <c r="FT74" s="11" t="s">
        <v>111</v>
      </c>
      <c r="FU74" s="10"/>
      <c r="FV74" s="11" t="s">
        <v>111</v>
      </c>
      <c r="FW74" s="10"/>
      <c r="FX74" s="11" t="s">
        <v>111</v>
      </c>
      <c r="FY74" s="10"/>
      <c r="FZ74" s="11" t="s">
        <v>2015</v>
      </c>
      <c r="GA74" s="10"/>
      <c r="GB74" s="11" t="s">
        <v>111</v>
      </c>
      <c r="GC74" s="10"/>
      <c r="GD74" s="11" t="s">
        <v>111</v>
      </c>
      <c r="GE74" s="10"/>
      <c r="GF74" s="11" t="s">
        <v>111</v>
      </c>
      <c r="GG74" s="10"/>
      <c r="GH74" s="11" t="s">
        <v>2016</v>
      </c>
      <c r="GI74" s="10"/>
      <c r="GJ74" s="11" t="s">
        <v>111</v>
      </c>
      <c r="GK74" s="10"/>
      <c r="GL74" s="11" t="s">
        <v>111</v>
      </c>
      <c r="GM74" s="10"/>
      <c r="GN74" s="11" t="s">
        <v>111</v>
      </c>
      <c r="GO74" s="10"/>
      <c r="GP74" s="11" t="s">
        <v>111</v>
      </c>
      <c r="GQ74" s="10"/>
      <c r="GR74" s="11" t="s">
        <v>2017</v>
      </c>
      <c r="GS74" s="10"/>
      <c r="GT74" s="11" t="s">
        <v>2018</v>
      </c>
      <c r="GU74" s="10"/>
      <c r="GV74" s="11" t="s">
        <v>2019</v>
      </c>
      <c r="GW74" s="10"/>
      <c r="GX74" s="11" t="s">
        <v>1975</v>
      </c>
      <c r="GY74" s="10"/>
      <c r="GZ74" s="11" t="s">
        <v>2020</v>
      </c>
      <c r="HA74" s="10"/>
      <c r="HB74" s="11" t="s">
        <v>2021</v>
      </c>
      <c r="HC74" s="10"/>
      <c r="HD74" s="11" t="s">
        <v>2022</v>
      </c>
      <c r="HE74" s="10"/>
      <c r="HF74" s="11" t="s">
        <v>2023</v>
      </c>
      <c r="HG74" s="10"/>
      <c r="HH74" s="11" t="s">
        <v>2024</v>
      </c>
      <c r="HI74" s="10"/>
      <c r="HJ74" s="11" t="s">
        <v>2025</v>
      </c>
      <c r="HK74" s="10"/>
      <c r="HL74" s="15" t="str">
        <f t="shared" si="218"/>
        <v>..</v>
      </c>
      <c r="HM74" s="15"/>
      <c r="HN74" s="15" t="str">
        <f t="shared" si="219"/>
        <v>..</v>
      </c>
      <c r="HO74" s="15"/>
      <c r="HP74" s="15" t="str">
        <f t="shared" si="220"/>
        <v>..</v>
      </c>
      <c r="HQ74" s="15"/>
      <c r="HR74" s="15">
        <f t="shared" si="221"/>
        <v>1.9120457600075955</v>
      </c>
      <c r="HS74" s="15"/>
      <c r="HT74" s="15" t="str">
        <f t="shared" si="222"/>
        <v>..</v>
      </c>
      <c r="HU74" s="15"/>
      <c r="HV74" s="15" t="str">
        <f t="shared" si="223"/>
        <v>..</v>
      </c>
      <c r="HW74" s="15"/>
      <c r="HX74" s="15" t="str">
        <f t="shared" si="224"/>
        <v>..</v>
      </c>
      <c r="HY74" s="15"/>
      <c r="HZ74" s="15" t="str">
        <f t="shared" si="225"/>
        <v>..</v>
      </c>
      <c r="IA74" s="15"/>
      <c r="IB74" s="15" t="str">
        <f t="shared" si="226"/>
        <v>..</v>
      </c>
      <c r="IC74" s="15"/>
      <c r="ID74" s="15" t="str">
        <f t="shared" si="227"/>
        <v>..</v>
      </c>
      <c r="IE74" s="15"/>
      <c r="IF74" s="15">
        <f t="shared" si="228"/>
        <v>0.55658628789623343</v>
      </c>
      <c r="IG74" s="15"/>
      <c r="IH74" s="15" t="str">
        <f t="shared" si="229"/>
        <v>..</v>
      </c>
      <c r="II74" s="15"/>
      <c r="IJ74" s="15">
        <f t="shared" si="230"/>
        <v>0.17271150152628598</v>
      </c>
      <c r="IK74" s="15"/>
      <c r="IL74" s="15" t="str">
        <f t="shared" si="231"/>
        <v>..</v>
      </c>
      <c r="IM74" s="15"/>
      <c r="IN74" s="15">
        <f t="shared" si="232"/>
        <v>-0.33557063970241147</v>
      </c>
      <c r="IO74" s="15"/>
      <c r="IP74" s="15">
        <f t="shared" si="233"/>
        <v>0.88757393906243287</v>
      </c>
      <c r="IQ74" s="15"/>
      <c r="IR74" s="15">
        <f t="shared" si="234"/>
        <v>-8.6880949449875275E-2</v>
      </c>
      <c r="IS74" s="15"/>
      <c r="IT74" s="15">
        <f t="shared" si="235"/>
        <v>0.7299273208512691</v>
      </c>
      <c r="IU74" s="15"/>
      <c r="IV74" s="15">
        <f t="shared" si="236"/>
        <v>-0.19029489020747614</v>
      </c>
      <c r="IW74" s="15"/>
      <c r="IX74" s="15">
        <f t="shared" si="237"/>
        <v>-0.4389814760671234</v>
      </c>
      <c r="IY74" s="15"/>
      <c r="IZ74" s="15" t="str">
        <f t="shared" si="238"/>
        <v>..</v>
      </c>
      <c r="JA74" s="15"/>
      <c r="JB74" s="15" t="str">
        <f t="shared" si="239"/>
        <v>..</v>
      </c>
      <c r="JC74" s="15"/>
      <c r="JD74" s="15" t="str">
        <f t="shared" si="240"/>
        <v>..</v>
      </c>
      <c r="JE74" s="15"/>
      <c r="JF74" s="15" t="str">
        <f t="shared" si="241"/>
        <v>..</v>
      </c>
      <c r="JG74" s="15"/>
      <c r="JH74" s="15">
        <f t="shared" si="242"/>
        <v>-0.27002695935220949</v>
      </c>
      <c r="JI74" s="15"/>
      <c r="JJ74" s="15">
        <f t="shared" si="243"/>
        <v>-9.4428643489012476E-2</v>
      </c>
      <c r="JK74" s="15"/>
      <c r="JL74" s="15">
        <f t="shared" si="244"/>
        <v>0.74349449681216118</v>
      </c>
      <c r="JM74" s="15"/>
      <c r="JN74" s="15" t="str">
        <f t="shared" si="245"/>
        <v>..</v>
      </c>
      <c r="JO74" s="15"/>
      <c r="JP74" s="15">
        <f t="shared" si="246"/>
        <v>-8.8028373413770927E-2</v>
      </c>
      <c r="JQ74" s="15"/>
      <c r="JR74" s="15" t="str">
        <f t="shared" si="247"/>
        <v>..</v>
      </c>
      <c r="JS74" s="15"/>
      <c r="JT74" s="15">
        <f t="shared" si="248"/>
        <v>0.25150596570251538</v>
      </c>
      <c r="JU74" s="15"/>
      <c r="JV74" s="15" t="str">
        <f t="shared" si="249"/>
        <v>..</v>
      </c>
      <c r="JW74" s="15"/>
      <c r="JX74" s="15" t="str">
        <f t="shared" si="250"/>
        <v>..</v>
      </c>
      <c r="JY74" s="15"/>
      <c r="JZ74" s="15">
        <f t="shared" si="251"/>
        <v>0.2438260197419502</v>
      </c>
      <c r="KA74" s="15"/>
      <c r="KB74" s="15" t="str">
        <f t="shared" si="252"/>
        <v>..</v>
      </c>
      <c r="KC74" s="15"/>
      <c r="KD74" s="15">
        <f t="shared" si="253"/>
        <v>0.67165597075111083</v>
      </c>
      <c r="KE74" s="15"/>
      <c r="KF74" s="15">
        <f t="shared" si="254"/>
        <v>0.59323286951332299</v>
      </c>
      <c r="KG74" s="15"/>
      <c r="KH74" s="15">
        <f t="shared" si="255"/>
        <v>0.7867886337192832</v>
      </c>
      <c r="KI74" s="15"/>
      <c r="KJ74" s="15" t="str">
        <f t="shared" si="256"/>
        <v>..</v>
      </c>
      <c r="KK74" s="15"/>
      <c r="KL74" s="15">
        <f t="shared" si="257"/>
        <v>0.96878361701111093</v>
      </c>
      <c r="KM74" s="15"/>
      <c r="KN74" s="15">
        <f t="shared" si="258"/>
        <v>-8.9126649980860118E-2</v>
      </c>
      <c r="KO74" s="15"/>
      <c r="KP74" s="15" t="str">
        <f t="shared" si="259"/>
        <v>..</v>
      </c>
      <c r="KQ74" s="15"/>
      <c r="KR74" s="15" t="str">
        <f t="shared" si="260"/>
        <v>..</v>
      </c>
      <c r="KS74" s="15"/>
      <c r="KT74" s="15" t="str">
        <f t="shared" si="261"/>
        <v>..</v>
      </c>
      <c r="KU74" s="15"/>
      <c r="KV74" s="15">
        <f t="shared" si="262"/>
        <v>2.0446096639295268</v>
      </c>
      <c r="KW74" s="15"/>
      <c r="KX74" s="15" t="str">
        <f t="shared" si="263"/>
        <v>..</v>
      </c>
      <c r="KY74" s="15"/>
      <c r="KZ74" s="15" t="str">
        <f t="shared" si="264"/>
        <v>..</v>
      </c>
      <c r="LA74" s="15"/>
      <c r="LB74" s="15" t="str">
        <f t="shared" si="265"/>
        <v>..</v>
      </c>
      <c r="LC74" s="15"/>
      <c r="LD74" s="15">
        <f t="shared" si="266"/>
        <v>0.69492306487552069</v>
      </c>
      <c r="LE74" s="15"/>
      <c r="LF74" s="15" t="str">
        <f t="shared" si="267"/>
        <v>..</v>
      </c>
      <c r="LG74" s="15"/>
      <c r="LH74" s="15" t="str">
        <f t="shared" si="268"/>
        <v>..</v>
      </c>
      <c r="LI74" s="15"/>
      <c r="LJ74" s="15" t="str">
        <f t="shared" si="269"/>
        <v>..</v>
      </c>
      <c r="LK74" s="15"/>
      <c r="LL74" s="15" t="str">
        <f t="shared" si="270"/>
        <v>..</v>
      </c>
      <c r="LM74" s="15"/>
      <c r="LN74" s="15">
        <f t="shared" si="271"/>
        <v>0.43646955199577686</v>
      </c>
      <c r="LO74" s="15"/>
      <c r="LP74" s="15" t="str">
        <f t="shared" si="272"/>
        <v>..</v>
      </c>
      <c r="LQ74" s="15"/>
      <c r="LR74" s="15" t="str">
        <f t="shared" si="273"/>
        <v>..</v>
      </c>
      <c r="LS74" s="15"/>
      <c r="LT74" s="15">
        <f t="shared" si="274"/>
        <v>1.1724924235650735</v>
      </c>
      <c r="LU74" s="15"/>
      <c r="LV74" s="15">
        <f t="shared" si="275"/>
        <v>3.5486944173348309</v>
      </c>
      <c r="LW74" s="15"/>
      <c r="LX74" s="15">
        <f t="shared" si="276"/>
        <v>1.0703007710659045</v>
      </c>
      <c r="LY74" s="15"/>
      <c r="LZ74" s="15">
        <f t="shared" si="277"/>
        <v>0.60959964202161521</v>
      </c>
      <c r="MA74" s="15"/>
      <c r="MB74" s="15" t="str">
        <f t="shared" si="278"/>
        <v>..</v>
      </c>
      <c r="MC74" s="15"/>
      <c r="MD74" s="15">
        <f t="shared" si="279"/>
        <v>2.162026621951822</v>
      </c>
      <c r="ME74" s="15"/>
      <c r="MF74" s="15" t="str">
        <f t="shared" si="280"/>
        <v>..</v>
      </c>
      <c r="MG74" s="15"/>
      <c r="MH74" s="15">
        <f t="shared" si="281"/>
        <v>1.3154568295620344</v>
      </c>
      <c r="MI74" s="15"/>
      <c r="MJ74" s="15" t="str">
        <f t="shared" si="282"/>
        <v>..</v>
      </c>
      <c r="MK74" s="15"/>
      <c r="ML74" s="15" t="str">
        <f t="shared" si="283"/>
        <v>..</v>
      </c>
      <c r="MM74" s="15"/>
      <c r="MN74" s="15" t="str">
        <f t="shared" si="284"/>
        <v>..</v>
      </c>
      <c r="MO74" s="15"/>
      <c r="MP74" s="15">
        <f t="shared" si="285"/>
        <v>-2.9141342797851864</v>
      </c>
      <c r="MQ74" s="15"/>
      <c r="MR74" s="15">
        <f t="shared" si="286"/>
        <v>-4.035024453781821</v>
      </c>
      <c r="MS74" s="15"/>
      <c r="MT74" s="15" t="str">
        <f t="shared" si="287"/>
        <v>..</v>
      </c>
      <c r="MU74" s="15"/>
      <c r="MV74" s="15">
        <f t="shared" si="288"/>
        <v>0</v>
      </c>
      <c r="MW74" s="15"/>
      <c r="MX74" s="15" t="str">
        <f t="shared" si="289"/>
        <v>..</v>
      </c>
      <c r="MY74" s="15"/>
      <c r="MZ74" s="15" t="str">
        <f t="shared" si="290"/>
        <v>..</v>
      </c>
      <c r="NA74" s="15"/>
      <c r="NB74" s="15" t="str">
        <f t="shared" si="291"/>
        <v>..</v>
      </c>
      <c r="NC74" s="15"/>
      <c r="ND74" s="15" t="str">
        <f t="shared" si="292"/>
        <v>..</v>
      </c>
      <c r="NE74" s="15"/>
      <c r="NF74" s="15" t="str">
        <f t="shared" si="293"/>
        <v>..</v>
      </c>
      <c r="NG74" s="15"/>
      <c r="NH74" s="15" t="str">
        <f t="shared" si="294"/>
        <v>..</v>
      </c>
      <c r="NI74" s="15"/>
      <c r="NJ74" s="15">
        <f t="shared" si="295"/>
        <v>2.1715204131796155</v>
      </c>
      <c r="NK74" s="15"/>
      <c r="NL74" s="15">
        <f t="shared" si="296"/>
        <v>0.92627482381867976</v>
      </c>
      <c r="NM74" s="15"/>
      <c r="NN74" s="15" t="str">
        <f t="shared" si="297"/>
        <v>..</v>
      </c>
      <c r="NO74" s="15"/>
      <c r="NP74" s="15">
        <f t="shared" si="298"/>
        <v>0.78371642488626203</v>
      </c>
      <c r="NQ74" s="15"/>
      <c r="NR74" s="15" t="str">
        <f t="shared" si="299"/>
        <v>..</v>
      </c>
      <c r="NS74" s="15"/>
      <c r="NT74" s="15" t="str">
        <f t="shared" si="300"/>
        <v>..</v>
      </c>
      <c r="NU74" s="15"/>
      <c r="NV74" s="15">
        <f t="shared" si="301"/>
        <v>0.54971917869347853</v>
      </c>
      <c r="NW74" s="15"/>
      <c r="NX74" s="15" t="str">
        <f t="shared" si="302"/>
        <v>..</v>
      </c>
      <c r="NY74" s="15"/>
      <c r="NZ74" s="15" t="str">
        <f t="shared" si="303"/>
        <v>..</v>
      </c>
      <c r="OA74" s="15"/>
      <c r="OB74" s="15" t="str">
        <f t="shared" si="304"/>
        <v>..</v>
      </c>
      <c r="OC74" s="15"/>
      <c r="OD74" s="15" t="str">
        <f t="shared" si="305"/>
        <v>..</v>
      </c>
      <c r="OE74" s="15"/>
      <c r="OF74" s="15" t="str">
        <f t="shared" si="306"/>
        <v>..</v>
      </c>
      <c r="OG74" s="15"/>
      <c r="OH74" s="15" t="str">
        <f t="shared" si="307"/>
        <v>..</v>
      </c>
      <c r="OI74" s="15"/>
      <c r="OJ74" s="15">
        <f t="shared" si="308"/>
        <v>0.16722423818323431</v>
      </c>
      <c r="OK74" s="15"/>
      <c r="OL74" s="15" t="str">
        <f t="shared" si="309"/>
        <v>..</v>
      </c>
      <c r="OM74" s="15"/>
      <c r="ON74" s="15" t="str">
        <f t="shared" si="310"/>
        <v>..</v>
      </c>
      <c r="OO74" s="15"/>
      <c r="OP74" s="15" t="str">
        <f t="shared" si="311"/>
        <v>..</v>
      </c>
      <c r="OQ74" s="15"/>
      <c r="OR74" s="15">
        <f t="shared" si="312"/>
        <v>0.45564483162906522</v>
      </c>
      <c r="OS74" s="15"/>
      <c r="OT74" s="15" t="str">
        <f t="shared" si="313"/>
        <v>..</v>
      </c>
      <c r="OU74" s="15"/>
      <c r="OV74" s="15" t="str">
        <f t="shared" si="314"/>
        <v>..</v>
      </c>
      <c r="OW74" s="15"/>
      <c r="OX74" s="15" t="str">
        <f t="shared" si="315"/>
        <v>..</v>
      </c>
      <c r="OY74" s="15"/>
      <c r="OZ74" s="15" t="str">
        <f t="shared" si="316"/>
        <v>..</v>
      </c>
      <c r="PA74" s="15"/>
      <c r="PB74" s="15">
        <f t="shared" si="317"/>
        <v>0.45271191285681772</v>
      </c>
      <c r="PC74" s="15"/>
      <c r="PD74" s="15">
        <f t="shared" si="318"/>
        <v>0.39277572207657785</v>
      </c>
      <c r="PE74" s="15"/>
      <c r="PF74" s="15">
        <f t="shared" si="319"/>
        <v>0.8132025673770289</v>
      </c>
      <c r="PG74" s="15"/>
      <c r="PH74" s="15">
        <f t="shared" si="320"/>
        <v>0</v>
      </c>
      <c r="PI74" s="15"/>
      <c r="PJ74" s="15">
        <f t="shared" si="321"/>
        <v>0.50395901284821465</v>
      </c>
      <c r="PK74" s="15"/>
      <c r="PL74" s="15">
        <f t="shared" si="322"/>
        <v>-3.6544850078755555</v>
      </c>
      <c r="PM74" s="15"/>
      <c r="PN74" s="15">
        <f t="shared" si="323"/>
        <v>-3.5584876219325219E-2</v>
      </c>
      <c r="PO74" s="15"/>
      <c r="PP74" s="15">
        <f t="shared" si="324"/>
        <v>-1.5652671528336444</v>
      </c>
      <c r="PQ74" s="15"/>
      <c r="PR74" s="15">
        <f t="shared" si="325"/>
        <v>0.57980422245522756</v>
      </c>
      <c r="PS74" s="15"/>
      <c r="PT74" s="15">
        <f t="shared" si="326"/>
        <v>0.85072681409526085</v>
      </c>
      <c r="PU74" s="15"/>
      <c r="PV74" s="15" t="str">
        <f t="shared" si="327"/>
        <v>..</v>
      </c>
      <c r="PW74" s="16"/>
      <c r="PX74" s="15" t="str">
        <f t="shared" si="328"/>
        <v>..</v>
      </c>
      <c r="PY74" s="16"/>
      <c r="PZ74" s="15" t="str">
        <f t="shared" si="329"/>
        <v>..</v>
      </c>
      <c r="QA74" s="16"/>
      <c r="QB74" s="15">
        <f t="shared" si="330"/>
        <v>1.1385197837320504</v>
      </c>
      <c r="QC74" s="16"/>
      <c r="QD74" s="15" t="str">
        <f t="shared" si="331"/>
        <v>..</v>
      </c>
      <c r="QE74" s="16"/>
      <c r="QF74" s="15" t="str">
        <f t="shared" si="332"/>
        <v>..</v>
      </c>
      <c r="QG74" s="16"/>
      <c r="QH74" s="15" t="str">
        <f t="shared" si="333"/>
        <v>..</v>
      </c>
      <c r="QI74" s="16"/>
      <c r="QJ74" s="15" t="str">
        <f t="shared" si="334"/>
        <v>..</v>
      </c>
      <c r="QK74" s="16"/>
      <c r="QL74" s="15" t="str">
        <f t="shared" si="335"/>
        <v>..</v>
      </c>
      <c r="QM74" s="16"/>
      <c r="QN74" s="15" t="str">
        <f t="shared" si="336"/>
        <v>..</v>
      </c>
      <c r="QO74" s="16"/>
      <c r="QP74" s="15">
        <f t="shared" si="337"/>
        <v>0.46339207278009553</v>
      </c>
      <c r="QQ74" s="16"/>
      <c r="QR74" s="15" t="str">
        <f t="shared" si="338"/>
        <v>..</v>
      </c>
      <c r="QS74" s="16"/>
      <c r="QT74" s="15">
        <f t="shared" si="339"/>
        <v>0.95735417071412598</v>
      </c>
      <c r="QU74" s="16"/>
      <c r="QV74" s="15" t="str">
        <f t="shared" si="340"/>
        <v>..</v>
      </c>
      <c r="QW74" s="16"/>
      <c r="QX74" s="15">
        <f t="shared" si="341"/>
        <v>8.424589927015802E-2</v>
      </c>
      <c r="QY74" s="16"/>
      <c r="QZ74" s="15">
        <f t="shared" si="342"/>
        <v>-9.7656365348726126E-2</v>
      </c>
      <c r="RA74" s="16"/>
      <c r="RB74" s="15">
        <f t="shared" si="343"/>
        <v>0.61242363026963176</v>
      </c>
      <c r="RC74" s="16"/>
      <c r="RD74" s="15">
        <f t="shared" si="344"/>
        <v>5.8146967840725097</v>
      </c>
      <c r="RE74" s="16"/>
      <c r="RF74" s="15">
        <f t="shared" si="345"/>
        <v>-0.19029489020748258</v>
      </c>
      <c r="RG74" s="16"/>
      <c r="RH74" s="15">
        <f t="shared" si="346"/>
        <v>2.810516850137617</v>
      </c>
      <c r="RI74" s="16"/>
      <c r="RJ74" s="15" t="str">
        <f t="shared" si="347"/>
        <v>..</v>
      </c>
      <c r="RK74" s="16"/>
      <c r="RL74" s="15" t="str">
        <f t="shared" si="348"/>
        <v>..</v>
      </c>
      <c r="RM74" s="16"/>
      <c r="RN74" s="15" t="str">
        <f t="shared" si="349"/>
        <v>..</v>
      </c>
      <c r="RO74" s="16"/>
      <c r="RP74" s="15" t="str">
        <f t="shared" si="350"/>
        <v>..</v>
      </c>
      <c r="RQ74" s="16"/>
      <c r="RR74" s="15">
        <f t="shared" si="351"/>
        <v>1.0948906092672814</v>
      </c>
      <c r="RS74" s="16"/>
      <c r="RT74" s="15">
        <f t="shared" si="352"/>
        <v>0.47483379237331746</v>
      </c>
      <c r="RU74" s="16"/>
      <c r="RV74" s="15">
        <f t="shared" si="353"/>
        <v>1.3084113225189924</v>
      </c>
      <c r="RW74" s="16"/>
      <c r="RX74" s="15" t="str">
        <f t="shared" si="354"/>
        <v>..</v>
      </c>
      <c r="RY74" s="16"/>
      <c r="RZ74" s="15">
        <f t="shared" si="355"/>
        <v>0.17652233306581877</v>
      </c>
      <c r="SA74" s="16"/>
      <c r="SB74" s="15" t="str">
        <f t="shared" si="356"/>
        <v>..</v>
      </c>
      <c r="SC74" s="16"/>
      <c r="SD74" s="15">
        <f t="shared" si="357"/>
        <v>-1.1917890703303016</v>
      </c>
      <c r="SE74" s="16"/>
      <c r="SF74" s="15" t="str">
        <f t="shared" si="358"/>
        <v>..</v>
      </c>
      <c r="SG74" s="16"/>
      <c r="SH74" s="15" t="str">
        <f t="shared" si="359"/>
        <v>..</v>
      </c>
      <c r="SI74" s="16"/>
      <c r="SJ74" s="15">
        <f t="shared" si="360"/>
        <v>0.12049022008062593</v>
      </c>
      <c r="SK74" s="16"/>
      <c r="SL74" s="15" t="str">
        <f t="shared" si="361"/>
        <v>..</v>
      </c>
      <c r="SM74" s="16"/>
      <c r="SN74" s="15">
        <f t="shared" si="362"/>
        <v>4.9952342052126681</v>
      </c>
      <c r="SO74" s="16"/>
      <c r="SP74" s="15">
        <f t="shared" si="363"/>
        <v>1.7130875322719703</v>
      </c>
      <c r="SQ74" s="16"/>
      <c r="SR74" s="15">
        <f t="shared" si="364"/>
        <v>0.48352144159866839</v>
      </c>
      <c r="SS74" s="16"/>
      <c r="ST74" s="15" t="str">
        <f t="shared" si="365"/>
        <v>..</v>
      </c>
      <c r="SU74" s="16"/>
      <c r="SV74" s="15">
        <f t="shared" si="366"/>
        <v>-0.31880972319072498</v>
      </c>
      <c r="SW74" s="16"/>
      <c r="SX74" s="15">
        <f t="shared" si="367"/>
        <v>-0.35555558505923557</v>
      </c>
      <c r="SY74" s="16"/>
      <c r="SZ74" s="15" t="str">
        <f t="shared" si="368"/>
        <v>..</v>
      </c>
      <c r="TA74" s="16"/>
      <c r="TB74" s="15" t="str">
        <f t="shared" si="369"/>
        <v>..</v>
      </c>
      <c r="TC74" s="16"/>
      <c r="TD74" s="15" t="str">
        <f t="shared" si="370"/>
        <v>..</v>
      </c>
      <c r="TE74" s="16"/>
      <c r="TF74" s="15">
        <f t="shared" si="371"/>
        <v>11.246200554493257</v>
      </c>
      <c r="TG74" s="16"/>
      <c r="TH74" s="15" t="str">
        <f t="shared" si="372"/>
        <v>..</v>
      </c>
      <c r="TI74" s="16"/>
      <c r="TJ74" s="15" t="str">
        <f t="shared" si="373"/>
        <v>..</v>
      </c>
      <c r="TK74" s="16"/>
      <c r="TL74" s="15" t="str">
        <f t="shared" si="374"/>
        <v>..</v>
      </c>
      <c r="TM74" s="16"/>
      <c r="TN74" s="15">
        <f t="shared" si="375"/>
        <v>-0.34667045786413553</v>
      </c>
      <c r="TO74" s="16"/>
      <c r="TP74" s="15" t="str">
        <f t="shared" si="376"/>
        <v>..</v>
      </c>
      <c r="TQ74" s="16"/>
      <c r="TR74" s="15" t="str">
        <f t="shared" si="377"/>
        <v>..</v>
      </c>
      <c r="TS74" s="16"/>
      <c r="TT74" s="15" t="str">
        <f t="shared" si="378"/>
        <v>..</v>
      </c>
      <c r="TU74" s="16"/>
      <c r="TV74" s="15" t="str">
        <f t="shared" si="379"/>
        <v>..</v>
      </c>
      <c r="TW74" s="16"/>
      <c r="TX74" s="15">
        <f t="shared" si="380"/>
        <v>1.8270476115382905</v>
      </c>
      <c r="TY74" s="16"/>
      <c r="TZ74" s="15" t="str">
        <f t="shared" si="381"/>
        <v>..</v>
      </c>
      <c r="UA74" s="16"/>
      <c r="UB74" s="15" t="str">
        <f t="shared" si="382"/>
        <v>..</v>
      </c>
      <c r="UC74" s="16"/>
      <c r="UD74" s="15">
        <f t="shared" si="383"/>
        <v>7.2330014380446812</v>
      </c>
      <c r="UE74" s="16"/>
      <c r="UF74" s="15">
        <f t="shared" si="384"/>
        <v>8.8725740407474234</v>
      </c>
      <c r="UG74" s="16"/>
      <c r="UH74" s="15">
        <f t="shared" si="385"/>
        <v>9.9036616692461195</v>
      </c>
      <c r="UI74" s="16"/>
      <c r="UJ74" s="15">
        <f t="shared" si="386"/>
        <v>-0.21578264065678354</v>
      </c>
      <c r="UK74" s="16"/>
      <c r="UL74" s="15" t="str">
        <f t="shared" si="387"/>
        <v>..</v>
      </c>
      <c r="UM74" s="16"/>
      <c r="UN74" s="15">
        <f t="shared" si="388"/>
        <v>3.5032049155492899</v>
      </c>
      <c r="UO74" s="16"/>
      <c r="UP74" s="15" t="str">
        <f t="shared" si="389"/>
        <v>..</v>
      </c>
      <c r="UQ74" s="16"/>
      <c r="UR74" s="15">
        <f t="shared" si="390"/>
        <v>0.81894658110279295</v>
      </c>
      <c r="US74" s="16"/>
      <c r="UT74" s="15" t="str">
        <f t="shared" si="391"/>
        <v>..</v>
      </c>
      <c r="UU74" s="16"/>
      <c r="UV74" s="15" t="str">
        <f t="shared" si="392"/>
        <v>..</v>
      </c>
      <c r="UW74" s="16"/>
      <c r="UX74" s="15" t="str">
        <f t="shared" si="393"/>
        <v>..</v>
      </c>
      <c r="UY74" s="16"/>
      <c r="UZ74" s="15">
        <f t="shared" si="394"/>
        <v>-6.5070325550616133</v>
      </c>
      <c r="VA74" s="16"/>
      <c r="VB74" s="15">
        <f t="shared" si="395"/>
        <v>-0.19532987463681195</v>
      </c>
      <c r="VC74" s="16"/>
      <c r="VD74" s="15" t="str">
        <f t="shared" si="396"/>
        <v>..</v>
      </c>
      <c r="VE74" s="16"/>
      <c r="VF74" s="15">
        <f t="shared" si="397"/>
        <v>0</v>
      </c>
      <c r="VG74" s="16"/>
      <c r="VH74" s="15" t="str">
        <f t="shared" si="398"/>
        <v>..</v>
      </c>
      <c r="VI74" s="16"/>
      <c r="VJ74" s="15" t="str">
        <f t="shared" si="399"/>
        <v>..</v>
      </c>
      <c r="VK74" s="16"/>
      <c r="VL74" s="15" t="str">
        <f t="shared" si="400"/>
        <v>..</v>
      </c>
      <c r="VM74" s="16"/>
      <c r="VN74" s="15" t="str">
        <f t="shared" si="401"/>
        <v>..</v>
      </c>
      <c r="VO74" s="16"/>
      <c r="VP74" s="15" t="str">
        <f t="shared" si="402"/>
        <v>..</v>
      </c>
      <c r="VQ74" s="16"/>
      <c r="VR74" s="15" t="str">
        <f t="shared" si="403"/>
        <v>..</v>
      </c>
      <c r="VS74" s="16"/>
      <c r="VT74" s="15">
        <f t="shared" si="404"/>
        <v>7.2574409257526611</v>
      </c>
      <c r="VU74" s="16"/>
      <c r="VV74" s="15">
        <f t="shared" si="405"/>
        <v>1.4436399115440963</v>
      </c>
      <c r="VW74" s="16"/>
      <c r="VX74" s="15" t="str">
        <f t="shared" si="406"/>
        <v>..</v>
      </c>
      <c r="VY74" s="16"/>
      <c r="VZ74" s="15">
        <f t="shared" si="407"/>
        <v>-0.78695071729694632</v>
      </c>
      <c r="WA74" s="16"/>
      <c r="WB74" s="15" t="str">
        <f t="shared" si="408"/>
        <v>..</v>
      </c>
      <c r="WC74" s="16"/>
      <c r="WD74" s="15" t="str">
        <f t="shared" si="409"/>
        <v>..</v>
      </c>
      <c r="WE74" s="16"/>
      <c r="WF74" s="15">
        <f t="shared" si="410"/>
        <v>1.7626594330725851</v>
      </c>
      <c r="WG74" s="16"/>
      <c r="WH74" s="15" t="str">
        <f t="shared" si="411"/>
        <v>..</v>
      </c>
      <c r="WI74" s="16"/>
      <c r="WJ74" s="15" t="str">
        <f t="shared" si="412"/>
        <v>..</v>
      </c>
      <c r="WK74" s="16"/>
      <c r="WL74" s="15" t="str">
        <f t="shared" si="413"/>
        <v>..</v>
      </c>
      <c r="WM74" s="16"/>
      <c r="WN74" s="15" t="str">
        <f t="shared" si="414"/>
        <v>..</v>
      </c>
      <c r="WO74" s="16"/>
      <c r="WP74" s="15" t="str">
        <f t="shared" si="415"/>
        <v>..</v>
      </c>
      <c r="WQ74" s="16"/>
      <c r="WR74" s="15" t="str">
        <f t="shared" si="416"/>
        <v>..</v>
      </c>
      <c r="WS74" s="16"/>
      <c r="WT74" s="15">
        <f t="shared" si="417"/>
        <v>1.0970463833566981</v>
      </c>
      <c r="WU74" s="16"/>
      <c r="WV74" s="15" t="str">
        <f t="shared" si="418"/>
        <v>..</v>
      </c>
      <c r="WW74" s="16"/>
      <c r="WX74" s="15" t="str">
        <f t="shared" si="419"/>
        <v>..</v>
      </c>
      <c r="WY74" s="16"/>
      <c r="WZ74" s="15" t="str">
        <f t="shared" si="420"/>
        <v>..</v>
      </c>
      <c r="XA74" s="16"/>
      <c r="XB74" s="15">
        <f t="shared" si="421"/>
        <v>2.403443798096049</v>
      </c>
      <c r="XC74" s="16"/>
      <c r="XD74" s="15" t="str">
        <f t="shared" si="422"/>
        <v>..</v>
      </c>
      <c r="XE74" s="16"/>
      <c r="XF74" s="15" t="str">
        <f t="shared" si="423"/>
        <v>..</v>
      </c>
      <c r="XG74" s="16"/>
      <c r="XH74" s="15" t="str">
        <f t="shared" si="424"/>
        <v>..</v>
      </c>
      <c r="XI74" s="16"/>
      <c r="XJ74" s="15" t="str">
        <f t="shared" si="425"/>
        <v>..</v>
      </c>
      <c r="XK74" s="16"/>
      <c r="XL74" s="15">
        <f t="shared" si="426"/>
        <v>-2.3630485296991139</v>
      </c>
      <c r="XM74" s="16"/>
      <c r="XN74" s="15">
        <f t="shared" si="427"/>
        <v>2.5835648057626344</v>
      </c>
      <c r="XO74" s="16"/>
      <c r="XP74" s="15">
        <f t="shared" si="428"/>
        <v>5.7298357896528245</v>
      </c>
      <c r="XQ74" s="16"/>
      <c r="XR74" s="15">
        <f t="shared" si="429"/>
        <v>46.659153779330865</v>
      </c>
      <c r="XS74" s="16"/>
      <c r="XT74" s="15">
        <f t="shared" si="430"/>
        <v>6.1358237577778141E-2</v>
      </c>
      <c r="XU74" s="16"/>
      <c r="XV74" s="15">
        <f t="shared" si="431"/>
        <v>-13.946587481157252</v>
      </c>
      <c r="XW74" s="16"/>
      <c r="XX74" s="15">
        <f t="shared" si="432"/>
        <v>1.1696731883326521</v>
      </c>
      <c r="XY74" s="16"/>
      <c r="XZ74" s="15">
        <f t="shared" si="433"/>
        <v>-4.0293040210299722</v>
      </c>
      <c r="YA74" s="16"/>
      <c r="YB74" s="15">
        <f t="shared" si="434"/>
        <v>2.5842272414692502E-2</v>
      </c>
      <c r="YC74" s="16"/>
      <c r="YD74" s="15">
        <f t="shared" si="435"/>
        <v>3.4354367570019519</v>
      </c>
      <c r="YE74" s="16"/>
    </row>
    <row r="75" spans="1:655" s="14" customFormat="1" ht="20" customHeight="1" x14ac:dyDescent="0.15">
      <c r="A75" s="8" t="s">
        <v>2026</v>
      </c>
      <c r="B75" s="9" t="s">
        <v>111</v>
      </c>
      <c r="C75" s="10"/>
      <c r="D75" s="11" t="s">
        <v>111</v>
      </c>
      <c r="E75" s="10"/>
      <c r="F75" s="11" t="s">
        <v>111</v>
      </c>
      <c r="G75" s="10"/>
      <c r="H75" s="11" t="s">
        <v>2027</v>
      </c>
      <c r="I75" s="10"/>
      <c r="J75" s="11" t="s">
        <v>111</v>
      </c>
      <c r="K75" s="10"/>
      <c r="L75" s="11" t="s">
        <v>111</v>
      </c>
      <c r="M75" s="10"/>
      <c r="N75" s="11" t="s">
        <v>111</v>
      </c>
      <c r="O75" s="10"/>
      <c r="P75" s="11" t="s">
        <v>111</v>
      </c>
      <c r="Q75" s="10"/>
      <c r="R75" s="11" t="s">
        <v>111</v>
      </c>
      <c r="S75" s="10"/>
      <c r="T75" s="11" t="s">
        <v>111</v>
      </c>
      <c r="U75" s="10"/>
      <c r="V75" s="11" t="s">
        <v>2028</v>
      </c>
      <c r="W75" s="10"/>
      <c r="X75" s="11" t="s">
        <v>111</v>
      </c>
      <c r="Y75" s="10"/>
      <c r="Z75" s="11" t="s">
        <v>2029</v>
      </c>
      <c r="AA75" s="10"/>
      <c r="AB75" s="11" t="s">
        <v>111</v>
      </c>
      <c r="AC75" s="10"/>
      <c r="AD75" s="11" t="s">
        <v>2030</v>
      </c>
      <c r="AE75" s="10"/>
      <c r="AF75" s="11" t="s">
        <v>2031</v>
      </c>
      <c r="AG75" s="10"/>
      <c r="AH75" s="11" t="s">
        <v>1898</v>
      </c>
      <c r="AI75" s="10"/>
      <c r="AJ75" s="11" t="s">
        <v>2032</v>
      </c>
      <c r="AK75" s="10"/>
      <c r="AL75" s="11" t="s">
        <v>2033</v>
      </c>
      <c r="AM75" s="10"/>
      <c r="AN75" s="11" t="s">
        <v>1945</v>
      </c>
      <c r="AO75" s="10"/>
      <c r="AP75" s="11" t="s">
        <v>111</v>
      </c>
      <c r="AQ75" s="10"/>
      <c r="AR75" s="11" t="s">
        <v>111</v>
      </c>
      <c r="AS75" s="10"/>
      <c r="AT75" s="11" t="s">
        <v>111</v>
      </c>
      <c r="AU75" s="10"/>
      <c r="AV75" s="11" t="s">
        <v>111</v>
      </c>
      <c r="AW75" s="10"/>
      <c r="AX75" s="11" t="s">
        <v>2034</v>
      </c>
      <c r="AY75" s="10"/>
      <c r="AZ75" s="11" t="s">
        <v>1947</v>
      </c>
      <c r="BA75" s="10"/>
      <c r="BB75" s="11" t="s">
        <v>2035</v>
      </c>
      <c r="BC75" s="10"/>
      <c r="BD75" s="11" t="s">
        <v>111</v>
      </c>
      <c r="BE75" s="10"/>
      <c r="BF75" s="11" t="s">
        <v>2036</v>
      </c>
      <c r="BG75" s="10"/>
      <c r="BH75" s="11" t="s">
        <v>111</v>
      </c>
      <c r="BI75" s="10"/>
      <c r="BJ75" s="11" t="s">
        <v>2037</v>
      </c>
      <c r="BK75" s="10"/>
      <c r="BL75" s="11" t="s">
        <v>111</v>
      </c>
      <c r="BM75" s="10"/>
      <c r="BN75" s="11" t="s">
        <v>111</v>
      </c>
      <c r="BO75" s="10"/>
      <c r="BP75" s="11" t="s">
        <v>2038</v>
      </c>
      <c r="BQ75" s="10"/>
      <c r="BR75" s="11" t="s">
        <v>111</v>
      </c>
      <c r="BS75" s="10"/>
      <c r="BT75" s="11" t="s">
        <v>2039</v>
      </c>
      <c r="BU75" s="10"/>
      <c r="BV75" s="11" t="s">
        <v>1996</v>
      </c>
      <c r="BW75" s="10"/>
      <c r="BX75" s="11" t="s">
        <v>2040</v>
      </c>
      <c r="BY75" s="10"/>
      <c r="BZ75" s="11" t="s">
        <v>111</v>
      </c>
      <c r="CA75" s="10"/>
      <c r="CB75" s="11" t="s">
        <v>2041</v>
      </c>
      <c r="CC75" s="10"/>
      <c r="CD75" s="11" t="s">
        <v>1954</v>
      </c>
      <c r="CE75" s="10"/>
      <c r="CF75" s="11" t="s">
        <v>111</v>
      </c>
      <c r="CG75" s="10"/>
      <c r="CH75" s="11" t="s">
        <v>111</v>
      </c>
      <c r="CI75" s="10"/>
      <c r="CJ75" s="11" t="s">
        <v>111</v>
      </c>
      <c r="CK75" s="10"/>
      <c r="CL75" s="11" t="s">
        <v>2000</v>
      </c>
      <c r="CM75" s="10"/>
      <c r="CN75" s="11" t="s">
        <v>111</v>
      </c>
      <c r="CO75" s="10"/>
      <c r="CP75" s="11" t="s">
        <v>111</v>
      </c>
      <c r="CQ75" s="10"/>
      <c r="CR75" s="11" t="s">
        <v>111</v>
      </c>
      <c r="CS75" s="10"/>
      <c r="CT75" s="11" t="s">
        <v>2042</v>
      </c>
      <c r="CU75" s="10"/>
      <c r="CV75" s="11" t="s">
        <v>111</v>
      </c>
      <c r="CW75" s="10"/>
      <c r="CX75" s="11" t="s">
        <v>111</v>
      </c>
      <c r="CY75" s="10"/>
      <c r="CZ75" s="11" t="s">
        <v>111</v>
      </c>
      <c r="DA75" s="10"/>
      <c r="DB75" s="11" t="s">
        <v>111</v>
      </c>
      <c r="DC75" s="10"/>
      <c r="DD75" s="11" t="s">
        <v>2043</v>
      </c>
      <c r="DE75" s="10"/>
      <c r="DF75" s="11" t="s">
        <v>111</v>
      </c>
      <c r="DG75" s="10"/>
      <c r="DH75" s="11" t="s">
        <v>111</v>
      </c>
      <c r="DI75" s="10"/>
      <c r="DJ75" s="11" t="s">
        <v>2044</v>
      </c>
      <c r="DK75" s="10"/>
      <c r="DL75" s="11" t="s">
        <v>2045</v>
      </c>
      <c r="DM75" s="10"/>
      <c r="DN75" s="11" t="s">
        <v>2046</v>
      </c>
      <c r="DO75" s="10"/>
      <c r="DP75" s="11" t="s">
        <v>2047</v>
      </c>
      <c r="DQ75" s="10"/>
      <c r="DR75" s="11" t="s">
        <v>111</v>
      </c>
      <c r="DS75" s="10"/>
      <c r="DT75" s="11" t="s">
        <v>2048</v>
      </c>
      <c r="DU75" s="10"/>
      <c r="DV75" s="11" t="s">
        <v>111</v>
      </c>
      <c r="DW75" s="10"/>
      <c r="DX75" s="11" t="s">
        <v>2049</v>
      </c>
      <c r="DY75" s="10"/>
      <c r="DZ75" s="11" t="s">
        <v>111</v>
      </c>
      <c r="EA75" s="10"/>
      <c r="EB75" s="11" t="s">
        <v>111</v>
      </c>
      <c r="EC75" s="10"/>
      <c r="ED75" s="11" t="s">
        <v>111</v>
      </c>
      <c r="EE75" s="10"/>
      <c r="EF75" s="11" t="s">
        <v>2050</v>
      </c>
      <c r="EG75" s="10"/>
      <c r="EH75" s="11" t="s">
        <v>2051</v>
      </c>
      <c r="EI75" s="10"/>
      <c r="EJ75" s="11" t="s">
        <v>111</v>
      </c>
      <c r="EK75" s="10"/>
      <c r="EL75" s="11" t="s">
        <v>2052</v>
      </c>
      <c r="EM75" s="10"/>
      <c r="EN75" s="11" t="s">
        <v>111</v>
      </c>
      <c r="EO75" s="10"/>
      <c r="EP75" s="11" t="s">
        <v>111</v>
      </c>
      <c r="EQ75" s="10"/>
      <c r="ER75" s="11" t="s">
        <v>111</v>
      </c>
      <c r="ES75" s="10"/>
      <c r="ET75" s="11" t="s">
        <v>111</v>
      </c>
      <c r="EU75" s="10"/>
      <c r="EV75" s="11" t="s">
        <v>111</v>
      </c>
      <c r="EW75" s="10"/>
      <c r="EX75" s="11" t="s">
        <v>111</v>
      </c>
      <c r="EY75" s="10"/>
      <c r="EZ75" s="11" t="s">
        <v>2053</v>
      </c>
      <c r="FA75" s="10"/>
      <c r="FB75" s="11" t="s">
        <v>2054</v>
      </c>
      <c r="FC75" s="10"/>
      <c r="FD75" s="11" t="s">
        <v>111</v>
      </c>
      <c r="FE75" s="10"/>
      <c r="FF75" s="11" t="s">
        <v>2055</v>
      </c>
      <c r="FG75" s="10"/>
      <c r="FH75" s="11" t="s">
        <v>111</v>
      </c>
      <c r="FI75" s="10"/>
      <c r="FJ75" s="11" t="s">
        <v>111</v>
      </c>
      <c r="FK75" s="10"/>
      <c r="FL75" s="11" t="s">
        <v>2056</v>
      </c>
      <c r="FM75" s="10"/>
      <c r="FN75" s="11" t="s">
        <v>111</v>
      </c>
      <c r="FO75" s="10"/>
      <c r="FP75" s="11" t="s">
        <v>111</v>
      </c>
      <c r="FQ75" s="10"/>
      <c r="FR75" s="11" t="s">
        <v>111</v>
      </c>
      <c r="FS75" s="10"/>
      <c r="FT75" s="11" t="s">
        <v>111</v>
      </c>
      <c r="FU75" s="10"/>
      <c r="FV75" s="11" t="s">
        <v>111</v>
      </c>
      <c r="FW75" s="10"/>
      <c r="FX75" s="11" t="s">
        <v>111</v>
      </c>
      <c r="FY75" s="10"/>
      <c r="FZ75" s="11" t="s">
        <v>2057</v>
      </c>
      <c r="GA75" s="10"/>
      <c r="GB75" s="11" t="s">
        <v>111</v>
      </c>
      <c r="GC75" s="10"/>
      <c r="GD75" s="11" t="s">
        <v>111</v>
      </c>
      <c r="GE75" s="10"/>
      <c r="GF75" s="11" t="s">
        <v>111</v>
      </c>
      <c r="GG75" s="10"/>
      <c r="GH75" s="11" t="s">
        <v>2058</v>
      </c>
      <c r="GI75" s="10"/>
      <c r="GJ75" s="11" t="s">
        <v>111</v>
      </c>
      <c r="GK75" s="10"/>
      <c r="GL75" s="11" t="s">
        <v>111</v>
      </c>
      <c r="GM75" s="10"/>
      <c r="GN75" s="11" t="s">
        <v>111</v>
      </c>
      <c r="GO75" s="10"/>
      <c r="GP75" s="11" t="s">
        <v>111</v>
      </c>
      <c r="GQ75" s="10"/>
      <c r="GR75" s="11" t="s">
        <v>2059</v>
      </c>
      <c r="GS75" s="10"/>
      <c r="GT75" s="11" t="s">
        <v>2060</v>
      </c>
      <c r="GU75" s="10"/>
      <c r="GV75" s="11" t="s">
        <v>2061</v>
      </c>
      <c r="GW75" s="10"/>
      <c r="GX75" s="11" t="s">
        <v>1975</v>
      </c>
      <c r="GY75" s="10"/>
      <c r="GZ75" s="11" t="s">
        <v>2062</v>
      </c>
      <c r="HA75" s="10"/>
      <c r="HB75" s="11" t="s">
        <v>2063</v>
      </c>
      <c r="HC75" s="10"/>
      <c r="HD75" s="11" t="s">
        <v>2064</v>
      </c>
      <c r="HE75" s="10"/>
      <c r="HF75" s="11" t="s">
        <v>2065</v>
      </c>
      <c r="HG75" s="10"/>
      <c r="HH75" s="11" t="s">
        <v>2066</v>
      </c>
      <c r="HI75" s="10"/>
      <c r="HJ75" s="11" t="s">
        <v>2067</v>
      </c>
      <c r="HK75" s="10"/>
      <c r="HL75" s="15" t="str">
        <f t="shared" si="218"/>
        <v>..</v>
      </c>
      <c r="HM75" s="15"/>
      <c r="HN75" s="15" t="str">
        <f t="shared" si="219"/>
        <v>..</v>
      </c>
      <c r="HO75" s="15"/>
      <c r="HP75" s="15" t="str">
        <f t="shared" si="220"/>
        <v>..</v>
      </c>
      <c r="HQ75" s="15"/>
      <c r="HR75" s="15">
        <f t="shared" si="221"/>
        <v>1.125703584121523</v>
      </c>
      <c r="HS75" s="15"/>
      <c r="HT75" s="15" t="str">
        <f t="shared" si="222"/>
        <v>..</v>
      </c>
      <c r="HU75" s="15"/>
      <c r="HV75" s="15" t="str">
        <f t="shared" si="223"/>
        <v>..</v>
      </c>
      <c r="HW75" s="15"/>
      <c r="HX75" s="15" t="str">
        <f t="shared" si="224"/>
        <v>..</v>
      </c>
      <c r="HY75" s="15"/>
      <c r="HZ75" s="15" t="str">
        <f t="shared" si="225"/>
        <v>..</v>
      </c>
      <c r="IA75" s="15"/>
      <c r="IB75" s="15" t="str">
        <f t="shared" si="226"/>
        <v>..</v>
      </c>
      <c r="IC75" s="15"/>
      <c r="ID75" s="15" t="str">
        <f t="shared" si="227"/>
        <v>..</v>
      </c>
      <c r="IE75" s="15"/>
      <c r="IF75" s="15">
        <f t="shared" si="228"/>
        <v>-2.1217713109472118</v>
      </c>
      <c r="IG75" s="15"/>
      <c r="IH75" s="15" t="str">
        <f t="shared" si="229"/>
        <v>..</v>
      </c>
      <c r="II75" s="15"/>
      <c r="IJ75" s="15">
        <f t="shared" si="230"/>
        <v>0.34482761393873063</v>
      </c>
      <c r="IK75" s="15"/>
      <c r="IL75" s="15" t="str">
        <f t="shared" si="231"/>
        <v>..</v>
      </c>
      <c r="IM75" s="15"/>
      <c r="IN75" s="15">
        <f t="shared" si="232"/>
        <v>1.5993267980368844</v>
      </c>
      <c r="IO75" s="15"/>
      <c r="IP75" s="15">
        <f t="shared" si="233"/>
        <v>1.0752690233639415</v>
      </c>
      <c r="IQ75" s="15"/>
      <c r="IR75" s="15">
        <f t="shared" si="234"/>
        <v>0</v>
      </c>
      <c r="IS75" s="15"/>
      <c r="IT75" s="15">
        <f t="shared" si="235"/>
        <v>0.2415454428922493</v>
      </c>
      <c r="IU75" s="15"/>
      <c r="IV75" s="15">
        <f t="shared" si="236"/>
        <v>-0.1906578025369082</v>
      </c>
      <c r="IW75" s="15"/>
      <c r="IX75" s="15">
        <f t="shared" si="237"/>
        <v>0.44091702011023443</v>
      </c>
      <c r="IY75" s="15"/>
      <c r="IZ75" s="15" t="str">
        <f t="shared" si="238"/>
        <v>..</v>
      </c>
      <c r="JA75" s="15"/>
      <c r="JB75" s="15" t="str">
        <f t="shared" si="239"/>
        <v>..</v>
      </c>
      <c r="JC75" s="15"/>
      <c r="JD75" s="15" t="str">
        <f t="shared" si="240"/>
        <v>..</v>
      </c>
      <c r="JE75" s="15"/>
      <c r="JF75" s="15" t="str">
        <f t="shared" si="241"/>
        <v>..</v>
      </c>
      <c r="JG75" s="15"/>
      <c r="JH75" s="15">
        <f t="shared" si="242"/>
        <v>1.3537905310691989</v>
      </c>
      <c r="JI75" s="15"/>
      <c r="JJ75" s="15">
        <f t="shared" si="243"/>
        <v>9.4517895455545509E-2</v>
      </c>
      <c r="JK75" s="15"/>
      <c r="JL75" s="15">
        <f t="shared" si="244"/>
        <v>0.8302582674662693</v>
      </c>
      <c r="JM75" s="15"/>
      <c r="JN75" s="15" t="str">
        <f t="shared" si="245"/>
        <v>..</v>
      </c>
      <c r="JO75" s="15"/>
      <c r="JP75" s="15">
        <f t="shared" si="246"/>
        <v>1.3215860621704336</v>
      </c>
      <c r="JQ75" s="15"/>
      <c r="JR75" s="15" t="str">
        <f t="shared" si="247"/>
        <v>..</v>
      </c>
      <c r="JS75" s="15"/>
      <c r="JT75" s="15">
        <f t="shared" si="248"/>
        <v>0.38300826075730759</v>
      </c>
      <c r="JU75" s="15"/>
      <c r="JV75" s="15" t="str">
        <f t="shared" si="249"/>
        <v>..</v>
      </c>
      <c r="JW75" s="15"/>
      <c r="JX75" s="15" t="str">
        <f t="shared" si="250"/>
        <v>..</v>
      </c>
      <c r="JY75" s="15"/>
      <c r="JZ75" s="15">
        <f t="shared" si="251"/>
        <v>0.12712516881363292</v>
      </c>
      <c r="KA75" s="15"/>
      <c r="KB75" s="15" t="str">
        <f t="shared" si="252"/>
        <v>..</v>
      </c>
      <c r="KC75" s="15"/>
      <c r="KD75" s="15">
        <f t="shared" si="253"/>
        <v>0.59865876692009523</v>
      </c>
      <c r="KE75" s="15"/>
      <c r="KF75" s="15">
        <f t="shared" si="254"/>
        <v>0</v>
      </c>
      <c r="KG75" s="15"/>
      <c r="KH75" s="15">
        <f t="shared" si="255"/>
        <v>-0.37949405881911463</v>
      </c>
      <c r="KI75" s="15"/>
      <c r="KJ75" s="15" t="str">
        <f t="shared" si="256"/>
        <v>..</v>
      </c>
      <c r="KK75" s="15"/>
      <c r="KL75" s="15">
        <f t="shared" si="257"/>
        <v>-2.0255863411623372</v>
      </c>
      <c r="KM75" s="15"/>
      <c r="KN75" s="15">
        <f t="shared" si="258"/>
        <v>8.9206156439671488E-2</v>
      </c>
      <c r="KO75" s="15"/>
      <c r="KP75" s="15" t="str">
        <f t="shared" si="259"/>
        <v>..</v>
      </c>
      <c r="KQ75" s="15"/>
      <c r="KR75" s="15" t="str">
        <f t="shared" si="260"/>
        <v>..</v>
      </c>
      <c r="KS75" s="15"/>
      <c r="KT75" s="15" t="str">
        <f t="shared" si="261"/>
        <v>..</v>
      </c>
      <c r="KU75" s="15"/>
      <c r="KV75" s="15">
        <f t="shared" si="262"/>
        <v>0</v>
      </c>
      <c r="KW75" s="15"/>
      <c r="KX75" s="15" t="str">
        <f t="shared" si="263"/>
        <v>..</v>
      </c>
      <c r="KY75" s="15"/>
      <c r="KZ75" s="15" t="str">
        <f t="shared" si="264"/>
        <v>..</v>
      </c>
      <c r="LA75" s="15"/>
      <c r="LB75" s="15" t="str">
        <f t="shared" si="265"/>
        <v>..</v>
      </c>
      <c r="LC75" s="15"/>
      <c r="LD75" s="15">
        <f t="shared" si="266"/>
        <v>-1.2902379870825138</v>
      </c>
      <c r="LE75" s="15"/>
      <c r="LF75" s="15" t="str">
        <f t="shared" si="267"/>
        <v>..</v>
      </c>
      <c r="LG75" s="15"/>
      <c r="LH75" s="15" t="str">
        <f t="shared" si="268"/>
        <v>..</v>
      </c>
      <c r="LI75" s="15"/>
      <c r="LJ75" s="15" t="str">
        <f t="shared" si="269"/>
        <v>..</v>
      </c>
      <c r="LK75" s="15"/>
      <c r="LL75" s="15" t="str">
        <f t="shared" si="270"/>
        <v>..</v>
      </c>
      <c r="LM75" s="15"/>
      <c r="LN75" s="15">
        <f t="shared" si="271"/>
        <v>0.60638093520346859</v>
      </c>
      <c r="LO75" s="15"/>
      <c r="LP75" s="15" t="str">
        <f t="shared" si="272"/>
        <v>..</v>
      </c>
      <c r="LQ75" s="15"/>
      <c r="LR75" s="15" t="str">
        <f t="shared" si="273"/>
        <v>..</v>
      </c>
      <c r="LS75" s="15"/>
      <c r="LT75" s="15">
        <f t="shared" si="274"/>
        <v>1.7298350676537215</v>
      </c>
      <c r="LU75" s="15"/>
      <c r="LV75" s="15">
        <f t="shared" si="275"/>
        <v>2.5645582671099567</v>
      </c>
      <c r="LW75" s="15"/>
      <c r="LX75" s="15">
        <f t="shared" si="276"/>
        <v>0.63799646262587451</v>
      </c>
      <c r="LY75" s="15"/>
      <c r="LZ75" s="15">
        <f t="shared" si="277"/>
        <v>6.7577906029327224</v>
      </c>
      <c r="MA75" s="15"/>
      <c r="MB75" s="15" t="str">
        <f t="shared" si="278"/>
        <v>..</v>
      </c>
      <c r="MC75" s="15"/>
      <c r="MD75" s="15">
        <f t="shared" si="279"/>
        <v>2.3256221428467123</v>
      </c>
      <c r="ME75" s="15"/>
      <c r="MF75" s="15" t="str">
        <f t="shared" si="280"/>
        <v>..</v>
      </c>
      <c r="MG75" s="15"/>
      <c r="MH75" s="15">
        <f t="shared" si="281"/>
        <v>0.54522597904736592</v>
      </c>
      <c r="MI75" s="15"/>
      <c r="MJ75" s="15" t="str">
        <f t="shared" si="282"/>
        <v>..</v>
      </c>
      <c r="MK75" s="15"/>
      <c r="ML75" s="15" t="str">
        <f t="shared" si="283"/>
        <v>..</v>
      </c>
      <c r="MM75" s="15"/>
      <c r="MN75" s="15" t="str">
        <f t="shared" si="284"/>
        <v>..</v>
      </c>
      <c r="MO75" s="15"/>
      <c r="MP75" s="15">
        <f t="shared" si="285"/>
        <v>-5.4272508654280678</v>
      </c>
      <c r="MQ75" s="15"/>
      <c r="MR75" s="15">
        <f t="shared" si="286"/>
        <v>-2.9714296251068006</v>
      </c>
      <c r="MS75" s="15"/>
      <c r="MT75" s="15" t="str">
        <f t="shared" si="287"/>
        <v>..</v>
      </c>
      <c r="MU75" s="15"/>
      <c r="MV75" s="15">
        <f t="shared" si="288"/>
        <v>5.0383885510042044</v>
      </c>
      <c r="MW75" s="15"/>
      <c r="MX75" s="15" t="str">
        <f t="shared" si="289"/>
        <v>..</v>
      </c>
      <c r="MY75" s="15"/>
      <c r="MZ75" s="15" t="str">
        <f t="shared" si="290"/>
        <v>..</v>
      </c>
      <c r="NA75" s="15"/>
      <c r="NB75" s="15" t="str">
        <f t="shared" si="291"/>
        <v>..</v>
      </c>
      <c r="NC75" s="15"/>
      <c r="ND75" s="15" t="str">
        <f t="shared" si="292"/>
        <v>..</v>
      </c>
      <c r="NE75" s="15"/>
      <c r="NF75" s="15" t="str">
        <f t="shared" si="293"/>
        <v>..</v>
      </c>
      <c r="NG75" s="15"/>
      <c r="NH75" s="15" t="str">
        <f t="shared" si="294"/>
        <v>..</v>
      </c>
      <c r="NI75" s="15"/>
      <c r="NJ75" s="15">
        <f t="shared" si="295"/>
        <v>0.5849940201636995</v>
      </c>
      <c r="NK75" s="15"/>
      <c r="NL75" s="15">
        <f t="shared" si="296"/>
        <v>2.2643879737388501</v>
      </c>
      <c r="NM75" s="15"/>
      <c r="NN75" s="15" t="str">
        <f t="shared" si="297"/>
        <v>..</v>
      </c>
      <c r="NO75" s="15"/>
      <c r="NP75" s="15">
        <f t="shared" si="298"/>
        <v>8.6097118586238405E-2</v>
      </c>
      <c r="NQ75" s="15"/>
      <c r="NR75" s="15" t="str">
        <f t="shared" si="299"/>
        <v>..</v>
      </c>
      <c r="NS75" s="15"/>
      <c r="NT75" s="15" t="str">
        <f t="shared" si="300"/>
        <v>..</v>
      </c>
      <c r="NU75" s="15"/>
      <c r="NV75" s="15">
        <f t="shared" si="301"/>
        <v>0.27335665659531783</v>
      </c>
      <c r="NW75" s="15"/>
      <c r="NX75" s="15" t="str">
        <f t="shared" si="302"/>
        <v>..</v>
      </c>
      <c r="NY75" s="15"/>
      <c r="NZ75" s="15" t="str">
        <f t="shared" si="303"/>
        <v>..</v>
      </c>
      <c r="OA75" s="15"/>
      <c r="OB75" s="15" t="str">
        <f t="shared" si="304"/>
        <v>..</v>
      </c>
      <c r="OC75" s="15"/>
      <c r="OD75" s="15" t="str">
        <f t="shared" si="305"/>
        <v>..</v>
      </c>
      <c r="OE75" s="15"/>
      <c r="OF75" s="15" t="str">
        <f t="shared" si="306"/>
        <v>..</v>
      </c>
      <c r="OG75" s="15"/>
      <c r="OH75" s="15" t="str">
        <f t="shared" si="307"/>
        <v>..</v>
      </c>
      <c r="OI75" s="15"/>
      <c r="OJ75" s="15">
        <f t="shared" si="308"/>
        <v>1.4190317040948919</v>
      </c>
      <c r="OK75" s="15"/>
      <c r="OL75" s="15" t="str">
        <f t="shared" si="309"/>
        <v>..</v>
      </c>
      <c r="OM75" s="15"/>
      <c r="ON75" s="15" t="str">
        <f t="shared" si="310"/>
        <v>..</v>
      </c>
      <c r="OO75" s="15"/>
      <c r="OP75" s="15" t="str">
        <f t="shared" si="311"/>
        <v>..</v>
      </c>
      <c r="OQ75" s="15"/>
      <c r="OR75" s="15">
        <f t="shared" si="312"/>
        <v>-2.0423611573995862E-2</v>
      </c>
      <c r="OS75" s="15"/>
      <c r="OT75" s="15" t="str">
        <f t="shared" si="313"/>
        <v>..</v>
      </c>
      <c r="OU75" s="15"/>
      <c r="OV75" s="15" t="str">
        <f t="shared" si="314"/>
        <v>..</v>
      </c>
      <c r="OW75" s="15"/>
      <c r="OX75" s="15" t="str">
        <f t="shared" si="315"/>
        <v>..</v>
      </c>
      <c r="OY75" s="15"/>
      <c r="OZ75" s="15" t="str">
        <f t="shared" si="316"/>
        <v>..</v>
      </c>
      <c r="PA75" s="15"/>
      <c r="PB75" s="15">
        <f t="shared" si="317"/>
        <v>1.1119538842711052</v>
      </c>
      <c r="PC75" s="15"/>
      <c r="PD75" s="15">
        <f t="shared" si="318"/>
        <v>-4.0924621589963017E-2</v>
      </c>
      <c r="PE75" s="15"/>
      <c r="PF75" s="15">
        <f t="shared" si="319"/>
        <v>0.19267400190163139</v>
      </c>
      <c r="PG75" s="15"/>
      <c r="PH75" s="15">
        <f t="shared" si="320"/>
        <v>0</v>
      </c>
      <c r="PI75" s="15"/>
      <c r="PJ75" s="15">
        <f t="shared" si="321"/>
        <v>0.96638241405786818</v>
      </c>
      <c r="PK75" s="15"/>
      <c r="PL75" s="15">
        <f t="shared" si="322"/>
        <v>-2.2988506361711574</v>
      </c>
      <c r="PM75" s="15"/>
      <c r="PN75" s="15">
        <f t="shared" si="323"/>
        <v>2.0120263519402614E-2</v>
      </c>
      <c r="PO75" s="15"/>
      <c r="PP75" s="15">
        <f t="shared" si="324"/>
        <v>-2.3160763161412214</v>
      </c>
      <c r="PQ75" s="15"/>
      <c r="PR75" s="15">
        <f t="shared" si="325"/>
        <v>0.50056952798648913</v>
      </c>
      <c r="PS75" s="15"/>
      <c r="PT75" s="15">
        <f t="shared" si="326"/>
        <v>-0.28688478833578468</v>
      </c>
      <c r="PU75" s="15"/>
      <c r="PV75" s="15" t="str">
        <f t="shared" si="327"/>
        <v>..</v>
      </c>
      <c r="PW75" s="16"/>
      <c r="PX75" s="15" t="str">
        <f t="shared" si="328"/>
        <v>..</v>
      </c>
      <c r="PY75" s="16"/>
      <c r="PZ75" s="15" t="str">
        <f t="shared" si="329"/>
        <v>..</v>
      </c>
      <c r="QA75" s="16"/>
      <c r="QB75" s="15">
        <f t="shared" si="330"/>
        <v>5.6862744391964668</v>
      </c>
      <c r="QC75" s="16"/>
      <c r="QD75" s="15" t="str">
        <f t="shared" si="331"/>
        <v>..</v>
      </c>
      <c r="QE75" s="16"/>
      <c r="QF75" s="15" t="str">
        <f t="shared" si="332"/>
        <v>..</v>
      </c>
      <c r="QG75" s="16"/>
      <c r="QH75" s="15" t="str">
        <f t="shared" si="333"/>
        <v>..</v>
      </c>
      <c r="QI75" s="16"/>
      <c r="QJ75" s="15" t="str">
        <f t="shared" si="334"/>
        <v>..</v>
      </c>
      <c r="QK75" s="16"/>
      <c r="QL75" s="15" t="str">
        <f t="shared" si="335"/>
        <v>..</v>
      </c>
      <c r="QM75" s="16"/>
      <c r="QN75" s="15" t="str">
        <f t="shared" si="336"/>
        <v>..</v>
      </c>
      <c r="QO75" s="16"/>
      <c r="QP75" s="15">
        <f t="shared" si="337"/>
        <v>-0.7483629215727774</v>
      </c>
      <c r="QQ75" s="16"/>
      <c r="QR75" s="15" t="str">
        <f t="shared" si="338"/>
        <v>..</v>
      </c>
      <c r="QS75" s="16"/>
      <c r="QT75" s="15">
        <f t="shared" si="339"/>
        <v>1.2173913175741973</v>
      </c>
      <c r="QU75" s="16"/>
      <c r="QV75" s="15" t="str">
        <f t="shared" si="340"/>
        <v>..</v>
      </c>
      <c r="QW75" s="16"/>
      <c r="QX75" s="15">
        <f t="shared" si="341"/>
        <v>0.91973248523235895</v>
      </c>
      <c r="QY75" s="16"/>
      <c r="QZ75" s="15">
        <f t="shared" si="342"/>
        <v>2.3762377337855725</v>
      </c>
      <c r="RA75" s="16"/>
      <c r="RB75" s="15">
        <f t="shared" si="343"/>
        <v>0.26155197730859925</v>
      </c>
      <c r="RC75" s="16"/>
      <c r="RD75" s="15">
        <f t="shared" si="344"/>
        <v>1.219511594963123</v>
      </c>
      <c r="RE75" s="16"/>
      <c r="RF75" s="15">
        <f t="shared" si="345"/>
        <v>0.28735622031317121</v>
      </c>
      <c r="RG75" s="16"/>
      <c r="RH75" s="15">
        <f t="shared" si="346"/>
        <v>1.3345195307056201</v>
      </c>
      <c r="RI75" s="16"/>
      <c r="RJ75" s="15" t="str">
        <f t="shared" si="347"/>
        <v>..</v>
      </c>
      <c r="RK75" s="16"/>
      <c r="RL75" s="15" t="str">
        <f t="shared" si="348"/>
        <v>..</v>
      </c>
      <c r="RM75" s="16"/>
      <c r="RN75" s="15" t="str">
        <f t="shared" si="349"/>
        <v>..</v>
      </c>
      <c r="RO75" s="16"/>
      <c r="RP75" s="15" t="str">
        <f t="shared" si="350"/>
        <v>..</v>
      </c>
      <c r="RQ75" s="16"/>
      <c r="RR75" s="15">
        <f t="shared" si="351"/>
        <v>1.7210144885727203</v>
      </c>
      <c r="RS75" s="16"/>
      <c r="RT75" s="15">
        <f t="shared" si="352"/>
        <v>-9.433975878350509E-2</v>
      </c>
      <c r="RU75" s="16"/>
      <c r="RV75" s="15">
        <f t="shared" si="353"/>
        <v>2.0541550042652403</v>
      </c>
      <c r="RW75" s="16"/>
      <c r="RX75" s="15" t="str">
        <f t="shared" si="354"/>
        <v>..</v>
      </c>
      <c r="RY75" s="16"/>
      <c r="RZ75" s="15">
        <f t="shared" si="355"/>
        <v>1.5004412897866644</v>
      </c>
      <c r="SA75" s="16"/>
      <c r="SB75" s="15" t="str">
        <f t="shared" si="356"/>
        <v>..</v>
      </c>
      <c r="SC75" s="16"/>
      <c r="SD75" s="15">
        <f t="shared" si="357"/>
        <v>-0.34566200209721387</v>
      </c>
      <c r="SE75" s="16"/>
      <c r="SF75" s="15" t="str">
        <f t="shared" si="358"/>
        <v>..</v>
      </c>
      <c r="SG75" s="16"/>
      <c r="SH75" s="15" t="str">
        <f t="shared" si="359"/>
        <v>..</v>
      </c>
      <c r="SI75" s="16"/>
      <c r="SJ75" s="15">
        <f t="shared" si="360"/>
        <v>-4.484032677115124E-2</v>
      </c>
      <c r="SK75" s="16"/>
      <c r="SL75" s="15" t="str">
        <f t="shared" si="361"/>
        <v>..</v>
      </c>
      <c r="SM75" s="16"/>
      <c r="SN75" s="15">
        <f t="shared" si="362"/>
        <v>3.8274549764417003</v>
      </c>
      <c r="SO75" s="16"/>
      <c r="SP75" s="15">
        <f t="shared" si="363"/>
        <v>1.7130875322719703</v>
      </c>
      <c r="SQ75" s="16"/>
      <c r="SR75" s="15">
        <f t="shared" si="364"/>
        <v>-2.7405066906297293E-2</v>
      </c>
      <c r="SS75" s="16"/>
      <c r="ST75" s="15" t="str">
        <f t="shared" si="365"/>
        <v>..</v>
      </c>
      <c r="SU75" s="16"/>
      <c r="SV75" s="15">
        <f t="shared" si="366"/>
        <v>-2.6483051040473384</v>
      </c>
      <c r="SW75" s="16"/>
      <c r="SX75" s="15">
        <f t="shared" si="367"/>
        <v>-8.9047174749481428E-2</v>
      </c>
      <c r="SY75" s="16"/>
      <c r="SZ75" s="15" t="str">
        <f t="shared" si="368"/>
        <v>..</v>
      </c>
      <c r="TA75" s="16"/>
      <c r="TB75" s="15" t="str">
        <f t="shared" si="369"/>
        <v>..</v>
      </c>
      <c r="TC75" s="16"/>
      <c r="TD75" s="15" t="str">
        <f t="shared" si="370"/>
        <v>..</v>
      </c>
      <c r="TE75" s="16"/>
      <c r="TF75" s="15">
        <f t="shared" si="371"/>
        <v>6.1895550906464081</v>
      </c>
      <c r="TG75" s="16"/>
      <c r="TH75" s="15" t="str">
        <f t="shared" si="372"/>
        <v>..</v>
      </c>
      <c r="TI75" s="16"/>
      <c r="TJ75" s="15" t="str">
        <f t="shared" si="373"/>
        <v>..</v>
      </c>
      <c r="TK75" s="16"/>
      <c r="TL75" s="15" t="str">
        <f t="shared" si="374"/>
        <v>..</v>
      </c>
      <c r="TM75" s="16"/>
      <c r="TN75" s="15">
        <f t="shared" si="375"/>
        <v>-2.0042076126165256</v>
      </c>
      <c r="TO75" s="16"/>
      <c r="TP75" s="15" t="str">
        <f t="shared" si="376"/>
        <v>..</v>
      </c>
      <c r="TQ75" s="16"/>
      <c r="TR75" s="15" t="str">
        <f t="shared" si="377"/>
        <v>..</v>
      </c>
      <c r="TS75" s="16"/>
      <c r="TT75" s="15" t="str">
        <f t="shared" si="378"/>
        <v>..</v>
      </c>
      <c r="TU75" s="16"/>
      <c r="TV75" s="15" t="str">
        <f t="shared" si="379"/>
        <v>..</v>
      </c>
      <c r="TW75" s="16"/>
      <c r="TX75" s="15">
        <f t="shared" si="380"/>
        <v>1.876751558750442</v>
      </c>
      <c r="TY75" s="16"/>
      <c r="TZ75" s="15" t="str">
        <f t="shared" si="381"/>
        <v>..</v>
      </c>
      <c r="UA75" s="16"/>
      <c r="UB75" s="15" t="str">
        <f t="shared" si="382"/>
        <v>..</v>
      </c>
      <c r="UC75" s="16"/>
      <c r="UD75" s="15">
        <f t="shared" si="383"/>
        <v>7.7046451537425185</v>
      </c>
      <c r="UE75" s="16"/>
      <c r="UF75" s="15">
        <f t="shared" si="384"/>
        <v>8.6809132451693927</v>
      </c>
      <c r="UG75" s="16"/>
      <c r="UH75" s="15">
        <f t="shared" si="385"/>
        <v>8.9380028843321782</v>
      </c>
      <c r="UI75" s="16"/>
      <c r="UJ75" s="15">
        <f t="shared" si="386"/>
        <v>6.3293711502228689</v>
      </c>
      <c r="UK75" s="16"/>
      <c r="UL75" s="15" t="str">
        <f t="shared" si="387"/>
        <v>..</v>
      </c>
      <c r="UM75" s="16"/>
      <c r="UN75" s="15">
        <f t="shared" si="388"/>
        <v>2.9433018301429712</v>
      </c>
      <c r="UO75" s="16"/>
      <c r="UP75" s="15" t="str">
        <f t="shared" si="389"/>
        <v>..</v>
      </c>
      <c r="UQ75" s="16"/>
      <c r="UR75" s="15">
        <f t="shared" si="390"/>
        <v>2.6317773809639107</v>
      </c>
      <c r="US75" s="16"/>
      <c r="UT75" s="15" t="str">
        <f t="shared" si="391"/>
        <v>..</v>
      </c>
      <c r="UU75" s="16"/>
      <c r="UV75" s="15" t="str">
        <f t="shared" si="392"/>
        <v>..</v>
      </c>
      <c r="UW75" s="16"/>
      <c r="UX75" s="15" t="str">
        <f t="shared" si="393"/>
        <v>..</v>
      </c>
      <c r="UY75" s="16"/>
      <c r="UZ75" s="15">
        <f t="shared" si="394"/>
        <v>-7.6341890160592243</v>
      </c>
      <c r="VA75" s="16"/>
      <c r="VB75" s="15">
        <f t="shared" si="395"/>
        <v>-2.6242152698404624</v>
      </c>
      <c r="VC75" s="16"/>
      <c r="VD75" s="15" t="str">
        <f t="shared" si="396"/>
        <v>..</v>
      </c>
      <c r="VE75" s="16"/>
      <c r="VF75" s="15">
        <f t="shared" si="397"/>
        <v>5.0383885510042035</v>
      </c>
      <c r="VG75" s="16"/>
      <c r="VH75" s="15" t="str">
        <f t="shared" si="398"/>
        <v>..</v>
      </c>
      <c r="VI75" s="16"/>
      <c r="VJ75" s="15" t="str">
        <f t="shared" si="399"/>
        <v>..</v>
      </c>
      <c r="VK75" s="16"/>
      <c r="VL75" s="15" t="str">
        <f t="shared" si="400"/>
        <v>..</v>
      </c>
      <c r="VM75" s="16"/>
      <c r="VN75" s="15" t="str">
        <f t="shared" si="401"/>
        <v>..</v>
      </c>
      <c r="VO75" s="16"/>
      <c r="VP75" s="15" t="str">
        <f t="shared" si="402"/>
        <v>..</v>
      </c>
      <c r="VQ75" s="16"/>
      <c r="VR75" s="15" t="str">
        <f t="shared" si="403"/>
        <v>..</v>
      </c>
      <c r="VS75" s="16"/>
      <c r="VT75" s="15">
        <f t="shared" si="404"/>
        <v>6.9901286679484542</v>
      </c>
      <c r="VU75" s="16"/>
      <c r="VV75" s="15">
        <f t="shared" si="405"/>
        <v>3.9509852678945521</v>
      </c>
      <c r="VW75" s="16"/>
      <c r="VX75" s="15" t="str">
        <f t="shared" si="406"/>
        <v>..</v>
      </c>
      <c r="VY75" s="16"/>
      <c r="VZ75" s="15">
        <f t="shared" si="407"/>
        <v>1.3682999574441368</v>
      </c>
      <c r="WA75" s="16"/>
      <c r="WB75" s="15" t="str">
        <f t="shared" si="408"/>
        <v>..</v>
      </c>
      <c r="WC75" s="16"/>
      <c r="WD75" s="15" t="str">
        <f t="shared" si="409"/>
        <v>..</v>
      </c>
      <c r="WE75" s="16"/>
      <c r="WF75" s="15">
        <f t="shared" si="410"/>
        <v>1.7747986859851324</v>
      </c>
      <c r="WG75" s="16"/>
      <c r="WH75" s="15" t="str">
        <f t="shared" si="411"/>
        <v>..</v>
      </c>
      <c r="WI75" s="16"/>
      <c r="WJ75" s="15" t="str">
        <f t="shared" si="412"/>
        <v>..</v>
      </c>
      <c r="WK75" s="16"/>
      <c r="WL75" s="15" t="str">
        <f t="shared" si="413"/>
        <v>..</v>
      </c>
      <c r="WM75" s="16"/>
      <c r="WN75" s="15" t="str">
        <f t="shared" si="414"/>
        <v>..</v>
      </c>
      <c r="WO75" s="16"/>
      <c r="WP75" s="15" t="str">
        <f t="shared" si="415"/>
        <v>..</v>
      </c>
      <c r="WQ75" s="16"/>
      <c r="WR75" s="15" t="str">
        <f t="shared" si="416"/>
        <v>..</v>
      </c>
      <c r="WS75" s="16"/>
      <c r="WT75" s="15">
        <f t="shared" si="417"/>
        <v>2.0151134369865105</v>
      </c>
      <c r="WU75" s="16"/>
      <c r="WV75" s="15" t="str">
        <f t="shared" si="418"/>
        <v>..</v>
      </c>
      <c r="WW75" s="16"/>
      <c r="WX75" s="15" t="str">
        <f t="shared" si="419"/>
        <v>..</v>
      </c>
      <c r="WY75" s="16"/>
      <c r="WZ75" s="15" t="str">
        <f t="shared" si="420"/>
        <v>..</v>
      </c>
      <c r="XA75" s="16"/>
      <c r="XB75" s="15">
        <f t="shared" si="421"/>
        <v>2.0091687649382237</v>
      </c>
      <c r="XC75" s="16"/>
      <c r="XD75" s="15" t="str">
        <f t="shared" si="422"/>
        <v>..</v>
      </c>
      <c r="XE75" s="16"/>
      <c r="XF75" s="15" t="str">
        <f t="shared" si="423"/>
        <v>..</v>
      </c>
      <c r="XG75" s="16"/>
      <c r="XH75" s="15" t="str">
        <f t="shared" si="424"/>
        <v>..</v>
      </c>
      <c r="XI75" s="16"/>
      <c r="XJ75" s="15" t="str">
        <f t="shared" si="425"/>
        <v>..</v>
      </c>
      <c r="XK75" s="16"/>
      <c r="XL75" s="15">
        <f t="shared" si="426"/>
        <v>2.0380411042394826</v>
      </c>
      <c r="XM75" s="16"/>
      <c r="XN75" s="15">
        <f t="shared" si="427"/>
        <v>1.5896520382671753</v>
      </c>
      <c r="XO75" s="16"/>
      <c r="XP75" s="15">
        <f t="shared" si="428"/>
        <v>4.3456449207438936</v>
      </c>
      <c r="XQ75" s="16"/>
      <c r="XR75" s="15">
        <f t="shared" si="429"/>
        <v>46.659153779330865</v>
      </c>
      <c r="XS75" s="16"/>
      <c r="XT75" s="15">
        <f t="shared" si="430"/>
        <v>0.72635481115914047</v>
      </c>
      <c r="XU75" s="16"/>
      <c r="XV75" s="15">
        <f t="shared" si="431"/>
        <v>-11.734164099576716</v>
      </c>
      <c r="XW75" s="16"/>
      <c r="XX75" s="15">
        <f t="shared" si="432"/>
        <v>6.348415937542029E-2</v>
      </c>
      <c r="XY75" s="16"/>
      <c r="XZ75" s="15">
        <f t="shared" si="433"/>
        <v>-5.496528743392858</v>
      </c>
      <c r="YA75" s="16"/>
      <c r="YB75" s="15">
        <f t="shared" si="434"/>
        <v>1.7883425214720035</v>
      </c>
      <c r="YC75" s="16"/>
      <c r="YD75" s="15">
        <f t="shared" si="435"/>
        <v>2.544954624856814</v>
      </c>
      <c r="YE75" s="16"/>
    </row>
    <row r="76" spans="1:655" s="14" customFormat="1" ht="20" customHeight="1" x14ac:dyDescent="0.15">
      <c r="A76" s="8" t="s">
        <v>2068</v>
      </c>
      <c r="B76" s="9" t="s">
        <v>111</v>
      </c>
      <c r="C76" s="10"/>
      <c r="D76" s="11" t="s">
        <v>111</v>
      </c>
      <c r="E76" s="10"/>
      <c r="F76" s="11" t="s">
        <v>111</v>
      </c>
      <c r="G76" s="10"/>
      <c r="H76" s="11" t="s">
        <v>1431</v>
      </c>
      <c r="I76" s="10"/>
      <c r="J76" s="11" t="s">
        <v>111</v>
      </c>
      <c r="K76" s="10"/>
      <c r="L76" s="11" t="s">
        <v>111</v>
      </c>
      <c r="M76" s="10"/>
      <c r="N76" s="11" t="s">
        <v>111</v>
      </c>
      <c r="O76" s="10"/>
      <c r="P76" s="11" t="s">
        <v>111</v>
      </c>
      <c r="Q76" s="10"/>
      <c r="R76" s="11" t="s">
        <v>111</v>
      </c>
      <c r="S76" s="10"/>
      <c r="T76" s="11" t="s">
        <v>111</v>
      </c>
      <c r="U76" s="10"/>
      <c r="V76" s="11" t="s">
        <v>2069</v>
      </c>
      <c r="W76" s="10"/>
      <c r="X76" s="11" t="s">
        <v>111</v>
      </c>
      <c r="Y76" s="10"/>
      <c r="Z76" s="11" t="s">
        <v>2029</v>
      </c>
      <c r="AA76" s="10"/>
      <c r="AB76" s="11" t="s">
        <v>111</v>
      </c>
      <c r="AC76" s="10"/>
      <c r="AD76" s="11" t="s">
        <v>2070</v>
      </c>
      <c r="AE76" s="10"/>
      <c r="AF76" s="11" t="s">
        <v>2071</v>
      </c>
      <c r="AG76" s="10"/>
      <c r="AH76" s="11" t="s">
        <v>2072</v>
      </c>
      <c r="AI76" s="10"/>
      <c r="AJ76" s="11" t="s">
        <v>2073</v>
      </c>
      <c r="AK76" s="10"/>
      <c r="AL76" s="11" t="s">
        <v>2074</v>
      </c>
      <c r="AM76" s="10"/>
      <c r="AN76" s="11" t="s">
        <v>2075</v>
      </c>
      <c r="AO76" s="10"/>
      <c r="AP76" s="11" t="s">
        <v>111</v>
      </c>
      <c r="AQ76" s="10"/>
      <c r="AR76" s="11" t="s">
        <v>111</v>
      </c>
      <c r="AS76" s="10"/>
      <c r="AT76" s="11" t="s">
        <v>111</v>
      </c>
      <c r="AU76" s="10"/>
      <c r="AV76" s="11" t="s">
        <v>111</v>
      </c>
      <c r="AW76" s="10"/>
      <c r="AX76" s="11" t="s">
        <v>1630</v>
      </c>
      <c r="AY76" s="10"/>
      <c r="AZ76" s="11" t="s">
        <v>2076</v>
      </c>
      <c r="BA76" s="10"/>
      <c r="BB76" s="11" t="s">
        <v>1859</v>
      </c>
      <c r="BC76" s="10"/>
      <c r="BD76" s="11" t="s">
        <v>111</v>
      </c>
      <c r="BE76" s="10"/>
      <c r="BF76" s="11" t="s">
        <v>2077</v>
      </c>
      <c r="BG76" s="10"/>
      <c r="BH76" s="11" t="s">
        <v>111</v>
      </c>
      <c r="BI76" s="10"/>
      <c r="BJ76" s="11" t="s">
        <v>2078</v>
      </c>
      <c r="BK76" s="10"/>
      <c r="BL76" s="11" t="s">
        <v>111</v>
      </c>
      <c r="BM76" s="10"/>
      <c r="BN76" s="11" t="s">
        <v>111</v>
      </c>
      <c r="BO76" s="10"/>
      <c r="BP76" s="11" t="s">
        <v>2079</v>
      </c>
      <c r="BQ76" s="10"/>
      <c r="BR76" s="11" t="s">
        <v>111</v>
      </c>
      <c r="BS76" s="10"/>
      <c r="BT76" s="11" t="s">
        <v>2080</v>
      </c>
      <c r="BU76" s="10"/>
      <c r="BV76" s="11" t="s">
        <v>1996</v>
      </c>
      <c r="BW76" s="10"/>
      <c r="BX76" s="11" t="s">
        <v>2081</v>
      </c>
      <c r="BY76" s="10"/>
      <c r="BZ76" s="11" t="s">
        <v>111</v>
      </c>
      <c r="CA76" s="10"/>
      <c r="CB76" s="11" t="s">
        <v>2082</v>
      </c>
      <c r="CC76" s="10"/>
      <c r="CD76" s="11" t="s">
        <v>2083</v>
      </c>
      <c r="CE76" s="10"/>
      <c r="CF76" s="11" t="s">
        <v>111</v>
      </c>
      <c r="CG76" s="10"/>
      <c r="CH76" s="11" t="s">
        <v>111</v>
      </c>
      <c r="CI76" s="10"/>
      <c r="CJ76" s="11" t="s">
        <v>111</v>
      </c>
      <c r="CK76" s="10"/>
      <c r="CL76" s="11" t="s">
        <v>2084</v>
      </c>
      <c r="CM76" s="10"/>
      <c r="CN76" s="11" t="s">
        <v>111</v>
      </c>
      <c r="CO76" s="10"/>
      <c r="CP76" s="11" t="s">
        <v>111</v>
      </c>
      <c r="CQ76" s="10"/>
      <c r="CR76" s="11" t="s">
        <v>111</v>
      </c>
      <c r="CS76" s="10"/>
      <c r="CT76" s="11" t="s">
        <v>2085</v>
      </c>
      <c r="CU76" s="10"/>
      <c r="CV76" s="11" t="s">
        <v>111</v>
      </c>
      <c r="CW76" s="10"/>
      <c r="CX76" s="11" t="s">
        <v>111</v>
      </c>
      <c r="CY76" s="10"/>
      <c r="CZ76" s="11" t="s">
        <v>111</v>
      </c>
      <c r="DA76" s="10"/>
      <c r="DB76" s="11" t="s">
        <v>111</v>
      </c>
      <c r="DC76" s="10"/>
      <c r="DD76" s="11" t="s">
        <v>2086</v>
      </c>
      <c r="DE76" s="10"/>
      <c r="DF76" s="11" t="s">
        <v>111</v>
      </c>
      <c r="DG76" s="10"/>
      <c r="DH76" s="11" t="s">
        <v>111</v>
      </c>
      <c r="DI76" s="10"/>
      <c r="DJ76" s="11" t="s">
        <v>2087</v>
      </c>
      <c r="DK76" s="10"/>
      <c r="DL76" s="11" t="s">
        <v>2088</v>
      </c>
      <c r="DM76" s="10"/>
      <c r="DN76" s="11" t="s">
        <v>2089</v>
      </c>
      <c r="DO76" s="10"/>
      <c r="DP76" s="11" t="s">
        <v>2090</v>
      </c>
      <c r="DQ76" s="10"/>
      <c r="DR76" s="11" t="s">
        <v>111</v>
      </c>
      <c r="DS76" s="10"/>
      <c r="DT76" s="11" t="s">
        <v>2091</v>
      </c>
      <c r="DU76" s="10"/>
      <c r="DV76" s="11" t="s">
        <v>111</v>
      </c>
      <c r="DW76" s="10"/>
      <c r="DX76" s="11" t="s">
        <v>2092</v>
      </c>
      <c r="DY76" s="10"/>
      <c r="DZ76" s="11" t="s">
        <v>111</v>
      </c>
      <c r="EA76" s="10"/>
      <c r="EB76" s="11" t="s">
        <v>111</v>
      </c>
      <c r="EC76" s="10"/>
      <c r="ED76" s="11" t="s">
        <v>111</v>
      </c>
      <c r="EE76" s="10"/>
      <c r="EF76" s="11" t="s">
        <v>2093</v>
      </c>
      <c r="EG76" s="10"/>
      <c r="EH76" s="11" t="s">
        <v>2094</v>
      </c>
      <c r="EI76" s="10"/>
      <c r="EJ76" s="11" t="s">
        <v>111</v>
      </c>
      <c r="EK76" s="10"/>
      <c r="EL76" s="11" t="s">
        <v>2052</v>
      </c>
      <c r="EM76" s="10"/>
      <c r="EN76" s="11" t="s">
        <v>111</v>
      </c>
      <c r="EO76" s="10"/>
      <c r="EP76" s="11" t="s">
        <v>111</v>
      </c>
      <c r="EQ76" s="10"/>
      <c r="ER76" s="11" t="s">
        <v>111</v>
      </c>
      <c r="ES76" s="10"/>
      <c r="ET76" s="11" t="s">
        <v>111</v>
      </c>
      <c r="EU76" s="10"/>
      <c r="EV76" s="11" t="s">
        <v>111</v>
      </c>
      <c r="EW76" s="10"/>
      <c r="EX76" s="11" t="s">
        <v>111</v>
      </c>
      <c r="EY76" s="10"/>
      <c r="EZ76" s="11" t="s">
        <v>2095</v>
      </c>
      <c r="FA76" s="10"/>
      <c r="FB76" s="11" t="s">
        <v>2096</v>
      </c>
      <c r="FC76" s="10"/>
      <c r="FD76" s="11" t="s">
        <v>111</v>
      </c>
      <c r="FE76" s="10"/>
      <c r="FF76" s="11" t="s">
        <v>2097</v>
      </c>
      <c r="FG76" s="10"/>
      <c r="FH76" s="11" t="s">
        <v>111</v>
      </c>
      <c r="FI76" s="10"/>
      <c r="FJ76" s="11" t="s">
        <v>111</v>
      </c>
      <c r="FK76" s="10"/>
      <c r="FL76" s="11" t="s">
        <v>2098</v>
      </c>
      <c r="FM76" s="10"/>
      <c r="FN76" s="11" t="s">
        <v>111</v>
      </c>
      <c r="FO76" s="10"/>
      <c r="FP76" s="11" t="s">
        <v>111</v>
      </c>
      <c r="FQ76" s="10"/>
      <c r="FR76" s="11" t="s">
        <v>111</v>
      </c>
      <c r="FS76" s="10"/>
      <c r="FT76" s="11" t="s">
        <v>111</v>
      </c>
      <c r="FU76" s="10"/>
      <c r="FV76" s="11" t="s">
        <v>111</v>
      </c>
      <c r="FW76" s="10"/>
      <c r="FX76" s="11" t="s">
        <v>111</v>
      </c>
      <c r="FY76" s="10"/>
      <c r="FZ76" s="11" t="s">
        <v>2099</v>
      </c>
      <c r="GA76" s="10"/>
      <c r="GB76" s="11" t="s">
        <v>111</v>
      </c>
      <c r="GC76" s="10"/>
      <c r="GD76" s="11" t="s">
        <v>111</v>
      </c>
      <c r="GE76" s="10"/>
      <c r="GF76" s="11" t="s">
        <v>111</v>
      </c>
      <c r="GG76" s="10"/>
      <c r="GH76" s="11" t="s">
        <v>2100</v>
      </c>
      <c r="GI76" s="10"/>
      <c r="GJ76" s="11" t="s">
        <v>111</v>
      </c>
      <c r="GK76" s="10"/>
      <c r="GL76" s="11" t="s">
        <v>111</v>
      </c>
      <c r="GM76" s="10"/>
      <c r="GN76" s="11" t="s">
        <v>111</v>
      </c>
      <c r="GO76" s="10"/>
      <c r="GP76" s="11" t="s">
        <v>111</v>
      </c>
      <c r="GQ76" s="10"/>
      <c r="GR76" s="11" t="s">
        <v>2101</v>
      </c>
      <c r="GS76" s="10"/>
      <c r="GT76" s="11" t="s">
        <v>2102</v>
      </c>
      <c r="GU76" s="10"/>
      <c r="GV76" s="11" t="s">
        <v>2103</v>
      </c>
      <c r="GW76" s="10"/>
      <c r="GX76" s="11" t="s">
        <v>1975</v>
      </c>
      <c r="GY76" s="10"/>
      <c r="GZ76" s="11" t="s">
        <v>2104</v>
      </c>
      <c r="HA76" s="10"/>
      <c r="HB76" s="11" t="s">
        <v>2105</v>
      </c>
      <c r="HC76" s="10"/>
      <c r="HD76" s="11" t="s">
        <v>2106</v>
      </c>
      <c r="HE76" s="10"/>
      <c r="HF76" s="11" t="s">
        <v>2107</v>
      </c>
      <c r="HG76" s="10"/>
      <c r="HH76" s="11" t="s">
        <v>2108</v>
      </c>
      <c r="HI76" s="10"/>
      <c r="HJ76" s="11" t="s">
        <v>2109</v>
      </c>
      <c r="HK76" s="10"/>
      <c r="HL76" s="15" t="str">
        <f t="shared" si="218"/>
        <v>..</v>
      </c>
      <c r="HM76" s="15"/>
      <c r="HN76" s="15" t="str">
        <f t="shared" si="219"/>
        <v>..</v>
      </c>
      <c r="HO76" s="15"/>
      <c r="HP76" s="15" t="str">
        <f t="shared" si="220"/>
        <v>..</v>
      </c>
      <c r="HQ76" s="15"/>
      <c r="HR76" s="15">
        <f t="shared" si="221"/>
        <v>2.7829314017704347</v>
      </c>
      <c r="HS76" s="15"/>
      <c r="HT76" s="15" t="str">
        <f t="shared" si="222"/>
        <v>..</v>
      </c>
      <c r="HU76" s="15"/>
      <c r="HV76" s="15" t="str">
        <f t="shared" si="223"/>
        <v>..</v>
      </c>
      <c r="HW76" s="15"/>
      <c r="HX76" s="15" t="str">
        <f t="shared" si="224"/>
        <v>..</v>
      </c>
      <c r="HY76" s="15"/>
      <c r="HZ76" s="15" t="str">
        <f t="shared" si="225"/>
        <v>..</v>
      </c>
      <c r="IA76" s="15"/>
      <c r="IB76" s="15" t="str">
        <f t="shared" si="226"/>
        <v>..</v>
      </c>
      <c r="IC76" s="15"/>
      <c r="ID76" s="15" t="str">
        <f t="shared" si="227"/>
        <v>..</v>
      </c>
      <c r="IE76" s="15"/>
      <c r="IF76" s="15">
        <f t="shared" si="228"/>
        <v>-1.131008518043537</v>
      </c>
      <c r="IG76" s="15"/>
      <c r="IH76" s="15" t="str">
        <f t="shared" si="229"/>
        <v>..</v>
      </c>
      <c r="II76" s="15"/>
      <c r="IJ76" s="15">
        <f t="shared" si="230"/>
        <v>0</v>
      </c>
      <c r="IK76" s="15"/>
      <c r="IL76" s="15" t="str">
        <f t="shared" si="231"/>
        <v>..</v>
      </c>
      <c r="IM76" s="15"/>
      <c r="IN76" s="15">
        <f t="shared" si="232"/>
        <v>8.284994394123571E-2</v>
      </c>
      <c r="IO76" s="15"/>
      <c r="IP76" s="15">
        <f t="shared" si="233"/>
        <v>1.2572532880913601</v>
      </c>
      <c r="IQ76" s="15"/>
      <c r="IR76" s="15">
        <f t="shared" si="234"/>
        <v>0.78260865602106566</v>
      </c>
      <c r="IS76" s="15"/>
      <c r="IT76" s="15">
        <f t="shared" si="235"/>
        <v>0.66265102610475402</v>
      </c>
      <c r="IU76" s="15"/>
      <c r="IV76" s="15">
        <f t="shared" si="236"/>
        <v>-9.5510950114824425E-2</v>
      </c>
      <c r="IW76" s="15"/>
      <c r="IX76" s="15">
        <f t="shared" si="237"/>
        <v>-0.52677783697425962</v>
      </c>
      <c r="IY76" s="15"/>
      <c r="IZ76" s="15" t="str">
        <f t="shared" si="238"/>
        <v>..</v>
      </c>
      <c r="JA76" s="15"/>
      <c r="JB76" s="15" t="str">
        <f t="shared" si="239"/>
        <v>..</v>
      </c>
      <c r="JC76" s="15"/>
      <c r="JD76" s="15" t="str">
        <f t="shared" si="240"/>
        <v>..</v>
      </c>
      <c r="JE76" s="15"/>
      <c r="JF76" s="15" t="str">
        <f t="shared" si="241"/>
        <v>..</v>
      </c>
      <c r="JG76" s="15"/>
      <c r="JH76" s="15">
        <f t="shared" si="242"/>
        <v>-2.8495102511826302</v>
      </c>
      <c r="JI76" s="15"/>
      <c r="JJ76" s="15">
        <f t="shared" si="243"/>
        <v>-0.75542954638596671</v>
      </c>
      <c r="JK76" s="15"/>
      <c r="JL76" s="15">
        <f t="shared" si="244"/>
        <v>-2.0128087917433639</v>
      </c>
      <c r="JM76" s="15"/>
      <c r="JN76" s="15" t="str">
        <f t="shared" si="245"/>
        <v>..</v>
      </c>
      <c r="JO76" s="15"/>
      <c r="JP76" s="15">
        <f t="shared" si="246"/>
        <v>0.60869562867941507</v>
      </c>
      <c r="JQ76" s="15"/>
      <c r="JR76" s="15" t="str">
        <f t="shared" si="247"/>
        <v>..</v>
      </c>
      <c r="JS76" s="15"/>
      <c r="JT76" s="15">
        <f t="shared" si="248"/>
        <v>8.9828311008715661E-2</v>
      </c>
      <c r="JU76" s="15"/>
      <c r="JV76" s="15" t="str">
        <f t="shared" si="249"/>
        <v>..</v>
      </c>
      <c r="JW76" s="15"/>
      <c r="JX76" s="15" t="str">
        <f t="shared" si="250"/>
        <v>..</v>
      </c>
      <c r="JY76" s="15"/>
      <c r="JZ76" s="15">
        <f t="shared" si="251"/>
        <v>0.10326357440991953</v>
      </c>
      <c r="KA76" s="15"/>
      <c r="KB76" s="15" t="str">
        <f t="shared" si="252"/>
        <v>..</v>
      </c>
      <c r="KC76" s="15"/>
      <c r="KD76" s="15">
        <f t="shared" si="253"/>
        <v>0.67256935960555286</v>
      </c>
      <c r="KE76" s="15"/>
      <c r="KF76" s="15">
        <f t="shared" si="254"/>
        <v>0</v>
      </c>
      <c r="KG76" s="15"/>
      <c r="KH76" s="15">
        <f t="shared" si="255"/>
        <v>0.37621350781879626</v>
      </c>
      <c r="KI76" s="15"/>
      <c r="KJ76" s="15" t="str">
        <f t="shared" si="256"/>
        <v>..</v>
      </c>
      <c r="KK76" s="15"/>
      <c r="KL76" s="15">
        <f t="shared" si="257"/>
        <v>0.21762791558365188</v>
      </c>
      <c r="KM76" s="15"/>
      <c r="KN76" s="15">
        <f t="shared" si="258"/>
        <v>-0.62388599703564396</v>
      </c>
      <c r="KO76" s="15"/>
      <c r="KP76" s="15" t="str">
        <f t="shared" si="259"/>
        <v>..</v>
      </c>
      <c r="KQ76" s="15"/>
      <c r="KR76" s="15" t="str">
        <f t="shared" si="260"/>
        <v>..</v>
      </c>
      <c r="KS76" s="15"/>
      <c r="KT76" s="15" t="str">
        <f t="shared" si="261"/>
        <v>..</v>
      </c>
      <c r="KU76" s="15"/>
      <c r="KV76" s="15">
        <f t="shared" si="262"/>
        <v>-0.54644816781098415</v>
      </c>
      <c r="KW76" s="15"/>
      <c r="KX76" s="15" t="str">
        <f t="shared" si="263"/>
        <v>..</v>
      </c>
      <c r="KY76" s="15"/>
      <c r="KZ76" s="15" t="str">
        <f t="shared" si="264"/>
        <v>..</v>
      </c>
      <c r="LA76" s="15"/>
      <c r="LB76" s="15" t="str">
        <f t="shared" si="265"/>
        <v>..</v>
      </c>
      <c r="LC76" s="15"/>
      <c r="LD76" s="15">
        <f t="shared" si="266"/>
        <v>-3.0397681205537815E-2</v>
      </c>
      <c r="LE76" s="15"/>
      <c r="LF76" s="15" t="str">
        <f t="shared" si="267"/>
        <v>..</v>
      </c>
      <c r="LG76" s="15"/>
      <c r="LH76" s="15" t="str">
        <f t="shared" si="268"/>
        <v>..</v>
      </c>
      <c r="LI76" s="15"/>
      <c r="LJ76" s="15" t="str">
        <f t="shared" si="269"/>
        <v>..</v>
      </c>
      <c r="LK76" s="15"/>
      <c r="LL76" s="15" t="str">
        <f t="shared" si="270"/>
        <v>..</v>
      </c>
      <c r="LM76" s="15"/>
      <c r="LN76" s="15">
        <f t="shared" si="271"/>
        <v>1.2881342731210186</v>
      </c>
      <c r="LO76" s="15"/>
      <c r="LP76" s="15" t="str">
        <f t="shared" si="272"/>
        <v>..</v>
      </c>
      <c r="LQ76" s="15"/>
      <c r="LR76" s="15" t="str">
        <f t="shared" si="273"/>
        <v>..</v>
      </c>
      <c r="LS76" s="15"/>
      <c r="LT76" s="15">
        <f t="shared" si="274"/>
        <v>2.6060087494935291</v>
      </c>
      <c r="LU76" s="15"/>
      <c r="LV76" s="15">
        <f t="shared" si="275"/>
        <v>2.5952316847587262</v>
      </c>
      <c r="LW76" s="15"/>
      <c r="LX76" s="15">
        <f t="shared" si="276"/>
        <v>1.7382061026282283</v>
      </c>
      <c r="LY76" s="15"/>
      <c r="LZ76" s="15">
        <f t="shared" si="277"/>
        <v>0.87330407027809165</v>
      </c>
      <c r="MA76" s="15"/>
      <c r="MB76" s="15" t="str">
        <f t="shared" si="278"/>
        <v>..</v>
      </c>
      <c r="MC76" s="15"/>
      <c r="MD76" s="15">
        <f t="shared" si="279"/>
        <v>-0.65486475307876246</v>
      </c>
      <c r="ME76" s="15"/>
      <c r="MF76" s="15" t="str">
        <f t="shared" si="280"/>
        <v>..</v>
      </c>
      <c r="MG76" s="15"/>
      <c r="MH76" s="15">
        <f t="shared" si="281"/>
        <v>0.95126928690054746</v>
      </c>
      <c r="MI76" s="15"/>
      <c r="MJ76" s="15" t="str">
        <f t="shared" si="282"/>
        <v>..</v>
      </c>
      <c r="MK76" s="15"/>
      <c r="ML76" s="15" t="str">
        <f t="shared" si="283"/>
        <v>..</v>
      </c>
      <c r="MM76" s="15"/>
      <c r="MN76" s="15" t="str">
        <f t="shared" si="284"/>
        <v>..</v>
      </c>
      <c r="MO76" s="15"/>
      <c r="MP76" s="15">
        <f t="shared" si="285"/>
        <v>2.6697598429523679</v>
      </c>
      <c r="MQ76" s="15"/>
      <c r="MR76" s="15">
        <f t="shared" si="286"/>
        <v>-3.9530642326583605</v>
      </c>
      <c r="MS76" s="15"/>
      <c r="MT76" s="15" t="str">
        <f t="shared" si="287"/>
        <v>..</v>
      </c>
      <c r="MU76" s="15"/>
      <c r="MV76" s="15">
        <f t="shared" si="288"/>
        <v>0</v>
      </c>
      <c r="MW76" s="15"/>
      <c r="MX76" s="15" t="str">
        <f t="shared" si="289"/>
        <v>..</v>
      </c>
      <c r="MY76" s="15"/>
      <c r="MZ76" s="15" t="str">
        <f t="shared" si="290"/>
        <v>..</v>
      </c>
      <c r="NA76" s="15"/>
      <c r="NB76" s="15" t="str">
        <f t="shared" si="291"/>
        <v>..</v>
      </c>
      <c r="NC76" s="15"/>
      <c r="ND76" s="15" t="str">
        <f t="shared" si="292"/>
        <v>..</v>
      </c>
      <c r="NE76" s="15"/>
      <c r="NF76" s="15" t="str">
        <f t="shared" si="293"/>
        <v>..</v>
      </c>
      <c r="NG76" s="15"/>
      <c r="NH76" s="15" t="str">
        <f t="shared" si="294"/>
        <v>..</v>
      </c>
      <c r="NI76" s="15"/>
      <c r="NJ76" s="15">
        <f t="shared" si="295"/>
        <v>-0.18782274739431393</v>
      </c>
      <c r="NK76" s="15"/>
      <c r="NL76" s="15">
        <f t="shared" si="296"/>
        <v>0.9766912602808544</v>
      </c>
      <c r="NM76" s="15"/>
      <c r="NN76" s="15" t="str">
        <f t="shared" si="297"/>
        <v>..</v>
      </c>
      <c r="NO76" s="15"/>
      <c r="NP76" s="15">
        <f t="shared" si="298"/>
        <v>-0.1711310465856376</v>
      </c>
      <c r="NQ76" s="15"/>
      <c r="NR76" s="15" t="str">
        <f t="shared" si="299"/>
        <v>..</v>
      </c>
      <c r="NS76" s="15"/>
      <c r="NT76" s="15" t="str">
        <f t="shared" si="300"/>
        <v>..</v>
      </c>
      <c r="NU76" s="15"/>
      <c r="NV76" s="15">
        <f t="shared" si="301"/>
        <v>-0.22068554254451697</v>
      </c>
      <c r="NW76" s="15"/>
      <c r="NX76" s="15" t="str">
        <f t="shared" si="302"/>
        <v>..</v>
      </c>
      <c r="NY76" s="15"/>
      <c r="NZ76" s="15" t="str">
        <f t="shared" si="303"/>
        <v>..</v>
      </c>
      <c r="OA76" s="15"/>
      <c r="OB76" s="15" t="str">
        <f t="shared" si="304"/>
        <v>..</v>
      </c>
      <c r="OC76" s="15"/>
      <c r="OD76" s="15" t="str">
        <f t="shared" si="305"/>
        <v>..</v>
      </c>
      <c r="OE76" s="15"/>
      <c r="OF76" s="15" t="str">
        <f t="shared" si="306"/>
        <v>..</v>
      </c>
      <c r="OG76" s="15"/>
      <c r="OH76" s="15" t="str">
        <f t="shared" si="307"/>
        <v>..</v>
      </c>
      <c r="OI76" s="15"/>
      <c r="OJ76" s="15">
        <f t="shared" si="308"/>
        <v>0.32921812090637259</v>
      </c>
      <c r="OK76" s="15"/>
      <c r="OL76" s="15" t="str">
        <f t="shared" si="309"/>
        <v>..</v>
      </c>
      <c r="OM76" s="15"/>
      <c r="ON76" s="15" t="str">
        <f t="shared" si="310"/>
        <v>..</v>
      </c>
      <c r="OO76" s="15"/>
      <c r="OP76" s="15" t="str">
        <f t="shared" si="311"/>
        <v>..</v>
      </c>
      <c r="OQ76" s="15"/>
      <c r="OR76" s="15">
        <f t="shared" si="312"/>
        <v>-0.40345234577277694</v>
      </c>
      <c r="OS76" s="15"/>
      <c r="OT76" s="15" t="str">
        <f t="shared" si="313"/>
        <v>..</v>
      </c>
      <c r="OU76" s="15"/>
      <c r="OV76" s="15" t="str">
        <f t="shared" si="314"/>
        <v>..</v>
      </c>
      <c r="OW76" s="15"/>
      <c r="OX76" s="15" t="str">
        <f t="shared" si="315"/>
        <v>..</v>
      </c>
      <c r="OY76" s="15"/>
      <c r="OZ76" s="15" t="str">
        <f t="shared" si="316"/>
        <v>..</v>
      </c>
      <c r="PA76" s="15"/>
      <c r="PB76" s="15">
        <f t="shared" si="317"/>
        <v>0.55251051715787336</v>
      </c>
      <c r="PC76" s="15"/>
      <c r="PD76" s="15">
        <f t="shared" si="318"/>
        <v>0.17932315736572124</v>
      </c>
      <c r="PE76" s="15"/>
      <c r="PF76" s="15">
        <f t="shared" si="319"/>
        <v>0.36236299908416547</v>
      </c>
      <c r="PG76" s="15"/>
      <c r="PH76" s="15">
        <f t="shared" si="320"/>
        <v>0</v>
      </c>
      <c r="PI76" s="15"/>
      <c r="PJ76" s="15">
        <f t="shared" si="321"/>
        <v>0.85642236568021013</v>
      </c>
      <c r="PK76" s="15"/>
      <c r="PL76" s="15">
        <f t="shared" si="322"/>
        <v>-1.0588234612885934</v>
      </c>
      <c r="PM76" s="15"/>
      <c r="PN76" s="15">
        <f t="shared" si="323"/>
        <v>-3.8685416496597193E-3</v>
      </c>
      <c r="PO76" s="15"/>
      <c r="PP76" s="15">
        <f t="shared" si="324"/>
        <v>0.91879854483960954</v>
      </c>
      <c r="PQ76" s="15"/>
      <c r="PR76" s="15">
        <f t="shared" si="325"/>
        <v>0.99052837972509711</v>
      </c>
      <c r="PS76" s="15"/>
      <c r="PT76" s="15">
        <f t="shared" si="326"/>
        <v>-4.2104179963268012E-2</v>
      </c>
      <c r="PU76" s="15"/>
      <c r="PV76" s="15" t="str">
        <f t="shared" si="327"/>
        <v>..</v>
      </c>
      <c r="PW76" s="16"/>
      <c r="PX76" s="15" t="str">
        <f t="shared" si="328"/>
        <v>..</v>
      </c>
      <c r="PY76" s="16"/>
      <c r="PZ76" s="15" t="str">
        <f t="shared" si="329"/>
        <v>..</v>
      </c>
      <c r="QA76" s="16"/>
      <c r="QB76" s="15">
        <f t="shared" si="330"/>
        <v>9.4861659994281808</v>
      </c>
      <c r="QC76" s="16"/>
      <c r="QD76" s="15" t="str">
        <f t="shared" si="331"/>
        <v>..</v>
      </c>
      <c r="QE76" s="16"/>
      <c r="QF76" s="15" t="str">
        <f t="shared" si="332"/>
        <v>..</v>
      </c>
      <c r="QG76" s="16"/>
      <c r="QH76" s="15" t="str">
        <f t="shared" si="333"/>
        <v>..</v>
      </c>
      <c r="QI76" s="16"/>
      <c r="QJ76" s="15" t="str">
        <f t="shared" si="334"/>
        <v>..</v>
      </c>
      <c r="QK76" s="16"/>
      <c r="QL76" s="15" t="str">
        <f t="shared" si="335"/>
        <v>..</v>
      </c>
      <c r="QM76" s="16"/>
      <c r="QN76" s="15" t="str">
        <f t="shared" si="336"/>
        <v>..</v>
      </c>
      <c r="QO76" s="16"/>
      <c r="QP76" s="15">
        <f t="shared" si="337"/>
        <v>-2.0541551160640665</v>
      </c>
      <c r="QQ76" s="16"/>
      <c r="QR76" s="15" t="str">
        <f t="shared" si="338"/>
        <v>..</v>
      </c>
      <c r="QS76" s="16"/>
      <c r="QT76" s="15">
        <f t="shared" si="339"/>
        <v>1.0416665805542635</v>
      </c>
      <c r="QU76" s="16"/>
      <c r="QV76" s="15" t="str">
        <f t="shared" si="340"/>
        <v>..</v>
      </c>
      <c r="QW76" s="16"/>
      <c r="QX76" s="15">
        <f t="shared" si="341"/>
        <v>1.0878661444508708</v>
      </c>
      <c r="QY76" s="16"/>
      <c r="QZ76" s="15">
        <f t="shared" si="342"/>
        <v>3.7661050482213625</v>
      </c>
      <c r="RA76" s="16"/>
      <c r="RB76" s="15">
        <f t="shared" si="343"/>
        <v>0.78260865602106833</v>
      </c>
      <c r="RC76" s="16"/>
      <c r="RD76" s="15">
        <f t="shared" si="344"/>
        <v>1.8281535056378573</v>
      </c>
      <c r="RE76" s="16"/>
      <c r="RF76" s="15">
        <f t="shared" si="345"/>
        <v>0.19157081354212835</v>
      </c>
      <c r="RG76" s="16"/>
      <c r="RH76" s="15">
        <f t="shared" si="346"/>
        <v>0.80071174061350803</v>
      </c>
      <c r="RI76" s="16"/>
      <c r="RJ76" s="15" t="str">
        <f t="shared" si="347"/>
        <v>..</v>
      </c>
      <c r="RK76" s="16"/>
      <c r="RL76" s="15" t="str">
        <f t="shared" si="348"/>
        <v>..</v>
      </c>
      <c r="RM76" s="16"/>
      <c r="RN76" s="15" t="str">
        <f t="shared" si="349"/>
        <v>..</v>
      </c>
      <c r="RO76" s="16"/>
      <c r="RP76" s="15" t="str">
        <f t="shared" si="350"/>
        <v>..</v>
      </c>
      <c r="RQ76" s="16"/>
      <c r="RR76" s="15">
        <f t="shared" si="351"/>
        <v>1.394051959625159</v>
      </c>
      <c r="RS76" s="16"/>
      <c r="RT76" s="15">
        <f t="shared" si="352"/>
        <v>-0.37914696653848523</v>
      </c>
      <c r="RU76" s="16"/>
      <c r="RV76" s="15">
        <f t="shared" si="353"/>
        <v>1.2287335045585053</v>
      </c>
      <c r="RW76" s="16"/>
      <c r="RX76" s="15" t="str">
        <f t="shared" si="354"/>
        <v>..</v>
      </c>
      <c r="RY76" s="16"/>
      <c r="RZ76" s="15">
        <f t="shared" si="355"/>
        <v>2.3893805226897058</v>
      </c>
      <c r="SA76" s="16"/>
      <c r="SB76" s="15" t="str">
        <f t="shared" si="356"/>
        <v>..</v>
      </c>
      <c r="SC76" s="16"/>
      <c r="SD76" s="15">
        <f t="shared" si="357"/>
        <v>0.45793372336781601</v>
      </c>
      <c r="SE76" s="16"/>
      <c r="SF76" s="15" t="str">
        <f t="shared" si="358"/>
        <v>..</v>
      </c>
      <c r="SG76" s="16"/>
      <c r="SH76" s="15" t="str">
        <f t="shared" si="359"/>
        <v>..</v>
      </c>
      <c r="SI76" s="16"/>
      <c r="SJ76" s="15">
        <f t="shared" si="360"/>
        <v>0.47490810474148759</v>
      </c>
      <c r="SK76" s="16"/>
      <c r="SL76" s="15" t="str">
        <f t="shared" si="361"/>
        <v>..</v>
      </c>
      <c r="SM76" s="16"/>
      <c r="SN76" s="15">
        <f t="shared" si="362"/>
        <v>2.1704192992913107</v>
      </c>
      <c r="SO76" s="16"/>
      <c r="SP76" s="15">
        <f t="shared" si="363"/>
        <v>1.7130875322719703</v>
      </c>
      <c r="SQ76" s="16"/>
      <c r="SR76" s="15">
        <f t="shared" si="364"/>
        <v>1.284790443900107</v>
      </c>
      <c r="SS76" s="16"/>
      <c r="ST76" s="15" t="str">
        <f t="shared" si="365"/>
        <v>..</v>
      </c>
      <c r="SU76" s="16"/>
      <c r="SV76" s="15">
        <f t="shared" si="366"/>
        <v>-1.0741137228061888</v>
      </c>
      <c r="SW76" s="16"/>
      <c r="SX76" s="15">
        <f t="shared" si="367"/>
        <v>-0.26833636477076084</v>
      </c>
      <c r="SY76" s="16"/>
      <c r="SZ76" s="15" t="str">
        <f t="shared" si="368"/>
        <v>..</v>
      </c>
      <c r="TA76" s="16"/>
      <c r="TB76" s="15" t="str">
        <f t="shared" si="369"/>
        <v>..</v>
      </c>
      <c r="TC76" s="16"/>
      <c r="TD76" s="15" t="str">
        <f t="shared" si="370"/>
        <v>..</v>
      </c>
      <c r="TE76" s="16"/>
      <c r="TF76" s="15">
        <f t="shared" si="371"/>
        <v>2.5352111824546171</v>
      </c>
      <c r="TG76" s="16"/>
      <c r="TH76" s="15" t="str">
        <f t="shared" si="372"/>
        <v>..</v>
      </c>
      <c r="TI76" s="16"/>
      <c r="TJ76" s="15" t="str">
        <f t="shared" si="373"/>
        <v>..</v>
      </c>
      <c r="TK76" s="16"/>
      <c r="TL76" s="15" t="str">
        <f t="shared" si="374"/>
        <v>..</v>
      </c>
      <c r="TM76" s="16"/>
      <c r="TN76" s="15">
        <f t="shared" si="375"/>
        <v>-1.9481971207953137</v>
      </c>
      <c r="TO76" s="16"/>
      <c r="TP76" s="15" t="str">
        <f t="shared" si="376"/>
        <v>..</v>
      </c>
      <c r="TQ76" s="16"/>
      <c r="TR76" s="15" t="str">
        <f t="shared" si="377"/>
        <v>..</v>
      </c>
      <c r="TS76" s="16"/>
      <c r="TT76" s="15" t="str">
        <f t="shared" si="378"/>
        <v>..</v>
      </c>
      <c r="TU76" s="16"/>
      <c r="TV76" s="15" t="str">
        <f t="shared" si="379"/>
        <v>..</v>
      </c>
      <c r="TW76" s="16"/>
      <c r="TX76" s="15">
        <f t="shared" si="380"/>
        <v>3.1354745249406051</v>
      </c>
      <c r="TY76" s="16"/>
      <c r="TZ76" s="15" t="str">
        <f t="shared" si="381"/>
        <v>..</v>
      </c>
      <c r="UA76" s="16"/>
      <c r="UB76" s="15" t="str">
        <f t="shared" si="382"/>
        <v>..</v>
      </c>
      <c r="UC76" s="16"/>
      <c r="UD76" s="15">
        <f t="shared" si="383"/>
        <v>7.8919553358090155</v>
      </c>
      <c r="UE76" s="16"/>
      <c r="UF76" s="15">
        <f t="shared" si="384"/>
        <v>8.7544708140225254</v>
      </c>
      <c r="UG76" s="16"/>
      <c r="UH76" s="15">
        <f t="shared" si="385"/>
        <v>3.9643032311642088</v>
      </c>
      <c r="UI76" s="16"/>
      <c r="UJ76" s="15">
        <f t="shared" si="386"/>
        <v>8.2954651557497101</v>
      </c>
      <c r="UK76" s="16"/>
      <c r="UL76" s="15" t="str">
        <f t="shared" si="387"/>
        <v>..</v>
      </c>
      <c r="UM76" s="16"/>
      <c r="UN76" s="15">
        <f t="shared" si="388"/>
        <v>3.8970457231365998</v>
      </c>
      <c r="UO76" s="16"/>
      <c r="UP76" s="15" t="str">
        <f t="shared" si="389"/>
        <v>..</v>
      </c>
      <c r="UQ76" s="16"/>
      <c r="UR76" s="15">
        <f t="shared" si="390"/>
        <v>3.4880105363845075</v>
      </c>
      <c r="US76" s="16"/>
      <c r="UT76" s="15" t="str">
        <f t="shared" si="391"/>
        <v>..</v>
      </c>
      <c r="UU76" s="16"/>
      <c r="UV76" s="15" t="str">
        <f t="shared" si="392"/>
        <v>..</v>
      </c>
      <c r="UW76" s="16"/>
      <c r="UX76" s="15" t="str">
        <f t="shared" si="393"/>
        <v>..</v>
      </c>
      <c r="UY76" s="16"/>
      <c r="UZ76" s="15">
        <f t="shared" si="394"/>
        <v>-6.17794942625369</v>
      </c>
      <c r="VA76" s="16"/>
      <c r="VB76" s="15">
        <f t="shared" si="395"/>
        <v>-9.5590786686194917</v>
      </c>
      <c r="VC76" s="16"/>
      <c r="VD76" s="15" t="str">
        <f t="shared" si="396"/>
        <v>..</v>
      </c>
      <c r="VE76" s="16"/>
      <c r="VF76" s="15">
        <f t="shared" si="397"/>
        <v>5.0383885510042035</v>
      </c>
      <c r="VG76" s="16"/>
      <c r="VH76" s="15" t="str">
        <f t="shared" si="398"/>
        <v>..</v>
      </c>
      <c r="VI76" s="16"/>
      <c r="VJ76" s="15" t="str">
        <f t="shared" si="399"/>
        <v>..</v>
      </c>
      <c r="VK76" s="16"/>
      <c r="VL76" s="15" t="str">
        <f t="shared" si="400"/>
        <v>..</v>
      </c>
      <c r="VM76" s="16"/>
      <c r="VN76" s="15" t="str">
        <f t="shared" si="401"/>
        <v>..</v>
      </c>
      <c r="VO76" s="16"/>
      <c r="VP76" s="15" t="str">
        <f t="shared" si="402"/>
        <v>..</v>
      </c>
      <c r="VQ76" s="16"/>
      <c r="VR76" s="15" t="str">
        <f t="shared" si="403"/>
        <v>..</v>
      </c>
      <c r="VS76" s="16"/>
      <c r="VT76" s="15">
        <f t="shared" si="404"/>
        <v>5.93856836381444</v>
      </c>
      <c r="VU76" s="16"/>
      <c r="VV76" s="15">
        <f t="shared" si="405"/>
        <v>5.0683688686138879</v>
      </c>
      <c r="VW76" s="16"/>
      <c r="VX76" s="15" t="str">
        <f t="shared" si="406"/>
        <v>..</v>
      </c>
      <c r="VY76" s="16"/>
      <c r="VZ76" s="15">
        <f t="shared" si="407"/>
        <v>1.9562027195008937</v>
      </c>
      <c r="WA76" s="16"/>
      <c r="WB76" s="15" t="str">
        <f t="shared" si="408"/>
        <v>..</v>
      </c>
      <c r="WC76" s="16"/>
      <c r="WD76" s="15" t="str">
        <f t="shared" si="409"/>
        <v>..</v>
      </c>
      <c r="WE76" s="16"/>
      <c r="WF76" s="15">
        <f t="shared" si="410"/>
        <v>1.5555635476039811</v>
      </c>
      <c r="WG76" s="16"/>
      <c r="WH76" s="15" t="str">
        <f t="shared" si="411"/>
        <v>..</v>
      </c>
      <c r="WI76" s="16"/>
      <c r="WJ76" s="15" t="str">
        <f t="shared" si="412"/>
        <v>..</v>
      </c>
      <c r="WK76" s="16"/>
      <c r="WL76" s="15" t="str">
        <f t="shared" si="413"/>
        <v>..</v>
      </c>
      <c r="WM76" s="16"/>
      <c r="WN76" s="15" t="str">
        <f t="shared" si="414"/>
        <v>..</v>
      </c>
      <c r="WO76" s="16"/>
      <c r="WP76" s="15" t="str">
        <f t="shared" si="415"/>
        <v>..</v>
      </c>
      <c r="WQ76" s="16"/>
      <c r="WR76" s="15" t="str">
        <f t="shared" si="416"/>
        <v>..</v>
      </c>
      <c r="WS76" s="16"/>
      <c r="WT76" s="15">
        <f t="shared" si="417"/>
        <v>2.6094276443985791</v>
      </c>
      <c r="WU76" s="16"/>
      <c r="WV76" s="15" t="str">
        <f t="shared" si="418"/>
        <v>..</v>
      </c>
      <c r="WW76" s="16"/>
      <c r="WX76" s="15" t="str">
        <f t="shared" si="419"/>
        <v>..</v>
      </c>
      <c r="WY76" s="16"/>
      <c r="WZ76" s="15" t="str">
        <f t="shared" si="420"/>
        <v>..</v>
      </c>
      <c r="XA76" s="16"/>
      <c r="XB76" s="15">
        <f t="shared" si="421"/>
        <v>1.1470803199457293</v>
      </c>
      <c r="XC76" s="16"/>
      <c r="XD76" s="15" t="str">
        <f t="shared" si="422"/>
        <v>..</v>
      </c>
      <c r="XE76" s="16"/>
      <c r="XF76" s="15" t="str">
        <f t="shared" si="423"/>
        <v>..</v>
      </c>
      <c r="XG76" s="16"/>
      <c r="XH76" s="15" t="str">
        <f t="shared" si="424"/>
        <v>..</v>
      </c>
      <c r="XI76" s="16"/>
      <c r="XJ76" s="15" t="str">
        <f t="shared" si="425"/>
        <v>..</v>
      </c>
      <c r="XK76" s="16"/>
      <c r="XL76" s="15">
        <f t="shared" si="426"/>
        <v>2.4164186780108281</v>
      </c>
      <c r="XM76" s="16"/>
      <c r="XN76" s="15">
        <f t="shared" si="427"/>
        <v>1.0080580015764866</v>
      </c>
      <c r="XO76" s="16"/>
      <c r="XP76" s="15">
        <f t="shared" si="428"/>
        <v>4.1242331260848744</v>
      </c>
      <c r="XQ76" s="16"/>
      <c r="XR76" s="15">
        <f t="shared" si="429"/>
        <v>5.2274202677185428</v>
      </c>
      <c r="XS76" s="16"/>
      <c r="XT76" s="15">
        <f t="shared" si="430"/>
        <v>2.9482160175113847</v>
      </c>
      <c r="XU76" s="16"/>
      <c r="XV76" s="15">
        <f t="shared" si="431"/>
        <v>-9.1792656235723911</v>
      </c>
      <c r="XW76" s="16"/>
      <c r="XX76" s="15">
        <f t="shared" si="432"/>
        <v>-1.9339715588486683E-2</v>
      </c>
      <c r="XY76" s="16"/>
      <c r="XZ76" s="15">
        <f t="shared" si="433"/>
        <v>-3.3169458492911019</v>
      </c>
      <c r="YA76" s="16"/>
      <c r="YB76" s="15">
        <f t="shared" si="434"/>
        <v>1.9404958710823337</v>
      </c>
      <c r="YC76" s="16"/>
      <c r="YD76" s="15">
        <f t="shared" si="435"/>
        <v>2.0903841881172411</v>
      </c>
      <c r="YE76" s="16"/>
    </row>
    <row r="77" spans="1:655" s="14" customFormat="1" ht="20" customHeight="1" x14ac:dyDescent="0.15">
      <c r="A77" s="8" t="s">
        <v>2110</v>
      </c>
      <c r="B77" s="9" t="s">
        <v>111</v>
      </c>
      <c r="C77" s="10"/>
      <c r="D77" s="11" t="s">
        <v>111</v>
      </c>
      <c r="E77" s="10"/>
      <c r="F77" s="11" t="s">
        <v>111</v>
      </c>
      <c r="G77" s="10"/>
      <c r="H77" s="11" t="s">
        <v>2111</v>
      </c>
      <c r="I77" s="10"/>
      <c r="J77" s="11" t="s">
        <v>111</v>
      </c>
      <c r="K77" s="10"/>
      <c r="L77" s="11" t="s">
        <v>111</v>
      </c>
      <c r="M77" s="10"/>
      <c r="N77" s="11" t="s">
        <v>111</v>
      </c>
      <c r="O77" s="10"/>
      <c r="P77" s="11" t="s">
        <v>111</v>
      </c>
      <c r="Q77" s="10"/>
      <c r="R77" s="11" t="s">
        <v>111</v>
      </c>
      <c r="S77" s="10"/>
      <c r="T77" s="11" t="s">
        <v>111</v>
      </c>
      <c r="U77" s="10"/>
      <c r="V77" s="11" t="s">
        <v>2112</v>
      </c>
      <c r="W77" s="10"/>
      <c r="X77" s="11" t="s">
        <v>111</v>
      </c>
      <c r="Y77" s="10"/>
      <c r="Z77" s="11" t="s">
        <v>2113</v>
      </c>
      <c r="AA77" s="10"/>
      <c r="AB77" s="11" t="s">
        <v>111</v>
      </c>
      <c r="AC77" s="10"/>
      <c r="AD77" s="11" t="s">
        <v>2030</v>
      </c>
      <c r="AE77" s="10"/>
      <c r="AF77" s="11" t="s">
        <v>2114</v>
      </c>
      <c r="AG77" s="10"/>
      <c r="AH77" s="11" t="s">
        <v>2072</v>
      </c>
      <c r="AI77" s="10"/>
      <c r="AJ77" s="11" t="s">
        <v>2115</v>
      </c>
      <c r="AK77" s="10"/>
      <c r="AL77" s="11" t="s">
        <v>1763</v>
      </c>
      <c r="AM77" s="10"/>
      <c r="AN77" s="11" t="s">
        <v>2116</v>
      </c>
      <c r="AO77" s="10"/>
      <c r="AP77" s="11" t="s">
        <v>111</v>
      </c>
      <c r="AQ77" s="10"/>
      <c r="AR77" s="11" t="s">
        <v>111</v>
      </c>
      <c r="AS77" s="10"/>
      <c r="AT77" s="11" t="s">
        <v>111</v>
      </c>
      <c r="AU77" s="10"/>
      <c r="AV77" s="11" t="s">
        <v>111</v>
      </c>
      <c r="AW77" s="10"/>
      <c r="AX77" s="11" t="s">
        <v>2117</v>
      </c>
      <c r="AY77" s="10"/>
      <c r="AZ77" s="11" t="s">
        <v>2118</v>
      </c>
      <c r="BA77" s="10"/>
      <c r="BB77" s="11" t="s">
        <v>2119</v>
      </c>
      <c r="BC77" s="10"/>
      <c r="BD77" s="11" t="s">
        <v>111</v>
      </c>
      <c r="BE77" s="10"/>
      <c r="BF77" s="11" t="s">
        <v>2120</v>
      </c>
      <c r="BG77" s="10"/>
      <c r="BH77" s="11" t="s">
        <v>111</v>
      </c>
      <c r="BI77" s="10"/>
      <c r="BJ77" s="11" t="s">
        <v>2121</v>
      </c>
      <c r="BK77" s="10"/>
      <c r="BL77" s="11" t="s">
        <v>111</v>
      </c>
      <c r="BM77" s="10"/>
      <c r="BN77" s="11" t="s">
        <v>111</v>
      </c>
      <c r="BO77" s="10"/>
      <c r="BP77" s="11" t="s">
        <v>2122</v>
      </c>
      <c r="BQ77" s="10"/>
      <c r="BR77" s="11" t="s">
        <v>111</v>
      </c>
      <c r="BS77" s="10"/>
      <c r="BT77" s="11" t="s">
        <v>2123</v>
      </c>
      <c r="BU77" s="10"/>
      <c r="BV77" s="11" t="s">
        <v>2124</v>
      </c>
      <c r="BW77" s="10"/>
      <c r="BX77" s="11" t="s">
        <v>2125</v>
      </c>
      <c r="BY77" s="10"/>
      <c r="BZ77" s="11" t="s">
        <v>111</v>
      </c>
      <c r="CA77" s="10"/>
      <c r="CB77" s="11" t="s">
        <v>2126</v>
      </c>
      <c r="CC77" s="10"/>
      <c r="CD77" s="11" t="s">
        <v>2127</v>
      </c>
      <c r="CE77" s="10"/>
      <c r="CF77" s="11" t="s">
        <v>111</v>
      </c>
      <c r="CG77" s="10"/>
      <c r="CH77" s="11" t="s">
        <v>111</v>
      </c>
      <c r="CI77" s="10"/>
      <c r="CJ77" s="11" t="s">
        <v>111</v>
      </c>
      <c r="CK77" s="10"/>
      <c r="CL77" s="11" t="s">
        <v>2128</v>
      </c>
      <c r="CM77" s="10"/>
      <c r="CN77" s="11" t="s">
        <v>111</v>
      </c>
      <c r="CO77" s="10"/>
      <c r="CP77" s="11" t="s">
        <v>111</v>
      </c>
      <c r="CQ77" s="10"/>
      <c r="CR77" s="11" t="s">
        <v>111</v>
      </c>
      <c r="CS77" s="10"/>
      <c r="CT77" s="11" t="s">
        <v>2129</v>
      </c>
      <c r="CU77" s="10"/>
      <c r="CV77" s="11" t="s">
        <v>111</v>
      </c>
      <c r="CW77" s="10"/>
      <c r="CX77" s="11" t="s">
        <v>111</v>
      </c>
      <c r="CY77" s="10"/>
      <c r="CZ77" s="11" t="s">
        <v>111</v>
      </c>
      <c r="DA77" s="10"/>
      <c r="DB77" s="11" t="s">
        <v>111</v>
      </c>
      <c r="DC77" s="10"/>
      <c r="DD77" s="11" t="s">
        <v>2130</v>
      </c>
      <c r="DE77" s="10"/>
      <c r="DF77" s="11" t="s">
        <v>111</v>
      </c>
      <c r="DG77" s="10"/>
      <c r="DH77" s="11" t="s">
        <v>111</v>
      </c>
      <c r="DI77" s="10"/>
      <c r="DJ77" s="11" t="s">
        <v>2131</v>
      </c>
      <c r="DK77" s="10"/>
      <c r="DL77" s="11" t="s">
        <v>2132</v>
      </c>
      <c r="DM77" s="10"/>
      <c r="DN77" s="11" t="s">
        <v>2133</v>
      </c>
      <c r="DO77" s="10"/>
      <c r="DP77" s="11" t="s">
        <v>2134</v>
      </c>
      <c r="DQ77" s="10"/>
      <c r="DR77" s="11" t="s">
        <v>111</v>
      </c>
      <c r="DS77" s="10"/>
      <c r="DT77" s="11" t="s">
        <v>2135</v>
      </c>
      <c r="DU77" s="10"/>
      <c r="DV77" s="11" t="s">
        <v>111</v>
      </c>
      <c r="DW77" s="10"/>
      <c r="DX77" s="11" t="s">
        <v>2136</v>
      </c>
      <c r="DY77" s="10"/>
      <c r="DZ77" s="11" t="s">
        <v>111</v>
      </c>
      <c r="EA77" s="10"/>
      <c r="EB77" s="11" t="s">
        <v>111</v>
      </c>
      <c r="EC77" s="10"/>
      <c r="ED77" s="11" t="s">
        <v>111</v>
      </c>
      <c r="EE77" s="10"/>
      <c r="EF77" s="11" t="s">
        <v>2137</v>
      </c>
      <c r="EG77" s="10"/>
      <c r="EH77" s="11" t="s">
        <v>2138</v>
      </c>
      <c r="EI77" s="10"/>
      <c r="EJ77" s="11" t="s">
        <v>111</v>
      </c>
      <c r="EK77" s="10"/>
      <c r="EL77" s="11" t="s">
        <v>2052</v>
      </c>
      <c r="EM77" s="10"/>
      <c r="EN77" s="11" t="s">
        <v>111</v>
      </c>
      <c r="EO77" s="10"/>
      <c r="EP77" s="11" t="s">
        <v>111</v>
      </c>
      <c r="EQ77" s="10"/>
      <c r="ER77" s="11" t="s">
        <v>111</v>
      </c>
      <c r="ES77" s="10"/>
      <c r="ET77" s="11" t="s">
        <v>111</v>
      </c>
      <c r="EU77" s="10"/>
      <c r="EV77" s="11" t="s">
        <v>111</v>
      </c>
      <c r="EW77" s="10"/>
      <c r="EX77" s="11" t="s">
        <v>111</v>
      </c>
      <c r="EY77" s="10"/>
      <c r="EZ77" s="11" t="s">
        <v>2139</v>
      </c>
      <c r="FA77" s="10"/>
      <c r="FB77" s="11" t="s">
        <v>2140</v>
      </c>
      <c r="FC77" s="10"/>
      <c r="FD77" s="11" t="s">
        <v>111</v>
      </c>
      <c r="FE77" s="10"/>
      <c r="FF77" s="11" t="s">
        <v>2141</v>
      </c>
      <c r="FG77" s="10"/>
      <c r="FH77" s="11" t="s">
        <v>111</v>
      </c>
      <c r="FI77" s="10"/>
      <c r="FJ77" s="11" t="s">
        <v>111</v>
      </c>
      <c r="FK77" s="10"/>
      <c r="FL77" s="11" t="s">
        <v>2142</v>
      </c>
      <c r="FM77" s="10"/>
      <c r="FN77" s="11" t="s">
        <v>111</v>
      </c>
      <c r="FO77" s="10"/>
      <c r="FP77" s="11" t="s">
        <v>111</v>
      </c>
      <c r="FQ77" s="10"/>
      <c r="FR77" s="11" t="s">
        <v>111</v>
      </c>
      <c r="FS77" s="10"/>
      <c r="FT77" s="11" t="s">
        <v>111</v>
      </c>
      <c r="FU77" s="10"/>
      <c r="FV77" s="11" t="s">
        <v>111</v>
      </c>
      <c r="FW77" s="10"/>
      <c r="FX77" s="11" t="s">
        <v>111</v>
      </c>
      <c r="FY77" s="10"/>
      <c r="FZ77" s="11" t="s">
        <v>2143</v>
      </c>
      <c r="GA77" s="10"/>
      <c r="GB77" s="11" t="s">
        <v>111</v>
      </c>
      <c r="GC77" s="10"/>
      <c r="GD77" s="11" t="s">
        <v>111</v>
      </c>
      <c r="GE77" s="10"/>
      <c r="GF77" s="11" t="s">
        <v>111</v>
      </c>
      <c r="GG77" s="10"/>
      <c r="GH77" s="11" t="s">
        <v>2144</v>
      </c>
      <c r="GI77" s="10"/>
      <c r="GJ77" s="11" t="s">
        <v>111</v>
      </c>
      <c r="GK77" s="10"/>
      <c r="GL77" s="11" t="s">
        <v>111</v>
      </c>
      <c r="GM77" s="10"/>
      <c r="GN77" s="11" t="s">
        <v>111</v>
      </c>
      <c r="GO77" s="10"/>
      <c r="GP77" s="11" t="s">
        <v>111</v>
      </c>
      <c r="GQ77" s="10"/>
      <c r="GR77" s="11" t="s">
        <v>2145</v>
      </c>
      <c r="GS77" s="10"/>
      <c r="GT77" s="11" t="s">
        <v>2146</v>
      </c>
      <c r="GU77" s="10"/>
      <c r="GV77" s="11" t="s">
        <v>2147</v>
      </c>
      <c r="GW77" s="10"/>
      <c r="GX77" s="11" t="s">
        <v>2148</v>
      </c>
      <c r="GY77" s="10"/>
      <c r="GZ77" s="11" t="s">
        <v>2149</v>
      </c>
      <c r="HA77" s="10"/>
      <c r="HB77" s="11" t="s">
        <v>2150</v>
      </c>
      <c r="HC77" s="10"/>
      <c r="HD77" s="11" t="s">
        <v>2151</v>
      </c>
      <c r="HE77" s="10"/>
      <c r="HF77" s="11" t="s">
        <v>2152</v>
      </c>
      <c r="HG77" s="10"/>
      <c r="HH77" s="11" t="s">
        <v>2153</v>
      </c>
      <c r="HI77" s="10"/>
      <c r="HJ77" s="11" t="s">
        <v>2154</v>
      </c>
      <c r="HK77" s="10"/>
      <c r="HL77" s="15" t="str">
        <f t="shared" si="218"/>
        <v>..</v>
      </c>
      <c r="HM77" s="15"/>
      <c r="HN77" s="15" t="str">
        <f t="shared" si="219"/>
        <v>..</v>
      </c>
      <c r="HO77" s="15"/>
      <c r="HP77" s="15" t="str">
        <f t="shared" si="220"/>
        <v>..</v>
      </c>
      <c r="HQ77" s="15"/>
      <c r="HR77" s="15">
        <f t="shared" si="221"/>
        <v>9.025278441764821E-2</v>
      </c>
      <c r="HS77" s="15"/>
      <c r="HT77" s="15" t="str">
        <f t="shared" si="222"/>
        <v>..</v>
      </c>
      <c r="HU77" s="15"/>
      <c r="HV77" s="15" t="str">
        <f t="shared" si="223"/>
        <v>..</v>
      </c>
      <c r="HW77" s="15"/>
      <c r="HX77" s="15" t="str">
        <f t="shared" si="224"/>
        <v>..</v>
      </c>
      <c r="HY77" s="15"/>
      <c r="HZ77" s="15" t="str">
        <f t="shared" si="225"/>
        <v>..</v>
      </c>
      <c r="IA77" s="15"/>
      <c r="IB77" s="15" t="str">
        <f t="shared" si="226"/>
        <v>..</v>
      </c>
      <c r="IC77" s="15"/>
      <c r="ID77" s="15" t="str">
        <f t="shared" si="227"/>
        <v>..</v>
      </c>
      <c r="IE77" s="15"/>
      <c r="IF77" s="15">
        <f t="shared" si="228"/>
        <v>0.76263122002708617</v>
      </c>
      <c r="IG77" s="15"/>
      <c r="IH77" s="15" t="str">
        <f t="shared" si="229"/>
        <v>..</v>
      </c>
      <c r="II77" s="15"/>
      <c r="IJ77" s="15">
        <f t="shared" si="230"/>
        <v>0.34364263922541355</v>
      </c>
      <c r="IK77" s="15"/>
      <c r="IL77" s="15" t="str">
        <f t="shared" si="231"/>
        <v>..</v>
      </c>
      <c r="IM77" s="15"/>
      <c r="IN77" s="15">
        <f t="shared" si="232"/>
        <v>-8.2781359631187476E-2</v>
      </c>
      <c r="IO77" s="15"/>
      <c r="IP77" s="15">
        <f t="shared" si="233"/>
        <v>1.2416428245812952</v>
      </c>
      <c r="IQ77" s="15"/>
      <c r="IR77" s="15">
        <f t="shared" si="234"/>
        <v>0</v>
      </c>
      <c r="IS77" s="15"/>
      <c r="IT77" s="15">
        <f t="shared" si="235"/>
        <v>0.23937772034513249</v>
      </c>
      <c r="IU77" s="15"/>
      <c r="IV77" s="15">
        <f t="shared" si="236"/>
        <v>2.390057324581695</v>
      </c>
      <c r="IW77" s="15"/>
      <c r="IX77" s="15">
        <f t="shared" si="237"/>
        <v>1.8534862388724163</v>
      </c>
      <c r="IY77" s="15"/>
      <c r="IZ77" s="15" t="str">
        <f t="shared" si="238"/>
        <v>..</v>
      </c>
      <c r="JA77" s="15"/>
      <c r="JB77" s="15" t="str">
        <f t="shared" si="239"/>
        <v>..</v>
      </c>
      <c r="JC77" s="15"/>
      <c r="JD77" s="15" t="str">
        <f t="shared" si="240"/>
        <v>..</v>
      </c>
      <c r="JE77" s="15"/>
      <c r="JF77" s="15" t="str">
        <f t="shared" si="241"/>
        <v>..</v>
      </c>
      <c r="JG77" s="15"/>
      <c r="JH77" s="15">
        <f t="shared" si="242"/>
        <v>2.383134769495213</v>
      </c>
      <c r="JI77" s="15"/>
      <c r="JJ77" s="15">
        <f t="shared" si="243"/>
        <v>1.046622169195063</v>
      </c>
      <c r="JK77" s="15"/>
      <c r="JL77" s="15">
        <f t="shared" si="244"/>
        <v>4.4817927288124277</v>
      </c>
      <c r="JM77" s="15"/>
      <c r="JN77" s="15" t="str">
        <f t="shared" si="245"/>
        <v>..</v>
      </c>
      <c r="JO77" s="15"/>
      <c r="JP77" s="15">
        <f t="shared" si="246"/>
        <v>1.2964565069650407</v>
      </c>
      <c r="JQ77" s="15"/>
      <c r="JR77" s="15" t="str">
        <f t="shared" si="247"/>
        <v>..</v>
      </c>
      <c r="JS77" s="15"/>
      <c r="JT77" s="15">
        <f t="shared" si="248"/>
        <v>0.29767698819069249</v>
      </c>
      <c r="JU77" s="15"/>
      <c r="JV77" s="15" t="str">
        <f t="shared" si="249"/>
        <v>..</v>
      </c>
      <c r="JW77" s="15"/>
      <c r="JX77" s="15" t="str">
        <f t="shared" si="250"/>
        <v>..</v>
      </c>
      <c r="JY77" s="15"/>
      <c r="JZ77" s="15">
        <f t="shared" si="251"/>
        <v>-3.297645541418999E-2</v>
      </c>
      <c r="KA77" s="15"/>
      <c r="KB77" s="15" t="str">
        <f t="shared" si="252"/>
        <v>..</v>
      </c>
      <c r="KC77" s="15"/>
      <c r="KD77" s="15">
        <f t="shared" si="253"/>
        <v>4.1234673989738635</v>
      </c>
      <c r="KE77" s="15"/>
      <c r="KF77" s="15">
        <f t="shared" si="254"/>
        <v>7.7195522607290998</v>
      </c>
      <c r="KG77" s="15"/>
      <c r="KH77" s="15">
        <f t="shared" si="255"/>
        <v>0.85790437918449214</v>
      </c>
      <c r="KI77" s="15"/>
      <c r="KJ77" s="15" t="str">
        <f t="shared" si="256"/>
        <v>..</v>
      </c>
      <c r="KK77" s="15"/>
      <c r="KL77" s="15">
        <f t="shared" si="257"/>
        <v>-0.86862115624605618</v>
      </c>
      <c r="KM77" s="15"/>
      <c r="KN77" s="15">
        <f t="shared" si="258"/>
        <v>1.3452915082593366</v>
      </c>
      <c r="KO77" s="15"/>
      <c r="KP77" s="15" t="str">
        <f t="shared" si="259"/>
        <v>..</v>
      </c>
      <c r="KQ77" s="15"/>
      <c r="KR77" s="15" t="str">
        <f t="shared" si="260"/>
        <v>..</v>
      </c>
      <c r="KS77" s="15"/>
      <c r="KT77" s="15" t="str">
        <f t="shared" si="261"/>
        <v>..</v>
      </c>
      <c r="KU77" s="15"/>
      <c r="KV77" s="15">
        <f t="shared" si="262"/>
        <v>-1.1904761183921306</v>
      </c>
      <c r="KW77" s="15"/>
      <c r="KX77" s="15" t="str">
        <f t="shared" si="263"/>
        <v>..</v>
      </c>
      <c r="KY77" s="15"/>
      <c r="KZ77" s="15" t="str">
        <f t="shared" si="264"/>
        <v>..</v>
      </c>
      <c r="LA77" s="15"/>
      <c r="LB77" s="15" t="str">
        <f t="shared" si="265"/>
        <v>..</v>
      </c>
      <c r="LC77" s="15"/>
      <c r="LD77" s="15">
        <f t="shared" si="266"/>
        <v>-1.7122929699808231</v>
      </c>
      <c r="LE77" s="15"/>
      <c r="LF77" s="15" t="str">
        <f t="shared" si="267"/>
        <v>..</v>
      </c>
      <c r="LG77" s="15"/>
      <c r="LH77" s="15" t="str">
        <f t="shared" si="268"/>
        <v>..</v>
      </c>
      <c r="LI77" s="15"/>
      <c r="LJ77" s="15" t="str">
        <f t="shared" si="269"/>
        <v>..</v>
      </c>
      <c r="LK77" s="15"/>
      <c r="LL77" s="15" t="str">
        <f t="shared" si="270"/>
        <v>..</v>
      </c>
      <c r="LM77" s="15"/>
      <c r="LN77" s="15">
        <f t="shared" si="271"/>
        <v>0.60040124976330855</v>
      </c>
      <c r="LO77" s="15"/>
      <c r="LP77" s="15" t="str">
        <f t="shared" si="272"/>
        <v>..</v>
      </c>
      <c r="LQ77" s="15"/>
      <c r="LR77" s="15" t="str">
        <f t="shared" si="273"/>
        <v>..</v>
      </c>
      <c r="LS77" s="15"/>
      <c r="LT77" s="15">
        <f t="shared" si="274"/>
        <v>1.4023439275383209</v>
      </c>
      <c r="LU77" s="15"/>
      <c r="LV77" s="15">
        <f t="shared" si="275"/>
        <v>2.3636597096931546</v>
      </c>
      <c r="LW77" s="15"/>
      <c r="LX77" s="15">
        <f t="shared" si="276"/>
        <v>5.4194227713430587</v>
      </c>
      <c r="LY77" s="15"/>
      <c r="LZ77" s="15">
        <f t="shared" si="277"/>
        <v>1.7456949331488474</v>
      </c>
      <c r="MA77" s="15"/>
      <c r="MB77" s="15" t="str">
        <f t="shared" si="278"/>
        <v>..</v>
      </c>
      <c r="MC77" s="15"/>
      <c r="MD77" s="15">
        <f t="shared" si="279"/>
        <v>-1.1856652435342576</v>
      </c>
      <c r="ME77" s="15"/>
      <c r="MF77" s="15" t="str">
        <f t="shared" si="280"/>
        <v>..</v>
      </c>
      <c r="MG77" s="15"/>
      <c r="MH77" s="15">
        <f t="shared" si="281"/>
        <v>0.6682630359829268</v>
      </c>
      <c r="MI77" s="15"/>
      <c r="MJ77" s="15" t="str">
        <f t="shared" si="282"/>
        <v>..</v>
      </c>
      <c r="MK77" s="15"/>
      <c r="ML77" s="15" t="str">
        <f t="shared" si="283"/>
        <v>..</v>
      </c>
      <c r="MM77" s="15"/>
      <c r="MN77" s="15" t="str">
        <f t="shared" si="284"/>
        <v>..</v>
      </c>
      <c r="MO77" s="15"/>
      <c r="MP77" s="15">
        <f t="shared" si="285"/>
        <v>10.538427855437421</v>
      </c>
      <c r="MQ77" s="15"/>
      <c r="MR77" s="15">
        <f t="shared" si="286"/>
        <v>0.65207793476277554</v>
      </c>
      <c r="MS77" s="15"/>
      <c r="MT77" s="15" t="str">
        <f t="shared" si="287"/>
        <v>..</v>
      </c>
      <c r="MU77" s="15"/>
      <c r="MV77" s="15">
        <f t="shared" si="288"/>
        <v>0</v>
      </c>
      <c r="MW77" s="15"/>
      <c r="MX77" s="15" t="str">
        <f t="shared" si="289"/>
        <v>..</v>
      </c>
      <c r="MY77" s="15"/>
      <c r="MZ77" s="15" t="str">
        <f t="shared" si="290"/>
        <v>..</v>
      </c>
      <c r="NA77" s="15"/>
      <c r="NB77" s="15" t="str">
        <f t="shared" si="291"/>
        <v>..</v>
      </c>
      <c r="NC77" s="15"/>
      <c r="ND77" s="15" t="str">
        <f t="shared" si="292"/>
        <v>..</v>
      </c>
      <c r="NE77" s="15"/>
      <c r="NF77" s="15" t="str">
        <f t="shared" si="293"/>
        <v>..</v>
      </c>
      <c r="NG77" s="15"/>
      <c r="NH77" s="15" t="str">
        <f t="shared" si="294"/>
        <v>..</v>
      </c>
      <c r="NI77" s="15"/>
      <c r="NJ77" s="15">
        <f t="shared" si="295"/>
        <v>-0.32518187745222954</v>
      </c>
      <c r="NK77" s="15"/>
      <c r="NL77" s="15">
        <f t="shared" si="296"/>
        <v>0.77238462712579548</v>
      </c>
      <c r="NM77" s="15"/>
      <c r="NN77" s="15" t="str">
        <f t="shared" si="297"/>
        <v>..</v>
      </c>
      <c r="NO77" s="15"/>
      <c r="NP77" s="15">
        <f t="shared" si="298"/>
        <v>-1.7408283662048261</v>
      </c>
      <c r="NQ77" s="15"/>
      <c r="NR77" s="15" t="str">
        <f t="shared" si="299"/>
        <v>..</v>
      </c>
      <c r="NS77" s="15"/>
      <c r="NT77" s="15" t="str">
        <f t="shared" si="300"/>
        <v>..</v>
      </c>
      <c r="NU77" s="15"/>
      <c r="NV77" s="15">
        <f t="shared" si="301"/>
        <v>0.40071476939087569</v>
      </c>
      <c r="NW77" s="15"/>
      <c r="NX77" s="15" t="str">
        <f t="shared" si="302"/>
        <v>..</v>
      </c>
      <c r="NY77" s="15"/>
      <c r="NZ77" s="15" t="str">
        <f t="shared" si="303"/>
        <v>..</v>
      </c>
      <c r="OA77" s="15"/>
      <c r="OB77" s="15" t="str">
        <f t="shared" si="304"/>
        <v>..</v>
      </c>
      <c r="OC77" s="15"/>
      <c r="OD77" s="15" t="str">
        <f t="shared" si="305"/>
        <v>..</v>
      </c>
      <c r="OE77" s="15"/>
      <c r="OF77" s="15" t="str">
        <f t="shared" si="306"/>
        <v>..</v>
      </c>
      <c r="OG77" s="15"/>
      <c r="OH77" s="15" t="str">
        <f t="shared" si="307"/>
        <v>..</v>
      </c>
      <c r="OI77" s="15"/>
      <c r="OJ77" s="15">
        <f t="shared" si="308"/>
        <v>0.16406891585142877</v>
      </c>
      <c r="OK77" s="15"/>
      <c r="OL77" s="15" t="str">
        <f t="shared" si="309"/>
        <v>..</v>
      </c>
      <c r="OM77" s="15"/>
      <c r="ON77" s="15" t="str">
        <f t="shared" si="310"/>
        <v>..</v>
      </c>
      <c r="OO77" s="15"/>
      <c r="OP77" s="15" t="str">
        <f t="shared" si="311"/>
        <v>..</v>
      </c>
      <c r="OQ77" s="15"/>
      <c r="OR77" s="15">
        <f t="shared" si="312"/>
        <v>-0.1922879633410304</v>
      </c>
      <c r="OS77" s="15"/>
      <c r="OT77" s="15" t="str">
        <f t="shared" si="313"/>
        <v>..</v>
      </c>
      <c r="OU77" s="15"/>
      <c r="OV77" s="15" t="str">
        <f t="shared" si="314"/>
        <v>..</v>
      </c>
      <c r="OW77" s="15"/>
      <c r="OX77" s="15" t="str">
        <f t="shared" si="315"/>
        <v>..</v>
      </c>
      <c r="OY77" s="15"/>
      <c r="OZ77" s="15" t="str">
        <f t="shared" si="316"/>
        <v>..</v>
      </c>
      <c r="PA77" s="15"/>
      <c r="PB77" s="15">
        <f t="shared" si="317"/>
        <v>1.1551257392744292</v>
      </c>
      <c r="PC77" s="15"/>
      <c r="PD77" s="15">
        <f t="shared" si="318"/>
        <v>-0.80591814938185979</v>
      </c>
      <c r="PE77" s="15"/>
      <c r="PF77" s="15">
        <f t="shared" si="319"/>
        <v>0.53121531242472597</v>
      </c>
      <c r="PG77" s="15"/>
      <c r="PH77" s="15">
        <f t="shared" si="320"/>
        <v>-4.1948671330919574</v>
      </c>
      <c r="PI77" s="15"/>
      <c r="PJ77" s="15">
        <f t="shared" si="321"/>
        <v>0.25154358473683269</v>
      </c>
      <c r="PK77" s="15"/>
      <c r="PL77" s="15">
        <f t="shared" si="322"/>
        <v>1.3079666608994294</v>
      </c>
      <c r="PM77" s="15"/>
      <c r="PN77" s="15">
        <f t="shared" si="323"/>
        <v>0.4402560687480902</v>
      </c>
      <c r="PO77" s="15"/>
      <c r="PP77" s="15">
        <f t="shared" si="324"/>
        <v>-9.07268071465369E-2</v>
      </c>
      <c r="PQ77" s="15"/>
      <c r="PR77" s="15">
        <f t="shared" si="325"/>
        <v>0.72149020217528959</v>
      </c>
      <c r="PS77" s="15"/>
      <c r="PT77" s="15">
        <f t="shared" si="326"/>
        <v>0.36193460485374152</v>
      </c>
      <c r="PU77" s="15"/>
      <c r="PV77" s="15" t="str">
        <f t="shared" si="327"/>
        <v>..</v>
      </c>
      <c r="PW77" s="16"/>
      <c r="PX77" s="15" t="str">
        <f t="shared" si="328"/>
        <v>..</v>
      </c>
      <c r="PY77" s="16"/>
      <c r="PZ77" s="15" t="str">
        <f t="shared" si="329"/>
        <v>..</v>
      </c>
      <c r="QA77" s="16"/>
      <c r="QB77" s="15">
        <f t="shared" si="330"/>
        <v>6.022944566996685</v>
      </c>
      <c r="QC77" s="16"/>
      <c r="QD77" s="15" t="str">
        <f t="shared" si="331"/>
        <v>..</v>
      </c>
      <c r="QE77" s="16"/>
      <c r="QF77" s="15" t="str">
        <f t="shared" si="332"/>
        <v>..</v>
      </c>
      <c r="QG77" s="16"/>
      <c r="QH77" s="15" t="str">
        <f t="shared" si="333"/>
        <v>..</v>
      </c>
      <c r="QI77" s="16"/>
      <c r="QJ77" s="15" t="str">
        <f t="shared" si="334"/>
        <v>..</v>
      </c>
      <c r="QK77" s="16"/>
      <c r="QL77" s="15" t="str">
        <f t="shared" si="335"/>
        <v>..</v>
      </c>
      <c r="QM77" s="16"/>
      <c r="QN77" s="15" t="str">
        <f t="shared" si="336"/>
        <v>..</v>
      </c>
      <c r="QO77" s="16"/>
      <c r="QP77" s="15">
        <f t="shared" si="337"/>
        <v>-1.9480519210701175</v>
      </c>
      <c r="QQ77" s="16"/>
      <c r="QR77" s="15" t="str">
        <f t="shared" si="338"/>
        <v>..</v>
      </c>
      <c r="QS77" s="16"/>
      <c r="QT77" s="15">
        <f t="shared" si="339"/>
        <v>0.86355784330316965</v>
      </c>
      <c r="QU77" s="16"/>
      <c r="QV77" s="15" t="str">
        <f t="shared" si="340"/>
        <v>..</v>
      </c>
      <c r="QW77" s="16"/>
      <c r="QX77" s="15">
        <f t="shared" si="341"/>
        <v>1.2583892871673754</v>
      </c>
      <c r="QY77" s="16"/>
      <c r="QZ77" s="15">
        <f t="shared" si="342"/>
        <v>4.5364892756025341</v>
      </c>
      <c r="RA77" s="16"/>
      <c r="RB77" s="15">
        <f t="shared" si="343"/>
        <v>0.69504776874036622</v>
      </c>
      <c r="RC77" s="16"/>
      <c r="RD77" s="15">
        <f t="shared" si="344"/>
        <v>1.8856451604571021</v>
      </c>
      <c r="RE77" s="16"/>
      <c r="RF77" s="15">
        <f t="shared" si="345"/>
        <v>1.9029496039887164</v>
      </c>
      <c r="RG77" s="16"/>
      <c r="RH77" s="15">
        <f t="shared" si="346"/>
        <v>1.3169446471804207</v>
      </c>
      <c r="RI77" s="16"/>
      <c r="RJ77" s="15" t="str">
        <f t="shared" si="347"/>
        <v>..</v>
      </c>
      <c r="RK77" s="16"/>
      <c r="RL77" s="15" t="str">
        <f t="shared" si="348"/>
        <v>..</v>
      </c>
      <c r="RM77" s="16"/>
      <c r="RN77" s="15" t="str">
        <f t="shared" si="349"/>
        <v>..</v>
      </c>
      <c r="RO77" s="16"/>
      <c r="RP77" s="15" t="str">
        <f t="shared" si="350"/>
        <v>..</v>
      </c>
      <c r="RQ77" s="16"/>
      <c r="RR77" s="15">
        <f t="shared" si="351"/>
        <v>0.54005398615497313</v>
      </c>
      <c r="RS77" s="16"/>
      <c r="RT77" s="15">
        <f t="shared" si="352"/>
        <v>0.28328612970396705</v>
      </c>
      <c r="RU77" s="16"/>
      <c r="RV77" s="15">
        <f t="shared" si="353"/>
        <v>3.9962825696069615</v>
      </c>
      <c r="RW77" s="16"/>
      <c r="RX77" s="15" t="str">
        <f t="shared" si="354"/>
        <v>..</v>
      </c>
      <c r="RY77" s="16"/>
      <c r="RZ77" s="15">
        <f t="shared" si="355"/>
        <v>3.1690141685209596</v>
      </c>
      <c r="SA77" s="16"/>
      <c r="SB77" s="15" t="str">
        <f t="shared" si="356"/>
        <v>..</v>
      </c>
      <c r="SC77" s="16"/>
      <c r="SD77" s="15">
        <f t="shared" si="357"/>
        <v>1.0257144207966036</v>
      </c>
      <c r="SE77" s="16"/>
      <c r="SF77" s="15" t="str">
        <f t="shared" si="358"/>
        <v>..</v>
      </c>
      <c r="SG77" s="16"/>
      <c r="SH77" s="15" t="str">
        <f t="shared" si="359"/>
        <v>..</v>
      </c>
      <c r="SI77" s="16"/>
      <c r="SJ77" s="15">
        <f t="shared" si="360"/>
        <v>0.44177504146787783</v>
      </c>
      <c r="SK77" s="16"/>
      <c r="SL77" s="15" t="str">
        <f t="shared" si="361"/>
        <v>..</v>
      </c>
      <c r="SM77" s="16"/>
      <c r="SN77" s="15">
        <f t="shared" si="362"/>
        <v>6.1595766225859734</v>
      </c>
      <c r="SO77" s="16"/>
      <c r="SP77" s="15">
        <f t="shared" si="363"/>
        <v>8.3585800516323303</v>
      </c>
      <c r="SQ77" s="16"/>
      <c r="SR77" s="15">
        <f t="shared" si="364"/>
        <v>1.6466568939285793</v>
      </c>
      <c r="SS77" s="16"/>
      <c r="ST77" s="15" t="str">
        <f t="shared" si="365"/>
        <v>..</v>
      </c>
      <c r="SU77" s="16"/>
      <c r="SV77" s="15">
        <f t="shared" si="366"/>
        <v>-1.7222820649209467</v>
      </c>
      <c r="SW77" s="16"/>
      <c r="SX77" s="15">
        <f t="shared" si="367"/>
        <v>0.71301242588435798</v>
      </c>
      <c r="SY77" s="16"/>
      <c r="SZ77" s="15" t="str">
        <f t="shared" si="368"/>
        <v>..</v>
      </c>
      <c r="TA77" s="16"/>
      <c r="TB77" s="15" t="str">
        <f t="shared" si="369"/>
        <v>..</v>
      </c>
      <c r="TC77" s="16"/>
      <c r="TD77" s="15" t="str">
        <f t="shared" si="370"/>
        <v>..</v>
      </c>
      <c r="TE77" s="16"/>
      <c r="TF77" s="15">
        <f t="shared" si="371"/>
        <v>0.27881039955954634</v>
      </c>
      <c r="TG77" s="16"/>
      <c r="TH77" s="15" t="str">
        <f t="shared" si="372"/>
        <v>..</v>
      </c>
      <c r="TI77" s="16"/>
      <c r="TJ77" s="15" t="str">
        <f t="shared" si="373"/>
        <v>..</v>
      </c>
      <c r="TK77" s="16"/>
      <c r="TL77" s="15" t="str">
        <f t="shared" si="374"/>
        <v>..</v>
      </c>
      <c r="TM77" s="16"/>
      <c r="TN77" s="15">
        <f t="shared" si="375"/>
        <v>-2.335923632715847</v>
      </c>
      <c r="TO77" s="16"/>
      <c r="TP77" s="15" t="str">
        <f t="shared" si="376"/>
        <v>..</v>
      </c>
      <c r="TQ77" s="16"/>
      <c r="TR77" s="15" t="str">
        <f t="shared" si="377"/>
        <v>..</v>
      </c>
      <c r="TS77" s="16"/>
      <c r="TT77" s="15" t="str">
        <f t="shared" si="378"/>
        <v>..</v>
      </c>
      <c r="TU77" s="16"/>
      <c r="TV77" s="15" t="str">
        <f t="shared" si="379"/>
        <v>..</v>
      </c>
      <c r="TW77" s="16"/>
      <c r="TX77" s="15">
        <f t="shared" si="380"/>
        <v>2.9615920961598761</v>
      </c>
      <c r="TY77" s="16"/>
      <c r="TZ77" s="15" t="str">
        <f t="shared" si="381"/>
        <v>..</v>
      </c>
      <c r="UA77" s="16"/>
      <c r="UB77" s="15" t="str">
        <f t="shared" si="382"/>
        <v>..</v>
      </c>
      <c r="UC77" s="16"/>
      <c r="UD77" s="15">
        <f t="shared" si="383"/>
        <v>7.0857241357196585</v>
      </c>
      <c r="UE77" s="16"/>
      <c r="UF77" s="15">
        <f t="shared" si="384"/>
        <v>11.535963271939536</v>
      </c>
      <c r="UG77" s="16"/>
      <c r="UH77" s="15">
        <f t="shared" si="385"/>
        <v>9.09133332051411</v>
      </c>
      <c r="UI77" s="16"/>
      <c r="UJ77" s="15">
        <f t="shared" si="386"/>
        <v>10.237990182137935</v>
      </c>
      <c r="UK77" s="16"/>
      <c r="UL77" s="15" t="str">
        <f t="shared" si="387"/>
        <v>..</v>
      </c>
      <c r="UM77" s="16"/>
      <c r="UN77" s="15">
        <f t="shared" si="388"/>
        <v>2.6219942388741231</v>
      </c>
      <c r="UO77" s="16"/>
      <c r="UP77" s="15" t="str">
        <f t="shared" si="389"/>
        <v>..</v>
      </c>
      <c r="UQ77" s="16"/>
      <c r="UR77" s="15">
        <f t="shared" si="390"/>
        <v>3.5241135798864178</v>
      </c>
      <c r="US77" s="16"/>
      <c r="UT77" s="15" t="str">
        <f t="shared" si="391"/>
        <v>..</v>
      </c>
      <c r="UU77" s="16"/>
      <c r="UV77" s="15" t="str">
        <f t="shared" si="392"/>
        <v>..</v>
      </c>
      <c r="UW77" s="16"/>
      <c r="UX77" s="15" t="str">
        <f t="shared" si="393"/>
        <v>..</v>
      </c>
      <c r="UY77" s="16"/>
      <c r="UZ77" s="15">
        <f t="shared" si="394"/>
        <v>4.2024309929376216</v>
      </c>
      <c r="VA77" s="16"/>
      <c r="VB77" s="15">
        <f t="shared" si="395"/>
        <v>-9.9842200972384205</v>
      </c>
      <c r="VC77" s="16"/>
      <c r="VD77" s="15" t="str">
        <f t="shared" si="396"/>
        <v>..</v>
      </c>
      <c r="VE77" s="16"/>
      <c r="VF77" s="15">
        <f t="shared" si="397"/>
        <v>5.0383885510042035</v>
      </c>
      <c r="VG77" s="16"/>
      <c r="VH77" s="15" t="str">
        <f t="shared" si="398"/>
        <v>..</v>
      </c>
      <c r="VI77" s="16"/>
      <c r="VJ77" s="15" t="str">
        <f t="shared" si="399"/>
        <v>..</v>
      </c>
      <c r="VK77" s="16"/>
      <c r="VL77" s="15" t="str">
        <f t="shared" si="400"/>
        <v>..</v>
      </c>
      <c r="VM77" s="16"/>
      <c r="VN77" s="15" t="str">
        <f t="shared" si="401"/>
        <v>..</v>
      </c>
      <c r="VO77" s="16"/>
      <c r="VP77" s="15" t="str">
        <f t="shared" si="402"/>
        <v>..</v>
      </c>
      <c r="VQ77" s="16"/>
      <c r="VR77" s="15" t="str">
        <f t="shared" si="403"/>
        <v>..</v>
      </c>
      <c r="VS77" s="16"/>
      <c r="VT77" s="15">
        <f t="shared" si="404"/>
        <v>2.2426345371617629</v>
      </c>
      <c r="VU77" s="16"/>
      <c r="VV77" s="15">
        <f t="shared" si="405"/>
        <v>5.0246732065287461</v>
      </c>
      <c r="VW77" s="16"/>
      <c r="VX77" s="15" t="str">
        <f t="shared" si="406"/>
        <v>..</v>
      </c>
      <c r="VY77" s="16"/>
      <c r="VZ77" s="15">
        <f t="shared" si="407"/>
        <v>-1.0551094645611556</v>
      </c>
      <c r="WA77" s="16"/>
      <c r="WB77" s="15" t="str">
        <f t="shared" si="408"/>
        <v>..</v>
      </c>
      <c r="WC77" s="16"/>
      <c r="WD77" s="15" t="str">
        <f t="shared" si="409"/>
        <v>..</v>
      </c>
      <c r="WE77" s="16"/>
      <c r="WF77" s="15">
        <f t="shared" si="410"/>
        <v>1.0052006269815337</v>
      </c>
      <c r="WG77" s="16"/>
      <c r="WH77" s="15" t="str">
        <f t="shared" si="411"/>
        <v>..</v>
      </c>
      <c r="WI77" s="16"/>
      <c r="WJ77" s="15" t="str">
        <f t="shared" si="412"/>
        <v>..</v>
      </c>
      <c r="WK77" s="16"/>
      <c r="WL77" s="15" t="str">
        <f t="shared" si="413"/>
        <v>..</v>
      </c>
      <c r="WM77" s="16"/>
      <c r="WN77" s="15" t="str">
        <f t="shared" si="414"/>
        <v>..</v>
      </c>
      <c r="WO77" s="16"/>
      <c r="WP77" s="15" t="str">
        <f t="shared" si="415"/>
        <v>..</v>
      </c>
      <c r="WQ77" s="16"/>
      <c r="WR77" s="15" t="str">
        <f t="shared" si="416"/>
        <v>..</v>
      </c>
      <c r="WS77" s="16"/>
      <c r="WT77" s="15">
        <f t="shared" si="417"/>
        <v>2.0903011699492993</v>
      </c>
      <c r="WU77" s="16"/>
      <c r="WV77" s="15" t="str">
        <f t="shared" si="418"/>
        <v>..</v>
      </c>
      <c r="WW77" s="16"/>
      <c r="WX77" s="15" t="str">
        <f t="shared" si="419"/>
        <v>..</v>
      </c>
      <c r="WY77" s="16"/>
      <c r="WZ77" s="15" t="str">
        <f t="shared" si="420"/>
        <v>..</v>
      </c>
      <c r="XA77" s="16"/>
      <c r="XB77" s="15">
        <f t="shared" si="421"/>
        <v>-0.1624252160594466</v>
      </c>
      <c r="XC77" s="16"/>
      <c r="XD77" s="15" t="str">
        <f t="shared" si="422"/>
        <v>..</v>
      </c>
      <c r="XE77" s="16"/>
      <c r="XF77" s="15" t="str">
        <f t="shared" si="423"/>
        <v>..</v>
      </c>
      <c r="XG77" s="16"/>
      <c r="XH77" s="15" t="str">
        <f t="shared" si="424"/>
        <v>..</v>
      </c>
      <c r="XI77" s="16"/>
      <c r="XJ77" s="15" t="str">
        <f t="shared" si="425"/>
        <v>..</v>
      </c>
      <c r="XK77" s="16"/>
      <c r="XL77" s="15">
        <f t="shared" si="426"/>
        <v>3.3106231356543958</v>
      </c>
      <c r="XM77" s="16"/>
      <c r="XN77" s="15">
        <f t="shared" si="427"/>
        <v>-0.27855858817412127</v>
      </c>
      <c r="XO77" s="16"/>
      <c r="XP77" s="15">
        <f t="shared" si="428"/>
        <v>1.9119683267288679</v>
      </c>
      <c r="XQ77" s="16"/>
      <c r="XR77" s="15">
        <f t="shared" si="429"/>
        <v>-4.1948671330919609</v>
      </c>
      <c r="XS77" s="16"/>
      <c r="XT77" s="15">
        <f t="shared" si="430"/>
        <v>2.6017084464432259</v>
      </c>
      <c r="XU77" s="16"/>
      <c r="XV77" s="15">
        <f t="shared" si="431"/>
        <v>-5.647840527144794</v>
      </c>
      <c r="XW77" s="16"/>
      <c r="XX77" s="15">
        <f t="shared" si="432"/>
        <v>0.42083120888804615</v>
      </c>
      <c r="XY77" s="16"/>
      <c r="XZ77" s="15">
        <f t="shared" si="433"/>
        <v>-3.049660602778971</v>
      </c>
      <c r="YA77" s="16"/>
      <c r="YB77" s="15">
        <f t="shared" si="434"/>
        <v>2.8210645255172295</v>
      </c>
      <c r="YC77" s="16"/>
      <c r="YD77" s="15">
        <f t="shared" si="435"/>
        <v>0.88287413226200329</v>
      </c>
      <c r="YE77" s="16"/>
    </row>
    <row r="78" spans="1:655" s="14" customFormat="1" ht="20" customHeight="1" x14ac:dyDescent="0.15">
      <c r="A78" s="8" t="s">
        <v>2155</v>
      </c>
      <c r="B78" s="9" t="s">
        <v>111</v>
      </c>
      <c r="C78" s="10"/>
      <c r="D78" s="11" t="s">
        <v>111</v>
      </c>
      <c r="E78" s="10"/>
      <c r="F78" s="11" t="s">
        <v>111</v>
      </c>
      <c r="G78" s="10"/>
      <c r="H78" s="11" t="s">
        <v>2111</v>
      </c>
      <c r="I78" s="10"/>
      <c r="J78" s="11" t="s">
        <v>111</v>
      </c>
      <c r="K78" s="10"/>
      <c r="L78" s="11" t="s">
        <v>111</v>
      </c>
      <c r="M78" s="10"/>
      <c r="N78" s="11" t="s">
        <v>111</v>
      </c>
      <c r="O78" s="10"/>
      <c r="P78" s="11" t="s">
        <v>111</v>
      </c>
      <c r="Q78" s="10"/>
      <c r="R78" s="11" t="s">
        <v>111</v>
      </c>
      <c r="S78" s="10"/>
      <c r="T78" s="11" t="s">
        <v>111</v>
      </c>
      <c r="U78" s="10"/>
      <c r="V78" s="11" t="s">
        <v>2156</v>
      </c>
      <c r="W78" s="10"/>
      <c r="X78" s="11" t="s">
        <v>111</v>
      </c>
      <c r="Y78" s="10"/>
      <c r="Z78" s="11" t="s">
        <v>2157</v>
      </c>
      <c r="AA78" s="10"/>
      <c r="AB78" s="11" t="s">
        <v>111</v>
      </c>
      <c r="AC78" s="10"/>
      <c r="AD78" s="11" t="s">
        <v>2158</v>
      </c>
      <c r="AE78" s="10"/>
      <c r="AF78" s="11" t="s">
        <v>2159</v>
      </c>
      <c r="AG78" s="10"/>
      <c r="AH78" s="11" t="s">
        <v>2160</v>
      </c>
      <c r="AI78" s="10"/>
      <c r="AJ78" s="11" t="s">
        <v>2161</v>
      </c>
      <c r="AK78" s="10"/>
      <c r="AL78" s="11" t="s">
        <v>2162</v>
      </c>
      <c r="AM78" s="10"/>
      <c r="AN78" s="11" t="s">
        <v>2163</v>
      </c>
      <c r="AO78" s="10"/>
      <c r="AP78" s="11" t="s">
        <v>111</v>
      </c>
      <c r="AQ78" s="10"/>
      <c r="AR78" s="11" t="s">
        <v>111</v>
      </c>
      <c r="AS78" s="10"/>
      <c r="AT78" s="11" t="s">
        <v>111</v>
      </c>
      <c r="AU78" s="10"/>
      <c r="AV78" s="11" t="s">
        <v>111</v>
      </c>
      <c r="AW78" s="10"/>
      <c r="AX78" s="11" t="s">
        <v>2164</v>
      </c>
      <c r="AY78" s="10"/>
      <c r="AZ78" s="11" t="s">
        <v>2165</v>
      </c>
      <c r="BA78" s="10"/>
      <c r="BB78" s="11" t="s">
        <v>2166</v>
      </c>
      <c r="BC78" s="10"/>
      <c r="BD78" s="11" t="s">
        <v>111</v>
      </c>
      <c r="BE78" s="10"/>
      <c r="BF78" s="11" t="s">
        <v>2167</v>
      </c>
      <c r="BG78" s="10"/>
      <c r="BH78" s="11" t="s">
        <v>111</v>
      </c>
      <c r="BI78" s="10"/>
      <c r="BJ78" s="11" t="s">
        <v>2168</v>
      </c>
      <c r="BK78" s="10"/>
      <c r="BL78" s="11" t="s">
        <v>111</v>
      </c>
      <c r="BM78" s="10"/>
      <c r="BN78" s="11" t="s">
        <v>111</v>
      </c>
      <c r="BO78" s="10"/>
      <c r="BP78" s="11" t="s">
        <v>2169</v>
      </c>
      <c r="BQ78" s="10"/>
      <c r="BR78" s="11" t="s">
        <v>111</v>
      </c>
      <c r="BS78" s="10"/>
      <c r="BT78" s="11" t="s">
        <v>2170</v>
      </c>
      <c r="BU78" s="10"/>
      <c r="BV78" s="11" t="s">
        <v>2171</v>
      </c>
      <c r="BW78" s="10"/>
      <c r="BX78" s="11" t="s">
        <v>2172</v>
      </c>
      <c r="BY78" s="10"/>
      <c r="BZ78" s="11" t="s">
        <v>111</v>
      </c>
      <c r="CA78" s="10"/>
      <c r="CB78" s="11" t="s">
        <v>2173</v>
      </c>
      <c r="CC78" s="10"/>
      <c r="CD78" s="11" t="s">
        <v>2174</v>
      </c>
      <c r="CE78" s="10"/>
      <c r="CF78" s="11" t="s">
        <v>111</v>
      </c>
      <c r="CG78" s="10"/>
      <c r="CH78" s="11" t="s">
        <v>111</v>
      </c>
      <c r="CI78" s="10"/>
      <c r="CJ78" s="11" t="s">
        <v>111</v>
      </c>
      <c r="CK78" s="10"/>
      <c r="CL78" s="11" t="s">
        <v>2175</v>
      </c>
      <c r="CM78" s="10"/>
      <c r="CN78" s="11" t="s">
        <v>111</v>
      </c>
      <c r="CO78" s="10"/>
      <c r="CP78" s="11" t="s">
        <v>111</v>
      </c>
      <c r="CQ78" s="10"/>
      <c r="CR78" s="11" t="s">
        <v>111</v>
      </c>
      <c r="CS78" s="10"/>
      <c r="CT78" s="11" t="s">
        <v>2176</v>
      </c>
      <c r="CU78" s="10"/>
      <c r="CV78" s="11" t="s">
        <v>111</v>
      </c>
      <c r="CW78" s="10"/>
      <c r="CX78" s="11" t="s">
        <v>111</v>
      </c>
      <c r="CY78" s="10"/>
      <c r="CZ78" s="11" t="s">
        <v>111</v>
      </c>
      <c r="DA78" s="10"/>
      <c r="DB78" s="11" t="s">
        <v>111</v>
      </c>
      <c r="DC78" s="10"/>
      <c r="DD78" s="11" t="s">
        <v>2177</v>
      </c>
      <c r="DE78" s="10"/>
      <c r="DF78" s="11" t="s">
        <v>111</v>
      </c>
      <c r="DG78" s="10"/>
      <c r="DH78" s="11" t="s">
        <v>111</v>
      </c>
      <c r="DI78" s="10"/>
      <c r="DJ78" s="11" t="s">
        <v>2178</v>
      </c>
      <c r="DK78" s="10"/>
      <c r="DL78" s="11" t="s">
        <v>2179</v>
      </c>
      <c r="DM78" s="10"/>
      <c r="DN78" s="11" t="s">
        <v>2180</v>
      </c>
      <c r="DO78" s="10"/>
      <c r="DP78" s="11" t="s">
        <v>2181</v>
      </c>
      <c r="DQ78" s="10"/>
      <c r="DR78" s="11" t="s">
        <v>111</v>
      </c>
      <c r="DS78" s="10"/>
      <c r="DT78" s="11" t="s">
        <v>2182</v>
      </c>
      <c r="DU78" s="10"/>
      <c r="DV78" s="11" t="s">
        <v>111</v>
      </c>
      <c r="DW78" s="10"/>
      <c r="DX78" s="11" t="s">
        <v>2183</v>
      </c>
      <c r="DY78" s="10"/>
      <c r="DZ78" s="11" t="s">
        <v>111</v>
      </c>
      <c r="EA78" s="10"/>
      <c r="EB78" s="11" t="s">
        <v>111</v>
      </c>
      <c r="EC78" s="10"/>
      <c r="ED78" s="11" t="s">
        <v>111</v>
      </c>
      <c r="EE78" s="10"/>
      <c r="EF78" s="11" t="s">
        <v>2184</v>
      </c>
      <c r="EG78" s="10"/>
      <c r="EH78" s="11" t="s">
        <v>2185</v>
      </c>
      <c r="EI78" s="10"/>
      <c r="EJ78" s="11" t="s">
        <v>111</v>
      </c>
      <c r="EK78" s="10"/>
      <c r="EL78" s="11" t="s">
        <v>2052</v>
      </c>
      <c r="EM78" s="10"/>
      <c r="EN78" s="11" t="s">
        <v>111</v>
      </c>
      <c r="EO78" s="10"/>
      <c r="EP78" s="11" t="s">
        <v>111</v>
      </c>
      <c r="EQ78" s="10"/>
      <c r="ER78" s="11" t="s">
        <v>111</v>
      </c>
      <c r="ES78" s="10"/>
      <c r="ET78" s="11" t="s">
        <v>111</v>
      </c>
      <c r="EU78" s="10"/>
      <c r="EV78" s="11" t="s">
        <v>111</v>
      </c>
      <c r="EW78" s="10"/>
      <c r="EX78" s="11" t="s">
        <v>111</v>
      </c>
      <c r="EY78" s="10"/>
      <c r="EZ78" s="11" t="s">
        <v>2186</v>
      </c>
      <c r="FA78" s="10"/>
      <c r="FB78" s="11" t="s">
        <v>2187</v>
      </c>
      <c r="FC78" s="10"/>
      <c r="FD78" s="11" t="s">
        <v>111</v>
      </c>
      <c r="FE78" s="10"/>
      <c r="FF78" s="11" t="s">
        <v>2188</v>
      </c>
      <c r="FG78" s="10"/>
      <c r="FH78" s="11" t="s">
        <v>111</v>
      </c>
      <c r="FI78" s="10"/>
      <c r="FJ78" s="11" t="s">
        <v>111</v>
      </c>
      <c r="FK78" s="10"/>
      <c r="FL78" s="11" t="s">
        <v>2189</v>
      </c>
      <c r="FM78" s="10"/>
      <c r="FN78" s="11" t="s">
        <v>111</v>
      </c>
      <c r="FO78" s="10"/>
      <c r="FP78" s="11" t="s">
        <v>111</v>
      </c>
      <c r="FQ78" s="10"/>
      <c r="FR78" s="11" t="s">
        <v>111</v>
      </c>
      <c r="FS78" s="10"/>
      <c r="FT78" s="11" t="s">
        <v>111</v>
      </c>
      <c r="FU78" s="10"/>
      <c r="FV78" s="11" t="s">
        <v>111</v>
      </c>
      <c r="FW78" s="10"/>
      <c r="FX78" s="11" t="s">
        <v>111</v>
      </c>
      <c r="FY78" s="10"/>
      <c r="FZ78" s="11" t="s">
        <v>2190</v>
      </c>
      <c r="GA78" s="10"/>
      <c r="GB78" s="11" t="s">
        <v>111</v>
      </c>
      <c r="GC78" s="10"/>
      <c r="GD78" s="11" t="s">
        <v>111</v>
      </c>
      <c r="GE78" s="10"/>
      <c r="GF78" s="11" t="s">
        <v>111</v>
      </c>
      <c r="GG78" s="10"/>
      <c r="GH78" s="11" t="s">
        <v>2191</v>
      </c>
      <c r="GI78" s="10"/>
      <c r="GJ78" s="11" t="s">
        <v>111</v>
      </c>
      <c r="GK78" s="10"/>
      <c r="GL78" s="11" t="s">
        <v>111</v>
      </c>
      <c r="GM78" s="10"/>
      <c r="GN78" s="11" t="s">
        <v>111</v>
      </c>
      <c r="GO78" s="10"/>
      <c r="GP78" s="11" t="s">
        <v>111</v>
      </c>
      <c r="GQ78" s="10"/>
      <c r="GR78" s="11" t="s">
        <v>2192</v>
      </c>
      <c r="GS78" s="10"/>
      <c r="GT78" s="11" t="s">
        <v>2193</v>
      </c>
      <c r="GU78" s="10"/>
      <c r="GV78" s="11" t="s">
        <v>2194</v>
      </c>
      <c r="GW78" s="10"/>
      <c r="GX78" s="11" t="s">
        <v>2148</v>
      </c>
      <c r="GY78" s="10"/>
      <c r="GZ78" s="11" t="s">
        <v>2195</v>
      </c>
      <c r="HA78" s="10"/>
      <c r="HB78" s="11" t="s">
        <v>2196</v>
      </c>
      <c r="HC78" s="10"/>
      <c r="HD78" s="11" t="s">
        <v>2197</v>
      </c>
      <c r="HE78" s="10"/>
      <c r="HF78" s="11" t="s">
        <v>2198</v>
      </c>
      <c r="HG78" s="10"/>
      <c r="HH78" s="11" t="s">
        <v>2199</v>
      </c>
      <c r="HI78" s="10"/>
      <c r="HJ78" s="11" t="s">
        <v>2200</v>
      </c>
      <c r="HK78" s="10"/>
      <c r="HL78" s="15" t="str">
        <f t="shared" si="218"/>
        <v>..</v>
      </c>
      <c r="HM78" s="15"/>
      <c r="HN78" s="15" t="str">
        <f t="shared" si="219"/>
        <v>..</v>
      </c>
      <c r="HO78" s="15"/>
      <c r="HP78" s="15" t="str">
        <f t="shared" si="220"/>
        <v>..</v>
      </c>
      <c r="HQ78" s="15"/>
      <c r="HR78" s="15">
        <f t="shared" si="221"/>
        <v>0</v>
      </c>
      <c r="HS78" s="15"/>
      <c r="HT78" s="15" t="str">
        <f t="shared" si="222"/>
        <v>..</v>
      </c>
      <c r="HU78" s="15"/>
      <c r="HV78" s="15" t="str">
        <f t="shared" si="223"/>
        <v>..</v>
      </c>
      <c r="HW78" s="15"/>
      <c r="HX78" s="15" t="str">
        <f t="shared" si="224"/>
        <v>..</v>
      </c>
      <c r="HY78" s="15"/>
      <c r="HZ78" s="15" t="str">
        <f t="shared" si="225"/>
        <v>..</v>
      </c>
      <c r="IA78" s="15"/>
      <c r="IB78" s="15" t="str">
        <f t="shared" si="226"/>
        <v>..</v>
      </c>
      <c r="IC78" s="15"/>
      <c r="ID78" s="15" t="str">
        <f t="shared" si="227"/>
        <v>..</v>
      </c>
      <c r="IE78" s="15"/>
      <c r="IF78" s="15">
        <f t="shared" si="228"/>
        <v>-0.47303694064537349</v>
      </c>
      <c r="IG78" s="15"/>
      <c r="IH78" s="15" t="str">
        <f t="shared" si="229"/>
        <v>..</v>
      </c>
      <c r="II78" s="15"/>
      <c r="IJ78" s="15">
        <f t="shared" si="230"/>
        <v>0.25684937718315798</v>
      </c>
      <c r="IK78" s="15"/>
      <c r="IL78" s="15" t="str">
        <f t="shared" si="231"/>
        <v>..</v>
      </c>
      <c r="IM78" s="15"/>
      <c r="IN78" s="15">
        <f t="shared" si="232"/>
        <v>0.57995016523286091</v>
      </c>
      <c r="IO78" s="15"/>
      <c r="IP78" s="15">
        <f t="shared" si="233"/>
        <v>1.4150943402287608</v>
      </c>
      <c r="IQ78" s="15"/>
      <c r="IR78" s="15">
        <f t="shared" si="234"/>
        <v>-0.17256267899110456</v>
      </c>
      <c r="IS78" s="15"/>
      <c r="IT78" s="15">
        <f t="shared" si="235"/>
        <v>0.59701490575928418</v>
      </c>
      <c r="IU78" s="15"/>
      <c r="IV78" s="15">
        <f t="shared" si="236"/>
        <v>-0.65359473779838595</v>
      </c>
      <c r="IW78" s="15"/>
      <c r="IX78" s="15">
        <f t="shared" si="237"/>
        <v>-0.25996526509911894</v>
      </c>
      <c r="IY78" s="15"/>
      <c r="IZ78" s="15" t="str">
        <f t="shared" si="238"/>
        <v>..</v>
      </c>
      <c r="JA78" s="15"/>
      <c r="JB78" s="15" t="str">
        <f t="shared" si="239"/>
        <v>..</v>
      </c>
      <c r="JC78" s="15"/>
      <c r="JD78" s="15" t="str">
        <f t="shared" si="240"/>
        <v>..</v>
      </c>
      <c r="JE78" s="15"/>
      <c r="JF78" s="15" t="str">
        <f t="shared" si="241"/>
        <v>..</v>
      </c>
      <c r="JG78" s="15"/>
      <c r="JH78" s="15">
        <f t="shared" si="242"/>
        <v>-2.4171889137913802</v>
      </c>
      <c r="JI78" s="15"/>
      <c r="JJ78" s="15">
        <f t="shared" si="243"/>
        <v>-1.3182673372749909</v>
      </c>
      <c r="JK78" s="15"/>
      <c r="JL78" s="15">
        <f t="shared" si="244"/>
        <v>-2.0554065994564334</v>
      </c>
      <c r="JM78" s="15"/>
      <c r="JN78" s="15" t="str">
        <f t="shared" si="245"/>
        <v>..</v>
      </c>
      <c r="JO78" s="15"/>
      <c r="JP78" s="15">
        <f t="shared" si="246"/>
        <v>1.2798633495952689</v>
      </c>
      <c r="JQ78" s="15"/>
      <c r="JR78" s="15" t="str">
        <f t="shared" si="247"/>
        <v>..</v>
      </c>
      <c r="JS78" s="15"/>
      <c r="JT78" s="15">
        <f t="shared" si="248"/>
        <v>-3.5437818184498183E-2</v>
      </c>
      <c r="JU78" s="15"/>
      <c r="JV78" s="15" t="str">
        <f t="shared" si="249"/>
        <v>..</v>
      </c>
      <c r="JW78" s="15"/>
      <c r="JX78" s="15" t="str">
        <f t="shared" si="250"/>
        <v>..</v>
      </c>
      <c r="JY78" s="15"/>
      <c r="JZ78" s="15">
        <f t="shared" si="251"/>
        <v>1.6992735508476888</v>
      </c>
      <c r="KA78" s="15"/>
      <c r="KB78" s="15" t="str">
        <f t="shared" si="252"/>
        <v>..</v>
      </c>
      <c r="KC78" s="15"/>
      <c r="KD78" s="15">
        <f t="shared" si="253"/>
        <v>2.3585595815981226</v>
      </c>
      <c r="KE78" s="15"/>
      <c r="KF78" s="15">
        <f t="shared" si="254"/>
        <v>2.8529479940625402</v>
      </c>
      <c r="KG78" s="15"/>
      <c r="KH78" s="15">
        <f t="shared" si="255"/>
        <v>-4.4341738628648875</v>
      </c>
      <c r="KI78" s="15"/>
      <c r="KJ78" s="15" t="str">
        <f t="shared" si="256"/>
        <v>..</v>
      </c>
      <c r="KK78" s="15"/>
      <c r="KL78" s="15">
        <f t="shared" si="257"/>
        <v>-3.3953996915784699</v>
      </c>
      <c r="KM78" s="15"/>
      <c r="KN78" s="15">
        <f t="shared" si="258"/>
        <v>0.53097344044625627</v>
      </c>
      <c r="KO78" s="15"/>
      <c r="KP78" s="15" t="str">
        <f t="shared" si="259"/>
        <v>..</v>
      </c>
      <c r="KQ78" s="15"/>
      <c r="KR78" s="15" t="str">
        <f t="shared" si="260"/>
        <v>..</v>
      </c>
      <c r="KS78" s="15"/>
      <c r="KT78" s="15" t="str">
        <f t="shared" si="261"/>
        <v>..</v>
      </c>
      <c r="KU78" s="15"/>
      <c r="KV78" s="15">
        <f t="shared" si="262"/>
        <v>0.3707135778253895</v>
      </c>
      <c r="KW78" s="15"/>
      <c r="KX78" s="15" t="str">
        <f t="shared" si="263"/>
        <v>..</v>
      </c>
      <c r="KY78" s="15"/>
      <c r="KZ78" s="15" t="str">
        <f t="shared" si="264"/>
        <v>..</v>
      </c>
      <c r="LA78" s="15"/>
      <c r="LB78" s="15" t="str">
        <f t="shared" si="265"/>
        <v>..</v>
      </c>
      <c r="LC78" s="15"/>
      <c r="LD78" s="15">
        <f t="shared" si="266"/>
        <v>1.4665933228062136</v>
      </c>
      <c r="LE78" s="15"/>
      <c r="LF78" s="15" t="str">
        <f t="shared" si="267"/>
        <v>..</v>
      </c>
      <c r="LG78" s="15"/>
      <c r="LH78" s="15" t="str">
        <f t="shared" si="268"/>
        <v>..</v>
      </c>
      <c r="LI78" s="15"/>
      <c r="LJ78" s="15" t="str">
        <f t="shared" si="269"/>
        <v>..</v>
      </c>
      <c r="LK78" s="15"/>
      <c r="LL78" s="15" t="str">
        <f t="shared" si="270"/>
        <v>..</v>
      </c>
      <c r="LM78" s="15"/>
      <c r="LN78" s="15">
        <f t="shared" si="271"/>
        <v>1.0389332436204364</v>
      </c>
      <c r="LO78" s="15"/>
      <c r="LP78" s="15" t="str">
        <f t="shared" si="272"/>
        <v>..</v>
      </c>
      <c r="LQ78" s="15"/>
      <c r="LR78" s="15" t="str">
        <f t="shared" si="273"/>
        <v>..</v>
      </c>
      <c r="LS78" s="15"/>
      <c r="LT78" s="15">
        <f t="shared" si="274"/>
        <v>1.3596922033897147</v>
      </c>
      <c r="LU78" s="15"/>
      <c r="LV78" s="15">
        <f t="shared" si="275"/>
        <v>0.10288464505225632</v>
      </c>
      <c r="LW78" s="15"/>
      <c r="LX78" s="15">
        <f t="shared" si="276"/>
        <v>-3.3511585773811969</v>
      </c>
      <c r="LY78" s="15"/>
      <c r="LZ78" s="15">
        <f t="shared" si="277"/>
        <v>-0.89464434293904993</v>
      </c>
      <c r="MA78" s="15"/>
      <c r="MB78" s="15" t="str">
        <f t="shared" si="278"/>
        <v>..</v>
      </c>
      <c r="MC78" s="15"/>
      <c r="MD78" s="15">
        <f t="shared" si="279"/>
        <v>-3.347663489560798</v>
      </c>
      <c r="ME78" s="15"/>
      <c r="MF78" s="15" t="str">
        <f t="shared" si="280"/>
        <v>..</v>
      </c>
      <c r="MG78" s="15"/>
      <c r="MH78" s="15">
        <f t="shared" si="281"/>
        <v>0.50827077195215442</v>
      </c>
      <c r="MI78" s="15"/>
      <c r="MJ78" s="15" t="str">
        <f t="shared" si="282"/>
        <v>..</v>
      </c>
      <c r="MK78" s="15"/>
      <c r="ML78" s="15" t="str">
        <f t="shared" si="283"/>
        <v>..</v>
      </c>
      <c r="MM78" s="15"/>
      <c r="MN78" s="15" t="str">
        <f t="shared" si="284"/>
        <v>..</v>
      </c>
      <c r="MO78" s="15"/>
      <c r="MP78" s="15">
        <f t="shared" si="285"/>
        <v>-1.7023163258578322</v>
      </c>
      <c r="MQ78" s="15"/>
      <c r="MR78" s="15">
        <f t="shared" si="286"/>
        <v>0.61641361287365182</v>
      </c>
      <c r="MS78" s="15"/>
      <c r="MT78" s="15" t="str">
        <f t="shared" si="287"/>
        <v>..</v>
      </c>
      <c r="MU78" s="15"/>
      <c r="MV78" s="15">
        <f t="shared" si="288"/>
        <v>0</v>
      </c>
      <c r="MW78" s="15"/>
      <c r="MX78" s="15" t="str">
        <f t="shared" si="289"/>
        <v>..</v>
      </c>
      <c r="MY78" s="15"/>
      <c r="MZ78" s="15" t="str">
        <f t="shared" si="290"/>
        <v>..</v>
      </c>
      <c r="NA78" s="15"/>
      <c r="NB78" s="15" t="str">
        <f t="shared" si="291"/>
        <v>..</v>
      </c>
      <c r="NC78" s="15"/>
      <c r="ND78" s="15" t="str">
        <f t="shared" si="292"/>
        <v>..</v>
      </c>
      <c r="NE78" s="15"/>
      <c r="NF78" s="15" t="str">
        <f t="shared" si="293"/>
        <v>..</v>
      </c>
      <c r="NG78" s="15"/>
      <c r="NH78" s="15" t="str">
        <f t="shared" si="294"/>
        <v>..</v>
      </c>
      <c r="NI78" s="15"/>
      <c r="NJ78" s="15">
        <f t="shared" si="295"/>
        <v>0.52662514102013824</v>
      </c>
      <c r="NK78" s="15"/>
      <c r="NL78" s="15">
        <f t="shared" si="296"/>
        <v>1.3894356131316778</v>
      </c>
      <c r="NM78" s="15"/>
      <c r="NN78" s="15" t="str">
        <f t="shared" si="297"/>
        <v>..</v>
      </c>
      <c r="NO78" s="15"/>
      <c r="NP78" s="15">
        <f t="shared" si="298"/>
        <v>0.65399726269870129</v>
      </c>
      <c r="NQ78" s="15"/>
      <c r="NR78" s="15" t="str">
        <f t="shared" si="299"/>
        <v>..</v>
      </c>
      <c r="NS78" s="15"/>
      <c r="NT78" s="15" t="str">
        <f t="shared" si="300"/>
        <v>..</v>
      </c>
      <c r="NU78" s="15"/>
      <c r="NV78" s="15">
        <f t="shared" si="301"/>
        <v>-4.6649821512446704E-2</v>
      </c>
      <c r="NW78" s="15"/>
      <c r="NX78" s="15" t="str">
        <f t="shared" si="302"/>
        <v>..</v>
      </c>
      <c r="NY78" s="15"/>
      <c r="NZ78" s="15" t="str">
        <f t="shared" si="303"/>
        <v>..</v>
      </c>
      <c r="OA78" s="15"/>
      <c r="OB78" s="15" t="str">
        <f t="shared" si="304"/>
        <v>..</v>
      </c>
      <c r="OC78" s="15"/>
      <c r="OD78" s="15" t="str">
        <f t="shared" si="305"/>
        <v>..</v>
      </c>
      <c r="OE78" s="15"/>
      <c r="OF78" s="15" t="str">
        <f t="shared" si="306"/>
        <v>..</v>
      </c>
      <c r="OG78" s="15"/>
      <c r="OH78" s="15" t="str">
        <f t="shared" si="307"/>
        <v>..</v>
      </c>
      <c r="OI78" s="15"/>
      <c r="OJ78" s="15">
        <f t="shared" si="308"/>
        <v>0.49140051206165836</v>
      </c>
      <c r="OK78" s="15"/>
      <c r="OL78" s="15" t="str">
        <f t="shared" si="309"/>
        <v>..</v>
      </c>
      <c r="OM78" s="15"/>
      <c r="ON78" s="15" t="str">
        <f t="shared" si="310"/>
        <v>..</v>
      </c>
      <c r="OO78" s="15"/>
      <c r="OP78" s="15" t="str">
        <f t="shared" si="311"/>
        <v>..</v>
      </c>
      <c r="OQ78" s="15"/>
      <c r="OR78" s="15">
        <f t="shared" si="312"/>
        <v>1.6996755014174074</v>
      </c>
      <c r="OS78" s="15"/>
      <c r="OT78" s="15" t="str">
        <f t="shared" si="313"/>
        <v>..</v>
      </c>
      <c r="OU78" s="15"/>
      <c r="OV78" s="15" t="str">
        <f t="shared" si="314"/>
        <v>..</v>
      </c>
      <c r="OW78" s="15"/>
      <c r="OX78" s="15" t="str">
        <f t="shared" si="315"/>
        <v>..</v>
      </c>
      <c r="OY78" s="15"/>
      <c r="OZ78" s="15" t="str">
        <f t="shared" si="316"/>
        <v>..</v>
      </c>
      <c r="PA78" s="15"/>
      <c r="PB78" s="15">
        <f t="shared" si="317"/>
        <v>2.8834722758349169</v>
      </c>
      <c r="PC78" s="15"/>
      <c r="PD78" s="15">
        <f t="shared" si="318"/>
        <v>-2.6367603463118047E-2</v>
      </c>
      <c r="PE78" s="15"/>
      <c r="PF78" s="15">
        <f t="shared" si="319"/>
        <v>0.3797710475765686</v>
      </c>
      <c r="PG78" s="15"/>
      <c r="PH78" s="15">
        <f t="shared" si="320"/>
        <v>0</v>
      </c>
      <c r="PI78" s="15"/>
      <c r="PJ78" s="15">
        <f t="shared" si="321"/>
        <v>0.4896593496560066</v>
      </c>
      <c r="PK78" s="15"/>
      <c r="PL78" s="15">
        <f t="shared" si="322"/>
        <v>-0.46948352797169784</v>
      </c>
      <c r="PM78" s="15"/>
      <c r="PN78" s="15">
        <f t="shared" si="323"/>
        <v>1.2356330153854658</v>
      </c>
      <c r="PO78" s="15"/>
      <c r="PP78" s="15">
        <f t="shared" si="324"/>
        <v>0.62721745569268406</v>
      </c>
      <c r="PQ78" s="15"/>
      <c r="PR78" s="15">
        <f t="shared" si="325"/>
        <v>1.0630317330787655</v>
      </c>
      <c r="PS78" s="15"/>
      <c r="PT78" s="15">
        <f t="shared" si="326"/>
        <v>1.3220483697166245</v>
      </c>
      <c r="PU78" s="15"/>
      <c r="PV78" s="15" t="str">
        <f t="shared" si="327"/>
        <v>..</v>
      </c>
      <c r="PW78" s="16"/>
      <c r="PX78" s="15" t="str">
        <f t="shared" si="328"/>
        <v>..</v>
      </c>
      <c r="PY78" s="16"/>
      <c r="PZ78" s="15" t="str">
        <f t="shared" si="329"/>
        <v>..</v>
      </c>
      <c r="QA78" s="16"/>
      <c r="QB78" s="15">
        <f t="shared" si="330"/>
        <v>4.0337712547443374</v>
      </c>
      <c r="QC78" s="16"/>
      <c r="QD78" s="15" t="str">
        <f t="shared" si="331"/>
        <v>..</v>
      </c>
      <c r="QE78" s="16"/>
      <c r="QF78" s="15" t="str">
        <f t="shared" si="332"/>
        <v>..</v>
      </c>
      <c r="QG78" s="16"/>
      <c r="QH78" s="15" t="str">
        <f t="shared" si="333"/>
        <v>..</v>
      </c>
      <c r="QI78" s="16"/>
      <c r="QJ78" s="15" t="str">
        <f t="shared" si="334"/>
        <v>..</v>
      </c>
      <c r="QK78" s="16"/>
      <c r="QL78" s="15" t="str">
        <f t="shared" si="335"/>
        <v>..</v>
      </c>
      <c r="QM78" s="16"/>
      <c r="QN78" s="15" t="str">
        <f t="shared" si="336"/>
        <v>..</v>
      </c>
      <c r="QO78" s="16"/>
      <c r="QP78" s="15">
        <f t="shared" si="337"/>
        <v>-2.9520295526971552</v>
      </c>
      <c r="QQ78" s="16"/>
      <c r="QR78" s="15" t="str">
        <f t="shared" si="338"/>
        <v>..</v>
      </c>
      <c r="QS78" s="16"/>
      <c r="QT78" s="15">
        <f t="shared" si="339"/>
        <v>0.94827598021814197</v>
      </c>
      <c r="QU78" s="16"/>
      <c r="QV78" s="15" t="str">
        <f t="shared" si="340"/>
        <v>..</v>
      </c>
      <c r="QW78" s="16"/>
      <c r="QX78" s="15">
        <f t="shared" si="341"/>
        <v>2.1885522616775859</v>
      </c>
      <c r="QY78" s="16"/>
      <c r="QZ78" s="15">
        <f t="shared" si="342"/>
        <v>5.0830891055528014</v>
      </c>
      <c r="RA78" s="16"/>
      <c r="RB78" s="15">
        <f t="shared" si="343"/>
        <v>0.6086954865671288</v>
      </c>
      <c r="RC78" s="16"/>
      <c r="RD78" s="15">
        <f t="shared" si="344"/>
        <v>1.7512077839826077</v>
      </c>
      <c r="RE78" s="16"/>
      <c r="RF78" s="15">
        <f t="shared" si="345"/>
        <v>1.4299332678653087</v>
      </c>
      <c r="RG78" s="16"/>
      <c r="RH78" s="15">
        <f t="shared" si="346"/>
        <v>1.4991181103138018</v>
      </c>
      <c r="RI78" s="16"/>
      <c r="RJ78" s="15" t="str">
        <f t="shared" si="347"/>
        <v>..</v>
      </c>
      <c r="RK78" s="16"/>
      <c r="RL78" s="15" t="str">
        <f t="shared" si="348"/>
        <v>..</v>
      </c>
      <c r="RM78" s="16"/>
      <c r="RN78" s="15" t="str">
        <f t="shared" si="349"/>
        <v>..</v>
      </c>
      <c r="RO78" s="16"/>
      <c r="RP78" s="15" t="str">
        <f t="shared" si="350"/>
        <v>..</v>
      </c>
      <c r="RQ78" s="16"/>
      <c r="RR78" s="15">
        <f t="shared" si="351"/>
        <v>-1.6245488131293087</v>
      </c>
      <c r="RS78" s="16"/>
      <c r="RT78" s="15">
        <f t="shared" si="352"/>
        <v>-0.94517955283120614</v>
      </c>
      <c r="RU78" s="16"/>
      <c r="RV78" s="15">
        <f t="shared" si="353"/>
        <v>1.1070110514232994</v>
      </c>
      <c r="RW78" s="16"/>
      <c r="RX78" s="15" t="str">
        <f t="shared" si="354"/>
        <v>..</v>
      </c>
      <c r="RY78" s="16"/>
      <c r="RZ78" s="15">
        <f t="shared" si="355"/>
        <v>4.5814979605490294</v>
      </c>
      <c r="SA78" s="16"/>
      <c r="SB78" s="15" t="str">
        <f t="shared" si="356"/>
        <v>..</v>
      </c>
      <c r="SC78" s="16"/>
      <c r="SD78" s="15">
        <f t="shared" si="357"/>
        <v>0.73655466716945739</v>
      </c>
      <c r="SE78" s="16"/>
      <c r="SF78" s="15" t="str">
        <f t="shared" si="358"/>
        <v>..</v>
      </c>
      <c r="SG78" s="16"/>
      <c r="SH78" s="15" t="str">
        <f t="shared" si="359"/>
        <v>..</v>
      </c>
      <c r="SI78" s="16"/>
      <c r="SJ78" s="15">
        <f t="shared" si="360"/>
        <v>1.9000966090743816</v>
      </c>
      <c r="SK78" s="16"/>
      <c r="SL78" s="15" t="str">
        <f t="shared" si="361"/>
        <v>..</v>
      </c>
      <c r="SM78" s="16"/>
      <c r="SN78" s="15">
        <f t="shared" si="362"/>
        <v>7.9384385217352076</v>
      </c>
      <c r="SO78" s="16"/>
      <c r="SP78" s="15">
        <f t="shared" si="363"/>
        <v>10.79273506616471</v>
      </c>
      <c r="SQ78" s="16"/>
      <c r="SR78" s="15">
        <f t="shared" si="364"/>
        <v>-3.618848543247438</v>
      </c>
      <c r="SS78" s="16"/>
      <c r="ST78" s="15" t="str">
        <f t="shared" si="365"/>
        <v>..</v>
      </c>
      <c r="SU78" s="16"/>
      <c r="SV78" s="15">
        <f t="shared" si="366"/>
        <v>-5.9701491863614962</v>
      </c>
      <c r="SW78" s="16"/>
      <c r="SX78" s="15">
        <f t="shared" si="367"/>
        <v>1.3380910186185986</v>
      </c>
      <c r="SY78" s="16"/>
      <c r="SZ78" s="15" t="str">
        <f t="shared" si="368"/>
        <v>..</v>
      </c>
      <c r="TA78" s="16"/>
      <c r="TB78" s="15" t="str">
        <f t="shared" si="369"/>
        <v>..</v>
      </c>
      <c r="TC78" s="16"/>
      <c r="TD78" s="15" t="str">
        <f t="shared" si="370"/>
        <v>..</v>
      </c>
      <c r="TE78" s="16"/>
      <c r="TF78" s="15">
        <f t="shared" si="371"/>
        <v>-1.3661202714461496</v>
      </c>
      <c r="TG78" s="16"/>
      <c r="TH78" s="15" t="str">
        <f t="shared" si="372"/>
        <v>..</v>
      </c>
      <c r="TI78" s="16"/>
      <c r="TJ78" s="15" t="str">
        <f t="shared" si="373"/>
        <v>..</v>
      </c>
      <c r="TK78" s="16"/>
      <c r="TL78" s="15" t="str">
        <f t="shared" si="374"/>
        <v>..</v>
      </c>
      <c r="TM78" s="16"/>
      <c r="TN78" s="15">
        <f t="shared" si="375"/>
        <v>-1.5874801093780491</v>
      </c>
      <c r="TO78" s="16"/>
      <c r="TP78" s="15" t="str">
        <f t="shared" si="376"/>
        <v>..</v>
      </c>
      <c r="TQ78" s="16"/>
      <c r="TR78" s="15" t="str">
        <f t="shared" si="377"/>
        <v>..</v>
      </c>
      <c r="TS78" s="16"/>
      <c r="TT78" s="15" t="str">
        <f t="shared" si="378"/>
        <v>..</v>
      </c>
      <c r="TU78" s="16"/>
      <c r="TV78" s="15" t="str">
        <f t="shared" si="379"/>
        <v>..</v>
      </c>
      <c r="TW78" s="16"/>
      <c r="TX78" s="15">
        <f t="shared" si="380"/>
        <v>3.579202622958519</v>
      </c>
      <c r="TY78" s="16"/>
      <c r="TZ78" s="15" t="str">
        <f t="shared" si="381"/>
        <v>..</v>
      </c>
      <c r="UA78" s="16"/>
      <c r="UB78" s="15" t="str">
        <f t="shared" si="382"/>
        <v>..</v>
      </c>
      <c r="UC78" s="16"/>
      <c r="UD78" s="15">
        <f t="shared" si="383"/>
        <v>7.2838651867144648</v>
      </c>
      <c r="UE78" s="16"/>
      <c r="UF78" s="15">
        <f t="shared" si="384"/>
        <v>7.824359621444259</v>
      </c>
      <c r="UG78" s="16"/>
      <c r="UH78" s="15">
        <f t="shared" si="385"/>
        <v>4.3189828687518315</v>
      </c>
      <c r="UI78" s="16"/>
      <c r="UJ78" s="15">
        <f t="shared" si="386"/>
        <v>8.5897892725263887</v>
      </c>
      <c r="UK78" s="16"/>
      <c r="UL78" s="15" t="str">
        <f t="shared" si="387"/>
        <v>..</v>
      </c>
      <c r="UM78" s="16"/>
      <c r="UN78" s="15">
        <f t="shared" si="388"/>
        <v>-2.9125023405049717</v>
      </c>
      <c r="UO78" s="16"/>
      <c r="UP78" s="15" t="str">
        <f t="shared" si="389"/>
        <v>..</v>
      </c>
      <c r="UQ78" s="16"/>
      <c r="UR78" s="15">
        <f t="shared" si="390"/>
        <v>2.6993310272233941</v>
      </c>
      <c r="US78" s="16"/>
      <c r="UT78" s="15" t="str">
        <f t="shared" si="391"/>
        <v>..</v>
      </c>
      <c r="UU78" s="16"/>
      <c r="UV78" s="15" t="str">
        <f t="shared" si="392"/>
        <v>..</v>
      </c>
      <c r="UW78" s="16"/>
      <c r="UX78" s="15" t="str">
        <f t="shared" si="393"/>
        <v>..</v>
      </c>
      <c r="UY78" s="16"/>
      <c r="UZ78" s="15">
        <f t="shared" si="394"/>
        <v>5.5030773412332792</v>
      </c>
      <c r="VA78" s="16"/>
      <c r="VB78" s="15">
        <f t="shared" si="395"/>
        <v>-5.6211405168374284</v>
      </c>
      <c r="VC78" s="16"/>
      <c r="VD78" s="15" t="str">
        <f t="shared" si="396"/>
        <v>..</v>
      </c>
      <c r="VE78" s="16"/>
      <c r="VF78" s="15">
        <f t="shared" si="397"/>
        <v>5.0383885510042035</v>
      </c>
      <c r="VG78" s="16"/>
      <c r="VH78" s="15" t="str">
        <f t="shared" si="398"/>
        <v>..</v>
      </c>
      <c r="VI78" s="16"/>
      <c r="VJ78" s="15" t="str">
        <f t="shared" si="399"/>
        <v>..</v>
      </c>
      <c r="VK78" s="16"/>
      <c r="VL78" s="15" t="str">
        <f t="shared" si="400"/>
        <v>..</v>
      </c>
      <c r="VM78" s="16"/>
      <c r="VN78" s="15" t="str">
        <f t="shared" si="401"/>
        <v>..</v>
      </c>
      <c r="VO78" s="16"/>
      <c r="VP78" s="15" t="str">
        <f t="shared" si="402"/>
        <v>..</v>
      </c>
      <c r="VQ78" s="16"/>
      <c r="VR78" s="15" t="str">
        <f t="shared" si="403"/>
        <v>..</v>
      </c>
      <c r="VS78" s="16"/>
      <c r="VT78" s="15">
        <f t="shared" si="404"/>
        <v>0.59659437368766532</v>
      </c>
      <c r="VU78" s="16"/>
      <c r="VV78" s="15">
        <f t="shared" si="405"/>
        <v>5.5066419567336737</v>
      </c>
      <c r="VW78" s="16"/>
      <c r="VX78" s="15" t="str">
        <f t="shared" si="406"/>
        <v>..</v>
      </c>
      <c r="VY78" s="16"/>
      <c r="VZ78" s="15">
        <f t="shared" si="407"/>
        <v>-1.1824618659043153</v>
      </c>
      <c r="WA78" s="16"/>
      <c r="WB78" s="15" t="str">
        <f t="shared" si="408"/>
        <v>..</v>
      </c>
      <c r="WC78" s="16"/>
      <c r="WD78" s="15" t="str">
        <f t="shared" si="409"/>
        <v>..</v>
      </c>
      <c r="WE78" s="16"/>
      <c r="WF78" s="15">
        <f t="shared" si="410"/>
        <v>0.4061301272771658</v>
      </c>
      <c r="WG78" s="16"/>
      <c r="WH78" s="15" t="str">
        <f t="shared" si="411"/>
        <v>..</v>
      </c>
      <c r="WI78" s="16"/>
      <c r="WJ78" s="15" t="str">
        <f t="shared" si="412"/>
        <v>..</v>
      </c>
      <c r="WK78" s="16"/>
      <c r="WL78" s="15" t="str">
        <f t="shared" si="413"/>
        <v>..</v>
      </c>
      <c r="WM78" s="16"/>
      <c r="WN78" s="15" t="str">
        <f t="shared" si="414"/>
        <v>..</v>
      </c>
      <c r="WO78" s="16"/>
      <c r="WP78" s="15" t="str">
        <f t="shared" si="415"/>
        <v>..</v>
      </c>
      <c r="WQ78" s="16"/>
      <c r="WR78" s="15" t="str">
        <f t="shared" si="416"/>
        <v>..</v>
      </c>
      <c r="WS78" s="16"/>
      <c r="WT78" s="15">
        <f t="shared" si="417"/>
        <v>2.4207011953478741</v>
      </c>
      <c r="WU78" s="16"/>
      <c r="WV78" s="15" t="str">
        <f t="shared" si="418"/>
        <v>..</v>
      </c>
      <c r="WW78" s="16"/>
      <c r="WX78" s="15" t="str">
        <f t="shared" si="419"/>
        <v>..</v>
      </c>
      <c r="WY78" s="16"/>
      <c r="WZ78" s="15" t="str">
        <f t="shared" si="420"/>
        <v>..</v>
      </c>
      <c r="XA78" s="16"/>
      <c r="XB78" s="15">
        <f t="shared" si="421"/>
        <v>1.0739513483106293</v>
      </c>
      <c r="XC78" s="16"/>
      <c r="XD78" s="15" t="str">
        <f t="shared" si="422"/>
        <v>..</v>
      </c>
      <c r="XE78" s="16"/>
      <c r="XF78" s="15" t="str">
        <f t="shared" si="423"/>
        <v>..</v>
      </c>
      <c r="XG78" s="16"/>
      <c r="XH78" s="15" t="str">
        <f t="shared" si="424"/>
        <v>..</v>
      </c>
      <c r="XI78" s="16"/>
      <c r="XJ78" s="15" t="str">
        <f t="shared" si="425"/>
        <v>..</v>
      </c>
      <c r="XK78" s="16"/>
      <c r="XL78" s="15">
        <f t="shared" si="426"/>
        <v>5.8105393948646906</v>
      </c>
      <c r="XM78" s="16"/>
      <c r="XN78" s="15">
        <f t="shared" si="427"/>
        <v>-0.69489906965135617</v>
      </c>
      <c r="XO78" s="16"/>
      <c r="XP78" s="15">
        <f t="shared" si="428"/>
        <v>1.4738128253381859</v>
      </c>
      <c r="XQ78" s="16"/>
      <c r="XR78" s="15">
        <f t="shared" si="429"/>
        <v>-4.1948671330919609</v>
      </c>
      <c r="XS78" s="16"/>
      <c r="XT78" s="15">
        <f t="shared" si="430"/>
        <v>2.5871103162985065</v>
      </c>
      <c r="XU78" s="16"/>
      <c r="XV78" s="15">
        <f t="shared" si="431"/>
        <v>-2.5287356307961346</v>
      </c>
      <c r="XW78" s="16"/>
      <c r="XX78" s="15">
        <f t="shared" si="432"/>
        <v>1.6978532088116367</v>
      </c>
      <c r="XY78" s="16"/>
      <c r="XZ78" s="15">
        <f t="shared" si="433"/>
        <v>-0.89023861044378805</v>
      </c>
      <c r="YA78" s="16"/>
      <c r="YB78" s="15">
        <f t="shared" si="434"/>
        <v>3.3150599894618153</v>
      </c>
      <c r="YC78" s="16"/>
      <c r="YD78" s="15">
        <f t="shared" si="435"/>
        <v>1.3543459269990166</v>
      </c>
      <c r="YE78" s="16"/>
    </row>
    <row r="79" spans="1:655" s="14" customFormat="1" ht="20" customHeight="1" x14ac:dyDescent="0.15">
      <c r="A79" s="8" t="s">
        <v>2201</v>
      </c>
      <c r="B79" s="9" t="s">
        <v>111</v>
      </c>
      <c r="C79" s="10"/>
      <c r="D79" s="11" t="s">
        <v>111</v>
      </c>
      <c r="E79" s="10"/>
      <c r="F79" s="11" t="s">
        <v>111</v>
      </c>
      <c r="G79" s="10"/>
      <c r="H79" s="11" t="s">
        <v>2202</v>
      </c>
      <c r="I79" s="10"/>
      <c r="J79" s="11" t="s">
        <v>111</v>
      </c>
      <c r="K79" s="10"/>
      <c r="L79" s="11" t="s">
        <v>111</v>
      </c>
      <c r="M79" s="10"/>
      <c r="N79" s="11" t="s">
        <v>111</v>
      </c>
      <c r="O79" s="10"/>
      <c r="P79" s="11" t="s">
        <v>111</v>
      </c>
      <c r="Q79" s="10"/>
      <c r="R79" s="11" t="s">
        <v>111</v>
      </c>
      <c r="S79" s="10"/>
      <c r="T79" s="11" t="s">
        <v>111</v>
      </c>
      <c r="U79" s="10"/>
      <c r="V79" s="11" t="s">
        <v>2203</v>
      </c>
      <c r="W79" s="10"/>
      <c r="X79" s="11" t="s">
        <v>111</v>
      </c>
      <c r="Y79" s="10"/>
      <c r="Z79" s="11" t="s">
        <v>2204</v>
      </c>
      <c r="AA79" s="10"/>
      <c r="AB79" s="11" t="s">
        <v>111</v>
      </c>
      <c r="AC79" s="10"/>
      <c r="AD79" s="11" t="s">
        <v>2158</v>
      </c>
      <c r="AE79" s="10"/>
      <c r="AF79" s="11" t="s">
        <v>2205</v>
      </c>
      <c r="AG79" s="10"/>
      <c r="AH79" s="11" t="s">
        <v>2206</v>
      </c>
      <c r="AI79" s="10"/>
      <c r="AJ79" s="11" t="s">
        <v>2161</v>
      </c>
      <c r="AK79" s="10"/>
      <c r="AL79" s="11" t="s">
        <v>2207</v>
      </c>
      <c r="AM79" s="10"/>
      <c r="AN79" s="11" t="s">
        <v>2208</v>
      </c>
      <c r="AO79" s="10"/>
      <c r="AP79" s="11" t="s">
        <v>111</v>
      </c>
      <c r="AQ79" s="10"/>
      <c r="AR79" s="11" t="s">
        <v>111</v>
      </c>
      <c r="AS79" s="10"/>
      <c r="AT79" s="11" t="s">
        <v>111</v>
      </c>
      <c r="AU79" s="10"/>
      <c r="AV79" s="11" t="s">
        <v>111</v>
      </c>
      <c r="AW79" s="10"/>
      <c r="AX79" s="11" t="s">
        <v>1673</v>
      </c>
      <c r="AY79" s="10"/>
      <c r="AZ79" s="11" t="s">
        <v>2209</v>
      </c>
      <c r="BA79" s="10"/>
      <c r="BB79" s="11" t="s">
        <v>2210</v>
      </c>
      <c r="BC79" s="10"/>
      <c r="BD79" s="11" t="s">
        <v>111</v>
      </c>
      <c r="BE79" s="10"/>
      <c r="BF79" s="11" t="s">
        <v>2211</v>
      </c>
      <c r="BG79" s="10"/>
      <c r="BH79" s="11" t="s">
        <v>111</v>
      </c>
      <c r="BI79" s="10"/>
      <c r="BJ79" s="11" t="s">
        <v>2212</v>
      </c>
      <c r="BK79" s="10"/>
      <c r="BL79" s="11" t="s">
        <v>111</v>
      </c>
      <c r="BM79" s="10"/>
      <c r="BN79" s="11" t="s">
        <v>111</v>
      </c>
      <c r="BO79" s="10"/>
      <c r="BP79" s="11" t="s">
        <v>2213</v>
      </c>
      <c r="BQ79" s="10"/>
      <c r="BR79" s="11" t="s">
        <v>111</v>
      </c>
      <c r="BS79" s="10"/>
      <c r="BT79" s="11" t="s">
        <v>2214</v>
      </c>
      <c r="BU79" s="10"/>
      <c r="BV79" s="11" t="s">
        <v>2215</v>
      </c>
      <c r="BW79" s="10"/>
      <c r="BX79" s="11" t="s">
        <v>2172</v>
      </c>
      <c r="BY79" s="10"/>
      <c r="BZ79" s="11" t="s">
        <v>111</v>
      </c>
      <c r="CA79" s="10"/>
      <c r="CB79" s="11" t="s">
        <v>2216</v>
      </c>
      <c r="CC79" s="10"/>
      <c r="CD79" s="11" t="s">
        <v>2127</v>
      </c>
      <c r="CE79" s="10"/>
      <c r="CF79" s="11" t="s">
        <v>111</v>
      </c>
      <c r="CG79" s="10"/>
      <c r="CH79" s="11" t="s">
        <v>111</v>
      </c>
      <c r="CI79" s="10"/>
      <c r="CJ79" s="11" t="s">
        <v>111</v>
      </c>
      <c r="CK79" s="10"/>
      <c r="CL79" s="11" t="s">
        <v>2217</v>
      </c>
      <c r="CM79" s="10"/>
      <c r="CN79" s="11" t="s">
        <v>111</v>
      </c>
      <c r="CO79" s="10"/>
      <c r="CP79" s="11" t="s">
        <v>111</v>
      </c>
      <c r="CQ79" s="10"/>
      <c r="CR79" s="11" t="s">
        <v>111</v>
      </c>
      <c r="CS79" s="10"/>
      <c r="CT79" s="11" t="s">
        <v>2218</v>
      </c>
      <c r="CU79" s="10"/>
      <c r="CV79" s="11" t="s">
        <v>111</v>
      </c>
      <c r="CW79" s="10"/>
      <c r="CX79" s="11" t="s">
        <v>111</v>
      </c>
      <c r="CY79" s="10"/>
      <c r="CZ79" s="11" t="s">
        <v>111</v>
      </c>
      <c r="DA79" s="10"/>
      <c r="DB79" s="11" t="s">
        <v>111</v>
      </c>
      <c r="DC79" s="10"/>
      <c r="DD79" s="11" t="s">
        <v>2219</v>
      </c>
      <c r="DE79" s="10"/>
      <c r="DF79" s="11" t="s">
        <v>111</v>
      </c>
      <c r="DG79" s="10"/>
      <c r="DH79" s="11" t="s">
        <v>111</v>
      </c>
      <c r="DI79" s="10"/>
      <c r="DJ79" s="11" t="s">
        <v>2220</v>
      </c>
      <c r="DK79" s="10"/>
      <c r="DL79" s="11" t="s">
        <v>2221</v>
      </c>
      <c r="DM79" s="10"/>
      <c r="DN79" s="11" t="s">
        <v>2222</v>
      </c>
      <c r="DO79" s="10"/>
      <c r="DP79" s="11" t="s">
        <v>2223</v>
      </c>
      <c r="DQ79" s="10"/>
      <c r="DR79" s="11" t="s">
        <v>111</v>
      </c>
      <c r="DS79" s="10"/>
      <c r="DT79" s="11" t="s">
        <v>2224</v>
      </c>
      <c r="DU79" s="10"/>
      <c r="DV79" s="11" t="s">
        <v>111</v>
      </c>
      <c r="DW79" s="10"/>
      <c r="DX79" s="11" t="s">
        <v>2225</v>
      </c>
      <c r="DY79" s="10"/>
      <c r="DZ79" s="11" t="s">
        <v>111</v>
      </c>
      <c r="EA79" s="10"/>
      <c r="EB79" s="11" t="s">
        <v>111</v>
      </c>
      <c r="EC79" s="10"/>
      <c r="ED79" s="11" t="s">
        <v>111</v>
      </c>
      <c r="EE79" s="10"/>
      <c r="EF79" s="11" t="s">
        <v>2226</v>
      </c>
      <c r="EG79" s="10"/>
      <c r="EH79" s="11" t="s">
        <v>2227</v>
      </c>
      <c r="EI79" s="10"/>
      <c r="EJ79" s="11" t="s">
        <v>111</v>
      </c>
      <c r="EK79" s="10"/>
      <c r="EL79" s="11" t="s">
        <v>2228</v>
      </c>
      <c r="EM79" s="10"/>
      <c r="EN79" s="11" t="s">
        <v>111</v>
      </c>
      <c r="EO79" s="10"/>
      <c r="EP79" s="11" t="s">
        <v>111</v>
      </c>
      <c r="EQ79" s="10"/>
      <c r="ER79" s="11" t="s">
        <v>111</v>
      </c>
      <c r="ES79" s="10"/>
      <c r="ET79" s="11" t="s">
        <v>111</v>
      </c>
      <c r="EU79" s="10"/>
      <c r="EV79" s="11" t="s">
        <v>111</v>
      </c>
      <c r="EW79" s="10"/>
      <c r="EX79" s="11" t="s">
        <v>111</v>
      </c>
      <c r="EY79" s="10"/>
      <c r="EZ79" s="11" t="s">
        <v>2229</v>
      </c>
      <c r="FA79" s="10"/>
      <c r="FB79" s="11" t="s">
        <v>2230</v>
      </c>
      <c r="FC79" s="10"/>
      <c r="FD79" s="11" t="s">
        <v>111</v>
      </c>
      <c r="FE79" s="10"/>
      <c r="FF79" s="11" t="s">
        <v>2231</v>
      </c>
      <c r="FG79" s="10"/>
      <c r="FH79" s="11" t="s">
        <v>111</v>
      </c>
      <c r="FI79" s="10"/>
      <c r="FJ79" s="11" t="s">
        <v>111</v>
      </c>
      <c r="FK79" s="10"/>
      <c r="FL79" s="11" t="s">
        <v>2232</v>
      </c>
      <c r="FM79" s="10"/>
      <c r="FN79" s="11" t="s">
        <v>111</v>
      </c>
      <c r="FO79" s="10"/>
      <c r="FP79" s="11" t="s">
        <v>111</v>
      </c>
      <c r="FQ79" s="10"/>
      <c r="FR79" s="11" t="s">
        <v>111</v>
      </c>
      <c r="FS79" s="10"/>
      <c r="FT79" s="11" t="s">
        <v>111</v>
      </c>
      <c r="FU79" s="10"/>
      <c r="FV79" s="11" t="s">
        <v>111</v>
      </c>
      <c r="FW79" s="10"/>
      <c r="FX79" s="11" t="s">
        <v>111</v>
      </c>
      <c r="FY79" s="10"/>
      <c r="FZ79" s="11" t="s">
        <v>2233</v>
      </c>
      <c r="GA79" s="10"/>
      <c r="GB79" s="11" t="s">
        <v>2234</v>
      </c>
      <c r="GC79" s="10"/>
      <c r="GD79" s="11" t="s">
        <v>2235</v>
      </c>
      <c r="GE79" s="10"/>
      <c r="GF79" s="11" t="s">
        <v>111</v>
      </c>
      <c r="GG79" s="10"/>
      <c r="GH79" s="11" t="s">
        <v>2236</v>
      </c>
      <c r="GI79" s="10"/>
      <c r="GJ79" s="11" t="s">
        <v>111</v>
      </c>
      <c r="GK79" s="10"/>
      <c r="GL79" s="11" t="s">
        <v>111</v>
      </c>
      <c r="GM79" s="10"/>
      <c r="GN79" s="11" t="s">
        <v>111</v>
      </c>
      <c r="GO79" s="10"/>
      <c r="GP79" s="11" t="s">
        <v>111</v>
      </c>
      <c r="GQ79" s="10"/>
      <c r="GR79" s="11" t="s">
        <v>2237</v>
      </c>
      <c r="GS79" s="10"/>
      <c r="GT79" s="11" t="s">
        <v>2238</v>
      </c>
      <c r="GU79" s="10"/>
      <c r="GV79" s="11" t="s">
        <v>2239</v>
      </c>
      <c r="GW79" s="10"/>
      <c r="GX79" s="11" t="s">
        <v>2240</v>
      </c>
      <c r="GY79" s="10"/>
      <c r="GZ79" s="11" t="s">
        <v>2241</v>
      </c>
      <c r="HA79" s="10"/>
      <c r="HB79" s="11" t="s">
        <v>2242</v>
      </c>
      <c r="HC79" s="10"/>
      <c r="HD79" s="11" t="s">
        <v>2243</v>
      </c>
      <c r="HE79" s="10"/>
      <c r="HF79" s="11" t="s">
        <v>2244</v>
      </c>
      <c r="HG79" s="10"/>
      <c r="HH79" s="11" t="s">
        <v>2245</v>
      </c>
      <c r="HI79" s="10"/>
      <c r="HJ79" s="11" t="s">
        <v>2246</v>
      </c>
      <c r="HK79" s="10"/>
      <c r="HL79" s="15" t="str">
        <f t="shared" si="218"/>
        <v>..</v>
      </c>
      <c r="HM79" s="15"/>
      <c r="HN79" s="15" t="str">
        <f t="shared" si="219"/>
        <v>..</v>
      </c>
      <c r="HO79" s="15"/>
      <c r="HP79" s="15" t="str">
        <f t="shared" si="220"/>
        <v>..</v>
      </c>
      <c r="HQ79" s="15"/>
      <c r="HR79" s="15">
        <f t="shared" si="221"/>
        <v>-2.434625902756359</v>
      </c>
      <c r="HS79" s="15"/>
      <c r="HT79" s="15" t="str">
        <f t="shared" si="222"/>
        <v>..</v>
      </c>
      <c r="HU79" s="15"/>
      <c r="HV79" s="15" t="str">
        <f t="shared" si="223"/>
        <v>..</v>
      </c>
      <c r="HW79" s="15"/>
      <c r="HX79" s="15" t="str">
        <f t="shared" si="224"/>
        <v>..</v>
      </c>
      <c r="HY79" s="15"/>
      <c r="HZ79" s="15" t="str">
        <f t="shared" si="225"/>
        <v>..</v>
      </c>
      <c r="IA79" s="15"/>
      <c r="IB79" s="15" t="str">
        <f t="shared" si="226"/>
        <v>..</v>
      </c>
      <c r="IC79" s="15"/>
      <c r="ID79" s="15" t="str">
        <f t="shared" si="227"/>
        <v>..</v>
      </c>
      <c r="IE79" s="15"/>
      <c r="IF79" s="15">
        <f t="shared" si="228"/>
        <v>0.38022803029980196</v>
      </c>
      <c r="IG79" s="15"/>
      <c r="IH79" s="15" t="str">
        <f t="shared" si="229"/>
        <v>..</v>
      </c>
      <c r="II79" s="15"/>
      <c r="IJ79" s="15">
        <f t="shared" si="230"/>
        <v>-8.5397061773448635E-2</v>
      </c>
      <c r="IK79" s="15"/>
      <c r="IL79" s="15" t="str">
        <f t="shared" si="231"/>
        <v>..</v>
      </c>
      <c r="IM79" s="15"/>
      <c r="IN79" s="15">
        <f t="shared" si="232"/>
        <v>0</v>
      </c>
      <c r="IO79" s="15"/>
      <c r="IP79" s="15">
        <f t="shared" si="233"/>
        <v>-9.3023238959338089E-2</v>
      </c>
      <c r="IQ79" s="15"/>
      <c r="IR79" s="15">
        <f t="shared" si="234"/>
        <v>1.5557477191849993</v>
      </c>
      <c r="IS79" s="15"/>
      <c r="IT79" s="15">
        <f t="shared" si="235"/>
        <v>0</v>
      </c>
      <c r="IU79" s="15"/>
      <c r="IV79" s="15">
        <f t="shared" si="236"/>
        <v>0.93984958980285138</v>
      </c>
      <c r="IW79" s="15"/>
      <c r="IX79" s="15">
        <f t="shared" si="237"/>
        <v>1.0425716005543959</v>
      </c>
      <c r="IY79" s="15"/>
      <c r="IZ79" s="15" t="str">
        <f t="shared" si="238"/>
        <v>..</v>
      </c>
      <c r="JA79" s="15"/>
      <c r="JB79" s="15" t="str">
        <f t="shared" si="239"/>
        <v>..</v>
      </c>
      <c r="JC79" s="15"/>
      <c r="JD79" s="15" t="str">
        <f t="shared" si="240"/>
        <v>..</v>
      </c>
      <c r="JE79" s="15"/>
      <c r="JF79" s="15" t="str">
        <f t="shared" si="241"/>
        <v>..</v>
      </c>
      <c r="JG79" s="15"/>
      <c r="JH79" s="15">
        <f t="shared" si="242"/>
        <v>-0.18348620913988276</v>
      </c>
      <c r="JI79" s="15"/>
      <c r="JJ79" s="15">
        <f t="shared" si="243"/>
        <v>0.38167943695551892</v>
      </c>
      <c r="JK79" s="15"/>
      <c r="JL79" s="15">
        <f t="shared" si="244"/>
        <v>2.2810219223364707</v>
      </c>
      <c r="JM79" s="15"/>
      <c r="JN79" s="15" t="str">
        <f t="shared" si="245"/>
        <v>..</v>
      </c>
      <c r="JO79" s="15"/>
      <c r="JP79" s="15">
        <f t="shared" si="246"/>
        <v>1.7691658963473653</v>
      </c>
      <c r="JQ79" s="15"/>
      <c r="JR79" s="15" t="str">
        <f t="shared" si="247"/>
        <v>..</v>
      </c>
      <c r="JS79" s="15"/>
      <c r="JT79" s="15">
        <f t="shared" si="248"/>
        <v>0.6691304666969784</v>
      </c>
      <c r="JU79" s="15"/>
      <c r="JV79" s="15" t="str">
        <f t="shared" si="249"/>
        <v>..</v>
      </c>
      <c r="JW79" s="15"/>
      <c r="JX79" s="15" t="str">
        <f t="shared" si="250"/>
        <v>..</v>
      </c>
      <c r="JY79" s="15"/>
      <c r="JZ79" s="15">
        <f t="shared" si="251"/>
        <v>1.9212216272351503</v>
      </c>
      <c r="KA79" s="15"/>
      <c r="KB79" s="15" t="str">
        <f t="shared" si="252"/>
        <v>..</v>
      </c>
      <c r="KC79" s="15"/>
      <c r="KD79" s="15">
        <f t="shared" si="253"/>
        <v>0.77838614288230024</v>
      </c>
      <c r="KE79" s="15"/>
      <c r="KF79" s="15">
        <f t="shared" si="254"/>
        <v>0.8830943222620955</v>
      </c>
      <c r="KG79" s="15"/>
      <c r="KH79" s="15">
        <f t="shared" si="255"/>
        <v>0</v>
      </c>
      <c r="KI79" s="15"/>
      <c r="KJ79" s="15" t="str">
        <f t="shared" si="256"/>
        <v>..</v>
      </c>
      <c r="KK79" s="15"/>
      <c r="KL79" s="15">
        <f t="shared" si="257"/>
        <v>-0.56689342794814657</v>
      </c>
      <c r="KM79" s="15"/>
      <c r="KN79" s="15">
        <f t="shared" si="258"/>
        <v>-0.52816900331796823</v>
      </c>
      <c r="KO79" s="15"/>
      <c r="KP79" s="15" t="str">
        <f t="shared" si="259"/>
        <v>..</v>
      </c>
      <c r="KQ79" s="15"/>
      <c r="KR79" s="15" t="str">
        <f t="shared" si="260"/>
        <v>..</v>
      </c>
      <c r="KS79" s="15"/>
      <c r="KT79" s="15" t="str">
        <f t="shared" si="261"/>
        <v>..</v>
      </c>
      <c r="KU79" s="15"/>
      <c r="KV79" s="15">
        <f t="shared" si="262"/>
        <v>-0.83102490329991252</v>
      </c>
      <c r="KW79" s="15"/>
      <c r="KX79" s="15" t="str">
        <f t="shared" si="263"/>
        <v>..</v>
      </c>
      <c r="KY79" s="15"/>
      <c r="KZ79" s="15" t="str">
        <f t="shared" si="264"/>
        <v>..</v>
      </c>
      <c r="LA79" s="15"/>
      <c r="LB79" s="15" t="str">
        <f t="shared" si="265"/>
        <v>..</v>
      </c>
      <c r="LC79" s="15"/>
      <c r="LD79" s="15">
        <f t="shared" si="266"/>
        <v>3.6816127312612252</v>
      </c>
      <c r="LE79" s="15"/>
      <c r="LF79" s="15" t="str">
        <f t="shared" si="267"/>
        <v>..</v>
      </c>
      <c r="LG79" s="15"/>
      <c r="LH79" s="15" t="str">
        <f t="shared" si="268"/>
        <v>..</v>
      </c>
      <c r="LI79" s="15"/>
      <c r="LJ79" s="15" t="str">
        <f t="shared" si="269"/>
        <v>..</v>
      </c>
      <c r="LK79" s="15"/>
      <c r="LL79" s="15" t="str">
        <f t="shared" si="270"/>
        <v>..</v>
      </c>
      <c r="LM79" s="15"/>
      <c r="LN79" s="15">
        <f t="shared" si="271"/>
        <v>0.5801737128508766</v>
      </c>
      <c r="LO79" s="15"/>
      <c r="LP79" s="15" t="str">
        <f t="shared" si="272"/>
        <v>..</v>
      </c>
      <c r="LQ79" s="15"/>
      <c r="LR79" s="15" t="str">
        <f t="shared" si="273"/>
        <v>..</v>
      </c>
      <c r="LS79" s="15"/>
      <c r="LT79" s="15">
        <f t="shared" si="274"/>
        <v>6.1778003425125693E-3</v>
      </c>
      <c r="LU79" s="15"/>
      <c r="LV79" s="15">
        <f t="shared" si="275"/>
        <v>2.9369558654107215</v>
      </c>
      <c r="LW79" s="15"/>
      <c r="LX79" s="15">
        <f t="shared" si="276"/>
        <v>0.27296195216718788</v>
      </c>
      <c r="LY79" s="15"/>
      <c r="LZ79" s="15">
        <f t="shared" si="277"/>
        <v>0.55797705111415674</v>
      </c>
      <c r="MA79" s="15"/>
      <c r="MB79" s="15" t="str">
        <f t="shared" si="278"/>
        <v>..</v>
      </c>
      <c r="MC79" s="15"/>
      <c r="MD79" s="15">
        <f t="shared" si="279"/>
        <v>-1.8179685422589182</v>
      </c>
      <c r="ME79" s="15"/>
      <c r="MF79" s="15" t="str">
        <f t="shared" si="280"/>
        <v>..</v>
      </c>
      <c r="MG79" s="15"/>
      <c r="MH79" s="15">
        <f t="shared" si="281"/>
        <v>0.15296977394164379</v>
      </c>
      <c r="MI79" s="15"/>
      <c r="MJ79" s="15" t="str">
        <f t="shared" si="282"/>
        <v>..</v>
      </c>
      <c r="MK79" s="15"/>
      <c r="ML79" s="15" t="str">
        <f t="shared" si="283"/>
        <v>..</v>
      </c>
      <c r="MM79" s="15"/>
      <c r="MN79" s="15" t="str">
        <f t="shared" si="284"/>
        <v>..</v>
      </c>
      <c r="MO79" s="15"/>
      <c r="MP79" s="15">
        <f t="shared" si="285"/>
        <v>-1.3816147264606209</v>
      </c>
      <c r="MQ79" s="15"/>
      <c r="MR79" s="15">
        <f t="shared" si="286"/>
        <v>1.7631072594365829</v>
      </c>
      <c r="MS79" s="15"/>
      <c r="MT79" s="15" t="str">
        <f t="shared" si="287"/>
        <v>..</v>
      </c>
      <c r="MU79" s="15"/>
      <c r="MV79" s="15">
        <f t="shared" si="288"/>
        <v>0.10212940707525398</v>
      </c>
      <c r="MW79" s="15"/>
      <c r="MX79" s="15" t="str">
        <f t="shared" si="289"/>
        <v>..</v>
      </c>
      <c r="MY79" s="15"/>
      <c r="MZ79" s="15" t="str">
        <f t="shared" si="290"/>
        <v>..</v>
      </c>
      <c r="NA79" s="15"/>
      <c r="NB79" s="15" t="str">
        <f t="shared" si="291"/>
        <v>..</v>
      </c>
      <c r="NC79" s="15"/>
      <c r="ND79" s="15" t="str">
        <f t="shared" si="292"/>
        <v>..</v>
      </c>
      <c r="NE79" s="15"/>
      <c r="NF79" s="15" t="str">
        <f t="shared" si="293"/>
        <v>..</v>
      </c>
      <c r="NG79" s="15"/>
      <c r="NH79" s="15" t="str">
        <f t="shared" si="294"/>
        <v>..</v>
      </c>
      <c r="NI79" s="15"/>
      <c r="NJ79" s="15">
        <f t="shared" si="295"/>
        <v>-4.5887730059435707</v>
      </c>
      <c r="NK79" s="15"/>
      <c r="NL79" s="15">
        <f t="shared" si="296"/>
        <v>0.8940360275781023</v>
      </c>
      <c r="NM79" s="15"/>
      <c r="NN79" s="15" t="str">
        <f t="shared" si="297"/>
        <v>..</v>
      </c>
      <c r="NO79" s="15"/>
      <c r="NP79" s="15">
        <f t="shared" si="298"/>
        <v>-0.95562059854902359</v>
      </c>
      <c r="NQ79" s="15"/>
      <c r="NR79" s="15" t="str">
        <f t="shared" si="299"/>
        <v>..</v>
      </c>
      <c r="NS79" s="15"/>
      <c r="NT79" s="15" t="str">
        <f t="shared" si="300"/>
        <v>..</v>
      </c>
      <c r="NU79" s="15"/>
      <c r="NV79" s="15">
        <f t="shared" si="301"/>
        <v>0.560923597462471</v>
      </c>
      <c r="NW79" s="15"/>
      <c r="NX79" s="15" t="str">
        <f t="shared" si="302"/>
        <v>..</v>
      </c>
      <c r="NY79" s="15"/>
      <c r="NZ79" s="15" t="str">
        <f t="shared" si="303"/>
        <v>..</v>
      </c>
      <c r="OA79" s="15"/>
      <c r="OB79" s="15" t="str">
        <f t="shared" si="304"/>
        <v>..</v>
      </c>
      <c r="OC79" s="15"/>
      <c r="OD79" s="15" t="str">
        <f t="shared" si="305"/>
        <v>..</v>
      </c>
      <c r="OE79" s="15"/>
      <c r="OF79" s="15" t="str">
        <f t="shared" si="306"/>
        <v>..</v>
      </c>
      <c r="OG79" s="15"/>
      <c r="OH79" s="15" t="str">
        <f t="shared" si="307"/>
        <v>..</v>
      </c>
      <c r="OI79" s="15"/>
      <c r="OJ79" s="15">
        <f t="shared" si="308"/>
        <v>1.2224937184696916</v>
      </c>
      <c r="OK79" s="15"/>
      <c r="OL79" s="15" t="str">
        <f t="shared" si="309"/>
        <v>..</v>
      </c>
      <c r="OM79" s="15"/>
      <c r="ON79" s="15" t="str">
        <f t="shared" si="310"/>
        <v>..</v>
      </c>
      <c r="OO79" s="15"/>
      <c r="OP79" s="15" t="str">
        <f t="shared" si="311"/>
        <v>..</v>
      </c>
      <c r="OQ79" s="15"/>
      <c r="OR79" s="15">
        <f t="shared" si="312"/>
        <v>0.18522879215910232</v>
      </c>
      <c r="OS79" s="15"/>
      <c r="OT79" s="15" t="str">
        <f t="shared" si="313"/>
        <v>..</v>
      </c>
      <c r="OU79" s="15"/>
      <c r="OV79" s="15" t="str">
        <f t="shared" si="314"/>
        <v>..</v>
      </c>
      <c r="OW79" s="15"/>
      <c r="OX79" s="15" t="str">
        <f t="shared" si="315"/>
        <v>..</v>
      </c>
      <c r="OY79" s="15"/>
      <c r="OZ79" s="15" t="str">
        <f t="shared" si="316"/>
        <v>..</v>
      </c>
      <c r="PA79" s="15"/>
      <c r="PB79" s="15">
        <f t="shared" si="317"/>
        <v>-1.1411366520369635</v>
      </c>
      <c r="PC79" s="15"/>
      <c r="PD79" s="15">
        <f t="shared" si="318"/>
        <v>-0.38161341997760623</v>
      </c>
      <c r="PE79" s="15"/>
      <c r="PF79" s="15">
        <f t="shared" si="319"/>
        <v>0.13532190355951124</v>
      </c>
      <c r="PG79" s="15"/>
      <c r="PH79" s="15">
        <f t="shared" si="320"/>
        <v>-1.5871958306407923</v>
      </c>
      <c r="PI79" s="15"/>
      <c r="PJ79" s="15">
        <f t="shared" si="321"/>
        <v>0.15738025679692852</v>
      </c>
      <c r="PK79" s="15"/>
      <c r="PL79" s="15">
        <f t="shared" si="322"/>
        <v>-2.2405660002789678</v>
      </c>
      <c r="PM79" s="15"/>
      <c r="PN79" s="15">
        <f t="shared" si="323"/>
        <v>0.39721193090046159</v>
      </c>
      <c r="PO79" s="15"/>
      <c r="PP79" s="15">
        <f t="shared" si="324"/>
        <v>-1.6453651706709433</v>
      </c>
      <c r="PQ79" s="15"/>
      <c r="PR79" s="15">
        <f t="shared" si="325"/>
        <v>-9.3775486820983522E-2</v>
      </c>
      <c r="PS79" s="15"/>
      <c r="PT79" s="15">
        <f t="shared" si="326"/>
        <v>0.19407021071648931</v>
      </c>
      <c r="PU79" s="15"/>
      <c r="PV79" s="15" t="str">
        <f t="shared" si="327"/>
        <v>..</v>
      </c>
      <c r="PW79" s="16"/>
      <c r="PX79" s="15" t="str">
        <f t="shared" si="328"/>
        <v>..</v>
      </c>
      <c r="PY79" s="16"/>
      <c r="PZ79" s="15" t="str">
        <f t="shared" si="329"/>
        <v>..</v>
      </c>
      <c r="QA79" s="16"/>
      <c r="QB79" s="15">
        <f t="shared" si="330"/>
        <v>0.37105752023605021</v>
      </c>
      <c r="QC79" s="16"/>
      <c r="QD79" s="15" t="str">
        <f t="shared" si="331"/>
        <v>..</v>
      </c>
      <c r="QE79" s="16"/>
      <c r="QF79" s="15" t="str">
        <f t="shared" si="332"/>
        <v>..</v>
      </c>
      <c r="QG79" s="16"/>
      <c r="QH79" s="15" t="str">
        <f t="shared" si="333"/>
        <v>..</v>
      </c>
      <c r="QI79" s="16"/>
      <c r="QJ79" s="15" t="str">
        <f t="shared" si="334"/>
        <v>..</v>
      </c>
      <c r="QK79" s="16"/>
      <c r="QL79" s="15" t="str">
        <f t="shared" si="335"/>
        <v>..</v>
      </c>
      <c r="QM79" s="16"/>
      <c r="QN79" s="15" t="str">
        <f t="shared" si="336"/>
        <v>..</v>
      </c>
      <c r="QO79" s="16"/>
      <c r="QP79" s="15">
        <f t="shared" si="337"/>
        <v>-0.47125357850271143</v>
      </c>
      <c r="QQ79" s="16"/>
      <c r="QR79" s="15" t="str">
        <f t="shared" si="338"/>
        <v>..</v>
      </c>
      <c r="QS79" s="16"/>
      <c r="QT79" s="15">
        <f t="shared" si="339"/>
        <v>0.51546404232350085</v>
      </c>
      <c r="QU79" s="16"/>
      <c r="QV79" s="15" t="str">
        <f t="shared" si="340"/>
        <v>..</v>
      </c>
      <c r="QW79" s="16"/>
      <c r="QX79" s="15">
        <f t="shared" si="341"/>
        <v>0.57995016523287291</v>
      </c>
      <c r="QY79" s="16"/>
      <c r="QZ79" s="15">
        <f t="shared" si="342"/>
        <v>3.8684719089894486</v>
      </c>
      <c r="RA79" s="16"/>
      <c r="RB79" s="15">
        <f t="shared" si="343"/>
        <v>2.1739129719011743</v>
      </c>
      <c r="RC79" s="16"/>
      <c r="RD79" s="15">
        <f t="shared" si="344"/>
        <v>1.5060246072826402</v>
      </c>
      <c r="RE79" s="16"/>
      <c r="RF79" s="15">
        <f t="shared" si="345"/>
        <v>2.5787965590088504</v>
      </c>
      <c r="RG79" s="16"/>
      <c r="RH79" s="15">
        <f t="shared" si="346"/>
        <v>2.1071114573865515</v>
      </c>
      <c r="RI79" s="16"/>
      <c r="RJ79" s="15" t="str">
        <f t="shared" si="347"/>
        <v>..</v>
      </c>
      <c r="RK79" s="16"/>
      <c r="RL79" s="15" t="str">
        <f t="shared" si="348"/>
        <v>..</v>
      </c>
      <c r="RM79" s="16"/>
      <c r="RN79" s="15" t="str">
        <f t="shared" si="349"/>
        <v>..</v>
      </c>
      <c r="RO79" s="16"/>
      <c r="RP79" s="15" t="str">
        <f t="shared" si="350"/>
        <v>..</v>
      </c>
      <c r="RQ79" s="16"/>
      <c r="RR79" s="15">
        <f t="shared" si="351"/>
        <v>-3.1166517934395728</v>
      </c>
      <c r="RS79" s="16"/>
      <c r="RT79" s="15">
        <f t="shared" si="352"/>
        <v>-0.66100080327848332</v>
      </c>
      <c r="RU79" s="16"/>
      <c r="RV79" s="15">
        <f t="shared" si="353"/>
        <v>2.5617566744769391</v>
      </c>
      <c r="RW79" s="16"/>
      <c r="RX79" s="15" t="str">
        <f t="shared" si="354"/>
        <v>..</v>
      </c>
      <c r="RY79" s="16"/>
      <c r="RZ79" s="15">
        <f t="shared" si="355"/>
        <v>5.0434781893863061</v>
      </c>
      <c r="SA79" s="16"/>
      <c r="SB79" s="15" t="str">
        <f t="shared" si="356"/>
        <v>..</v>
      </c>
      <c r="SC79" s="16"/>
      <c r="SD79" s="15">
        <f t="shared" si="357"/>
        <v>1.0236845882539285</v>
      </c>
      <c r="SE79" s="16"/>
      <c r="SF79" s="15" t="str">
        <f t="shared" si="358"/>
        <v>..</v>
      </c>
      <c r="SG79" s="16"/>
      <c r="SH79" s="15" t="str">
        <f t="shared" si="359"/>
        <v>..</v>
      </c>
      <c r="SI79" s="16"/>
      <c r="SJ79" s="15">
        <f t="shared" si="360"/>
        <v>3.7259614996414427</v>
      </c>
      <c r="SK79" s="16"/>
      <c r="SL79" s="15" t="str">
        <f t="shared" si="361"/>
        <v>..</v>
      </c>
      <c r="SM79" s="16"/>
      <c r="SN79" s="15">
        <f t="shared" si="362"/>
        <v>8.1312789885839436</v>
      </c>
      <c r="SO79" s="16"/>
      <c r="SP79" s="15">
        <f t="shared" si="363"/>
        <v>11.771139419012911</v>
      </c>
      <c r="SQ79" s="16"/>
      <c r="SR79" s="15">
        <f t="shared" si="364"/>
        <v>-3.2516944717596061</v>
      </c>
      <c r="SS79" s="16"/>
      <c r="ST79" s="15" t="str">
        <f t="shared" si="365"/>
        <v>..</v>
      </c>
      <c r="SU79" s="16"/>
      <c r="SV79" s="15">
        <f t="shared" si="366"/>
        <v>-4.5701849315096297</v>
      </c>
      <c r="SW79" s="16"/>
      <c r="SX79" s="15">
        <f t="shared" si="367"/>
        <v>0.71301242588435798</v>
      </c>
      <c r="SY79" s="16"/>
      <c r="SZ79" s="15" t="str">
        <f t="shared" si="368"/>
        <v>..</v>
      </c>
      <c r="TA79" s="16"/>
      <c r="TB79" s="15" t="str">
        <f t="shared" si="369"/>
        <v>..</v>
      </c>
      <c r="TC79" s="16"/>
      <c r="TD79" s="15" t="str">
        <f t="shared" si="370"/>
        <v>..</v>
      </c>
      <c r="TE79" s="16"/>
      <c r="TF79" s="15">
        <f t="shared" si="371"/>
        <v>-2.18579237508132</v>
      </c>
      <c r="TG79" s="16"/>
      <c r="TH79" s="15" t="str">
        <f t="shared" si="372"/>
        <v>..</v>
      </c>
      <c r="TI79" s="16"/>
      <c r="TJ79" s="15" t="str">
        <f t="shared" si="373"/>
        <v>..</v>
      </c>
      <c r="TK79" s="16"/>
      <c r="TL79" s="15" t="str">
        <f t="shared" si="374"/>
        <v>..</v>
      </c>
      <c r="TM79" s="16"/>
      <c r="TN79" s="15">
        <f t="shared" si="375"/>
        <v>3.3693990050521592</v>
      </c>
      <c r="TO79" s="16"/>
      <c r="TP79" s="15" t="str">
        <f t="shared" si="376"/>
        <v>..</v>
      </c>
      <c r="TQ79" s="16"/>
      <c r="TR79" s="15" t="str">
        <f t="shared" si="377"/>
        <v>..</v>
      </c>
      <c r="TS79" s="16"/>
      <c r="TT79" s="15" t="str">
        <f t="shared" si="378"/>
        <v>..</v>
      </c>
      <c r="TU79" s="16"/>
      <c r="TV79" s="15" t="str">
        <f t="shared" si="379"/>
        <v>..</v>
      </c>
      <c r="TW79" s="16"/>
      <c r="TX79" s="15">
        <f t="shared" si="380"/>
        <v>3.5522210024190315</v>
      </c>
      <c r="TY79" s="16"/>
      <c r="TZ79" s="15" t="str">
        <f t="shared" si="381"/>
        <v>..</v>
      </c>
      <c r="UA79" s="16"/>
      <c r="UB79" s="15" t="str">
        <f t="shared" si="382"/>
        <v>..</v>
      </c>
      <c r="UC79" s="16"/>
      <c r="UD79" s="15">
        <f t="shared" si="383"/>
        <v>5.4661033298183099</v>
      </c>
      <c r="UE79" s="16"/>
      <c r="UF79" s="15">
        <f t="shared" si="384"/>
        <v>8.2158548244633494</v>
      </c>
      <c r="UG79" s="16"/>
      <c r="UH79" s="15">
        <f t="shared" si="385"/>
        <v>3.9405966708788895</v>
      </c>
      <c r="UI79" s="16"/>
      <c r="UJ79" s="15">
        <f t="shared" si="386"/>
        <v>2.2835848885773231</v>
      </c>
      <c r="UK79" s="16"/>
      <c r="UL79" s="15" t="str">
        <f t="shared" si="387"/>
        <v>..</v>
      </c>
      <c r="UM79" s="16"/>
      <c r="UN79" s="15">
        <f t="shared" si="388"/>
        <v>-6.8439795455054906</v>
      </c>
      <c r="UO79" s="16"/>
      <c r="UP79" s="15" t="str">
        <f t="shared" si="389"/>
        <v>..</v>
      </c>
      <c r="UQ79" s="16"/>
      <c r="UR79" s="15">
        <f t="shared" si="390"/>
        <v>2.2986710310538143</v>
      </c>
      <c r="US79" s="16"/>
      <c r="UT79" s="15" t="str">
        <f t="shared" si="391"/>
        <v>..</v>
      </c>
      <c r="UU79" s="16"/>
      <c r="UV79" s="15" t="str">
        <f t="shared" si="392"/>
        <v>..</v>
      </c>
      <c r="UW79" s="16"/>
      <c r="UX79" s="15" t="str">
        <f t="shared" si="393"/>
        <v>..</v>
      </c>
      <c r="UY79" s="16"/>
      <c r="UZ79" s="15">
        <f t="shared" si="394"/>
        <v>10.016291415793148</v>
      </c>
      <c r="VA79" s="16"/>
      <c r="VB79" s="15">
        <f t="shared" si="395"/>
        <v>-1.0158970342456968</v>
      </c>
      <c r="VC79" s="16"/>
      <c r="VD79" s="15" t="str">
        <f t="shared" si="396"/>
        <v>..</v>
      </c>
      <c r="VE79" s="16"/>
      <c r="VF79" s="15">
        <f t="shared" si="397"/>
        <v>0.1021294070752532</v>
      </c>
      <c r="VG79" s="16"/>
      <c r="VH79" s="15" t="str">
        <f t="shared" si="398"/>
        <v>..</v>
      </c>
      <c r="VI79" s="16"/>
      <c r="VJ79" s="15" t="str">
        <f t="shared" si="399"/>
        <v>..</v>
      </c>
      <c r="VK79" s="16"/>
      <c r="VL79" s="15" t="str">
        <f t="shared" si="400"/>
        <v>..</v>
      </c>
      <c r="VM79" s="16"/>
      <c r="VN79" s="15" t="str">
        <f t="shared" si="401"/>
        <v>..</v>
      </c>
      <c r="VO79" s="16"/>
      <c r="VP79" s="15" t="str">
        <f t="shared" si="402"/>
        <v>..</v>
      </c>
      <c r="VQ79" s="16"/>
      <c r="VR79" s="15" t="str">
        <f t="shared" si="403"/>
        <v>..</v>
      </c>
      <c r="VS79" s="16"/>
      <c r="VT79" s="15">
        <f t="shared" si="404"/>
        <v>-4.5777693371153561</v>
      </c>
      <c r="VU79" s="16"/>
      <c r="VV79" s="15">
        <f t="shared" si="405"/>
        <v>4.0928435171886832</v>
      </c>
      <c r="VW79" s="16"/>
      <c r="VX79" s="15" t="str">
        <f t="shared" si="406"/>
        <v>..</v>
      </c>
      <c r="VY79" s="16"/>
      <c r="VZ79" s="15">
        <f t="shared" si="407"/>
        <v>-2.2109761471237022</v>
      </c>
      <c r="WA79" s="16"/>
      <c r="WB79" s="15" t="str">
        <f t="shared" si="408"/>
        <v>..</v>
      </c>
      <c r="WC79" s="16"/>
      <c r="WD79" s="15" t="str">
        <f t="shared" si="409"/>
        <v>..</v>
      </c>
      <c r="WE79" s="16"/>
      <c r="WF79" s="15">
        <f t="shared" si="410"/>
        <v>0.69407783988735616</v>
      </c>
      <c r="WG79" s="16"/>
      <c r="WH79" s="15" t="str">
        <f t="shared" si="411"/>
        <v>..</v>
      </c>
      <c r="WI79" s="16"/>
      <c r="WJ79" s="15" t="str">
        <f t="shared" si="412"/>
        <v>..</v>
      </c>
      <c r="WK79" s="16"/>
      <c r="WL79" s="15" t="str">
        <f t="shared" si="413"/>
        <v>..</v>
      </c>
      <c r="WM79" s="16"/>
      <c r="WN79" s="15" t="str">
        <f t="shared" si="414"/>
        <v>..</v>
      </c>
      <c r="WO79" s="16"/>
      <c r="WP79" s="15" t="str">
        <f t="shared" si="415"/>
        <v>..</v>
      </c>
      <c r="WQ79" s="16"/>
      <c r="WR79" s="15" t="str">
        <f t="shared" si="416"/>
        <v>..</v>
      </c>
      <c r="WS79" s="16"/>
      <c r="WT79" s="15">
        <f t="shared" si="417"/>
        <v>2.2222220937332366</v>
      </c>
      <c r="WU79" s="16"/>
      <c r="WV79" s="15" t="str">
        <f t="shared" si="418"/>
        <v>..</v>
      </c>
      <c r="WW79" s="16"/>
      <c r="WX79" s="15" t="str">
        <f t="shared" si="419"/>
        <v>..</v>
      </c>
      <c r="WY79" s="16"/>
      <c r="WZ79" s="15" t="str">
        <f t="shared" si="420"/>
        <v>..</v>
      </c>
      <c r="XA79" s="16"/>
      <c r="XB79" s="15">
        <f t="shared" si="421"/>
        <v>1.2818548202040034</v>
      </c>
      <c r="XC79" s="16"/>
      <c r="XD79" s="15" t="str">
        <f t="shared" si="422"/>
        <v>..</v>
      </c>
      <c r="XE79" s="16"/>
      <c r="XF79" s="15" t="str">
        <f t="shared" si="423"/>
        <v>..</v>
      </c>
      <c r="XG79" s="16"/>
      <c r="XH79" s="15" t="str">
        <f t="shared" si="424"/>
        <v>..</v>
      </c>
      <c r="XI79" s="16"/>
      <c r="XJ79" s="15" t="str">
        <f t="shared" si="425"/>
        <v>..</v>
      </c>
      <c r="XK79" s="16"/>
      <c r="XL79" s="15">
        <f t="shared" si="426"/>
        <v>3.452749679663583</v>
      </c>
      <c r="XM79" s="16"/>
      <c r="XN79" s="15">
        <f t="shared" si="427"/>
        <v>-1.0333589381690302</v>
      </c>
      <c r="XO79" s="16"/>
      <c r="XP79" s="15">
        <f t="shared" si="428"/>
        <v>1.4157273799672083</v>
      </c>
      <c r="XQ79" s="16"/>
      <c r="XR79" s="15">
        <f t="shared" si="429"/>
        <v>-5.7154822074953984</v>
      </c>
      <c r="XS79" s="16"/>
      <c r="XT79" s="15">
        <f t="shared" si="430"/>
        <v>1.7651219319598397</v>
      </c>
      <c r="XU79" s="16"/>
      <c r="XV79" s="15">
        <f t="shared" si="431"/>
        <v>-2.4705881351862899</v>
      </c>
      <c r="XW79" s="16"/>
      <c r="XX79" s="15">
        <f t="shared" si="432"/>
        <v>2.0812701946595524</v>
      </c>
      <c r="XY79" s="16"/>
      <c r="XZ79" s="15">
        <f t="shared" si="433"/>
        <v>-0.20973746878192401</v>
      </c>
      <c r="YA79" s="16"/>
      <c r="YB79" s="15">
        <f t="shared" si="434"/>
        <v>2.7040705080323448</v>
      </c>
      <c r="YC79" s="16"/>
      <c r="YD79" s="15">
        <f t="shared" si="435"/>
        <v>1.8432172178596744</v>
      </c>
      <c r="YE79" s="16"/>
    </row>
    <row r="80" spans="1:655" s="14" customFormat="1" ht="20" customHeight="1" x14ac:dyDescent="0.15">
      <c r="A80" s="8" t="s">
        <v>2247</v>
      </c>
      <c r="B80" s="9" t="s">
        <v>111</v>
      </c>
      <c r="C80" s="10"/>
      <c r="D80" s="11" t="s">
        <v>111</v>
      </c>
      <c r="E80" s="10"/>
      <c r="F80" s="11" t="s">
        <v>111</v>
      </c>
      <c r="G80" s="10"/>
      <c r="H80" s="11" t="s">
        <v>2248</v>
      </c>
      <c r="I80" s="10"/>
      <c r="J80" s="11" t="s">
        <v>111</v>
      </c>
      <c r="K80" s="10"/>
      <c r="L80" s="11" t="s">
        <v>111</v>
      </c>
      <c r="M80" s="10"/>
      <c r="N80" s="11" t="s">
        <v>111</v>
      </c>
      <c r="O80" s="10"/>
      <c r="P80" s="11" t="s">
        <v>111</v>
      </c>
      <c r="Q80" s="10"/>
      <c r="R80" s="11" t="s">
        <v>111</v>
      </c>
      <c r="S80" s="10"/>
      <c r="T80" s="11" t="s">
        <v>111</v>
      </c>
      <c r="U80" s="10"/>
      <c r="V80" s="11" t="s">
        <v>2249</v>
      </c>
      <c r="W80" s="10"/>
      <c r="X80" s="11" t="s">
        <v>111</v>
      </c>
      <c r="Y80" s="10"/>
      <c r="Z80" s="11" t="s">
        <v>2250</v>
      </c>
      <c r="AA80" s="10"/>
      <c r="AB80" s="11" t="s">
        <v>111</v>
      </c>
      <c r="AC80" s="10"/>
      <c r="AD80" s="11" t="s">
        <v>2251</v>
      </c>
      <c r="AE80" s="10"/>
      <c r="AF80" s="11" t="s">
        <v>2252</v>
      </c>
      <c r="AG80" s="10"/>
      <c r="AH80" s="11" t="s">
        <v>2253</v>
      </c>
      <c r="AI80" s="10"/>
      <c r="AJ80" s="11" t="s">
        <v>2254</v>
      </c>
      <c r="AK80" s="10"/>
      <c r="AL80" s="11" t="s">
        <v>2255</v>
      </c>
      <c r="AM80" s="10"/>
      <c r="AN80" s="11" t="s">
        <v>2256</v>
      </c>
      <c r="AO80" s="10"/>
      <c r="AP80" s="11" t="s">
        <v>111</v>
      </c>
      <c r="AQ80" s="10"/>
      <c r="AR80" s="11" t="s">
        <v>111</v>
      </c>
      <c r="AS80" s="10"/>
      <c r="AT80" s="11" t="s">
        <v>111</v>
      </c>
      <c r="AU80" s="10"/>
      <c r="AV80" s="11" t="s">
        <v>111</v>
      </c>
      <c r="AW80" s="10"/>
      <c r="AX80" s="11" t="s">
        <v>2257</v>
      </c>
      <c r="AY80" s="10"/>
      <c r="AZ80" s="11" t="s">
        <v>2258</v>
      </c>
      <c r="BA80" s="10"/>
      <c r="BB80" s="11" t="s">
        <v>2259</v>
      </c>
      <c r="BC80" s="10"/>
      <c r="BD80" s="11" t="s">
        <v>111</v>
      </c>
      <c r="BE80" s="10"/>
      <c r="BF80" s="11" t="s">
        <v>2260</v>
      </c>
      <c r="BG80" s="10"/>
      <c r="BH80" s="11" t="s">
        <v>111</v>
      </c>
      <c r="BI80" s="10"/>
      <c r="BJ80" s="11" t="s">
        <v>2261</v>
      </c>
      <c r="BK80" s="10"/>
      <c r="BL80" s="11" t="s">
        <v>111</v>
      </c>
      <c r="BM80" s="10"/>
      <c r="BN80" s="11" t="s">
        <v>111</v>
      </c>
      <c r="BO80" s="10"/>
      <c r="BP80" s="11" t="s">
        <v>2213</v>
      </c>
      <c r="BQ80" s="10"/>
      <c r="BR80" s="11" t="s">
        <v>111</v>
      </c>
      <c r="BS80" s="10"/>
      <c r="BT80" s="11" t="s">
        <v>2262</v>
      </c>
      <c r="BU80" s="10"/>
      <c r="BV80" s="11" t="s">
        <v>2263</v>
      </c>
      <c r="BW80" s="10"/>
      <c r="BX80" s="11" t="s">
        <v>2264</v>
      </c>
      <c r="BY80" s="10"/>
      <c r="BZ80" s="11" t="s">
        <v>111</v>
      </c>
      <c r="CA80" s="10"/>
      <c r="CB80" s="11" t="s">
        <v>2265</v>
      </c>
      <c r="CC80" s="10"/>
      <c r="CD80" s="11" t="s">
        <v>2266</v>
      </c>
      <c r="CE80" s="10"/>
      <c r="CF80" s="11" t="s">
        <v>111</v>
      </c>
      <c r="CG80" s="10"/>
      <c r="CH80" s="11" t="s">
        <v>111</v>
      </c>
      <c r="CI80" s="10"/>
      <c r="CJ80" s="11" t="s">
        <v>111</v>
      </c>
      <c r="CK80" s="10"/>
      <c r="CL80" s="11" t="s">
        <v>2267</v>
      </c>
      <c r="CM80" s="10"/>
      <c r="CN80" s="11" t="s">
        <v>111</v>
      </c>
      <c r="CO80" s="10"/>
      <c r="CP80" s="11" t="s">
        <v>111</v>
      </c>
      <c r="CQ80" s="10"/>
      <c r="CR80" s="11" t="s">
        <v>111</v>
      </c>
      <c r="CS80" s="10"/>
      <c r="CT80" s="11" t="s">
        <v>2268</v>
      </c>
      <c r="CU80" s="10"/>
      <c r="CV80" s="11" t="s">
        <v>111</v>
      </c>
      <c r="CW80" s="10"/>
      <c r="CX80" s="11" t="s">
        <v>111</v>
      </c>
      <c r="CY80" s="10"/>
      <c r="CZ80" s="11" t="s">
        <v>111</v>
      </c>
      <c r="DA80" s="10"/>
      <c r="DB80" s="11" t="s">
        <v>111</v>
      </c>
      <c r="DC80" s="10"/>
      <c r="DD80" s="11" t="s">
        <v>2269</v>
      </c>
      <c r="DE80" s="10"/>
      <c r="DF80" s="11" t="s">
        <v>111</v>
      </c>
      <c r="DG80" s="10"/>
      <c r="DH80" s="11" t="s">
        <v>111</v>
      </c>
      <c r="DI80" s="10"/>
      <c r="DJ80" s="11" t="s">
        <v>2270</v>
      </c>
      <c r="DK80" s="10"/>
      <c r="DL80" s="11" t="s">
        <v>2271</v>
      </c>
      <c r="DM80" s="10"/>
      <c r="DN80" s="11" t="s">
        <v>2272</v>
      </c>
      <c r="DO80" s="10"/>
      <c r="DP80" s="11" t="s">
        <v>2273</v>
      </c>
      <c r="DQ80" s="10"/>
      <c r="DR80" s="11" t="s">
        <v>111</v>
      </c>
      <c r="DS80" s="10"/>
      <c r="DT80" s="11" t="s">
        <v>2274</v>
      </c>
      <c r="DU80" s="10"/>
      <c r="DV80" s="11" t="s">
        <v>111</v>
      </c>
      <c r="DW80" s="10"/>
      <c r="DX80" s="11" t="s">
        <v>2275</v>
      </c>
      <c r="DY80" s="10"/>
      <c r="DZ80" s="11" t="s">
        <v>111</v>
      </c>
      <c r="EA80" s="10"/>
      <c r="EB80" s="11" t="s">
        <v>111</v>
      </c>
      <c r="EC80" s="10"/>
      <c r="ED80" s="11" t="s">
        <v>111</v>
      </c>
      <c r="EE80" s="10"/>
      <c r="EF80" s="11" t="s">
        <v>2276</v>
      </c>
      <c r="EG80" s="10"/>
      <c r="EH80" s="11" t="s">
        <v>2277</v>
      </c>
      <c r="EI80" s="10"/>
      <c r="EJ80" s="11" t="s">
        <v>111</v>
      </c>
      <c r="EK80" s="10"/>
      <c r="EL80" s="11" t="s">
        <v>2228</v>
      </c>
      <c r="EM80" s="10"/>
      <c r="EN80" s="11" t="s">
        <v>111</v>
      </c>
      <c r="EO80" s="10"/>
      <c r="EP80" s="11" t="s">
        <v>111</v>
      </c>
      <c r="EQ80" s="10"/>
      <c r="ER80" s="11" t="s">
        <v>111</v>
      </c>
      <c r="ES80" s="10"/>
      <c r="ET80" s="11" t="s">
        <v>111</v>
      </c>
      <c r="EU80" s="10"/>
      <c r="EV80" s="11" t="s">
        <v>111</v>
      </c>
      <c r="EW80" s="10"/>
      <c r="EX80" s="11" t="s">
        <v>111</v>
      </c>
      <c r="EY80" s="10"/>
      <c r="EZ80" s="11" t="s">
        <v>2278</v>
      </c>
      <c r="FA80" s="10"/>
      <c r="FB80" s="11" t="s">
        <v>2279</v>
      </c>
      <c r="FC80" s="10"/>
      <c r="FD80" s="11" t="s">
        <v>111</v>
      </c>
      <c r="FE80" s="10"/>
      <c r="FF80" s="11" t="s">
        <v>2280</v>
      </c>
      <c r="FG80" s="10"/>
      <c r="FH80" s="11" t="s">
        <v>111</v>
      </c>
      <c r="FI80" s="10"/>
      <c r="FJ80" s="11" t="s">
        <v>111</v>
      </c>
      <c r="FK80" s="10"/>
      <c r="FL80" s="11" t="s">
        <v>2281</v>
      </c>
      <c r="FM80" s="10"/>
      <c r="FN80" s="11" t="s">
        <v>111</v>
      </c>
      <c r="FO80" s="10"/>
      <c r="FP80" s="11" t="s">
        <v>111</v>
      </c>
      <c r="FQ80" s="10"/>
      <c r="FR80" s="11" t="s">
        <v>111</v>
      </c>
      <c r="FS80" s="10"/>
      <c r="FT80" s="11" t="s">
        <v>111</v>
      </c>
      <c r="FU80" s="10"/>
      <c r="FV80" s="11" t="s">
        <v>111</v>
      </c>
      <c r="FW80" s="10"/>
      <c r="FX80" s="11" t="s">
        <v>111</v>
      </c>
      <c r="FY80" s="10"/>
      <c r="FZ80" s="11" t="s">
        <v>2282</v>
      </c>
      <c r="GA80" s="10"/>
      <c r="GB80" s="11" t="s">
        <v>2283</v>
      </c>
      <c r="GC80" s="10"/>
      <c r="GD80" s="11" t="s">
        <v>2284</v>
      </c>
      <c r="GE80" s="10"/>
      <c r="GF80" s="11" t="s">
        <v>111</v>
      </c>
      <c r="GG80" s="10"/>
      <c r="GH80" s="11" t="s">
        <v>2285</v>
      </c>
      <c r="GI80" s="10"/>
      <c r="GJ80" s="11" t="s">
        <v>111</v>
      </c>
      <c r="GK80" s="10"/>
      <c r="GL80" s="11" t="s">
        <v>111</v>
      </c>
      <c r="GM80" s="10"/>
      <c r="GN80" s="11" t="s">
        <v>111</v>
      </c>
      <c r="GO80" s="10"/>
      <c r="GP80" s="11" t="s">
        <v>111</v>
      </c>
      <c r="GQ80" s="10"/>
      <c r="GR80" s="11" t="s">
        <v>2286</v>
      </c>
      <c r="GS80" s="10"/>
      <c r="GT80" s="11" t="s">
        <v>2287</v>
      </c>
      <c r="GU80" s="10"/>
      <c r="GV80" s="11" t="s">
        <v>2288</v>
      </c>
      <c r="GW80" s="10"/>
      <c r="GX80" s="11" t="s">
        <v>2289</v>
      </c>
      <c r="GY80" s="10"/>
      <c r="GZ80" s="11" t="s">
        <v>2290</v>
      </c>
      <c r="HA80" s="10"/>
      <c r="HB80" s="11" t="s">
        <v>2291</v>
      </c>
      <c r="HC80" s="10"/>
      <c r="HD80" s="11" t="s">
        <v>2292</v>
      </c>
      <c r="HE80" s="10"/>
      <c r="HF80" s="11" t="s">
        <v>2293</v>
      </c>
      <c r="HG80" s="10"/>
      <c r="HH80" s="11" t="s">
        <v>2294</v>
      </c>
      <c r="HI80" s="10"/>
      <c r="HJ80" s="11" t="s">
        <v>2295</v>
      </c>
      <c r="HK80" s="10"/>
      <c r="HL80" s="15" t="str">
        <f t="shared" si="218"/>
        <v>..</v>
      </c>
      <c r="HM80" s="15"/>
      <c r="HN80" s="15" t="str">
        <f t="shared" si="219"/>
        <v>..</v>
      </c>
      <c r="HO80" s="15"/>
      <c r="HP80" s="15" t="str">
        <f t="shared" si="220"/>
        <v>..</v>
      </c>
      <c r="HQ80" s="15"/>
      <c r="HR80" s="15">
        <f t="shared" si="221"/>
        <v>-2.1999999197630742</v>
      </c>
      <c r="HS80" s="15"/>
      <c r="HT80" s="15" t="str">
        <f t="shared" si="222"/>
        <v>..</v>
      </c>
      <c r="HU80" s="15"/>
      <c r="HV80" s="15" t="str">
        <f t="shared" si="223"/>
        <v>..</v>
      </c>
      <c r="HW80" s="15"/>
      <c r="HX80" s="15" t="str">
        <f t="shared" si="224"/>
        <v>..</v>
      </c>
      <c r="HY80" s="15"/>
      <c r="HZ80" s="15" t="str">
        <f t="shared" si="225"/>
        <v>..</v>
      </c>
      <c r="IA80" s="15"/>
      <c r="IB80" s="15" t="str">
        <f t="shared" si="226"/>
        <v>..</v>
      </c>
      <c r="IC80" s="15"/>
      <c r="ID80" s="15" t="str">
        <f t="shared" si="227"/>
        <v>..</v>
      </c>
      <c r="IE80" s="15"/>
      <c r="IF80" s="15">
        <f t="shared" si="228"/>
        <v>-1.100000054789505</v>
      </c>
      <c r="IG80" s="15"/>
      <c r="IH80" s="15" t="str">
        <f t="shared" si="229"/>
        <v>..</v>
      </c>
      <c r="II80" s="15"/>
      <c r="IJ80" s="15">
        <f t="shared" si="230"/>
        <v>0.40000000332228952</v>
      </c>
      <c r="IK80" s="15"/>
      <c r="IL80" s="15" t="str">
        <f t="shared" si="231"/>
        <v>..</v>
      </c>
      <c r="IM80" s="15"/>
      <c r="IN80" s="15">
        <f t="shared" si="232"/>
        <v>9.9999920162252787E-2</v>
      </c>
      <c r="IO80" s="15"/>
      <c r="IP80" s="15">
        <f t="shared" si="233"/>
        <v>-0.10000010564293488</v>
      </c>
      <c r="IQ80" s="15"/>
      <c r="IR80" s="15">
        <f t="shared" si="234"/>
        <v>0.50000003392097114</v>
      </c>
      <c r="IS80" s="15"/>
      <c r="IT80" s="15">
        <f t="shared" si="235"/>
        <v>-0.10000002830379473</v>
      </c>
      <c r="IU80" s="15"/>
      <c r="IV80" s="15">
        <f t="shared" si="236"/>
        <v>-0.89999996948280159</v>
      </c>
      <c r="IW80" s="15"/>
      <c r="IX80" s="15">
        <f t="shared" si="237"/>
        <v>-0.49999994852957003</v>
      </c>
      <c r="IY80" s="15"/>
      <c r="IZ80" s="15" t="str">
        <f t="shared" si="238"/>
        <v>..</v>
      </c>
      <c r="JA80" s="15"/>
      <c r="JB80" s="15" t="str">
        <f t="shared" si="239"/>
        <v>..</v>
      </c>
      <c r="JC80" s="15"/>
      <c r="JD80" s="15" t="str">
        <f t="shared" si="240"/>
        <v>..</v>
      </c>
      <c r="JE80" s="15"/>
      <c r="JF80" s="15" t="str">
        <f t="shared" si="241"/>
        <v>..</v>
      </c>
      <c r="JG80" s="15"/>
      <c r="JH80" s="15">
        <f t="shared" si="242"/>
        <v>-1.4000000502798</v>
      </c>
      <c r="JI80" s="15"/>
      <c r="JJ80" s="15">
        <f t="shared" si="243"/>
        <v>-0.30000001373854179</v>
      </c>
      <c r="JK80" s="15"/>
      <c r="JL80" s="15">
        <f t="shared" si="244"/>
        <v>-3.2000000809659617</v>
      </c>
      <c r="JM80" s="15"/>
      <c r="JN80" s="15" t="str">
        <f t="shared" si="245"/>
        <v>..</v>
      </c>
      <c r="JO80" s="15"/>
      <c r="JP80" s="15">
        <f t="shared" si="246"/>
        <v>1.5000000697761886</v>
      </c>
      <c r="JQ80" s="15"/>
      <c r="JR80" s="15" t="str">
        <f t="shared" si="247"/>
        <v>..</v>
      </c>
      <c r="JS80" s="15"/>
      <c r="JT80" s="15">
        <f t="shared" si="248"/>
        <v>0.89999997564867396</v>
      </c>
      <c r="JU80" s="15"/>
      <c r="JV80" s="15" t="str">
        <f t="shared" si="249"/>
        <v>..</v>
      </c>
      <c r="JW80" s="15"/>
      <c r="JX80" s="15" t="str">
        <f t="shared" si="250"/>
        <v>..</v>
      </c>
      <c r="JY80" s="15"/>
      <c r="JZ80" s="15">
        <f t="shared" si="251"/>
        <v>0</v>
      </c>
      <c r="KA80" s="15"/>
      <c r="KB80" s="15" t="str">
        <f t="shared" si="252"/>
        <v>..</v>
      </c>
      <c r="KC80" s="15"/>
      <c r="KD80" s="15">
        <f t="shared" si="253"/>
        <v>1.3999998285758875</v>
      </c>
      <c r="KE80" s="15"/>
      <c r="KF80" s="15">
        <f t="shared" si="254"/>
        <v>0.10000007823156704</v>
      </c>
      <c r="KG80" s="15"/>
      <c r="KH80" s="15">
        <f t="shared" si="255"/>
        <v>0.30000011102844165</v>
      </c>
      <c r="KI80" s="15"/>
      <c r="KJ80" s="15" t="str">
        <f t="shared" si="256"/>
        <v>..</v>
      </c>
      <c r="KK80" s="15"/>
      <c r="KL80" s="15">
        <f t="shared" si="257"/>
        <v>2.0999998762892358</v>
      </c>
      <c r="KM80" s="15"/>
      <c r="KN80" s="15">
        <f t="shared" si="258"/>
        <v>-0.10000007717766467</v>
      </c>
      <c r="KO80" s="15"/>
      <c r="KP80" s="15" t="str">
        <f t="shared" si="259"/>
        <v>..</v>
      </c>
      <c r="KQ80" s="15"/>
      <c r="KR80" s="15" t="str">
        <f t="shared" si="260"/>
        <v>..</v>
      </c>
      <c r="KS80" s="15"/>
      <c r="KT80" s="15" t="str">
        <f t="shared" si="261"/>
        <v>..</v>
      </c>
      <c r="KU80" s="15"/>
      <c r="KV80" s="15">
        <f t="shared" si="262"/>
        <v>-2.4999999268279787</v>
      </c>
      <c r="KW80" s="15"/>
      <c r="KX80" s="15" t="str">
        <f t="shared" si="263"/>
        <v>..</v>
      </c>
      <c r="KY80" s="15"/>
      <c r="KZ80" s="15" t="str">
        <f t="shared" si="264"/>
        <v>..</v>
      </c>
      <c r="LA80" s="15"/>
      <c r="LB80" s="15" t="str">
        <f t="shared" si="265"/>
        <v>..</v>
      </c>
      <c r="LC80" s="15"/>
      <c r="LD80" s="15">
        <f t="shared" si="266"/>
        <v>-4.9000000969303281</v>
      </c>
      <c r="LE80" s="15"/>
      <c r="LF80" s="15" t="str">
        <f t="shared" si="267"/>
        <v>..</v>
      </c>
      <c r="LG80" s="15"/>
      <c r="LH80" s="15" t="str">
        <f t="shared" si="268"/>
        <v>..</v>
      </c>
      <c r="LI80" s="15"/>
      <c r="LJ80" s="15" t="str">
        <f t="shared" si="269"/>
        <v>..</v>
      </c>
      <c r="LK80" s="15"/>
      <c r="LL80" s="15" t="str">
        <f t="shared" si="270"/>
        <v>..</v>
      </c>
      <c r="LM80" s="15"/>
      <c r="LN80" s="15">
        <f t="shared" si="271"/>
        <v>2.1000001492972191</v>
      </c>
      <c r="LO80" s="15"/>
      <c r="LP80" s="15" t="str">
        <f t="shared" si="272"/>
        <v>..</v>
      </c>
      <c r="LQ80" s="15"/>
      <c r="LR80" s="15" t="str">
        <f t="shared" si="273"/>
        <v>..</v>
      </c>
      <c r="LS80" s="15"/>
      <c r="LT80" s="15">
        <f t="shared" si="274"/>
        <v>0.60000001379199241</v>
      </c>
      <c r="LU80" s="15"/>
      <c r="LV80" s="15">
        <f t="shared" si="275"/>
        <v>2.6999999071979155</v>
      </c>
      <c r="LW80" s="15"/>
      <c r="LX80" s="15">
        <f t="shared" si="276"/>
        <v>0.79999997666350109</v>
      </c>
      <c r="LY80" s="15"/>
      <c r="LZ80" s="15">
        <f t="shared" si="277"/>
        <v>0.20000004155922979</v>
      </c>
      <c r="MA80" s="15"/>
      <c r="MB80" s="15" t="str">
        <f t="shared" si="278"/>
        <v>..</v>
      </c>
      <c r="MC80" s="15"/>
      <c r="MD80" s="15">
        <f t="shared" si="279"/>
        <v>-3.2000001281550237</v>
      </c>
      <c r="ME80" s="15"/>
      <c r="MF80" s="15" t="str">
        <f t="shared" si="280"/>
        <v>..</v>
      </c>
      <c r="MG80" s="15"/>
      <c r="MH80" s="15">
        <f t="shared" si="281"/>
        <v>-0.59999991540022235</v>
      </c>
      <c r="MI80" s="15"/>
      <c r="MJ80" s="15" t="str">
        <f t="shared" si="282"/>
        <v>..</v>
      </c>
      <c r="MK80" s="15"/>
      <c r="ML80" s="15" t="str">
        <f t="shared" si="283"/>
        <v>..</v>
      </c>
      <c r="MM80" s="15"/>
      <c r="MN80" s="15" t="str">
        <f t="shared" si="284"/>
        <v>..</v>
      </c>
      <c r="MO80" s="15"/>
      <c r="MP80" s="15">
        <f t="shared" si="285"/>
        <v>-5.2000001500835138</v>
      </c>
      <c r="MQ80" s="15"/>
      <c r="MR80" s="15">
        <f t="shared" si="286"/>
        <v>-3.7999998982009098</v>
      </c>
      <c r="MS80" s="15"/>
      <c r="MT80" s="15" t="str">
        <f t="shared" si="287"/>
        <v>..</v>
      </c>
      <c r="MU80" s="15"/>
      <c r="MV80" s="15">
        <f t="shared" si="288"/>
        <v>0</v>
      </c>
      <c r="MW80" s="15"/>
      <c r="MX80" s="15" t="str">
        <f t="shared" si="289"/>
        <v>..</v>
      </c>
      <c r="MY80" s="15"/>
      <c r="MZ80" s="15" t="str">
        <f t="shared" si="290"/>
        <v>..</v>
      </c>
      <c r="NA80" s="15"/>
      <c r="NB80" s="15" t="str">
        <f t="shared" si="291"/>
        <v>..</v>
      </c>
      <c r="NC80" s="15"/>
      <c r="ND80" s="15" t="str">
        <f t="shared" si="292"/>
        <v>..</v>
      </c>
      <c r="NE80" s="15"/>
      <c r="NF80" s="15" t="str">
        <f t="shared" si="293"/>
        <v>..</v>
      </c>
      <c r="NG80" s="15"/>
      <c r="NH80" s="15" t="str">
        <f t="shared" si="294"/>
        <v>..</v>
      </c>
      <c r="NI80" s="15"/>
      <c r="NJ80" s="15">
        <f t="shared" si="295"/>
        <v>-0.40000003435040421</v>
      </c>
      <c r="NK80" s="15"/>
      <c r="NL80" s="15">
        <f t="shared" si="296"/>
        <v>0.2</v>
      </c>
      <c r="NM80" s="15"/>
      <c r="NN80" s="15" t="str">
        <f t="shared" si="297"/>
        <v>..</v>
      </c>
      <c r="NO80" s="15"/>
      <c r="NP80" s="15">
        <f t="shared" si="298"/>
        <v>-0.90000004665720013</v>
      </c>
      <c r="NQ80" s="15"/>
      <c r="NR80" s="15" t="str">
        <f t="shared" si="299"/>
        <v>..</v>
      </c>
      <c r="NS80" s="15"/>
      <c r="NT80" s="15" t="str">
        <f t="shared" si="300"/>
        <v>..</v>
      </c>
      <c r="NU80" s="15"/>
      <c r="NV80" s="15">
        <f t="shared" si="301"/>
        <v>0.40000007902671714</v>
      </c>
      <c r="NW80" s="15"/>
      <c r="NX80" s="15" t="str">
        <f t="shared" si="302"/>
        <v>..</v>
      </c>
      <c r="NY80" s="15"/>
      <c r="NZ80" s="15" t="str">
        <f t="shared" si="303"/>
        <v>..</v>
      </c>
      <c r="OA80" s="15"/>
      <c r="OB80" s="15" t="str">
        <f t="shared" si="304"/>
        <v>..</v>
      </c>
      <c r="OC80" s="15"/>
      <c r="OD80" s="15" t="str">
        <f t="shared" si="305"/>
        <v>..</v>
      </c>
      <c r="OE80" s="15"/>
      <c r="OF80" s="15" t="str">
        <f t="shared" si="306"/>
        <v>..</v>
      </c>
      <c r="OG80" s="15"/>
      <c r="OH80" s="15" t="str">
        <f t="shared" si="307"/>
        <v>..</v>
      </c>
      <c r="OI80" s="15"/>
      <c r="OJ80" s="15">
        <f t="shared" si="308"/>
        <v>0.7000002113138788</v>
      </c>
      <c r="OK80" s="15"/>
      <c r="OL80" s="15">
        <f t="shared" si="309"/>
        <v>1.3999999441106759</v>
      </c>
      <c r="OM80" s="15"/>
      <c r="ON80" s="15">
        <f t="shared" si="310"/>
        <v>22.599999727115659</v>
      </c>
      <c r="OO80" s="15"/>
      <c r="OP80" s="15" t="str">
        <f t="shared" si="311"/>
        <v>..</v>
      </c>
      <c r="OQ80" s="15"/>
      <c r="OR80" s="15">
        <f t="shared" si="312"/>
        <v>0.39999996928639076</v>
      </c>
      <c r="OS80" s="15"/>
      <c r="OT80" s="15" t="str">
        <f t="shared" si="313"/>
        <v>..</v>
      </c>
      <c r="OU80" s="15"/>
      <c r="OV80" s="15" t="str">
        <f t="shared" si="314"/>
        <v>..</v>
      </c>
      <c r="OW80" s="15"/>
      <c r="OX80" s="15" t="str">
        <f t="shared" si="315"/>
        <v>..</v>
      </c>
      <c r="OY80" s="15"/>
      <c r="OZ80" s="15" t="str">
        <f t="shared" si="316"/>
        <v>..</v>
      </c>
      <c r="PA80" s="15"/>
      <c r="PB80" s="15">
        <f t="shared" si="317"/>
        <v>0.40000011330112351</v>
      </c>
      <c r="PC80" s="15"/>
      <c r="PD80" s="15">
        <f t="shared" si="318"/>
        <v>-4.8000001005382344</v>
      </c>
      <c r="PE80" s="15"/>
      <c r="PF80" s="15">
        <f t="shared" si="319"/>
        <v>-5.8000000558868381</v>
      </c>
      <c r="PG80" s="15"/>
      <c r="PH80" s="15">
        <f t="shared" si="320"/>
        <v>4.3000002563975022</v>
      </c>
      <c r="PI80" s="15"/>
      <c r="PJ80" s="15">
        <f t="shared" si="321"/>
        <v>-3.9000000950441502</v>
      </c>
      <c r="PK80" s="15"/>
      <c r="PL80" s="15">
        <f t="shared" si="322"/>
        <v>-1.6000000521310918</v>
      </c>
      <c r="PM80" s="15"/>
      <c r="PN80" s="15">
        <f t="shared" si="323"/>
        <v>0.6999999732886808</v>
      </c>
      <c r="PO80" s="15"/>
      <c r="PP80" s="15">
        <f t="shared" si="324"/>
        <v>-0.90000008121585495</v>
      </c>
      <c r="PQ80" s="15"/>
      <c r="PR80" s="15">
        <f t="shared" si="325"/>
        <v>9.9999866850717017E-2</v>
      </c>
      <c r="PS80" s="15"/>
      <c r="PT80" s="15">
        <f t="shared" si="326"/>
        <v>0.40000019064355258</v>
      </c>
      <c r="PU80" s="15"/>
      <c r="PV80" s="15" t="str">
        <f t="shared" si="327"/>
        <v>..</v>
      </c>
      <c r="PW80" s="16"/>
      <c r="PX80" s="15" t="str">
        <f t="shared" si="328"/>
        <v>..</v>
      </c>
      <c r="PY80" s="16"/>
      <c r="PZ80" s="15" t="str">
        <f t="shared" si="329"/>
        <v>..</v>
      </c>
      <c r="QA80" s="16"/>
      <c r="QB80" s="15">
        <f t="shared" si="330"/>
        <v>-4.4949458080598532</v>
      </c>
      <c r="QC80" s="16"/>
      <c r="QD80" s="15" t="str">
        <f t="shared" si="331"/>
        <v>..</v>
      </c>
      <c r="QE80" s="16"/>
      <c r="QF80" s="15" t="str">
        <f t="shared" si="332"/>
        <v>..</v>
      </c>
      <c r="QG80" s="16"/>
      <c r="QH80" s="15" t="str">
        <f t="shared" si="333"/>
        <v>..</v>
      </c>
      <c r="QI80" s="16"/>
      <c r="QJ80" s="15" t="str">
        <f t="shared" si="334"/>
        <v>..</v>
      </c>
      <c r="QK80" s="16"/>
      <c r="QL80" s="15" t="str">
        <f t="shared" si="335"/>
        <v>..</v>
      </c>
      <c r="QM80" s="16"/>
      <c r="QN80" s="15" t="str">
        <f t="shared" si="336"/>
        <v>..</v>
      </c>
      <c r="QO80" s="16"/>
      <c r="QP80" s="15">
        <f t="shared" si="337"/>
        <v>-0.44003819509613606</v>
      </c>
      <c r="QQ80" s="16"/>
      <c r="QR80" s="15" t="str">
        <f t="shared" si="338"/>
        <v>..</v>
      </c>
      <c r="QS80" s="16"/>
      <c r="QT80" s="15">
        <f t="shared" si="339"/>
        <v>0.91752590183220661</v>
      </c>
      <c r="QU80" s="16"/>
      <c r="QV80" s="15" t="str">
        <f t="shared" si="340"/>
        <v>..</v>
      </c>
      <c r="QW80" s="16"/>
      <c r="QX80" s="15">
        <f t="shared" si="341"/>
        <v>0.59718532345038966</v>
      </c>
      <c r="QY80" s="16"/>
      <c r="QZ80" s="15">
        <f t="shared" si="342"/>
        <v>2.4762177106716763</v>
      </c>
      <c r="RA80" s="16"/>
      <c r="RB80" s="15">
        <f t="shared" si="343"/>
        <v>1.8874029366418199</v>
      </c>
      <c r="RC80" s="16"/>
      <c r="RD80" s="15">
        <f t="shared" si="344"/>
        <v>0.73698389648824048</v>
      </c>
      <c r="RE80" s="16"/>
      <c r="RF80" s="15">
        <f t="shared" si="345"/>
        <v>1.7527724610276465</v>
      </c>
      <c r="RG80" s="16"/>
      <c r="RH80" s="15">
        <f t="shared" si="346"/>
        <v>2.1345983808073612</v>
      </c>
      <c r="RI80" s="16"/>
      <c r="RJ80" s="15" t="str">
        <f t="shared" si="347"/>
        <v>..</v>
      </c>
      <c r="RK80" s="16"/>
      <c r="RL80" s="15" t="str">
        <f t="shared" si="348"/>
        <v>..</v>
      </c>
      <c r="RM80" s="16"/>
      <c r="RN80" s="15" t="str">
        <f t="shared" si="349"/>
        <v>..</v>
      </c>
      <c r="RO80" s="16"/>
      <c r="RP80" s="15" t="str">
        <f t="shared" si="350"/>
        <v>..</v>
      </c>
      <c r="RQ80" s="16"/>
      <c r="RR80" s="15">
        <f t="shared" si="351"/>
        <v>-1.6711274127995921</v>
      </c>
      <c r="RS80" s="16"/>
      <c r="RT80" s="15">
        <f t="shared" si="352"/>
        <v>-0.20513794074565794</v>
      </c>
      <c r="RU80" s="16"/>
      <c r="RV80" s="15">
        <f t="shared" si="353"/>
        <v>1.3191409547088</v>
      </c>
      <c r="RW80" s="16"/>
      <c r="RX80" s="15" t="str">
        <f t="shared" si="354"/>
        <v>..</v>
      </c>
      <c r="RY80" s="16"/>
      <c r="RZ80" s="15">
        <f t="shared" si="355"/>
        <v>5.974070898430071</v>
      </c>
      <c r="SA80" s="16"/>
      <c r="SB80" s="15" t="str">
        <f t="shared" si="356"/>
        <v>..</v>
      </c>
      <c r="SC80" s="16"/>
      <c r="SD80" s="15">
        <f t="shared" si="357"/>
        <v>1.8414153016747434</v>
      </c>
      <c r="SE80" s="16"/>
      <c r="SF80" s="15" t="str">
        <f t="shared" si="358"/>
        <v>..</v>
      </c>
      <c r="SG80" s="16"/>
      <c r="SH80" s="15" t="str">
        <f t="shared" si="359"/>
        <v>..</v>
      </c>
      <c r="SI80" s="16"/>
      <c r="SJ80" s="15">
        <f t="shared" si="360"/>
        <v>3.6189608568941907</v>
      </c>
      <c r="SK80" s="16"/>
      <c r="SL80" s="15" t="str">
        <f t="shared" si="361"/>
        <v>..</v>
      </c>
      <c r="SM80" s="16"/>
      <c r="SN80" s="15">
        <f t="shared" si="362"/>
        <v>8.9126039064377807</v>
      </c>
      <c r="SO80" s="16"/>
      <c r="SP80" s="15">
        <f t="shared" si="363"/>
        <v>11.882910645872229</v>
      </c>
      <c r="SQ80" s="16"/>
      <c r="SR80" s="15">
        <f t="shared" si="364"/>
        <v>-3.3251532797813326</v>
      </c>
      <c r="SS80" s="16"/>
      <c r="ST80" s="15" t="str">
        <f t="shared" si="365"/>
        <v>..</v>
      </c>
      <c r="SU80" s="16"/>
      <c r="SV80" s="15">
        <f t="shared" si="366"/>
        <v>-2.7777417073339734</v>
      </c>
      <c r="SW80" s="16"/>
      <c r="SX80" s="15">
        <f t="shared" si="367"/>
        <v>1.2439461385351507</v>
      </c>
      <c r="SY80" s="16"/>
      <c r="SZ80" s="15" t="str">
        <f t="shared" si="368"/>
        <v>..</v>
      </c>
      <c r="TA80" s="16"/>
      <c r="TB80" s="15" t="str">
        <f t="shared" si="369"/>
        <v>..</v>
      </c>
      <c r="TC80" s="16"/>
      <c r="TD80" s="15" t="str">
        <f t="shared" si="370"/>
        <v>..</v>
      </c>
      <c r="TE80" s="16"/>
      <c r="TF80" s="15">
        <f t="shared" si="371"/>
        <v>-4.1071427325319689</v>
      </c>
      <c r="TG80" s="16"/>
      <c r="TH80" s="15" t="str">
        <f t="shared" si="372"/>
        <v>..</v>
      </c>
      <c r="TI80" s="16"/>
      <c r="TJ80" s="15" t="str">
        <f t="shared" si="373"/>
        <v>..</v>
      </c>
      <c r="TK80" s="16"/>
      <c r="TL80" s="15" t="str">
        <f t="shared" si="374"/>
        <v>..</v>
      </c>
      <c r="TM80" s="16"/>
      <c r="TN80" s="15">
        <f t="shared" si="375"/>
        <v>-1.6658103329006479</v>
      </c>
      <c r="TO80" s="16"/>
      <c r="TP80" s="15" t="str">
        <f t="shared" si="376"/>
        <v>..</v>
      </c>
      <c r="TQ80" s="16"/>
      <c r="TR80" s="15" t="str">
        <f t="shared" si="377"/>
        <v>..</v>
      </c>
      <c r="TS80" s="16"/>
      <c r="TT80" s="15" t="str">
        <f t="shared" si="378"/>
        <v>..</v>
      </c>
      <c r="TU80" s="16"/>
      <c r="TV80" s="15" t="str">
        <f t="shared" si="379"/>
        <v>..</v>
      </c>
      <c r="TW80" s="16"/>
      <c r="TX80" s="15">
        <f t="shared" si="380"/>
        <v>4.3822344609296522</v>
      </c>
      <c r="TY80" s="16"/>
      <c r="TZ80" s="15" t="str">
        <f t="shared" si="381"/>
        <v>..</v>
      </c>
      <c r="UA80" s="16"/>
      <c r="UB80" s="15" t="str">
        <f t="shared" si="382"/>
        <v>..</v>
      </c>
      <c r="UC80" s="16"/>
      <c r="UD80" s="15">
        <f t="shared" si="383"/>
        <v>3.4041780373479611</v>
      </c>
      <c r="UE80" s="16"/>
      <c r="UF80" s="15">
        <f t="shared" si="384"/>
        <v>8.3263627161413183</v>
      </c>
      <c r="UG80" s="16"/>
      <c r="UH80" s="15">
        <f t="shared" si="385"/>
        <v>2.9820806102096356</v>
      </c>
      <c r="UI80" s="16"/>
      <c r="UJ80" s="15">
        <f t="shared" si="386"/>
        <v>1.6008675887721324</v>
      </c>
      <c r="UK80" s="16"/>
      <c r="UL80" s="15" t="str">
        <f t="shared" si="387"/>
        <v>..</v>
      </c>
      <c r="UM80" s="16"/>
      <c r="UN80" s="15">
        <f t="shared" si="388"/>
        <v>-9.2305552189973668</v>
      </c>
      <c r="UO80" s="16"/>
      <c r="UP80" s="15" t="str">
        <f t="shared" si="389"/>
        <v>..</v>
      </c>
      <c r="UQ80" s="16"/>
      <c r="UR80" s="15">
        <f t="shared" si="390"/>
        <v>0.72669695952657776</v>
      </c>
      <c r="US80" s="16"/>
      <c r="UT80" s="15" t="str">
        <f t="shared" si="391"/>
        <v>..</v>
      </c>
      <c r="UU80" s="16"/>
      <c r="UV80" s="15" t="str">
        <f t="shared" si="392"/>
        <v>..</v>
      </c>
      <c r="UW80" s="16"/>
      <c r="UX80" s="15" t="str">
        <f t="shared" si="393"/>
        <v>..</v>
      </c>
      <c r="UY80" s="16"/>
      <c r="UZ80" s="15">
        <f t="shared" si="394"/>
        <v>1.5834109835164014</v>
      </c>
      <c r="VA80" s="16"/>
      <c r="VB80" s="15">
        <f t="shared" si="395"/>
        <v>-0.85815190972634525</v>
      </c>
      <c r="VC80" s="16"/>
      <c r="VD80" s="15" t="str">
        <f t="shared" si="396"/>
        <v>..</v>
      </c>
      <c r="VE80" s="16"/>
      <c r="VF80" s="15">
        <f t="shared" si="397"/>
        <v>0.1021294070752532</v>
      </c>
      <c r="VG80" s="16"/>
      <c r="VH80" s="15" t="str">
        <f t="shared" si="398"/>
        <v>..</v>
      </c>
      <c r="VI80" s="16"/>
      <c r="VJ80" s="15" t="str">
        <f t="shared" si="399"/>
        <v>..</v>
      </c>
      <c r="VK80" s="16"/>
      <c r="VL80" s="15" t="str">
        <f t="shared" si="400"/>
        <v>..</v>
      </c>
      <c r="VM80" s="16"/>
      <c r="VN80" s="15" t="str">
        <f t="shared" si="401"/>
        <v>..</v>
      </c>
      <c r="VO80" s="16"/>
      <c r="VP80" s="15" t="str">
        <f t="shared" si="402"/>
        <v>..</v>
      </c>
      <c r="VQ80" s="16"/>
      <c r="VR80" s="15" t="str">
        <f t="shared" si="403"/>
        <v>..</v>
      </c>
      <c r="VS80" s="16"/>
      <c r="VT80" s="15">
        <f t="shared" si="404"/>
        <v>-4.780614626885054</v>
      </c>
      <c r="VU80" s="16"/>
      <c r="VV80" s="15">
        <f t="shared" si="405"/>
        <v>3.2921834756629949</v>
      </c>
      <c r="VW80" s="16"/>
      <c r="VX80" s="15" t="str">
        <f t="shared" si="406"/>
        <v>..</v>
      </c>
      <c r="VY80" s="16"/>
      <c r="VZ80" s="15">
        <f t="shared" si="407"/>
        <v>-2.9249518615724099</v>
      </c>
      <c r="WA80" s="16"/>
      <c r="WB80" s="15" t="str">
        <f t="shared" si="408"/>
        <v>..</v>
      </c>
      <c r="WC80" s="16"/>
      <c r="WD80" s="15" t="str">
        <f t="shared" si="409"/>
        <v>..</v>
      </c>
      <c r="WE80" s="16"/>
      <c r="WF80" s="15">
        <f t="shared" si="410"/>
        <v>1.3204538240523078</v>
      </c>
      <c r="WG80" s="16"/>
      <c r="WH80" s="15" t="str">
        <f t="shared" si="411"/>
        <v>..</v>
      </c>
      <c r="WI80" s="16"/>
      <c r="WJ80" s="15" t="str">
        <f t="shared" si="412"/>
        <v>..</v>
      </c>
      <c r="WK80" s="16"/>
      <c r="WL80" s="15" t="str">
        <f t="shared" si="413"/>
        <v>..</v>
      </c>
      <c r="WM80" s="16"/>
      <c r="WN80" s="15" t="str">
        <f t="shared" si="414"/>
        <v>..</v>
      </c>
      <c r="WO80" s="16"/>
      <c r="WP80" s="15" t="str">
        <f t="shared" si="415"/>
        <v>..</v>
      </c>
      <c r="WQ80" s="16"/>
      <c r="WR80" s="15" t="str">
        <f t="shared" si="416"/>
        <v>..</v>
      </c>
      <c r="WS80" s="16"/>
      <c r="WT80" s="15">
        <f t="shared" si="417"/>
        <v>2.6000000721117686</v>
      </c>
      <c r="WU80" s="16"/>
      <c r="WV80" s="15" t="str">
        <f t="shared" si="418"/>
        <v>..</v>
      </c>
      <c r="WW80" s="16"/>
      <c r="WX80" s="15" t="str">
        <f t="shared" si="419"/>
        <v>..</v>
      </c>
      <c r="WY80" s="16"/>
      <c r="WZ80" s="15" t="str">
        <f t="shared" si="420"/>
        <v>..</v>
      </c>
      <c r="XA80" s="16"/>
      <c r="XB80" s="15">
        <f t="shared" si="421"/>
        <v>2.0989026260304797</v>
      </c>
      <c r="XC80" s="16"/>
      <c r="XD80" s="15" t="str">
        <f t="shared" si="422"/>
        <v>..</v>
      </c>
      <c r="XE80" s="16"/>
      <c r="XF80" s="15" t="str">
        <f t="shared" si="423"/>
        <v>..</v>
      </c>
      <c r="XG80" s="16"/>
      <c r="XH80" s="15" t="str">
        <f t="shared" si="424"/>
        <v>..</v>
      </c>
      <c r="XI80" s="16"/>
      <c r="XJ80" s="15" t="str">
        <f t="shared" si="425"/>
        <v>..</v>
      </c>
      <c r="XK80" s="16"/>
      <c r="XL80" s="15">
        <f t="shared" si="426"/>
        <v>3.2958404135240471</v>
      </c>
      <c r="XM80" s="16"/>
      <c r="XN80" s="15">
        <f t="shared" si="427"/>
        <v>-5.9524069219702085</v>
      </c>
      <c r="XO80" s="16"/>
      <c r="XP80" s="15">
        <f t="shared" si="428"/>
        <v>-4.811313444141561</v>
      </c>
      <c r="XQ80" s="16"/>
      <c r="XR80" s="15">
        <f t="shared" si="429"/>
        <v>-1.6612477006745507</v>
      </c>
      <c r="XS80" s="16"/>
      <c r="XT80" s="15">
        <f t="shared" si="430"/>
        <v>-3.0341551028781168</v>
      </c>
      <c r="XU80" s="16"/>
      <c r="XV80" s="15">
        <f t="shared" si="431"/>
        <v>-3.0040428247939417</v>
      </c>
      <c r="XW80" s="16"/>
      <c r="XX80" s="15">
        <f t="shared" si="432"/>
        <v>2.7998159124492616</v>
      </c>
      <c r="XY80" s="16"/>
      <c r="XZ80" s="15">
        <f t="shared" si="433"/>
        <v>-2.0081971710627755</v>
      </c>
      <c r="YA80" s="16"/>
      <c r="YB80" s="15">
        <f t="shared" si="434"/>
        <v>1.7984320819041955</v>
      </c>
      <c r="YC80" s="16"/>
      <c r="YD80" s="15">
        <f t="shared" si="435"/>
        <v>2.2936601876650542</v>
      </c>
      <c r="YE80" s="16"/>
    </row>
    <row r="81" spans="1:655" s="14" customFormat="1" ht="20" customHeight="1" x14ac:dyDescent="0.15">
      <c r="A81" s="8" t="s">
        <v>2296</v>
      </c>
      <c r="B81" s="9" t="s">
        <v>111</v>
      </c>
      <c r="C81" s="10"/>
      <c r="D81" s="11" t="s">
        <v>111</v>
      </c>
      <c r="E81" s="10"/>
      <c r="F81" s="11" t="s">
        <v>111</v>
      </c>
      <c r="G81" s="10"/>
      <c r="H81" s="11" t="s">
        <v>2297</v>
      </c>
      <c r="I81" s="10"/>
      <c r="J81" s="11" t="s">
        <v>111</v>
      </c>
      <c r="K81" s="10"/>
      <c r="L81" s="11" t="s">
        <v>111</v>
      </c>
      <c r="M81" s="10"/>
      <c r="N81" s="11" t="s">
        <v>111</v>
      </c>
      <c r="O81" s="10"/>
      <c r="P81" s="11" t="s">
        <v>111</v>
      </c>
      <c r="Q81" s="10"/>
      <c r="R81" s="11" t="s">
        <v>111</v>
      </c>
      <c r="S81" s="10"/>
      <c r="T81" s="11" t="s">
        <v>111</v>
      </c>
      <c r="U81" s="10"/>
      <c r="V81" s="11" t="s">
        <v>2298</v>
      </c>
      <c r="W81" s="10"/>
      <c r="X81" s="11" t="s">
        <v>111</v>
      </c>
      <c r="Y81" s="10"/>
      <c r="Z81" s="11" t="s">
        <v>2299</v>
      </c>
      <c r="AA81" s="10"/>
      <c r="AB81" s="11" t="s">
        <v>111</v>
      </c>
      <c r="AC81" s="10"/>
      <c r="AD81" s="11" t="s">
        <v>2300</v>
      </c>
      <c r="AE81" s="10"/>
      <c r="AF81" s="11" t="s">
        <v>2301</v>
      </c>
      <c r="AG81" s="10"/>
      <c r="AH81" s="11" t="s">
        <v>2302</v>
      </c>
      <c r="AI81" s="10"/>
      <c r="AJ81" s="11" t="s">
        <v>2254</v>
      </c>
      <c r="AK81" s="10"/>
      <c r="AL81" s="11" t="s">
        <v>2303</v>
      </c>
      <c r="AM81" s="10"/>
      <c r="AN81" s="11" t="s">
        <v>2256</v>
      </c>
      <c r="AO81" s="10"/>
      <c r="AP81" s="11" t="s">
        <v>111</v>
      </c>
      <c r="AQ81" s="10"/>
      <c r="AR81" s="11" t="s">
        <v>111</v>
      </c>
      <c r="AS81" s="10"/>
      <c r="AT81" s="11" t="s">
        <v>111</v>
      </c>
      <c r="AU81" s="10"/>
      <c r="AV81" s="11" t="s">
        <v>111</v>
      </c>
      <c r="AW81" s="10"/>
      <c r="AX81" s="11" t="s">
        <v>2304</v>
      </c>
      <c r="AY81" s="10"/>
      <c r="AZ81" s="11" t="s">
        <v>2209</v>
      </c>
      <c r="BA81" s="10"/>
      <c r="BB81" s="11" t="s">
        <v>2305</v>
      </c>
      <c r="BC81" s="10"/>
      <c r="BD81" s="11" t="s">
        <v>111</v>
      </c>
      <c r="BE81" s="10"/>
      <c r="BF81" s="11" t="s">
        <v>2306</v>
      </c>
      <c r="BG81" s="10"/>
      <c r="BH81" s="11" t="s">
        <v>111</v>
      </c>
      <c r="BI81" s="10"/>
      <c r="BJ81" s="11" t="s">
        <v>2307</v>
      </c>
      <c r="BK81" s="10"/>
      <c r="BL81" s="11" t="s">
        <v>111</v>
      </c>
      <c r="BM81" s="10"/>
      <c r="BN81" s="11" t="s">
        <v>111</v>
      </c>
      <c r="BO81" s="10"/>
      <c r="BP81" s="11" t="s">
        <v>2213</v>
      </c>
      <c r="BQ81" s="10"/>
      <c r="BR81" s="11" t="s">
        <v>111</v>
      </c>
      <c r="BS81" s="10"/>
      <c r="BT81" s="11" t="s">
        <v>2308</v>
      </c>
      <c r="BU81" s="10"/>
      <c r="BV81" s="11" t="s">
        <v>2309</v>
      </c>
      <c r="BW81" s="10"/>
      <c r="BX81" s="11" t="s">
        <v>2310</v>
      </c>
      <c r="BY81" s="10"/>
      <c r="BZ81" s="11" t="s">
        <v>111</v>
      </c>
      <c r="CA81" s="10"/>
      <c r="CB81" s="11" t="s">
        <v>2311</v>
      </c>
      <c r="CC81" s="10"/>
      <c r="CD81" s="11" t="s">
        <v>2312</v>
      </c>
      <c r="CE81" s="10"/>
      <c r="CF81" s="11" t="s">
        <v>111</v>
      </c>
      <c r="CG81" s="10"/>
      <c r="CH81" s="11" t="s">
        <v>111</v>
      </c>
      <c r="CI81" s="10"/>
      <c r="CJ81" s="11" t="s">
        <v>111</v>
      </c>
      <c r="CK81" s="10"/>
      <c r="CL81" s="11" t="s">
        <v>2313</v>
      </c>
      <c r="CM81" s="10"/>
      <c r="CN81" s="11" t="s">
        <v>111</v>
      </c>
      <c r="CO81" s="10"/>
      <c r="CP81" s="11" t="s">
        <v>111</v>
      </c>
      <c r="CQ81" s="10"/>
      <c r="CR81" s="11" t="s">
        <v>111</v>
      </c>
      <c r="CS81" s="10"/>
      <c r="CT81" s="11" t="s">
        <v>2314</v>
      </c>
      <c r="CU81" s="10"/>
      <c r="CV81" s="11" t="s">
        <v>111</v>
      </c>
      <c r="CW81" s="10"/>
      <c r="CX81" s="11" t="s">
        <v>111</v>
      </c>
      <c r="CY81" s="10"/>
      <c r="CZ81" s="11" t="s">
        <v>111</v>
      </c>
      <c r="DA81" s="10"/>
      <c r="DB81" s="11" t="s">
        <v>111</v>
      </c>
      <c r="DC81" s="10"/>
      <c r="DD81" s="11" t="s">
        <v>2315</v>
      </c>
      <c r="DE81" s="10"/>
      <c r="DF81" s="11" t="s">
        <v>111</v>
      </c>
      <c r="DG81" s="10"/>
      <c r="DH81" s="11" t="s">
        <v>111</v>
      </c>
      <c r="DI81" s="10"/>
      <c r="DJ81" s="11" t="s">
        <v>2316</v>
      </c>
      <c r="DK81" s="10"/>
      <c r="DL81" s="11" t="s">
        <v>2317</v>
      </c>
      <c r="DM81" s="10"/>
      <c r="DN81" s="11" t="s">
        <v>2318</v>
      </c>
      <c r="DO81" s="10"/>
      <c r="DP81" s="11" t="s">
        <v>2319</v>
      </c>
      <c r="DQ81" s="10"/>
      <c r="DR81" s="11" t="s">
        <v>111</v>
      </c>
      <c r="DS81" s="10"/>
      <c r="DT81" s="11" t="s">
        <v>2320</v>
      </c>
      <c r="DU81" s="10"/>
      <c r="DV81" s="11" t="s">
        <v>111</v>
      </c>
      <c r="DW81" s="10"/>
      <c r="DX81" s="11" t="s">
        <v>2321</v>
      </c>
      <c r="DY81" s="10"/>
      <c r="DZ81" s="11" t="s">
        <v>111</v>
      </c>
      <c r="EA81" s="10"/>
      <c r="EB81" s="11" t="s">
        <v>111</v>
      </c>
      <c r="EC81" s="10"/>
      <c r="ED81" s="11" t="s">
        <v>111</v>
      </c>
      <c r="EE81" s="10"/>
      <c r="EF81" s="11" t="s">
        <v>2322</v>
      </c>
      <c r="EG81" s="10"/>
      <c r="EH81" s="11" t="s">
        <v>2323</v>
      </c>
      <c r="EI81" s="10"/>
      <c r="EJ81" s="11" t="s">
        <v>111</v>
      </c>
      <c r="EK81" s="10"/>
      <c r="EL81" s="11" t="s">
        <v>2228</v>
      </c>
      <c r="EM81" s="10"/>
      <c r="EN81" s="11" t="s">
        <v>111</v>
      </c>
      <c r="EO81" s="10"/>
      <c r="EP81" s="11" t="s">
        <v>111</v>
      </c>
      <c r="EQ81" s="10"/>
      <c r="ER81" s="11" t="s">
        <v>111</v>
      </c>
      <c r="ES81" s="10"/>
      <c r="ET81" s="11" t="s">
        <v>111</v>
      </c>
      <c r="EU81" s="10"/>
      <c r="EV81" s="11" t="s">
        <v>111</v>
      </c>
      <c r="EW81" s="10"/>
      <c r="EX81" s="11" t="s">
        <v>111</v>
      </c>
      <c r="EY81" s="10"/>
      <c r="EZ81" s="11" t="s">
        <v>2324</v>
      </c>
      <c r="FA81" s="10"/>
      <c r="FB81" s="11" t="s">
        <v>2325</v>
      </c>
      <c r="FC81" s="10"/>
      <c r="FD81" s="11" t="s">
        <v>111</v>
      </c>
      <c r="FE81" s="10"/>
      <c r="FF81" s="11" t="s">
        <v>2326</v>
      </c>
      <c r="FG81" s="10"/>
      <c r="FH81" s="11" t="s">
        <v>111</v>
      </c>
      <c r="FI81" s="10"/>
      <c r="FJ81" s="11" t="s">
        <v>111</v>
      </c>
      <c r="FK81" s="10"/>
      <c r="FL81" s="11" t="s">
        <v>2327</v>
      </c>
      <c r="FM81" s="10"/>
      <c r="FN81" s="11" t="s">
        <v>111</v>
      </c>
      <c r="FO81" s="10"/>
      <c r="FP81" s="11" t="s">
        <v>111</v>
      </c>
      <c r="FQ81" s="10"/>
      <c r="FR81" s="11" t="s">
        <v>111</v>
      </c>
      <c r="FS81" s="10"/>
      <c r="FT81" s="11" t="s">
        <v>111</v>
      </c>
      <c r="FU81" s="10"/>
      <c r="FV81" s="11" t="s">
        <v>111</v>
      </c>
      <c r="FW81" s="10"/>
      <c r="FX81" s="11" t="s">
        <v>111</v>
      </c>
      <c r="FY81" s="10"/>
      <c r="FZ81" s="11" t="s">
        <v>2328</v>
      </c>
      <c r="GA81" s="10"/>
      <c r="GB81" s="11" t="s">
        <v>2329</v>
      </c>
      <c r="GC81" s="10"/>
      <c r="GD81" s="11" t="s">
        <v>2284</v>
      </c>
      <c r="GE81" s="10"/>
      <c r="GF81" s="11" t="s">
        <v>111</v>
      </c>
      <c r="GG81" s="10"/>
      <c r="GH81" s="11" t="s">
        <v>2330</v>
      </c>
      <c r="GI81" s="10"/>
      <c r="GJ81" s="11" t="s">
        <v>111</v>
      </c>
      <c r="GK81" s="10"/>
      <c r="GL81" s="11" t="s">
        <v>111</v>
      </c>
      <c r="GM81" s="10"/>
      <c r="GN81" s="11" t="s">
        <v>111</v>
      </c>
      <c r="GO81" s="10"/>
      <c r="GP81" s="11" t="s">
        <v>111</v>
      </c>
      <c r="GQ81" s="10"/>
      <c r="GR81" s="11" t="s">
        <v>2286</v>
      </c>
      <c r="GS81" s="10"/>
      <c r="GT81" s="11" t="s">
        <v>2331</v>
      </c>
      <c r="GU81" s="10"/>
      <c r="GV81" s="11" t="s">
        <v>2332</v>
      </c>
      <c r="GW81" s="10"/>
      <c r="GX81" s="11" t="s">
        <v>2289</v>
      </c>
      <c r="GY81" s="10"/>
      <c r="GZ81" s="11" t="s">
        <v>2333</v>
      </c>
      <c r="HA81" s="10"/>
      <c r="HB81" s="11" t="s">
        <v>2334</v>
      </c>
      <c r="HC81" s="10"/>
      <c r="HD81" s="11" t="s">
        <v>2335</v>
      </c>
      <c r="HE81" s="10"/>
      <c r="HF81" s="11" t="s">
        <v>2336</v>
      </c>
      <c r="HG81" s="10"/>
      <c r="HH81" s="11" t="s">
        <v>2337</v>
      </c>
      <c r="HI81" s="10"/>
      <c r="HJ81" s="11" t="s">
        <v>2338</v>
      </c>
      <c r="HK81" s="10"/>
      <c r="HL81" s="15" t="str">
        <f t="shared" si="218"/>
        <v>..</v>
      </c>
      <c r="HM81" s="15"/>
      <c r="HN81" s="15" t="str">
        <f t="shared" si="219"/>
        <v>..</v>
      </c>
      <c r="HO81" s="15"/>
      <c r="HP81" s="15" t="str">
        <f t="shared" si="220"/>
        <v>..</v>
      </c>
      <c r="HQ81" s="15"/>
      <c r="HR81" s="15">
        <f t="shared" si="221"/>
        <v>-1.226993876645849</v>
      </c>
      <c r="HS81" s="15"/>
      <c r="HT81" s="15" t="str">
        <f t="shared" si="222"/>
        <v>..</v>
      </c>
      <c r="HU81" s="15"/>
      <c r="HV81" s="15" t="str">
        <f t="shared" si="223"/>
        <v>..</v>
      </c>
      <c r="HW81" s="15"/>
      <c r="HX81" s="15" t="str">
        <f t="shared" si="224"/>
        <v>..</v>
      </c>
      <c r="HY81" s="15"/>
      <c r="HZ81" s="15" t="str">
        <f t="shared" si="225"/>
        <v>..</v>
      </c>
      <c r="IA81" s="15"/>
      <c r="IB81" s="15" t="str">
        <f t="shared" si="226"/>
        <v>..</v>
      </c>
      <c r="IC81" s="15"/>
      <c r="ID81" s="15" t="str">
        <f t="shared" si="227"/>
        <v>..</v>
      </c>
      <c r="IE81" s="15"/>
      <c r="IF81" s="15">
        <f t="shared" si="228"/>
        <v>-0.5055610034111957</v>
      </c>
      <c r="IG81" s="15"/>
      <c r="IH81" s="15" t="str">
        <f t="shared" si="229"/>
        <v>..</v>
      </c>
      <c r="II81" s="15"/>
      <c r="IJ81" s="15">
        <f t="shared" si="230"/>
        <v>0.49800788952099478</v>
      </c>
      <c r="IK81" s="15"/>
      <c r="IL81" s="15" t="str">
        <f t="shared" si="231"/>
        <v>..</v>
      </c>
      <c r="IM81" s="15"/>
      <c r="IN81" s="15">
        <f t="shared" si="232"/>
        <v>1.1988013504113184</v>
      </c>
      <c r="IO81" s="15"/>
      <c r="IP81" s="15">
        <f t="shared" si="233"/>
        <v>0.30030036396551474</v>
      </c>
      <c r="IQ81" s="15"/>
      <c r="IR81" s="15">
        <f t="shared" si="234"/>
        <v>0.29850741533272013</v>
      </c>
      <c r="IS81" s="15"/>
      <c r="IT81" s="15">
        <f t="shared" si="235"/>
        <v>0</v>
      </c>
      <c r="IU81" s="15"/>
      <c r="IV81" s="15">
        <f t="shared" si="236"/>
        <v>0.30272447732243946</v>
      </c>
      <c r="IW81" s="15"/>
      <c r="IX81" s="15">
        <f t="shared" si="237"/>
        <v>0</v>
      </c>
      <c r="IY81" s="15"/>
      <c r="IZ81" s="15" t="str">
        <f t="shared" si="238"/>
        <v>..</v>
      </c>
      <c r="JA81" s="15"/>
      <c r="JB81" s="15" t="str">
        <f t="shared" si="239"/>
        <v>..</v>
      </c>
      <c r="JC81" s="15"/>
      <c r="JD81" s="15" t="str">
        <f t="shared" si="240"/>
        <v>..</v>
      </c>
      <c r="JE81" s="15"/>
      <c r="JF81" s="15" t="str">
        <f t="shared" si="241"/>
        <v>..</v>
      </c>
      <c r="JG81" s="15"/>
      <c r="JH81" s="15">
        <f t="shared" si="242"/>
        <v>0.81135906590137452</v>
      </c>
      <c r="JI81" s="15"/>
      <c r="JJ81" s="15">
        <f t="shared" si="243"/>
        <v>0.3009027219457186</v>
      </c>
      <c r="JK81" s="15"/>
      <c r="JL81" s="15">
        <f t="shared" si="244"/>
        <v>3.0991735925675705</v>
      </c>
      <c r="JM81" s="15"/>
      <c r="JN81" s="15" t="str">
        <f t="shared" si="245"/>
        <v>..</v>
      </c>
      <c r="JO81" s="15"/>
      <c r="JP81" s="15">
        <f t="shared" si="246"/>
        <v>1.576354698129647</v>
      </c>
      <c r="JQ81" s="15"/>
      <c r="JR81" s="15" t="str">
        <f t="shared" si="247"/>
        <v>..</v>
      </c>
      <c r="JS81" s="15"/>
      <c r="JT81" s="15">
        <f t="shared" si="248"/>
        <v>1.189296225927003</v>
      </c>
      <c r="JU81" s="15"/>
      <c r="JV81" s="15" t="str">
        <f t="shared" si="249"/>
        <v>..</v>
      </c>
      <c r="JW81" s="15"/>
      <c r="JX81" s="15" t="str">
        <f t="shared" si="250"/>
        <v>..</v>
      </c>
      <c r="JY81" s="15"/>
      <c r="JZ81" s="15">
        <f t="shared" si="251"/>
        <v>0</v>
      </c>
      <c r="KA81" s="15"/>
      <c r="KB81" s="15" t="str">
        <f t="shared" si="252"/>
        <v>..</v>
      </c>
      <c r="KC81" s="15"/>
      <c r="KD81" s="15">
        <f t="shared" si="253"/>
        <v>2.0710060584113514</v>
      </c>
      <c r="KE81" s="15"/>
      <c r="KF81" s="15">
        <f t="shared" si="254"/>
        <v>4.6953044077107275</v>
      </c>
      <c r="KG81" s="15"/>
      <c r="KH81" s="15">
        <f t="shared" si="255"/>
        <v>0.19940186819298933</v>
      </c>
      <c r="KI81" s="15"/>
      <c r="KJ81" s="15" t="str">
        <f t="shared" si="256"/>
        <v>..</v>
      </c>
      <c r="KK81" s="15"/>
      <c r="KL81" s="15">
        <f t="shared" si="257"/>
        <v>0.97943204887863988</v>
      </c>
      <c r="KM81" s="15"/>
      <c r="KN81" s="15">
        <f t="shared" si="258"/>
        <v>-0.10010006753915193</v>
      </c>
      <c r="KO81" s="15"/>
      <c r="KP81" s="15" t="str">
        <f t="shared" si="259"/>
        <v>..</v>
      </c>
      <c r="KQ81" s="15"/>
      <c r="KR81" s="15" t="str">
        <f t="shared" si="260"/>
        <v>..</v>
      </c>
      <c r="KS81" s="15"/>
      <c r="KT81" s="15" t="str">
        <f t="shared" si="261"/>
        <v>..</v>
      </c>
      <c r="KU81" s="15"/>
      <c r="KV81" s="15">
        <f t="shared" si="262"/>
        <v>2.1538460229397502</v>
      </c>
      <c r="KW81" s="15"/>
      <c r="KX81" s="15" t="str">
        <f t="shared" si="263"/>
        <v>..</v>
      </c>
      <c r="KY81" s="15"/>
      <c r="KZ81" s="15" t="str">
        <f t="shared" si="264"/>
        <v>..</v>
      </c>
      <c r="LA81" s="15"/>
      <c r="LB81" s="15" t="str">
        <f t="shared" si="265"/>
        <v>..</v>
      </c>
      <c r="LC81" s="15"/>
      <c r="LD81" s="15">
        <f t="shared" si="266"/>
        <v>-2.5236590881119443</v>
      </c>
      <c r="LE81" s="15"/>
      <c r="LF81" s="15" t="str">
        <f t="shared" si="267"/>
        <v>..</v>
      </c>
      <c r="LG81" s="15"/>
      <c r="LH81" s="15" t="str">
        <f t="shared" si="268"/>
        <v>..</v>
      </c>
      <c r="LI81" s="15"/>
      <c r="LJ81" s="15" t="str">
        <f t="shared" si="269"/>
        <v>..</v>
      </c>
      <c r="LK81" s="15"/>
      <c r="LL81" s="15" t="str">
        <f t="shared" si="270"/>
        <v>..</v>
      </c>
      <c r="LM81" s="15"/>
      <c r="LN81" s="15">
        <f t="shared" si="271"/>
        <v>1.2732613628249421</v>
      </c>
      <c r="LO81" s="15"/>
      <c r="LP81" s="15" t="str">
        <f t="shared" si="272"/>
        <v>..</v>
      </c>
      <c r="LQ81" s="15"/>
      <c r="LR81" s="15" t="str">
        <f t="shared" si="273"/>
        <v>..</v>
      </c>
      <c r="LS81" s="15"/>
      <c r="LT81" s="15">
        <f t="shared" si="274"/>
        <v>0.39761422596846308</v>
      </c>
      <c r="LU81" s="15"/>
      <c r="LV81" s="15">
        <f t="shared" si="275"/>
        <v>0.58422591109991806</v>
      </c>
      <c r="LW81" s="15"/>
      <c r="LX81" s="15">
        <f t="shared" si="276"/>
        <v>1.0912699423270533</v>
      </c>
      <c r="LY81" s="15"/>
      <c r="LZ81" s="15">
        <f t="shared" si="277"/>
        <v>-0.29940128849799613</v>
      </c>
      <c r="MA81" s="15"/>
      <c r="MB81" s="15" t="str">
        <f t="shared" si="278"/>
        <v>..</v>
      </c>
      <c r="MC81" s="15"/>
      <c r="MD81" s="15">
        <f t="shared" si="279"/>
        <v>0.20661165835817377</v>
      </c>
      <c r="ME81" s="15"/>
      <c r="MF81" s="15" t="str">
        <f t="shared" si="280"/>
        <v>..</v>
      </c>
      <c r="MG81" s="15"/>
      <c r="MH81" s="15">
        <f t="shared" si="281"/>
        <v>0.30181082237905421</v>
      </c>
      <c r="MI81" s="15"/>
      <c r="MJ81" s="15" t="str">
        <f t="shared" si="282"/>
        <v>..</v>
      </c>
      <c r="MK81" s="15"/>
      <c r="ML81" s="15" t="str">
        <f t="shared" si="283"/>
        <v>..</v>
      </c>
      <c r="MM81" s="15"/>
      <c r="MN81" s="15" t="str">
        <f t="shared" si="284"/>
        <v>..</v>
      </c>
      <c r="MO81" s="15"/>
      <c r="MP81" s="15">
        <f t="shared" si="285"/>
        <v>9.2827006896320086</v>
      </c>
      <c r="MQ81" s="15"/>
      <c r="MR81" s="15">
        <f t="shared" si="286"/>
        <v>5.4054052867498923</v>
      </c>
      <c r="MS81" s="15"/>
      <c r="MT81" s="15" t="str">
        <f t="shared" si="287"/>
        <v>..</v>
      </c>
      <c r="MU81" s="15"/>
      <c r="MV81" s="15">
        <f t="shared" si="288"/>
        <v>0</v>
      </c>
      <c r="MW81" s="15"/>
      <c r="MX81" s="15" t="str">
        <f t="shared" si="289"/>
        <v>..</v>
      </c>
      <c r="MY81" s="15"/>
      <c r="MZ81" s="15" t="str">
        <f t="shared" si="290"/>
        <v>..</v>
      </c>
      <c r="NA81" s="15"/>
      <c r="NB81" s="15" t="str">
        <f t="shared" si="291"/>
        <v>..</v>
      </c>
      <c r="NC81" s="15"/>
      <c r="ND81" s="15" t="str">
        <f t="shared" si="292"/>
        <v>..</v>
      </c>
      <c r="NE81" s="15"/>
      <c r="NF81" s="15" t="str">
        <f t="shared" si="293"/>
        <v>..</v>
      </c>
      <c r="NG81" s="15"/>
      <c r="NH81" s="15" t="str">
        <f t="shared" si="294"/>
        <v>..</v>
      </c>
      <c r="NI81" s="15"/>
      <c r="NJ81" s="15">
        <f t="shared" si="295"/>
        <v>0.30120479588414989</v>
      </c>
      <c r="NK81" s="15"/>
      <c r="NL81" s="15">
        <f t="shared" si="296"/>
        <v>-1.1976047904191618</v>
      </c>
      <c r="NM81" s="15"/>
      <c r="NN81" s="15" t="str">
        <f t="shared" si="297"/>
        <v>..</v>
      </c>
      <c r="NO81" s="15"/>
      <c r="NP81" s="15">
        <f t="shared" si="298"/>
        <v>-0.70635733792517763</v>
      </c>
      <c r="NQ81" s="15"/>
      <c r="NR81" s="15" t="str">
        <f t="shared" si="299"/>
        <v>..</v>
      </c>
      <c r="NS81" s="15"/>
      <c r="NT81" s="15" t="str">
        <f t="shared" si="300"/>
        <v>..</v>
      </c>
      <c r="NU81" s="15"/>
      <c r="NV81" s="15">
        <f t="shared" si="301"/>
        <v>0.29880478110982223</v>
      </c>
      <c r="NW81" s="15"/>
      <c r="NX81" s="15" t="str">
        <f t="shared" si="302"/>
        <v>..</v>
      </c>
      <c r="NY81" s="15"/>
      <c r="NZ81" s="15" t="str">
        <f t="shared" si="303"/>
        <v>..</v>
      </c>
      <c r="OA81" s="15"/>
      <c r="OB81" s="15" t="str">
        <f t="shared" si="304"/>
        <v>..</v>
      </c>
      <c r="OC81" s="15"/>
      <c r="OD81" s="15" t="str">
        <f t="shared" si="305"/>
        <v>..</v>
      </c>
      <c r="OE81" s="15"/>
      <c r="OF81" s="15" t="str">
        <f t="shared" si="306"/>
        <v>..</v>
      </c>
      <c r="OG81" s="15"/>
      <c r="OH81" s="15" t="str">
        <f t="shared" si="307"/>
        <v>..</v>
      </c>
      <c r="OI81" s="15"/>
      <c r="OJ81" s="15">
        <f t="shared" si="308"/>
        <v>0.79443889818748681</v>
      </c>
      <c r="OK81" s="15"/>
      <c r="OL81" s="15">
        <f t="shared" si="309"/>
        <v>0.49309651568376467</v>
      </c>
      <c r="OM81" s="15"/>
      <c r="ON81" s="15">
        <f t="shared" si="310"/>
        <v>0</v>
      </c>
      <c r="OO81" s="15"/>
      <c r="OP81" s="15" t="str">
        <f t="shared" si="311"/>
        <v>..</v>
      </c>
      <c r="OQ81" s="15"/>
      <c r="OR81" s="15">
        <f t="shared" si="312"/>
        <v>1.0956175523093175</v>
      </c>
      <c r="OS81" s="15"/>
      <c r="OT81" s="15" t="str">
        <f t="shared" si="313"/>
        <v>..</v>
      </c>
      <c r="OU81" s="15"/>
      <c r="OV81" s="15" t="str">
        <f t="shared" si="314"/>
        <v>..</v>
      </c>
      <c r="OW81" s="15"/>
      <c r="OX81" s="15" t="str">
        <f t="shared" si="315"/>
        <v>..</v>
      </c>
      <c r="OY81" s="15"/>
      <c r="OZ81" s="15" t="str">
        <f t="shared" si="316"/>
        <v>..</v>
      </c>
      <c r="PA81" s="15"/>
      <c r="PB81" s="15">
        <f t="shared" si="317"/>
        <v>0</v>
      </c>
      <c r="PC81" s="15"/>
      <c r="PD81" s="15">
        <f t="shared" si="318"/>
        <v>-8.7184873805136949</v>
      </c>
      <c r="PE81" s="15"/>
      <c r="PF81" s="15">
        <f t="shared" si="319"/>
        <v>-6.1571125895200138</v>
      </c>
      <c r="PG81" s="15"/>
      <c r="PH81" s="15">
        <f t="shared" si="320"/>
        <v>0</v>
      </c>
      <c r="PI81" s="15"/>
      <c r="PJ81" s="15">
        <f t="shared" si="321"/>
        <v>-3.3298646501929672</v>
      </c>
      <c r="PK81" s="15"/>
      <c r="PL81" s="15">
        <f t="shared" si="322"/>
        <v>-2.4390243790271953</v>
      </c>
      <c r="PM81" s="15"/>
      <c r="PN81" s="15">
        <f t="shared" si="323"/>
        <v>-0.89374378744162319</v>
      </c>
      <c r="PO81" s="15"/>
      <c r="PP81" s="15">
        <f t="shared" si="324"/>
        <v>2.5227046179886221</v>
      </c>
      <c r="PQ81" s="15"/>
      <c r="PR81" s="15">
        <f t="shared" si="325"/>
        <v>5.2947053777574098</v>
      </c>
      <c r="PS81" s="15"/>
      <c r="PT81" s="15">
        <f t="shared" si="326"/>
        <v>0.19920316770175861</v>
      </c>
      <c r="PU81" s="15"/>
      <c r="PV81" s="15" t="str">
        <f t="shared" si="327"/>
        <v>..</v>
      </c>
      <c r="PW81" s="16"/>
      <c r="PX81" s="15" t="str">
        <f t="shared" si="328"/>
        <v>..</v>
      </c>
      <c r="PY81" s="16"/>
      <c r="PZ81" s="15" t="str">
        <f t="shared" si="329"/>
        <v>..</v>
      </c>
      <c r="QA81" s="16"/>
      <c r="QB81" s="15">
        <f t="shared" si="330"/>
        <v>-5.7518485558227894</v>
      </c>
      <c r="QC81" s="16"/>
      <c r="QD81" s="15" t="str">
        <f t="shared" si="331"/>
        <v>..</v>
      </c>
      <c r="QE81" s="16"/>
      <c r="QF81" s="15" t="str">
        <f t="shared" si="332"/>
        <v>..</v>
      </c>
      <c r="QG81" s="16"/>
      <c r="QH81" s="15" t="str">
        <f t="shared" si="333"/>
        <v>..</v>
      </c>
      <c r="QI81" s="16"/>
      <c r="QJ81" s="15" t="str">
        <f t="shared" si="334"/>
        <v>..</v>
      </c>
      <c r="QK81" s="16"/>
      <c r="QL81" s="15" t="str">
        <f t="shared" si="335"/>
        <v>..</v>
      </c>
      <c r="QM81" s="16"/>
      <c r="QN81" s="15" t="str">
        <f t="shared" si="336"/>
        <v>..</v>
      </c>
      <c r="QO81" s="16"/>
      <c r="QP81" s="15">
        <f t="shared" si="337"/>
        <v>-1.6930936959105765</v>
      </c>
      <c r="QQ81" s="16"/>
      <c r="QR81" s="15" t="str">
        <f t="shared" si="338"/>
        <v>..</v>
      </c>
      <c r="QS81" s="16"/>
      <c r="QT81" s="15">
        <f t="shared" si="339"/>
        <v>1.0727739946392063</v>
      </c>
      <c r="QU81" s="16"/>
      <c r="QV81" s="15" t="str">
        <f t="shared" si="340"/>
        <v>..</v>
      </c>
      <c r="QW81" s="16"/>
      <c r="QX81" s="15">
        <f t="shared" si="341"/>
        <v>1.887489588759351</v>
      </c>
      <c r="QY81" s="16"/>
      <c r="QZ81" s="15">
        <f t="shared" si="342"/>
        <v>1.5233962012310798</v>
      </c>
      <c r="RA81" s="16"/>
      <c r="RB81" s="15">
        <f t="shared" si="343"/>
        <v>2.1915443896976399</v>
      </c>
      <c r="RC81" s="16"/>
      <c r="RD81" s="15">
        <f t="shared" si="344"/>
        <v>0.49641786238075269</v>
      </c>
      <c r="RE81" s="16"/>
      <c r="RF81" s="15">
        <f t="shared" si="345"/>
        <v>-0.32156864012347341</v>
      </c>
      <c r="RG81" s="16"/>
      <c r="RH81" s="15">
        <f t="shared" si="346"/>
        <v>0.27599658324474774</v>
      </c>
      <c r="RI81" s="16"/>
      <c r="RJ81" s="15" t="str">
        <f t="shared" si="347"/>
        <v>..</v>
      </c>
      <c r="RK81" s="16"/>
      <c r="RL81" s="15" t="str">
        <f t="shared" si="348"/>
        <v>..</v>
      </c>
      <c r="RM81" s="16"/>
      <c r="RN81" s="15" t="str">
        <f t="shared" si="349"/>
        <v>..</v>
      </c>
      <c r="RO81" s="16"/>
      <c r="RP81" s="15" t="str">
        <f t="shared" si="350"/>
        <v>..</v>
      </c>
      <c r="RQ81" s="16"/>
      <c r="RR81" s="15">
        <f t="shared" si="351"/>
        <v>-3.1806624865428432</v>
      </c>
      <c r="RS81" s="16"/>
      <c r="RT81" s="15">
        <f t="shared" si="352"/>
        <v>-0.94161945566995087</v>
      </c>
      <c r="RU81" s="16"/>
      <c r="RV81" s="15">
        <f t="shared" si="353"/>
        <v>-2.1626460294029926E-2</v>
      </c>
      <c r="RW81" s="16"/>
      <c r="RX81" s="15" t="str">
        <f t="shared" si="354"/>
        <v>..</v>
      </c>
      <c r="RY81" s="16"/>
      <c r="RZ81" s="15">
        <f t="shared" si="355"/>
        <v>6.2668940807768365</v>
      </c>
      <c r="SA81" s="16"/>
      <c r="SB81" s="15" t="str">
        <f t="shared" si="356"/>
        <v>..</v>
      </c>
      <c r="SC81" s="16"/>
      <c r="SD81" s="15">
        <f t="shared" si="357"/>
        <v>2.7467579557419697</v>
      </c>
      <c r="SE81" s="16"/>
      <c r="SF81" s="15" t="str">
        <f t="shared" si="358"/>
        <v>..</v>
      </c>
      <c r="SG81" s="16"/>
      <c r="SH81" s="15" t="str">
        <f t="shared" si="359"/>
        <v>..</v>
      </c>
      <c r="SI81" s="16"/>
      <c r="SJ81" s="15">
        <f t="shared" si="360"/>
        <v>3.6531419890475973</v>
      </c>
      <c r="SK81" s="16"/>
      <c r="SL81" s="15" t="str">
        <f t="shared" si="361"/>
        <v>..</v>
      </c>
      <c r="SM81" s="16"/>
      <c r="SN81" s="15">
        <f t="shared" si="362"/>
        <v>6.7657400475785749</v>
      </c>
      <c r="SO81" s="16"/>
      <c r="SP81" s="15">
        <f t="shared" si="363"/>
        <v>8.7417756781809572</v>
      </c>
      <c r="SQ81" s="16"/>
      <c r="SR81" s="15">
        <f t="shared" si="364"/>
        <v>-3.9563445553371253</v>
      </c>
      <c r="SS81" s="16"/>
      <c r="ST81" s="15" t="str">
        <f t="shared" si="365"/>
        <v>..</v>
      </c>
      <c r="SU81" s="16"/>
      <c r="SV81" s="15">
        <f t="shared" si="366"/>
        <v>-0.96527921419735208</v>
      </c>
      <c r="SW81" s="16"/>
      <c r="SX81" s="15">
        <f t="shared" si="367"/>
        <v>-0.20000004457202181</v>
      </c>
      <c r="SY81" s="16"/>
      <c r="SZ81" s="15" t="str">
        <f t="shared" si="368"/>
        <v>..</v>
      </c>
      <c r="TA81" s="16"/>
      <c r="TB81" s="15" t="str">
        <f t="shared" si="369"/>
        <v>..</v>
      </c>
      <c r="TC81" s="16"/>
      <c r="TD81" s="15" t="str">
        <f t="shared" si="370"/>
        <v>..</v>
      </c>
      <c r="TE81" s="16"/>
      <c r="TF81" s="15">
        <f t="shared" si="371"/>
        <v>-0.86153853207629538</v>
      </c>
      <c r="TG81" s="16"/>
      <c r="TH81" s="15" t="str">
        <f t="shared" si="372"/>
        <v>..</v>
      </c>
      <c r="TI81" s="16"/>
      <c r="TJ81" s="15" t="str">
        <f t="shared" si="373"/>
        <v>..</v>
      </c>
      <c r="TK81" s="16"/>
      <c r="TL81" s="15" t="str">
        <f t="shared" si="374"/>
        <v>..</v>
      </c>
      <c r="TM81" s="16"/>
      <c r="TN81" s="15">
        <f t="shared" si="375"/>
        <v>-2.477560165719467</v>
      </c>
      <c r="TO81" s="16"/>
      <c r="TP81" s="15" t="str">
        <f t="shared" si="376"/>
        <v>..</v>
      </c>
      <c r="TQ81" s="16"/>
      <c r="TR81" s="15" t="str">
        <f t="shared" si="377"/>
        <v>..</v>
      </c>
      <c r="TS81" s="16"/>
      <c r="TT81" s="15" t="str">
        <f t="shared" si="378"/>
        <v>..</v>
      </c>
      <c r="TU81" s="16"/>
      <c r="TV81" s="15" t="str">
        <f t="shared" si="379"/>
        <v>..</v>
      </c>
      <c r="TW81" s="16"/>
      <c r="TX81" s="15">
        <f t="shared" si="380"/>
        <v>5.0803891522477613</v>
      </c>
      <c r="TY81" s="16"/>
      <c r="TZ81" s="15" t="str">
        <f t="shared" si="381"/>
        <v>..</v>
      </c>
      <c r="UA81" s="16"/>
      <c r="UB81" s="15" t="str">
        <f t="shared" si="382"/>
        <v>..</v>
      </c>
      <c r="UC81" s="16"/>
      <c r="UD81" s="15">
        <f t="shared" si="383"/>
        <v>2.3796134669788103</v>
      </c>
      <c r="UE81" s="16"/>
      <c r="UF81" s="15">
        <f t="shared" si="384"/>
        <v>6.4432765540946946</v>
      </c>
      <c r="UG81" s="16"/>
      <c r="UH81" s="15">
        <f t="shared" si="385"/>
        <v>-1.2460034734777992</v>
      </c>
      <c r="UI81" s="16"/>
      <c r="UJ81" s="15">
        <f t="shared" si="386"/>
        <v>-0.44131759221622247</v>
      </c>
      <c r="UK81" s="16"/>
      <c r="UL81" s="15" t="str">
        <f t="shared" si="387"/>
        <v>..</v>
      </c>
      <c r="UM81" s="16"/>
      <c r="UN81" s="15">
        <f t="shared" si="388"/>
        <v>-7.9516294267259013</v>
      </c>
      <c r="UO81" s="16"/>
      <c r="UP81" s="15" t="str">
        <f t="shared" si="389"/>
        <v>..</v>
      </c>
      <c r="UQ81" s="16"/>
      <c r="UR81" s="15">
        <f t="shared" si="390"/>
        <v>0.36003203498495395</v>
      </c>
      <c r="US81" s="16"/>
      <c r="UT81" s="15" t="str">
        <f t="shared" si="391"/>
        <v>..</v>
      </c>
      <c r="UU81" s="16"/>
      <c r="UV81" s="15" t="str">
        <f t="shared" si="392"/>
        <v>..</v>
      </c>
      <c r="UW81" s="16"/>
      <c r="UX81" s="15" t="str">
        <f t="shared" si="393"/>
        <v>..</v>
      </c>
      <c r="UY81" s="16"/>
      <c r="UZ81" s="15">
        <f t="shared" si="394"/>
        <v>0.42941367016578624</v>
      </c>
      <c r="VA81" s="16"/>
      <c r="VB81" s="15">
        <f t="shared" si="395"/>
        <v>3.8238543431350109</v>
      </c>
      <c r="VC81" s="16"/>
      <c r="VD81" s="15" t="str">
        <f t="shared" si="396"/>
        <v>..</v>
      </c>
      <c r="VE81" s="16"/>
      <c r="VF81" s="15">
        <f t="shared" si="397"/>
        <v>0.1021294070752532</v>
      </c>
      <c r="VG81" s="16"/>
      <c r="VH81" s="15" t="str">
        <f t="shared" si="398"/>
        <v>..</v>
      </c>
      <c r="VI81" s="16"/>
      <c r="VJ81" s="15" t="str">
        <f t="shared" si="399"/>
        <v>..</v>
      </c>
      <c r="VK81" s="16"/>
      <c r="VL81" s="15" t="str">
        <f t="shared" si="400"/>
        <v>..</v>
      </c>
      <c r="VM81" s="16"/>
      <c r="VN81" s="15" t="str">
        <f t="shared" si="401"/>
        <v>..</v>
      </c>
      <c r="VO81" s="16"/>
      <c r="VP81" s="15" t="str">
        <f t="shared" si="402"/>
        <v>..</v>
      </c>
      <c r="VQ81" s="16"/>
      <c r="VR81" s="15" t="str">
        <f t="shared" si="403"/>
        <v>..</v>
      </c>
      <c r="VS81" s="16"/>
      <c r="VT81" s="15">
        <f t="shared" si="404"/>
        <v>-4.1822272391331126</v>
      </c>
      <c r="VU81" s="16"/>
      <c r="VV81" s="15">
        <f t="shared" si="405"/>
        <v>1.2729347587144559</v>
      </c>
      <c r="VW81" s="16"/>
      <c r="VX81" s="15" t="str">
        <f t="shared" si="406"/>
        <v>..</v>
      </c>
      <c r="VY81" s="16"/>
      <c r="VZ81" s="15">
        <f t="shared" si="407"/>
        <v>-1.9029472670057146</v>
      </c>
      <c r="WA81" s="16"/>
      <c r="WB81" s="15" t="str">
        <f t="shared" si="408"/>
        <v>..</v>
      </c>
      <c r="WC81" s="16"/>
      <c r="WD81" s="15" t="str">
        <f t="shared" si="409"/>
        <v>..</v>
      </c>
      <c r="WE81" s="16"/>
      <c r="WF81" s="15">
        <f t="shared" si="410"/>
        <v>1.2176102707413889</v>
      </c>
      <c r="WG81" s="16"/>
      <c r="WH81" s="15" t="str">
        <f t="shared" si="411"/>
        <v>..</v>
      </c>
      <c r="WI81" s="16"/>
      <c r="WJ81" s="15" t="str">
        <f t="shared" si="412"/>
        <v>..</v>
      </c>
      <c r="WK81" s="16"/>
      <c r="WL81" s="15" t="str">
        <f t="shared" si="413"/>
        <v>..</v>
      </c>
      <c r="WM81" s="16"/>
      <c r="WN81" s="15" t="str">
        <f t="shared" si="414"/>
        <v>..</v>
      </c>
      <c r="WO81" s="16"/>
      <c r="WP81" s="15" t="str">
        <f t="shared" si="415"/>
        <v>..</v>
      </c>
      <c r="WQ81" s="16"/>
      <c r="WR81" s="15" t="str">
        <f t="shared" si="416"/>
        <v>..</v>
      </c>
      <c r="WS81" s="16"/>
      <c r="WT81" s="15">
        <f t="shared" si="417"/>
        <v>3.2457002811105724</v>
      </c>
      <c r="WU81" s="16"/>
      <c r="WV81" s="15" t="str">
        <f t="shared" si="418"/>
        <v>..</v>
      </c>
      <c r="WW81" s="16"/>
      <c r="WX81" s="15" t="str">
        <f t="shared" si="419"/>
        <v>..</v>
      </c>
      <c r="WY81" s="16"/>
      <c r="WZ81" s="15" t="str">
        <f t="shared" si="420"/>
        <v>..</v>
      </c>
      <c r="XA81" s="16"/>
      <c r="XB81" s="15">
        <f t="shared" si="421"/>
        <v>3.416373362015463</v>
      </c>
      <c r="XC81" s="16"/>
      <c r="XD81" s="15" t="str">
        <f t="shared" si="422"/>
        <v>..</v>
      </c>
      <c r="XE81" s="16"/>
      <c r="XF81" s="15" t="str">
        <f t="shared" si="423"/>
        <v>..</v>
      </c>
      <c r="XG81" s="16"/>
      <c r="XH81" s="15" t="str">
        <f t="shared" si="424"/>
        <v>..</v>
      </c>
      <c r="XI81" s="16"/>
      <c r="XJ81" s="15" t="str">
        <f t="shared" si="425"/>
        <v>..</v>
      </c>
      <c r="XK81" s="16"/>
      <c r="XL81" s="15">
        <f t="shared" si="426"/>
        <v>2.1162691051042231</v>
      </c>
      <c r="XM81" s="16"/>
      <c r="XN81" s="15">
        <f t="shared" si="427"/>
        <v>-13.454448146283312</v>
      </c>
      <c r="XO81" s="16"/>
      <c r="XP81" s="15">
        <f t="shared" si="428"/>
        <v>-11.144203644090595</v>
      </c>
      <c r="XQ81" s="16"/>
      <c r="XR81" s="15">
        <f t="shared" si="429"/>
        <v>2.6445550009696319</v>
      </c>
      <c r="XS81" s="16"/>
      <c r="XT81" s="15">
        <f t="shared" si="430"/>
        <v>-6.4981843138393316</v>
      </c>
      <c r="XU81" s="16"/>
      <c r="XV81" s="15">
        <f t="shared" si="431"/>
        <v>-6.5915492610955368</v>
      </c>
      <c r="XW81" s="16"/>
      <c r="XX81" s="15">
        <f t="shared" si="432"/>
        <v>1.434477501228244</v>
      </c>
      <c r="XY81" s="16"/>
      <c r="XZ81" s="15">
        <f t="shared" si="433"/>
        <v>0.55507697491621855</v>
      </c>
      <c r="YA81" s="16"/>
      <c r="YB81" s="15">
        <f t="shared" si="434"/>
        <v>6.4205453321445844</v>
      </c>
      <c r="YC81" s="16"/>
      <c r="YD81" s="15">
        <f t="shared" si="435"/>
        <v>2.1277965621837751</v>
      </c>
      <c r="YE81" s="16"/>
    </row>
    <row r="82" spans="1:655" s="14" customFormat="1" ht="20" customHeight="1" x14ac:dyDescent="0.15">
      <c r="A82" s="8" t="s">
        <v>2339</v>
      </c>
      <c r="B82" s="9" t="s">
        <v>111</v>
      </c>
      <c r="C82" s="10"/>
      <c r="D82" s="11" t="s">
        <v>111</v>
      </c>
      <c r="E82" s="10"/>
      <c r="F82" s="11" t="s">
        <v>111</v>
      </c>
      <c r="G82" s="10"/>
      <c r="H82" s="11" t="s">
        <v>2297</v>
      </c>
      <c r="I82" s="10"/>
      <c r="J82" s="11" t="s">
        <v>111</v>
      </c>
      <c r="K82" s="10"/>
      <c r="L82" s="11" t="s">
        <v>111</v>
      </c>
      <c r="M82" s="10"/>
      <c r="N82" s="11" t="s">
        <v>111</v>
      </c>
      <c r="O82" s="10"/>
      <c r="P82" s="11" t="s">
        <v>111</v>
      </c>
      <c r="Q82" s="10"/>
      <c r="R82" s="11" t="s">
        <v>111</v>
      </c>
      <c r="S82" s="10"/>
      <c r="T82" s="11" t="s">
        <v>111</v>
      </c>
      <c r="U82" s="10"/>
      <c r="V82" s="11" t="s">
        <v>2340</v>
      </c>
      <c r="W82" s="10"/>
      <c r="X82" s="11" t="s">
        <v>111</v>
      </c>
      <c r="Y82" s="10"/>
      <c r="Z82" s="11" t="s">
        <v>2341</v>
      </c>
      <c r="AA82" s="10"/>
      <c r="AB82" s="11" t="s">
        <v>111</v>
      </c>
      <c r="AC82" s="10"/>
      <c r="AD82" s="11" t="s">
        <v>2342</v>
      </c>
      <c r="AE82" s="10"/>
      <c r="AF82" s="11" t="s">
        <v>2343</v>
      </c>
      <c r="AG82" s="10"/>
      <c r="AH82" s="11" t="s">
        <v>2344</v>
      </c>
      <c r="AI82" s="10"/>
      <c r="AJ82" s="11" t="s">
        <v>2161</v>
      </c>
      <c r="AK82" s="10"/>
      <c r="AL82" s="11" t="s">
        <v>2345</v>
      </c>
      <c r="AM82" s="10"/>
      <c r="AN82" s="11" t="s">
        <v>2346</v>
      </c>
      <c r="AO82" s="10"/>
      <c r="AP82" s="11" t="s">
        <v>111</v>
      </c>
      <c r="AQ82" s="10"/>
      <c r="AR82" s="11" t="s">
        <v>111</v>
      </c>
      <c r="AS82" s="10"/>
      <c r="AT82" s="11" t="s">
        <v>111</v>
      </c>
      <c r="AU82" s="10"/>
      <c r="AV82" s="11" t="s">
        <v>111</v>
      </c>
      <c r="AW82" s="10"/>
      <c r="AX82" s="11" t="s">
        <v>2347</v>
      </c>
      <c r="AY82" s="10"/>
      <c r="AZ82" s="11" t="s">
        <v>2258</v>
      </c>
      <c r="BA82" s="10"/>
      <c r="BB82" s="11" t="s">
        <v>2305</v>
      </c>
      <c r="BC82" s="10"/>
      <c r="BD82" s="11" t="s">
        <v>111</v>
      </c>
      <c r="BE82" s="10"/>
      <c r="BF82" s="11" t="s">
        <v>2348</v>
      </c>
      <c r="BG82" s="10"/>
      <c r="BH82" s="11" t="s">
        <v>111</v>
      </c>
      <c r="BI82" s="10"/>
      <c r="BJ82" s="11" t="s">
        <v>2349</v>
      </c>
      <c r="BK82" s="10"/>
      <c r="BL82" s="11" t="s">
        <v>111</v>
      </c>
      <c r="BM82" s="10"/>
      <c r="BN82" s="11" t="s">
        <v>111</v>
      </c>
      <c r="BO82" s="10"/>
      <c r="BP82" s="11" t="s">
        <v>2350</v>
      </c>
      <c r="BQ82" s="10"/>
      <c r="BR82" s="11" t="s">
        <v>111</v>
      </c>
      <c r="BS82" s="10"/>
      <c r="BT82" s="11" t="s">
        <v>2351</v>
      </c>
      <c r="BU82" s="10"/>
      <c r="BV82" s="11" t="s">
        <v>2352</v>
      </c>
      <c r="BW82" s="10"/>
      <c r="BX82" s="11" t="s">
        <v>2310</v>
      </c>
      <c r="BY82" s="10"/>
      <c r="BZ82" s="11" t="s">
        <v>111</v>
      </c>
      <c r="CA82" s="10"/>
      <c r="CB82" s="11" t="s">
        <v>2311</v>
      </c>
      <c r="CC82" s="10"/>
      <c r="CD82" s="11" t="s">
        <v>2353</v>
      </c>
      <c r="CE82" s="10"/>
      <c r="CF82" s="11" t="s">
        <v>111</v>
      </c>
      <c r="CG82" s="10"/>
      <c r="CH82" s="11" t="s">
        <v>111</v>
      </c>
      <c r="CI82" s="10"/>
      <c r="CJ82" s="11" t="s">
        <v>111</v>
      </c>
      <c r="CK82" s="10"/>
      <c r="CL82" s="11" t="s">
        <v>2354</v>
      </c>
      <c r="CM82" s="10"/>
      <c r="CN82" s="11" t="s">
        <v>111</v>
      </c>
      <c r="CO82" s="10"/>
      <c r="CP82" s="11" t="s">
        <v>111</v>
      </c>
      <c r="CQ82" s="10"/>
      <c r="CR82" s="11" t="s">
        <v>111</v>
      </c>
      <c r="CS82" s="10"/>
      <c r="CT82" s="11" t="s">
        <v>2355</v>
      </c>
      <c r="CU82" s="10"/>
      <c r="CV82" s="11" t="s">
        <v>111</v>
      </c>
      <c r="CW82" s="10"/>
      <c r="CX82" s="11" t="s">
        <v>111</v>
      </c>
      <c r="CY82" s="10"/>
      <c r="CZ82" s="11" t="s">
        <v>111</v>
      </c>
      <c r="DA82" s="10"/>
      <c r="DB82" s="11" t="s">
        <v>111</v>
      </c>
      <c r="DC82" s="10"/>
      <c r="DD82" s="11" t="s">
        <v>2356</v>
      </c>
      <c r="DE82" s="10"/>
      <c r="DF82" s="11" t="s">
        <v>111</v>
      </c>
      <c r="DG82" s="10"/>
      <c r="DH82" s="11" t="s">
        <v>111</v>
      </c>
      <c r="DI82" s="10"/>
      <c r="DJ82" s="11" t="s">
        <v>2357</v>
      </c>
      <c r="DK82" s="10"/>
      <c r="DL82" s="11" t="s">
        <v>2358</v>
      </c>
      <c r="DM82" s="10"/>
      <c r="DN82" s="11" t="s">
        <v>2359</v>
      </c>
      <c r="DO82" s="10"/>
      <c r="DP82" s="11" t="s">
        <v>2360</v>
      </c>
      <c r="DQ82" s="10"/>
      <c r="DR82" s="11" t="s">
        <v>111</v>
      </c>
      <c r="DS82" s="10"/>
      <c r="DT82" s="11" t="s">
        <v>2361</v>
      </c>
      <c r="DU82" s="10"/>
      <c r="DV82" s="11" t="s">
        <v>111</v>
      </c>
      <c r="DW82" s="10"/>
      <c r="DX82" s="11" t="s">
        <v>2362</v>
      </c>
      <c r="DY82" s="10"/>
      <c r="DZ82" s="11" t="s">
        <v>111</v>
      </c>
      <c r="EA82" s="10"/>
      <c r="EB82" s="11" t="s">
        <v>111</v>
      </c>
      <c r="EC82" s="10"/>
      <c r="ED82" s="11" t="s">
        <v>111</v>
      </c>
      <c r="EE82" s="10"/>
      <c r="EF82" s="11" t="s">
        <v>2363</v>
      </c>
      <c r="EG82" s="10"/>
      <c r="EH82" s="11" t="s">
        <v>2364</v>
      </c>
      <c r="EI82" s="10"/>
      <c r="EJ82" s="11" t="s">
        <v>111</v>
      </c>
      <c r="EK82" s="10"/>
      <c r="EL82" s="11" t="s">
        <v>2228</v>
      </c>
      <c r="EM82" s="10"/>
      <c r="EN82" s="11" t="s">
        <v>111</v>
      </c>
      <c r="EO82" s="10"/>
      <c r="EP82" s="11" t="s">
        <v>111</v>
      </c>
      <c r="EQ82" s="10"/>
      <c r="ER82" s="11" t="s">
        <v>111</v>
      </c>
      <c r="ES82" s="10"/>
      <c r="ET82" s="11" t="s">
        <v>111</v>
      </c>
      <c r="EU82" s="10"/>
      <c r="EV82" s="11" t="s">
        <v>111</v>
      </c>
      <c r="EW82" s="10"/>
      <c r="EX82" s="11" t="s">
        <v>111</v>
      </c>
      <c r="EY82" s="10"/>
      <c r="EZ82" s="11" t="s">
        <v>2278</v>
      </c>
      <c r="FA82" s="10"/>
      <c r="FB82" s="11" t="s">
        <v>2365</v>
      </c>
      <c r="FC82" s="10"/>
      <c r="FD82" s="11" t="s">
        <v>111</v>
      </c>
      <c r="FE82" s="10"/>
      <c r="FF82" s="11" t="s">
        <v>2231</v>
      </c>
      <c r="FG82" s="10"/>
      <c r="FH82" s="11" t="s">
        <v>111</v>
      </c>
      <c r="FI82" s="10"/>
      <c r="FJ82" s="11" t="s">
        <v>111</v>
      </c>
      <c r="FK82" s="10"/>
      <c r="FL82" s="11" t="s">
        <v>2366</v>
      </c>
      <c r="FM82" s="10"/>
      <c r="FN82" s="11" t="s">
        <v>111</v>
      </c>
      <c r="FO82" s="10"/>
      <c r="FP82" s="11" t="s">
        <v>111</v>
      </c>
      <c r="FQ82" s="10"/>
      <c r="FR82" s="11" t="s">
        <v>111</v>
      </c>
      <c r="FS82" s="10"/>
      <c r="FT82" s="11" t="s">
        <v>111</v>
      </c>
      <c r="FU82" s="10"/>
      <c r="FV82" s="11" t="s">
        <v>111</v>
      </c>
      <c r="FW82" s="10"/>
      <c r="FX82" s="11" t="s">
        <v>111</v>
      </c>
      <c r="FY82" s="10"/>
      <c r="FZ82" s="11" t="s">
        <v>2367</v>
      </c>
      <c r="GA82" s="10"/>
      <c r="GB82" s="11" t="s">
        <v>2368</v>
      </c>
      <c r="GC82" s="10"/>
      <c r="GD82" s="11" t="s">
        <v>2284</v>
      </c>
      <c r="GE82" s="10"/>
      <c r="GF82" s="11" t="s">
        <v>111</v>
      </c>
      <c r="GG82" s="10"/>
      <c r="GH82" s="11" t="s">
        <v>2369</v>
      </c>
      <c r="GI82" s="10"/>
      <c r="GJ82" s="11" t="s">
        <v>111</v>
      </c>
      <c r="GK82" s="10"/>
      <c r="GL82" s="11" t="s">
        <v>111</v>
      </c>
      <c r="GM82" s="10"/>
      <c r="GN82" s="11" t="s">
        <v>111</v>
      </c>
      <c r="GO82" s="10"/>
      <c r="GP82" s="11" t="s">
        <v>111</v>
      </c>
      <c r="GQ82" s="10"/>
      <c r="GR82" s="11" t="s">
        <v>2370</v>
      </c>
      <c r="GS82" s="10"/>
      <c r="GT82" s="11" t="s">
        <v>2371</v>
      </c>
      <c r="GU82" s="10"/>
      <c r="GV82" s="11" t="s">
        <v>2372</v>
      </c>
      <c r="GW82" s="10"/>
      <c r="GX82" s="11" t="s">
        <v>2289</v>
      </c>
      <c r="GY82" s="10"/>
      <c r="GZ82" s="11" t="s">
        <v>2373</v>
      </c>
      <c r="HA82" s="10"/>
      <c r="HB82" s="11" t="s">
        <v>2374</v>
      </c>
      <c r="HC82" s="10"/>
      <c r="HD82" s="11" t="s">
        <v>2375</v>
      </c>
      <c r="HE82" s="10"/>
      <c r="HF82" s="11" t="s">
        <v>2376</v>
      </c>
      <c r="HG82" s="10"/>
      <c r="HH82" s="11" t="s">
        <v>2377</v>
      </c>
      <c r="HI82" s="10"/>
      <c r="HJ82" s="11" t="s">
        <v>2378</v>
      </c>
      <c r="HK82" s="10"/>
      <c r="HL82" s="15" t="str">
        <f t="shared" si="218"/>
        <v>..</v>
      </c>
      <c r="HM82" s="15"/>
      <c r="HN82" s="15" t="str">
        <f t="shared" si="219"/>
        <v>..</v>
      </c>
      <c r="HO82" s="15"/>
      <c r="HP82" s="15" t="str">
        <f t="shared" si="220"/>
        <v>..</v>
      </c>
      <c r="HQ82" s="15"/>
      <c r="HR82" s="15">
        <f t="shared" si="221"/>
        <v>0</v>
      </c>
      <c r="HS82" s="15"/>
      <c r="HT82" s="15" t="str">
        <f t="shared" si="222"/>
        <v>..</v>
      </c>
      <c r="HU82" s="15"/>
      <c r="HV82" s="15" t="str">
        <f t="shared" si="223"/>
        <v>..</v>
      </c>
      <c r="HW82" s="15"/>
      <c r="HX82" s="15" t="str">
        <f t="shared" si="224"/>
        <v>..</v>
      </c>
      <c r="HY82" s="15"/>
      <c r="HZ82" s="15" t="str">
        <f t="shared" si="225"/>
        <v>..</v>
      </c>
      <c r="IA82" s="15"/>
      <c r="IB82" s="15" t="str">
        <f t="shared" si="226"/>
        <v>..</v>
      </c>
      <c r="IC82" s="15"/>
      <c r="ID82" s="15" t="str">
        <f t="shared" si="227"/>
        <v>..</v>
      </c>
      <c r="IE82" s="15"/>
      <c r="IF82" s="15">
        <f t="shared" si="228"/>
        <v>6.6056909864521671</v>
      </c>
      <c r="IG82" s="15"/>
      <c r="IH82" s="15" t="str">
        <f t="shared" si="229"/>
        <v>..</v>
      </c>
      <c r="II82" s="15"/>
      <c r="IJ82" s="15">
        <f t="shared" si="230"/>
        <v>0.59464817188590857</v>
      </c>
      <c r="IK82" s="15"/>
      <c r="IL82" s="15" t="str">
        <f t="shared" si="231"/>
        <v>..</v>
      </c>
      <c r="IM82" s="15"/>
      <c r="IN82" s="15">
        <f t="shared" si="232"/>
        <v>0.29614999514924972</v>
      </c>
      <c r="IO82" s="15"/>
      <c r="IP82" s="15">
        <f t="shared" si="233"/>
        <v>0.99800403420567219</v>
      </c>
      <c r="IQ82" s="15"/>
      <c r="IR82" s="15">
        <f t="shared" si="234"/>
        <v>-0.39682539014846091</v>
      </c>
      <c r="IS82" s="15"/>
      <c r="IT82" s="15">
        <f t="shared" si="235"/>
        <v>0.10010012846058745</v>
      </c>
      <c r="IU82" s="15"/>
      <c r="IV82" s="15">
        <f t="shared" si="236"/>
        <v>-0.70422531735269356</v>
      </c>
      <c r="IW82" s="15"/>
      <c r="IX82" s="15">
        <f t="shared" si="237"/>
        <v>-0.10050258838013554</v>
      </c>
      <c r="IY82" s="15"/>
      <c r="IZ82" s="15" t="str">
        <f t="shared" si="238"/>
        <v>..</v>
      </c>
      <c r="JA82" s="15"/>
      <c r="JB82" s="15" t="str">
        <f t="shared" si="239"/>
        <v>..</v>
      </c>
      <c r="JC82" s="15"/>
      <c r="JD82" s="15" t="str">
        <f t="shared" si="240"/>
        <v>..</v>
      </c>
      <c r="JE82" s="15"/>
      <c r="JF82" s="15" t="str">
        <f t="shared" si="241"/>
        <v>..</v>
      </c>
      <c r="JG82" s="15"/>
      <c r="JH82" s="15">
        <f t="shared" si="242"/>
        <v>-1.6096579561907922</v>
      </c>
      <c r="JI82" s="15"/>
      <c r="JJ82" s="15">
        <f t="shared" si="243"/>
        <v>-0.30000001373854179</v>
      </c>
      <c r="JK82" s="15"/>
      <c r="JL82" s="15">
        <f t="shared" si="244"/>
        <v>0</v>
      </c>
      <c r="JM82" s="15"/>
      <c r="JN82" s="15" t="str">
        <f t="shared" si="245"/>
        <v>..</v>
      </c>
      <c r="JO82" s="15"/>
      <c r="JP82" s="15">
        <f t="shared" si="246"/>
        <v>4.2677012434068757</v>
      </c>
      <c r="JQ82" s="15"/>
      <c r="JR82" s="15" t="str">
        <f t="shared" si="247"/>
        <v>..</v>
      </c>
      <c r="JS82" s="15"/>
      <c r="JT82" s="15">
        <f t="shared" si="248"/>
        <v>0.88148893672940731</v>
      </c>
      <c r="JU82" s="15"/>
      <c r="JV82" s="15" t="str">
        <f t="shared" si="249"/>
        <v>..</v>
      </c>
      <c r="JW82" s="15"/>
      <c r="JX82" s="15" t="str">
        <f t="shared" si="250"/>
        <v>..</v>
      </c>
      <c r="JY82" s="15"/>
      <c r="JZ82" s="15">
        <f t="shared" si="251"/>
        <v>2.6000000193056438</v>
      </c>
      <c r="KA82" s="15"/>
      <c r="KB82" s="15" t="str">
        <f t="shared" si="252"/>
        <v>..</v>
      </c>
      <c r="KC82" s="15"/>
      <c r="KD82" s="15">
        <f t="shared" si="253"/>
        <v>1.0628018938423134</v>
      </c>
      <c r="KE82" s="15"/>
      <c r="KF82" s="15">
        <f t="shared" si="254"/>
        <v>1.9083971833952247</v>
      </c>
      <c r="KG82" s="15"/>
      <c r="KH82" s="15">
        <f t="shared" si="255"/>
        <v>0</v>
      </c>
      <c r="KI82" s="15"/>
      <c r="KJ82" s="15" t="str">
        <f t="shared" si="256"/>
        <v>..</v>
      </c>
      <c r="KK82" s="15"/>
      <c r="KL82" s="15">
        <f t="shared" si="257"/>
        <v>0</v>
      </c>
      <c r="KM82" s="15"/>
      <c r="KN82" s="15">
        <f t="shared" si="258"/>
        <v>0.50100195088016319</v>
      </c>
      <c r="KO82" s="15"/>
      <c r="KP82" s="15" t="str">
        <f t="shared" si="259"/>
        <v>..</v>
      </c>
      <c r="KQ82" s="15"/>
      <c r="KR82" s="15" t="str">
        <f t="shared" si="260"/>
        <v>..</v>
      </c>
      <c r="KS82" s="15"/>
      <c r="KT82" s="15" t="str">
        <f t="shared" si="261"/>
        <v>..</v>
      </c>
      <c r="KU82" s="15"/>
      <c r="KV82" s="15">
        <f t="shared" si="262"/>
        <v>-1.807228851566947</v>
      </c>
      <c r="KW82" s="15"/>
      <c r="KX82" s="15" t="str">
        <f t="shared" si="263"/>
        <v>..</v>
      </c>
      <c r="KY82" s="15"/>
      <c r="KZ82" s="15" t="str">
        <f t="shared" si="264"/>
        <v>..</v>
      </c>
      <c r="LA82" s="15"/>
      <c r="LB82" s="15" t="str">
        <f t="shared" si="265"/>
        <v>..</v>
      </c>
      <c r="LC82" s="15"/>
      <c r="LD82" s="15">
        <f t="shared" si="266"/>
        <v>1.1866234795775166</v>
      </c>
      <c r="LE82" s="15"/>
      <c r="LF82" s="15" t="str">
        <f t="shared" si="267"/>
        <v>..</v>
      </c>
      <c r="LG82" s="15"/>
      <c r="LH82" s="15" t="str">
        <f t="shared" si="268"/>
        <v>..</v>
      </c>
      <c r="LI82" s="15"/>
      <c r="LJ82" s="15" t="str">
        <f t="shared" si="269"/>
        <v>..</v>
      </c>
      <c r="LK82" s="15"/>
      <c r="LL82" s="15" t="str">
        <f t="shared" si="270"/>
        <v>..</v>
      </c>
      <c r="LM82" s="15"/>
      <c r="LN82" s="15">
        <f t="shared" si="271"/>
        <v>1.8375241868471419</v>
      </c>
      <c r="LO82" s="15"/>
      <c r="LP82" s="15" t="str">
        <f t="shared" si="272"/>
        <v>..</v>
      </c>
      <c r="LQ82" s="15"/>
      <c r="LR82" s="15" t="str">
        <f t="shared" si="273"/>
        <v>..</v>
      </c>
      <c r="LS82" s="15"/>
      <c r="LT82" s="15">
        <f t="shared" si="274"/>
        <v>9.9009988080553127E-2</v>
      </c>
      <c r="LU82" s="15"/>
      <c r="LV82" s="15">
        <f t="shared" si="275"/>
        <v>-1.6456920836486442</v>
      </c>
      <c r="LW82" s="15"/>
      <c r="LX82" s="15">
        <f t="shared" si="276"/>
        <v>2.9440626946759823</v>
      </c>
      <c r="LY82" s="15"/>
      <c r="LZ82" s="15">
        <f t="shared" si="277"/>
        <v>-0.20020012634264719</v>
      </c>
      <c r="MA82" s="15"/>
      <c r="MB82" s="15" t="str">
        <f t="shared" si="278"/>
        <v>..</v>
      </c>
      <c r="MC82" s="15"/>
      <c r="MD82" s="15">
        <f t="shared" si="279"/>
        <v>3.1958764842358058</v>
      </c>
      <c r="ME82" s="15"/>
      <c r="MF82" s="15" t="str">
        <f t="shared" si="280"/>
        <v>..</v>
      </c>
      <c r="MG82" s="15"/>
      <c r="MH82" s="15">
        <f t="shared" si="281"/>
        <v>1.0030090763451742</v>
      </c>
      <c r="MI82" s="15"/>
      <c r="MJ82" s="15" t="str">
        <f t="shared" si="282"/>
        <v>..</v>
      </c>
      <c r="MK82" s="15"/>
      <c r="ML82" s="15" t="str">
        <f t="shared" si="283"/>
        <v>..</v>
      </c>
      <c r="MM82" s="15"/>
      <c r="MN82" s="15" t="str">
        <f t="shared" si="284"/>
        <v>..</v>
      </c>
      <c r="MO82" s="15"/>
      <c r="MP82" s="15">
        <f t="shared" si="285"/>
        <v>1.7374516904975983</v>
      </c>
      <c r="MQ82" s="15"/>
      <c r="MR82" s="15">
        <f t="shared" si="286"/>
        <v>1.3806706765949761</v>
      </c>
      <c r="MS82" s="15"/>
      <c r="MT82" s="15" t="str">
        <f t="shared" si="287"/>
        <v>..</v>
      </c>
      <c r="MU82" s="15"/>
      <c r="MV82" s="15">
        <f t="shared" si="288"/>
        <v>0</v>
      </c>
      <c r="MW82" s="15"/>
      <c r="MX82" s="15" t="str">
        <f t="shared" si="289"/>
        <v>..</v>
      </c>
      <c r="MY82" s="15"/>
      <c r="MZ82" s="15" t="str">
        <f t="shared" si="290"/>
        <v>..</v>
      </c>
      <c r="NA82" s="15"/>
      <c r="NB82" s="15" t="str">
        <f t="shared" si="291"/>
        <v>..</v>
      </c>
      <c r="NC82" s="15"/>
      <c r="ND82" s="15" t="str">
        <f t="shared" si="292"/>
        <v>..</v>
      </c>
      <c r="NE82" s="15"/>
      <c r="NF82" s="15" t="str">
        <f t="shared" si="293"/>
        <v>..</v>
      </c>
      <c r="NG82" s="15"/>
      <c r="NH82" s="15" t="str">
        <f t="shared" si="294"/>
        <v>..</v>
      </c>
      <c r="NI82" s="15"/>
      <c r="NJ82" s="15">
        <f t="shared" si="295"/>
        <v>-0.30030027704762907</v>
      </c>
      <c r="NK82" s="15"/>
      <c r="NL82" s="15">
        <f t="shared" si="296"/>
        <v>-0.30303026212086748</v>
      </c>
      <c r="NM82" s="15"/>
      <c r="NN82" s="15" t="str">
        <f t="shared" si="297"/>
        <v>..</v>
      </c>
      <c r="NO82" s="15"/>
      <c r="NP82" s="15">
        <f t="shared" si="298"/>
        <v>1.6260164338888525</v>
      </c>
      <c r="NQ82" s="15"/>
      <c r="NR82" s="15" t="str">
        <f t="shared" si="299"/>
        <v>..</v>
      </c>
      <c r="NS82" s="15"/>
      <c r="NT82" s="15" t="str">
        <f t="shared" si="300"/>
        <v>..</v>
      </c>
      <c r="NU82" s="15"/>
      <c r="NV82" s="15">
        <f t="shared" si="301"/>
        <v>1.1916583921889319</v>
      </c>
      <c r="NW82" s="15"/>
      <c r="NX82" s="15" t="str">
        <f t="shared" si="302"/>
        <v>..</v>
      </c>
      <c r="NY82" s="15"/>
      <c r="NZ82" s="15" t="str">
        <f t="shared" si="303"/>
        <v>..</v>
      </c>
      <c r="OA82" s="15"/>
      <c r="OB82" s="15" t="str">
        <f t="shared" si="304"/>
        <v>..</v>
      </c>
      <c r="OC82" s="15"/>
      <c r="OD82" s="15" t="str">
        <f t="shared" si="305"/>
        <v>..</v>
      </c>
      <c r="OE82" s="15"/>
      <c r="OF82" s="15" t="str">
        <f t="shared" si="306"/>
        <v>..</v>
      </c>
      <c r="OG82" s="15"/>
      <c r="OH82" s="15" t="str">
        <f t="shared" si="307"/>
        <v>..</v>
      </c>
      <c r="OI82" s="15"/>
      <c r="OJ82" s="15">
        <f t="shared" si="308"/>
        <v>0.68965509357782384</v>
      </c>
      <c r="OK82" s="15"/>
      <c r="OL82" s="15">
        <f t="shared" si="309"/>
        <v>9.8135400894290889E-2</v>
      </c>
      <c r="OM82" s="15"/>
      <c r="ON82" s="15">
        <f t="shared" si="310"/>
        <v>0</v>
      </c>
      <c r="OO82" s="15"/>
      <c r="OP82" s="15" t="str">
        <f t="shared" si="311"/>
        <v>..</v>
      </c>
      <c r="OQ82" s="15"/>
      <c r="OR82" s="15">
        <f t="shared" si="312"/>
        <v>0.39408863972415048</v>
      </c>
      <c r="OS82" s="15"/>
      <c r="OT82" s="15" t="str">
        <f t="shared" si="313"/>
        <v>..</v>
      </c>
      <c r="OU82" s="15"/>
      <c r="OV82" s="15" t="str">
        <f t="shared" si="314"/>
        <v>..</v>
      </c>
      <c r="OW82" s="15"/>
      <c r="OX82" s="15" t="str">
        <f t="shared" si="315"/>
        <v>..</v>
      </c>
      <c r="OY82" s="15"/>
      <c r="OZ82" s="15" t="str">
        <f t="shared" si="316"/>
        <v>..</v>
      </c>
      <c r="PA82" s="15"/>
      <c r="PB82" s="15">
        <f t="shared" si="317"/>
        <v>0.59760950061024964</v>
      </c>
      <c r="PC82" s="15"/>
      <c r="PD82" s="15">
        <f t="shared" si="318"/>
        <v>3.4522441846249281</v>
      </c>
      <c r="PE82" s="15"/>
      <c r="PF82" s="15">
        <f t="shared" si="319"/>
        <v>0.45248863215902047</v>
      </c>
      <c r="PG82" s="15"/>
      <c r="PH82" s="15">
        <f t="shared" si="320"/>
        <v>0</v>
      </c>
      <c r="PI82" s="15"/>
      <c r="PJ82" s="15">
        <f t="shared" si="321"/>
        <v>-2.5834230990568976</v>
      </c>
      <c r="PK82" s="15"/>
      <c r="PL82" s="15">
        <f t="shared" si="322"/>
        <v>5.4166666097079927</v>
      </c>
      <c r="PM82" s="15"/>
      <c r="PN82" s="15">
        <f t="shared" si="323"/>
        <v>0.70140277898993131</v>
      </c>
      <c r="PO82" s="15"/>
      <c r="PP82" s="15">
        <f t="shared" si="324"/>
        <v>9.8424965494496114E-2</v>
      </c>
      <c r="PQ82" s="15"/>
      <c r="PR82" s="15">
        <f t="shared" si="325"/>
        <v>2.0872863812621048</v>
      </c>
      <c r="PS82" s="15"/>
      <c r="PT82" s="15">
        <f t="shared" si="326"/>
        <v>9.940345490690923E-2</v>
      </c>
      <c r="PU82" s="15"/>
      <c r="PV82" s="15" t="str">
        <f t="shared" si="327"/>
        <v>..</v>
      </c>
      <c r="PW82" s="16"/>
      <c r="PX82" s="15" t="str">
        <f t="shared" si="328"/>
        <v>..</v>
      </c>
      <c r="PY82" s="16"/>
      <c r="PZ82" s="15" t="str">
        <f t="shared" si="329"/>
        <v>..</v>
      </c>
      <c r="QA82" s="16"/>
      <c r="QB82" s="15">
        <f t="shared" si="330"/>
        <v>-5.7518485558227894</v>
      </c>
      <c r="QC82" s="16"/>
      <c r="QD82" s="15" t="str">
        <f t="shared" si="331"/>
        <v>..</v>
      </c>
      <c r="QE82" s="16"/>
      <c r="QF82" s="15" t="str">
        <f t="shared" si="332"/>
        <v>..</v>
      </c>
      <c r="QG82" s="16"/>
      <c r="QH82" s="15" t="str">
        <f t="shared" si="333"/>
        <v>..</v>
      </c>
      <c r="QI82" s="16"/>
      <c r="QJ82" s="15" t="str">
        <f t="shared" si="334"/>
        <v>..</v>
      </c>
      <c r="QK82" s="16"/>
      <c r="QL82" s="15" t="str">
        <f t="shared" si="335"/>
        <v>..</v>
      </c>
      <c r="QM82" s="16"/>
      <c r="QN82" s="15" t="str">
        <f t="shared" si="336"/>
        <v>..</v>
      </c>
      <c r="QO82" s="16"/>
      <c r="QP82" s="15">
        <f t="shared" si="337"/>
        <v>5.2988592552340776</v>
      </c>
      <c r="QQ82" s="16"/>
      <c r="QR82" s="15" t="str">
        <f t="shared" si="338"/>
        <v>..</v>
      </c>
      <c r="QS82" s="16"/>
      <c r="QT82" s="15">
        <f t="shared" si="339"/>
        <v>1.4133219117615852</v>
      </c>
      <c r="QU82" s="16"/>
      <c r="QV82" s="15" t="str">
        <f t="shared" si="340"/>
        <v>..</v>
      </c>
      <c r="QW82" s="16"/>
      <c r="QX82" s="15">
        <f t="shared" si="341"/>
        <v>1.6000000162632375</v>
      </c>
      <c r="QY82" s="16"/>
      <c r="QZ82" s="15">
        <f t="shared" si="342"/>
        <v>1.1058604816663404</v>
      </c>
      <c r="RA82" s="16"/>
      <c r="RB82" s="15">
        <f t="shared" si="343"/>
        <v>1.9619707031720139</v>
      </c>
      <c r="RC82" s="16"/>
      <c r="RD82" s="15">
        <f t="shared" si="344"/>
        <v>0</v>
      </c>
      <c r="RE82" s="16"/>
      <c r="RF82" s="15">
        <f t="shared" si="345"/>
        <v>-0.37236843238062534</v>
      </c>
      <c r="RG82" s="16"/>
      <c r="RH82" s="15">
        <f t="shared" si="346"/>
        <v>0.43631614668112206</v>
      </c>
      <c r="RI82" s="16"/>
      <c r="RJ82" s="15" t="str">
        <f t="shared" si="347"/>
        <v>..</v>
      </c>
      <c r="RK82" s="16"/>
      <c r="RL82" s="15" t="str">
        <f t="shared" si="348"/>
        <v>..</v>
      </c>
      <c r="RM82" s="16"/>
      <c r="RN82" s="15" t="str">
        <f t="shared" si="349"/>
        <v>..</v>
      </c>
      <c r="RO82" s="16"/>
      <c r="RP82" s="15" t="str">
        <f t="shared" si="350"/>
        <v>..</v>
      </c>
      <c r="RQ82" s="16"/>
      <c r="RR82" s="15">
        <f t="shared" si="351"/>
        <v>-2.3794495324763147</v>
      </c>
      <c r="RS82" s="16"/>
      <c r="RT82" s="15">
        <f t="shared" si="352"/>
        <v>8.053438485366371E-2</v>
      </c>
      <c r="RU82" s="16"/>
      <c r="RV82" s="15">
        <f t="shared" si="353"/>
        <v>2.0764598315756757</v>
      </c>
      <c r="RW82" s="16"/>
      <c r="RX82" s="15" t="str">
        <f t="shared" si="354"/>
        <v>..</v>
      </c>
      <c r="RY82" s="16"/>
      <c r="RZ82" s="15">
        <f t="shared" si="355"/>
        <v>9.4018534151535107</v>
      </c>
      <c r="SA82" s="16"/>
      <c r="SB82" s="15" t="str">
        <f t="shared" si="356"/>
        <v>..</v>
      </c>
      <c r="SC82" s="16"/>
      <c r="SD82" s="15">
        <f t="shared" si="357"/>
        <v>3.689204451720542</v>
      </c>
      <c r="SE82" s="16"/>
      <c r="SF82" s="15" t="str">
        <f t="shared" si="358"/>
        <v>..</v>
      </c>
      <c r="SG82" s="16"/>
      <c r="SH82" s="15" t="str">
        <f t="shared" si="359"/>
        <v>..</v>
      </c>
      <c r="SI82" s="16"/>
      <c r="SJ82" s="15">
        <f t="shared" si="360"/>
        <v>4.5711734092198242</v>
      </c>
      <c r="SK82" s="16"/>
      <c r="SL82" s="15" t="str">
        <f t="shared" si="361"/>
        <v>..</v>
      </c>
      <c r="SM82" s="16"/>
      <c r="SN82" s="15">
        <f t="shared" si="362"/>
        <v>5.4141918329389824</v>
      </c>
      <c r="SO82" s="16"/>
      <c r="SP82" s="15">
        <f t="shared" si="363"/>
        <v>7.7431447748046196</v>
      </c>
      <c r="SQ82" s="16"/>
      <c r="SR82" s="15">
        <f t="shared" si="364"/>
        <v>0.50000018504741206</v>
      </c>
      <c r="SS82" s="16"/>
      <c r="ST82" s="15" t="str">
        <f t="shared" si="365"/>
        <v>..</v>
      </c>
      <c r="SU82" s="16"/>
      <c r="SV82" s="15">
        <f t="shared" si="366"/>
        <v>2.5155328727852293</v>
      </c>
      <c r="SW82" s="16"/>
      <c r="SX82" s="15">
        <f t="shared" si="367"/>
        <v>-0.2297536076282114</v>
      </c>
      <c r="SY82" s="16"/>
      <c r="SZ82" s="15" t="str">
        <f t="shared" si="368"/>
        <v>..</v>
      </c>
      <c r="TA82" s="16"/>
      <c r="TB82" s="15" t="str">
        <f t="shared" si="369"/>
        <v>..</v>
      </c>
      <c r="TC82" s="16"/>
      <c r="TD82" s="15" t="str">
        <f t="shared" si="370"/>
        <v>..</v>
      </c>
      <c r="TE82" s="16"/>
      <c r="TF82" s="15">
        <f t="shared" si="371"/>
        <v>-3.0127423436169067</v>
      </c>
      <c r="TG82" s="16"/>
      <c r="TH82" s="15" t="str">
        <f t="shared" si="372"/>
        <v>..</v>
      </c>
      <c r="TI82" s="16"/>
      <c r="TJ82" s="15" t="str">
        <f t="shared" si="373"/>
        <v>..</v>
      </c>
      <c r="TK82" s="16"/>
      <c r="TL82" s="15" t="str">
        <f t="shared" si="374"/>
        <v>..</v>
      </c>
      <c r="TM82" s="16"/>
      <c r="TN82" s="15">
        <f t="shared" si="375"/>
        <v>-2.7466471755180635</v>
      </c>
      <c r="TO82" s="16"/>
      <c r="TP82" s="15" t="str">
        <f t="shared" si="376"/>
        <v>..</v>
      </c>
      <c r="TQ82" s="16"/>
      <c r="TR82" s="15" t="str">
        <f t="shared" si="377"/>
        <v>..</v>
      </c>
      <c r="TS82" s="16"/>
      <c r="TT82" s="15" t="str">
        <f t="shared" si="378"/>
        <v>..</v>
      </c>
      <c r="TU82" s="16"/>
      <c r="TV82" s="15" t="str">
        <f t="shared" si="379"/>
        <v>..</v>
      </c>
      <c r="TW82" s="16"/>
      <c r="TX82" s="15">
        <f t="shared" si="380"/>
        <v>5.9109229315918981</v>
      </c>
      <c r="TY82" s="16"/>
      <c r="TZ82" s="15" t="str">
        <f t="shared" si="381"/>
        <v>..</v>
      </c>
      <c r="UA82" s="16"/>
      <c r="UB82" s="15" t="str">
        <f t="shared" si="382"/>
        <v>..</v>
      </c>
      <c r="UC82" s="16"/>
      <c r="UD82" s="15">
        <f t="shared" si="383"/>
        <v>1.1062457692054579</v>
      </c>
      <c r="UE82" s="16"/>
      <c r="UF82" s="15">
        <f t="shared" si="384"/>
        <v>4.5839471554552063</v>
      </c>
      <c r="UG82" s="16"/>
      <c r="UH82" s="15">
        <f t="shared" si="385"/>
        <v>5.1863370541855858</v>
      </c>
      <c r="UI82" s="16"/>
      <c r="UJ82" s="15">
        <f t="shared" si="386"/>
        <v>0.25630314433897183</v>
      </c>
      <c r="UK82" s="16"/>
      <c r="UL82" s="15" t="str">
        <f t="shared" si="387"/>
        <v>..</v>
      </c>
      <c r="UM82" s="16"/>
      <c r="UN82" s="15">
        <f t="shared" si="388"/>
        <v>-1.7197863682396104</v>
      </c>
      <c r="UO82" s="16"/>
      <c r="UP82" s="15" t="str">
        <f t="shared" si="389"/>
        <v>..</v>
      </c>
      <c r="UQ82" s="16"/>
      <c r="UR82" s="15">
        <f t="shared" si="390"/>
        <v>0.85404065434002518</v>
      </c>
      <c r="US82" s="16"/>
      <c r="UT82" s="15" t="str">
        <f t="shared" si="391"/>
        <v>..</v>
      </c>
      <c r="UU82" s="16"/>
      <c r="UV82" s="15" t="str">
        <f t="shared" si="392"/>
        <v>..</v>
      </c>
      <c r="UW82" s="16"/>
      <c r="UX82" s="15" t="str">
        <f t="shared" si="393"/>
        <v>..</v>
      </c>
      <c r="UY82" s="16"/>
      <c r="UZ82" s="15">
        <f t="shared" si="394"/>
        <v>3.9437781203917694</v>
      </c>
      <c r="VA82" s="16"/>
      <c r="VB82" s="15">
        <f t="shared" si="395"/>
        <v>4.6124743228712362</v>
      </c>
      <c r="VC82" s="16"/>
      <c r="VD82" s="15" t="str">
        <f t="shared" si="396"/>
        <v>..</v>
      </c>
      <c r="VE82" s="16"/>
      <c r="VF82" s="15">
        <f t="shared" si="397"/>
        <v>0.1021294070752532</v>
      </c>
      <c r="VG82" s="16"/>
      <c r="VH82" s="15" t="str">
        <f t="shared" si="398"/>
        <v>..</v>
      </c>
      <c r="VI82" s="16"/>
      <c r="VJ82" s="15" t="str">
        <f t="shared" si="399"/>
        <v>..</v>
      </c>
      <c r="VK82" s="16"/>
      <c r="VL82" s="15" t="str">
        <f t="shared" si="400"/>
        <v>..</v>
      </c>
      <c r="VM82" s="16"/>
      <c r="VN82" s="15" t="str">
        <f t="shared" si="401"/>
        <v>..</v>
      </c>
      <c r="VO82" s="16"/>
      <c r="VP82" s="15" t="str">
        <f t="shared" si="402"/>
        <v>..</v>
      </c>
      <c r="VQ82" s="16"/>
      <c r="VR82" s="15" t="str">
        <f t="shared" si="403"/>
        <v>..</v>
      </c>
      <c r="VS82" s="16"/>
      <c r="VT82" s="15">
        <f t="shared" si="404"/>
        <v>-4.9704179466939422</v>
      </c>
      <c r="VU82" s="16"/>
      <c r="VV82" s="15">
        <f t="shared" si="405"/>
        <v>-0.41758639991797963</v>
      </c>
      <c r="VW82" s="16"/>
      <c r="VX82" s="15" t="str">
        <f t="shared" si="406"/>
        <v>..</v>
      </c>
      <c r="VY82" s="16"/>
      <c r="VZ82" s="15">
        <f t="shared" si="407"/>
        <v>-0.95562059854901804</v>
      </c>
      <c r="WA82" s="16"/>
      <c r="WB82" s="15" t="str">
        <f t="shared" si="408"/>
        <v>..</v>
      </c>
      <c r="WC82" s="16"/>
      <c r="WD82" s="15" t="str">
        <f t="shared" si="409"/>
        <v>..</v>
      </c>
      <c r="WE82" s="16"/>
      <c r="WF82" s="15">
        <f t="shared" si="410"/>
        <v>2.4715812276494376</v>
      </c>
      <c r="WG82" s="16"/>
      <c r="WH82" s="15" t="str">
        <f t="shared" si="411"/>
        <v>..</v>
      </c>
      <c r="WI82" s="16"/>
      <c r="WJ82" s="15" t="str">
        <f t="shared" si="412"/>
        <v>..</v>
      </c>
      <c r="WK82" s="16"/>
      <c r="WL82" s="15" t="str">
        <f t="shared" si="413"/>
        <v>..</v>
      </c>
      <c r="WM82" s="16"/>
      <c r="WN82" s="15" t="str">
        <f t="shared" si="414"/>
        <v>..</v>
      </c>
      <c r="WO82" s="16"/>
      <c r="WP82" s="15" t="str">
        <f t="shared" si="415"/>
        <v>..</v>
      </c>
      <c r="WQ82" s="16"/>
      <c r="WR82" s="15" t="str">
        <f t="shared" si="416"/>
        <v>..</v>
      </c>
      <c r="WS82" s="16"/>
      <c r="WT82" s="15">
        <f t="shared" si="417"/>
        <v>3.4493886862703675</v>
      </c>
      <c r="WU82" s="16"/>
      <c r="WV82" s="15" t="str">
        <f t="shared" si="418"/>
        <v>..</v>
      </c>
      <c r="WW82" s="16"/>
      <c r="WX82" s="15" t="str">
        <f t="shared" si="419"/>
        <v>..</v>
      </c>
      <c r="WY82" s="16"/>
      <c r="WZ82" s="15" t="str">
        <f t="shared" si="420"/>
        <v>..</v>
      </c>
      <c r="XA82" s="16"/>
      <c r="XB82" s="15">
        <f t="shared" si="421"/>
        <v>2.088748099892257</v>
      </c>
      <c r="XC82" s="16"/>
      <c r="XD82" s="15" t="str">
        <f t="shared" si="422"/>
        <v>..</v>
      </c>
      <c r="XE82" s="16"/>
      <c r="XF82" s="15" t="str">
        <f t="shared" si="423"/>
        <v>..</v>
      </c>
      <c r="XG82" s="16"/>
      <c r="XH82" s="15" t="str">
        <f t="shared" si="424"/>
        <v>..</v>
      </c>
      <c r="XI82" s="16"/>
      <c r="XJ82" s="15" t="str">
        <f t="shared" si="425"/>
        <v>..</v>
      </c>
      <c r="XK82" s="16"/>
      <c r="XL82" s="15">
        <f t="shared" si="426"/>
        <v>-0.15254796656655856</v>
      </c>
      <c r="XM82" s="16"/>
      <c r="XN82" s="15">
        <f t="shared" si="427"/>
        <v>-10.443070349277789</v>
      </c>
      <c r="XO82" s="16"/>
      <c r="XP82" s="15">
        <f t="shared" si="428"/>
        <v>-11.079834311308502</v>
      </c>
      <c r="XQ82" s="16"/>
      <c r="XR82" s="15">
        <f t="shared" si="429"/>
        <v>2.6445550009696319</v>
      </c>
      <c r="XS82" s="16"/>
      <c r="XT82" s="15">
        <f t="shared" si="430"/>
        <v>-9.3575709469268844</v>
      </c>
      <c r="XU82" s="16"/>
      <c r="XV82" s="15">
        <f t="shared" si="431"/>
        <v>-1.0674528867763229</v>
      </c>
      <c r="XW82" s="16"/>
      <c r="XX82" s="15">
        <f t="shared" si="432"/>
        <v>0.89919794323010649</v>
      </c>
      <c r="XY82" s="16"/>
      <c r="XZ82" s="15">
        <f t="shared" si="433"/>
        <v>2.6663580408410326E-2</v>
      </c>
      <c r="YA82" s="16"/>
      <c r="YB82" s="15">
        <f t="shared" si="434"/>
        <v>7.4990973639750109</v>
      </c>
      <c r="YC82" s="16"/>
      <c r="YD82" s="15">
        <f t="shared" si="435"/>
        <v>0.89542874948571693</v>
      </c>
      <c r="YE82" s="16"/>
    </row>
    <row r="83" spans="1:655" s="14" customFormat="1" ht="20" customHeight="1" x14ac:dyDescent="0.15">
      <c r="A83" s="8" t="s">
        <v>2379</v>
      </c>
      <c r="B83" s="9" t="s">
        <v>111</v>
      </c>
      <c r="C83" s="10"/>
      <c r="D83" s="11" t="s">
        <v>111</v>
      </c>
      <c r="E83" s="10"/>
      <c r="F83" s="11" t="s">
        <v>111</v>
      </c>
      <c r="G83" s="10"/>
      <c r="H83" s="11" t="s">
        <v>2380</v>
      </c>
      <c r="I83" s="10"/>
      <c r="J83" s="11" t="s">
        <v>111</v>
      </c>
      <c r="K83" s="10"/>
      <c r="L83" s="11" t="s">
        <v>111</v>
      </c>
      <c r="M83" s="10"/>
      <c r="N83" s="11" t="s">
        <v>111</v>
      </c>
      <c r="O83" s="10"/>
      <c r="P83" s="11" t="s">
        <v>111</v>
      </c>
      <c r="Q83" s="10"/>
      <c r="R83" s="11" t="s">
        <v>111</v>
      </c>
      <c r="S83" s="10"/>
      <c r="T83" s="11" t="s">
        <v>111</v>
      </c>
      <c r="U83" s="10"/>
      <c r="V83" s="11" t="s">
        <v>2381</v>
      </c>
      <c r="W83" s="10"/>
      <c r="X83" s="11" t="s">
        <v>111</v>
      </c>
      <c r="Y83" s="10"/>
      <c r="Z83" s="11" t="s">
        <v>2382</v>
      </c>
      <c r="AA83" s="10"/>
      <c r="AB83" s="11" t="s">
        <v>111</v>
      </c>
      <c r="AC83" s="10"/>
      <c r="AD83" s="11" t="s">
        <v>2383</v>
      </c>
      <c r="AE83" s="10"/>
      <c r="AF83" s="11" t="s">
        <v>2343</v>
      </c>
      <c r="AG83" s="10"/>
      <c r="AH83" s="11" t="s">
        <v>2384</v>
      </c>
      <c r="AI83" s="10"/>
      <c r="AJ83" s="11" t="s">
        <v>2385</v>
      </c>
      <c r="AK83" s="10"/>
      <c r="AL83" s="11" t="s">
        <v>2207</v>
      </c>
      <c r="AM83" s="10"/>
      <c r="AN83" s="11" t="s">
        <v>2386</v>
      </c>
      <c r="AO83" s="10"/>
      <c r="AP83" s="11" t="s">
        <v>111</v>
      </c>
      <c r="AQ83" s="10"/>
      <c r="AR83" s="11" t="s">
        <v>111</v>
      </c>
      <c r="AS83" s="10"/>
      <c r="AT83" s="11" t="s">
        <v>111</v>
      </c>
      <c r="AU83" s="10"/>
      <c r="AV83" s="11" t="s">
        <v>111</v>
      </c>
      <c r="AW83" s="10"/>
      <c r="AX83" s="11" t="s">
        <v>2387</v>
      </c>
      <c r="AY83" s="10"/>
      <c r="AZ83" s="11" t="s">
        <v>2388</v>
      </c>
      <c r="BA83" s="10"/>
      <c r="BB83" s="11" t="s">
        <v>2389</v>
      </c>
      <c r="BC83" s="10"/>
      <c r="BD83" s="11" t="s">
        <v>111</v>
      </c>
      <c r="BE83" s="10"/>
      <c r="BF83" s="11" t="s">
        <v>2390</v>
      </c>
      <c r="BG83" s="10"/>
      <c r="BH83" s="11" t="s">
        <v>111</v>
      </c>
      <c r="BI83" s="10"/>
      <c r="BJ83" s="11" t="s">
        <v>2391</v>
      </c>
      <c r="BK83" s="10"/>
      <c r="BL83" s="11" t="s">
        <v>111</v>
      </c>
      <c r="BM83" s="10"/>
      <c r="BN83" s="11" t="s">
        <v>111</v>
      </c>
      <c r="BO83" s="10"/>
      <c r="BP83" s="11" t="s">
        <v>2392</v>
      </c>
      <c r="BQ83" s="10"/>
      <c r="BR83" s="11" t="s">
        <v>111</v>
      </c>
      <c r="BS83" s="10"/>
      <c r="BT83" s="11" t="s">
        <v>2393</v>
      </c>
      <c r="BU83" s="10"/>
      <c r="BV83" s="11" t="s">
        <v>2394</v>
      </c>
      <c r="BW83" s="10"/>
      <c r="BX83" s="11" t="s">
        <v>2395</v>
      </c>
      <c r="BY83" s="10"/>
      <c r="BZ83" s="11" t="s">
        <v>111</v>
      </c>
      <c r="CA83" s="10"/>
      <c r="CB83" s="11" t="s">
        <v>2396</v>
      </c>
      <c r="CC83" s="10"/>
      <c r="CD83" s="11" t="s">
        <v>2397</v>
      </c>
      <c r="CE83" s="10"/>
      <c r="CF83" s="11" t="s">
        <v>111</v>
      </c>
      <c r="CG83" s="10"/>
      <c r="CH83" s="11" t="s">
        <v>111</v>
      </c>
      <c r="CI83" s="10"/>
      <c r="CJ83" s="11" t="s">
        <v>111</v>
      </c>
      <c r="CK83" s="10"/>
      <c r="CL83" s="11" t="s">
        <v>2398</v>
      </c>
      <c r="CM83" s="10"/>
      <c r="CN83" s="11" t="s">
        <v>111</v>
      </c>
      <c r="CO83" s="10"/>
      <c r="CP83" s="11" t="s">
        <v>111</v>
      </c>
      <c r="CQ83" s="10"/>
      <c r="CR83" s="11" t="s">
        <v>111</v>
      </c>
      <c r="CS83" s="10"/>
      <c r="CT83" s="11" t="s">
        <v>2399</v>
      </c>
      <c r="CU83" s="10"/>
      <c r="CV83" s="11" t="s">
        <v>111</v>
      </c>
      <c r="CW83" s="10"/>
      <c r="CX83" s="11" t="s">
        <v>111</v>
      </c>
      <c r="CY83" s="10"/>
      <c r="CZ83" s="11" t="s">
        <v>111</v>
      </c>
      <c r="DA83" s="10"/>
      <c r="DB83" s="11" t="s">
        <v>111</v>
      </c>
      <c r="DC83" s="10"/>
      <c r="DD83" s="11" t="s">
        <v>2400</v>
      </c>
      <c r="DE83" s="10"/>
      <c r="DF83" s="11" t="s">
        <v>111</v>
      </c>
      <c r="DG83" s="10"/>
      <c r="DH83" s="11" t="s">
        <v>111</v>
      </c>
      <c r="DI83" s="10"/>
      <c r="DJ83" s="11" t="s">
        <v>2357</v>
      </c>
      <c r="DK83" s="10"/>
      <c r="DL83" s="11" t="s">
        <v>2401</v>
      </c>
      <c r="DM83" s="10"/>
      <c r="DN83" s="11" t="s">
        <v>2402</v>
      </c>
      <c r="DO83" s="10"/>
      <c r="DP83" s="11" t="s">
        <v>2403</v>
      </c>
      <c r="DQ83" s="10"/>
      <c r="DR83" s="11" t="s">
        <v>111</v>
      </c>
      <c r="DS83" s="10"/>
      <c r="DT83" s="11" t="s">
        <v>2404</v>
      </c>
      <c r="DU83" s="10"/>
      <c r="DV83" s="11" t="s">
        <v>111</v>
      </c>
      <c r="DW83" s="10"/>
      <c r="DX83" s="11" t="s">
        <v>2405</v>
      </c>
      <c r="DY83" s="10"/>
      <c r="DZ83" s="11" t="s">
        <v>111</v>
      </c>
      <c r="EA83" s="10"/>
      <c r="EB83" s="11" t="s">
        <v>111</v>
      </c>
      <c r="EC83" s="10"/>
      <c r="ED83" s="11" t="s">
        <v>111</v>
      </c>
      <c r="EE83" s="10"/>
      <c r="EF83" s="11" t="s">
        <v>2406</v>
      </c>
      <c r="EG83" s="10"/>
      <c r="EH83" s="11" t="s">
        <v>2407</v>
      </c>
      <c r="EI83" s="10"/>
      <c r="EJ83" s="11" t="s">
        <v>111</v>
      </c>
      <c r="EK83" s="10"/>
      <c r="EL83" s="11" t="s">
        <v>2228</v>
      </c>
      <c r="EM83" s="10"/>
      <c r="EN83" s="11" t="s">
        <v>111</v>
      </c>
      <c r="EO83" s="10"/>
      <c r="EP83" s="11" t="s">
        <v>111</v>
      </c>
      <c r="EQ83" s="10"/>
      <c r="ER83" s="11" t="s">
        <v>111</v>
      </c>
      <c r="ES83" s="10"/>
      <c r="ET83" s="11" t="s">
        <v>111</v>
      </c>
      <c r="EU83" s="10"/>
      <c r="EV83" s="11" t="s">
        <v>111</v>
      </c>
      <c r="EW83" s="10"/>
      <c r="EX83" s="11" t="s">
        <v>111</v>
      </c>
      <c r="EY83" s="10"/>
      <c r="EZ83" s="11" t="s">
        <v>2408</v>
      </c>
      <c r="FA83" s="10"/>
      <c r="FB83" s="11" t="s">
        <v>2409</v>
      </c>
      <c r="FC83" s="10"/>
      <c r="FD83" s="11" t="s">
        <v>111</v>
      </c>
      <c r="FE83" s="10"/>
      <c r="FF83" s="11" t="s">
        <v>2410</v>
      </c>
      <c r="FG83" s="10"/>
      <c r="FH83" s="11" t="s">
        <v>111</v>
      </c>
      <c r="FI83" s="10"/>
      <c r="FJ83" s="11" t="s">
        <v>111</v>
      </c>
      <c r="FK83" s="10"/>
      <c r="FL83" s="11" t="s">
        <v>2411</v>
      </c>
      <c r="FM83" s="10"/>
      <c r="FN83" s="11" t="s">
        <v>111</v>
      </c>
      <c r="FO83" s="10"/>
      <c r="FP83" s="11" t="s">
        <v>111</v>
      </c>
      <c r="FQ83" s="10"/>
      <c r="FR83" s="11" t="s">
        <v>111</v>
      </c>
      <c r="FS83" s="10"/>
      <c r="FT83" s="11" t="s">
        <v>111</v>
      </c>
      <c r="FU83" s="10"/>
      <c r="FV83" s="11" t="s">
        <v>111</v>
      </c>
      <c r="FW83" s="10"/>
      <c r="FX83" s="11" t="s">
        <v>111</v>
      </c>
      <c r="FY83" s="10"/>
      <c r="FZ83" s="11" t="s">
        <v>2367</v>
      </c>
      <c r="GA83" s="10"/>
      <c r="GB83" s="11" t="s">
        <v>2412</v>
      </c>
      <c r="GC83" s="10"/>
      <c r="GD83" s="11" t="s">
        <v>2284</v>
      </c>
      <c r="GE83" s="10"/>
      <c r="GF83" s="11" t="s">
        <v>111</v>
      </c>
      <c r="GG83" s="10"/>
      <c r="GH83" s="11" t="s">
        <v>2413</v>
      </c>
      <c r="GI83" s="10"/>
      <c r="GJ83" s="11" t="s">
        <v>111</v>
      </c>
      <c r="GK83" s="10"/>
      <c r="GL83" s="11" t="s">
        <v>111</v>
      </c>
      <c r="GM83" s="10"/>
      <c r="GN83" s="11" t="s">
        <v>111</v>
      </c>
      <c r="GO83" s="10"/>
      <c r="GP83" s="11" t="s">
        <v>111</v>
      </c>
      <c r="GQ83" s="10"/>
      <c r="GR83" s="11" t="s">
        <v>2370</v>
      </c>
      <c r="GS83" s="10"/>
      <c r="GT83" s="11" t="s">
        <v>2414</v>
      </c>
      <c r="GU83" s="10"/>
      <c r="GV83" s="11" t="s">
        <v>2415</v>
      </c>
      <c r="GW83" s="10"/>
      <c r="GX83" s="11" t="s">
        <v>2289</v>
      </c>
      <c r="GY83" s="10"/>
      <c r="GZ83" s="11" t="s">
        <v>2416</v>
      </c>
      <c r="HA83" s="10"/>
      <c r="HB83" s="11" t="s">
        <v>2417</v>
      </c>
      <c r="HC83" s="10"/>
      <c r="HD83" s="11" t="s">
        <v>2418</v>
      </c>
      <c r="HE83" s="10"/>
      <c r="HF83" s="11" t="s">
        <v>2419</v>
      </c>
      <c r="HG83" s="10"/>
      <c r="HH83" s="11" t="s">
        <v>2420</v>
      </c>
      <c r="HI83" s="10"/>
      <c r="HJ83" s="11" t="s">
        <v>2421</v>
      </c>
      <c r="HK83" s="10"/>
      <c r="HL83" s="15" t="str">
        <f t="shared" si="218"/>
        <v>..</v>
      </c>
      <c r="HM83" s="15"/>
      <c r="HN83" s="15" t="str">
        <f t="shared" si="219"/>
        <v>..</v>
      </c>
      <c r="HO83" s="15"/>
      <c r="HP83" s="15" t="str">
        <f t="shared" si="220"/>
        <v>..</v>
      </c>
      <c r="HQ83" s="15"/>
      <c r="HR83" s="15">
        <f t="shared" si="221"/>
        <v>0.31055900918756568</v>
      </c>
      <c r="HS83" s="15"/>
      <c r="HT83" s="15" t="str">
        <f t="shared" si="222"/>
        <v>..</v>
      </c>
      <c r="HU83" s="15"/>
      <c r="HV83" s="15" t="str">
        <f t="shared" si="223"/>
        <v>..</v>
      </c>
      <c r="HW83" s="15"/>
      <c r="HX83" s="15" t="str">
        <f t="shared" si="224"/>
        <v>..</v>
      </c>
      <c r="HY83" s="15"/>
      <c r="HZ83" s="15" t="str">
        <f t="shared" si="225"/>
        <v>..</v>
      </c>
      <c r="IA83" s="15"/>
      <c r="IB83" s="15" t="str">
        <f t="shared" si="226"/>
        <v>..</v>
      </c>
      <c r="IC83" s="15"/>
      <c r="ID83" s="15" t="str">
        <f t="shared" si="227"/>
        <v>..</v>
      </c>
      <c r="IE83" s="15"/>
      <c r="IF83" s="15">
        <f t="shared" si="228"/>
        <v>19.351763681055985</v>
      </c>
      <c r="IG83" s="15"/>
      <c r="IH83" s="15" t="str">
        <f t="shared" si="229"/>
        <v>..</v>
      </c>
      <c r="II83" s="15"/>
      <c r="IJ83" s="15">
        <f t="shared" si="230"/>
        <v>0.39408867349804022</v>
      </c>
      <c r="IK83" s="15"/>
      <c r="IL83" s="15" t="str">
        <f t="shared" si="231"/>
        <v>..</v>
      </c>
      <c r="IM83" s="15"/>
      <c r="IN83" s="15">
        <f t="shared" si="232"/>
        <v>1.1811023285462086</v>
      </c>
      <c r="IO83" s="15"/>
      <c r="IP83" s="15">
        <f t="shared" si="233"/>
        <v>0</v>
      </c>
      <c r="IQ83" s="15"/>
      <c r="IR83" s="15">
        <f t="shared" si="234"/>
        <v>0.49800800194696909</v>
      </c>
      <c r="IS83" s="15"/>
      <c r="IT83" s="15">
        <f t="shared" si="235"/>
        <v>0.29999954060763934</v>
      </c>
      <c r="IU83" s="15"/>
      <c r="IV83" s="15">
        <f t="shared" si="236"/>
        <v>1.3171225708530954</v>
      </c>
      <c r="IW83" s="15"/>
      <c r="IX83" s="15">
        <f t="shared" si="237"/>
        <v>-0.6036216468153508</v>
      </c>
      <c r="IY83" s="15"/>
      <c r="IZ83" s="15" t="str">
        <f t="shared" si="238"/>
        <v>..</v>
      </c>
      <c r="JA83" s="15"/>
      <c r="JB83" s="15" t="str">
        <f t="shared" si="239"/>
        <v>..</v>
      </c>
      <c r="JC83" s="15"/>
      <c r="JD83" s="15" t="str">
        <f t="shared" si="240"/>
        <v>..</v>
      </c>
      <c r="JE83" s="15"/>
      <c r="JF83" s="15" t="str">
        <f t="shared" si="241"/>
        <v>..</v>
      </c>
      <c r="JG83" s="15"/>
      <c r="JH83" s="15">
        <f t="shared" si="242"/>
        <v>3.2719836576522465</v>
      </c>
      <c r="JI83" s="15"/>
      <c r="JJ83" s="15">
        <f t="shared" si="243"/>
        <v>2.6078234560854594</v>
      </c>
      <c r="JK83" s="15"/>
      <c r="JL83" s="15">
        <f t="shared" si="244"/>
        <v>0.90180361000060538</v>
      </c>
      <c r="JM83" s="15"/>
      <c r="JN83" s="15" t="str">
        <f t="shared" si="245"/>
        <v>..</v>
      </c>
      <c r="JO83" s="15"/>
      <c r="JP83" s="15">
        <f t="shared" si="246"/>
        <v>2.7906975477398119</v>
      </c>
      <c r="JQ83" s="15"/>
      <c r="JR83" s="15" t="str">
        <f t="shared" si="247"/>
        <v>..</v>
      </c>
      <c r="JS83" s="15"/>
      <c r="JT83" s="15">
        <f t="shared" si="248"/>
        <v>0.38834918463393014</v>
      </c>
      <c r="JU83" s="15"/>
      <c r="JV83" s="15" t="str">
        <f t="shared" si="249"/>
        <v>..</v>
      </c>
      <c r="JW83" s="15"/>
      <c r="JX83" s="15" t="str">
        <f t="shared" si="250"/>
        <v>..</v>
      </c>
      <c r="JY83" s="15"/>
      <c r="JZ83" s="15">
        <f t="shared" si="251"/>
        <v>0.87719282538644672</v>
      </c>
      <c r="KA83" s="15"/>
      <c r="KB83" s="15" t="str">
        <f t="shared" si="252"/>
        <v>..</v>
      </c>
      <c r="KC83" s="15"/>
      <c r="KD83" s="15">
        <f t="shared" si="253"/>
        <v>0.28680675811936501</v>
      </c>
      <c r="KE83" s="15"/>
      <c r="KF83" s="15">
        <f t="shared" si="254"/>
        <v>0.93632970203665189</v>
      </c>
      <c r="KG83" s="15"/>
      <c r="KH83" s="15">
        <f t="shared" si="255"/>
        <v>-0.29850757261299615</v>
      </c>
      <c r="KI83" s="15"/>
      <c r="KJ83" s="15" t="str">
        <f t="shared" si="256"/>
        <v>..</v>
      </c>
      <c r="KK83" s="15"/>
      <c r="KL83" s="15">
        <f t="shared" si="257"/>
        <v>2.8128030775255581</v>
      </c>
      <c r="KM83" s="15"/>
      <c r="KN83" s="15">
        <f t="shared" si="258"/>
        <v>0.19940194870426542</v>
      </c>
      <c r="KO83" s="15"/>
      <c r="KP83" s="15" t="str">
        <f t="shared" si="259"/>
        <v>..</v>
      </c>
      <c r="KQ83" s="15"/>
      <c r="KR83" s="15" t="str">
        <f t="shared" si="260"/>
        <v>..</v>
      </c>
      <c r="KS83" s="15"/>
      <c r="KT83" s="15" t="str">
        <f t="shared" si="261"/>
        <v>..</v>
      </c>
      <c r="KU83" s="15"/>
      <c r="KV83" s="15">
        <f t="shared" si="262"/>
        <v>0.10224950225894687</v>
      </c>
      <c r="KW83" s="15"/>
      <c r="KX83" s="15" t="str">
        <f t="shared" si="263"/>
        <v>..</v>
      </c>
      <c r="KY83" s="15"/>
      <c r="KZ83" s="15" t="str">
        <f t="shared" si="264"/>
        <v>..</v>
      </c>
      <c r="LA83" s="15"/>
      <c r="LB83" s="15" t="str">
        <f t="shared" si="265"/>
        <v>..</v>
      </c>
      <c r="LC83" s="15"/>
      <c r="LD83" s="15">
        <f t="shared" si="266"/>
        <v>-0.95948838977135009</v>
      </c>
      <c r="LE83" s="15"/>
      <c r="LF83" s="15" t="str">
        <f t="shared" si="267"/>
        <v>..</v>
      </c>
      <c r="LG83" s="15"/>
      <c r="LH83" s="15" t="str">
        <f t="shared" si="268"/>
        <v>..</v>
      </c>
      <c r="LI83" s="15"/>
      <c r="LJ83" s="15" t="str">
        <f t="shared" si="269"/>
        <v>..</v>
      </c>
      <c r="LK83" s="15"/>
      <c r="LL83" s="15" t="str">
        <f t="shared" si="270"/>
        <v>..</v>
      </c>
      <c r="LM83" s="15"/>
      <c r="LN83" s="15">
        <f t="shared" si="271"/>
        <v>0.66476729497221032</v>
      </c>
      <c r="LO83" s="15"/>
      <c r="LP83" s="15" t="str">
        <f t="shared" si="272"/>
        <v>..</v>
      </c>
      <c r="LQ83" s="15"/>
      <c r="LR83" s="15" t="str">
        <f t="shared" si="273"/>
        <v>..</v>
      </c>
      <c r="LS83" s="15"/>
      <c r="LT83" s="15">
        <f t="shared" si="274"/>
        <v>0</v>
      </c>
      <c r="LU83" s="15"/>
      <c r="LV83" s="15">
        <f t="shared" si="275"/>
        <v>0.59055119112131371</v>
      </c>
      <c r="LW83" s="15"/>
      <c r="LX83" s="15">
        <f t="shared" si="276"/>
        <v>-9.532880079497745E-2</v>
      </c>
      <c r="LY83" s="15"/>
      <c r="LZ83" s="15">
        <f t="shared" si="277"/>
        <v>-0.80240721452250252</v>
      </c>
      <c r="MA83" s="15"/>
      <c r="MB83" s="15" t="str">
        <f t="shared" si="278"/>
        <v>..</v>
      </c>
      <c r="MC83" s="15"/>
      <c r="MD83" s="15">
        <f t="shared" si="279"/>
        <v>0.19980007927989674</v>
      </c>
      <c r="ME83" s="15"/>
      <c r="MF83" s="15" t="str">
        <f t="shared" si="280"/>
        <v>..</v>
      </c>
      <c r="MG83" s="15"/>
      <c r="MH83" s="15">
        <f t="shared" si="281"/>
        <v>1.6881826705960654</v>
      </c>
      <c r="MI83" s="15"/>
      <c r="MJ83" s="15" t="str">
        <f t="shared" si="282"/>
        <v>..</v>
      </c>
      <c r="MK83" s="15"/>
      <c r="ML83" s="15" t="str">
        <f t="shared" si="283"/>
        <v>..</v>
      </c>
      <c r="MM83" s="15"/>
      <c r="MN83" s="15" t="str">
        <f t="shared" si="284"/>
        <v>..</v>
      </c>
      <c r="MO83" s="15"/>
      <c r="MP83" s="15">
        <f t="shared" si="285"/>
        <v>-2.7514230671239432</v>
      </c>
      <c r="MQ83" s="15"/>
      <c r="MR83" s="15">
        <f t="shared" si="286"/>
        <v>2.6264591447957311</v>
      </c>
      <c r="MS83" s="15"/>
      <c r="MT83" s="15" t="str">
        <f t="shared" si="287"/>
        <v>..</v>
      </c>
      <c r="MU83" s="15"/>
      <c r="MV83" s="15">
        <f t="shared" si="288"/>
        <v>0</v>
      </c>
      <c r="MW83" s="15"/>
      <c r="MX83" s="15" t="str">
        <f t="shared" si="289"/>
        <v>..</v>
      </c>
      <c r="MY83" s="15"/>
      <c r="MZ83" s="15" t="str">
        <f t="shared" si="290"/>
        <v>..</v>
      </c>
      <c r="NA83" s="15"/>
      <c r="NB83" s="15" t="str">
        <f t="shared" si="291"/>
        <v>..</v>
      </c>
      <c r="NC83" s="15"/>
      <c r="ND83" s="15" t="str">
        <f t="shared" si="292"/>
        <v>..</v>
      </c>
      <c r="NE83" s="15"/>
      <c r="NF83" s="15" t="str">
        <f t="shared" si="293"/>
        <v>..</v>
      </c>
      <c r="NG83" s="15"/>
      <c r="NH83" s="15" t="str">
        <f t="shared" si="294"/>
        <v>..</v>
      </c>
      <c r="NI83" s="15"/>
      <c r="NJ83" s="15">
        <f t="shared" si="295"/>
        <v>0.80321285484187632</v>
      </c>
      <c r="NK83" s="15"/>
      <c r="NL83" s="15">
        <f t="shared" si="296"/>
        <v>-0.20263416303672749</v>
      </c>
      <c r="NM83" s="15"/>
      <c r="NN83" s="15" t="str">
        <f t="shared" si="297"/>
        <v>..</v>
      </c>
      <c r="NO83" s="15"/>
      <c r="NP83" s="15">
        <f t="shared" si="298"/>
        <v>-0.10000003929027375</v>
      </c>
      <c r="NQ83" s="15"/>
      <c r="NR83" s="15" t="str">
        <f t="shared" si="299"/>
        <v>..</v>
      </c>
      <c r="NS83" s="15"/>
      <c r="NT83" s="15" t="str">
        <f t="shared" si="300"/>
        <v>..</v>
      </c>
      <c r="NU83" s="15"/>
      <c r="NV83" s="15">
        <f t="shared" si="301"/>
        <v>0.78508333877917635</v>
      </c>
      <c r="NW83" s="15"/>
      <c r="NX83" s="15" t="str">
        <f t="shared" si="302"/>
        <v>..</v>
      </c>
      <c r="NY83" s="15"/>
      <c r="NZ83" s="15" t="str">
        <f t="shared" si="303"/>
        <v>..</v>
      </c>
      <c r="OA83" s="15"/>
      <c r="OB83" s="15" t="str">
        <f t="shared" si="304"/>
        <v>..</v>
      </c>
      <c r="OC83" s="15"/>
      <c r="OD83" s="15" t="str">
        <f t="shared" si="305"/>
        <v>..</v>
      </c>
      <c r="OE83" s="15"/>
      <c r="OF83" s="15" t="str">
        <f t="shared" si="306"/>
        <v>..</v>
      </c>
      <c r="OG83" s="15"/>
      <c r="OH83" s="15" t="str">
        <f t="shared" si="307"/>
        <v>..</v>
      </c>
      <c r="OI83" s="15"/>
      <c r="OJ83" s="15">
        <f t="shared" si="308"/>
        <v>0</v>
      </c>
      <c r="OK83" s="15"/>
      <c r="OL83" s="15">
        <f t="shared" si="309"/>
        <v>9.8039189742403665E-2</v>
      </c>
      <c r="OM83" s="15"/>
      <c r="ON83" s="15">
        <f t="shared" si="310"/>
        <v>0</v>
      </c>
      <c r="OO83" s="15"/>
      <c r="OP83" s="15" t="str">
        <f t="shared" si="311"/>
        <v>..</v>
      </c>
      <c r="OQ83" s="15"/>
      <c r="OR83" s="15">
        <f t="shared" si="312"/>
        <v>0.39254167756667757</v>
      </c>
      <c r="OS83" s="15"/>
      <c r="OT83" s="15" t="str">
        <f t="shared" si="313"/>
        <v>..</v>
      </c>
      <c r="OU83" s="15"/>
      <c r="OV83" s="15" t="str">
        <f t="shared" si="314"/>
        <v>..</v>
      </c>
      <c r="OW83" s="15"/>
      <c r="OX83" s="15" t="str">
        <f t="shared" si="315"/>
        <v>..</v>
      </c>
      <c r="OY83" s="15"/>
      <c r="OZ83" s="15" t="str">
        <f t="shared" si="316"/>
        <v>..</v>
      </c>
      <c r="PA83" s="15"/>
      <c r="PB83" s="15">
        <f t="shared" si="317"/>
        <v>0</v>
      </c>
      <c r="PC83" s="15"/>
      <c r="PD83" s="15">
        <f t="shared" si="318"/>
        <v>1.3348161977436479</v>
      </c>
      <c r="PE83" s="15"/>
      <c r="PF83" s="15">
        <f t="shared" si="319"/>
        <v>-1.6891889824749449</v>
      </c>
      <c r="PG83" s="15"/>
      <c r="PH83" s="15">
        <f t="shared" si="320"/>
        <v>0</v>
      </c>
      <c r="PI83" s="15"/>
      <c r="PJ83" s="15">
        <f t="shared" si="321"/>
        <v>1.8784530860964654</v>
      </c>
      <c r="PK83" s="15"/>
      <c r="PL83" s="15">
        <f t="shared" si="322"/>
        <v>7.9051384261717486</v>
      </c>
      <c r="PM83" s="15"/>
      <c r="PN83" s="15">
        <f t="shared" si="323"/>
        <v>0.49751239114118745</v>
      </c>
      <c r="PO83" s="15"/>
      <c r="PP83" s="15">
        <f t="shared" si="324"/>
        <v>0.88495583243355913</v>
      </c>
      <c r="PQ83" s="15"/>
      <c r="PR83" s="15">
        <f t="shared" si="325"/>
        <v>3.438661926012617</v>
      </c>
      <c r="PS83" s="15"/>
      <c r="PT83" s="15">
        <f t="shared" si="326"/>
        <v>0.49652439544776994</v>
      </c>
      <c r="PU83" s="15"/>
      <c r="PV83" s="15" t="str">
        <f t="shared" si="327"/>
        <v>..</v>
      </c>
      <c r="PW83" s="16"/>
      <c r="PX83" s="15" t="str">
        <f t="shared" si="328"/>
        <v>..</v>
      </c>
      <c r="PY83" s="16"/>
      <c r="PZ83" s="15" t="str">
        <f t="shared" si="329"/>
        <v>..</v>
      </c>
      <c r="QA83" s="16"/>
      <c r="QB83" s="15">
        <f t="shared" si="330"/>
        <v>-3.0999999290211804</v>
      </c>
      <c r="QC83" s="16"/>
      <c r="QD83" s="15" t="str">
        <f t="shared" si="331"/>
        <v>..</v>
      </c>
      <c r="QE83" s="16"/>
      <c r="QF83" s="15" t="str">
        <f t="shared" si="332"/>
        <v>..</v>
      </c>
      <c r="QG83" s="16"/>
      <c r="QH83" s="15" t="str">
        <f t="shared" si="333"/>
        <v>..</v>
      </c>
      <c r="QI83" s="16"/>
      <c r="QJ83" s="15" t="str">
        <f t="shared" si="334"/>
        <v>..</v>
      </c>
      <c r="QK83" s="16"/>
      <c r="QL83" s="15" t="str">
        <f t="shared" si="335"/>
        <v>..</v>
      </c>
      <c r="QM83" s="16"/>
      <c r="QN83" s="15" t="str">
        <f t="shared" si="336"/>
        <v>..</v>
      </c>
      <c r="QO83" s="16"/>
      <c r="QP83" s="15">
        <f t="shared" si="337"/>
        <v>25.200000162601114</v>
      </c>
      <c r="QQ83" s="16"/>
      <c r="QR83" s="15" t="str">
        <f t="shared" si="338"/>
        <v>..</v>
      </c>
      <c r="QS83" s="16"/>
      <c r="QT83" s="15">
        <f t="shared" si="339"/>
        <v>1.899999932723631</v>
      </c>
      <c r="QU83" s="16"/>
      <c r="QV83" s="15" t="str">
        <f t="shared" si="340"/>
        <v>..</v>
      </c>
      <c r="QW83" s="16"/>
      <c r="QX83" s="15">
        <f t="shared" si="341"/>
        <v>2.7999999822582851</v>
      </c>
      <c r="QY83" s="16"/>
      <c r="QZ83" s="15">
        <f t="shared" si="342"/>
        <v>1.199999999492718</v>
      </c>
      <c r="RA83" s="16"/>
      <c r="RB83" s="15">
        <f t="shared" si="343"/>
        <v>0.90000002713676963</v>
      </c>
      <c r="RC83" s="16"/>
      <c r="RD83" s="15">
        <f t="shared" si="344"/>
        <v>0.29999954060764367</v>
      </c>
      <c r="RE83" s="16"/>
      <c r="RF83" s="15">
        <f t="shared" si="345"/>
        <v>0</v>
      </c>
      <c r="RG83" s="16"/>
      <c r="RH83" s="15">
        <f t="shared" si="346"/>
        <v>-1.1999999408090076</v>
      </c>
      <c r="RI83" s="16"/>
      <c r="RJ83" s="15" t="str">
        <f t="shared" si="347"/>
        <v>..</v>
      </c>
      <c r="RK83" s="16"/>
      <c r="RL83" s="15" t="str">
        <f t="shared" si="348"/>
        <v>..</v>
      </c>
      <c r="RM83" s="16"/>
      <c r="RN83" s="15" t="str">
        <f t="shared" si="349"/>
        <v>..</v>
      </c>
      <c r="RO83" s="16"/>
      <c r="RP83" s="15" t="str">
        <f t="shared" si="350"/>
        <v>..</v>
      </c>
      <c r="RQ83" s="16"/>
      <c r="RR83" s="15">
        <f t="shared" si="351"/>
        <v>0.9999999965561841</v>
      </c>
      <c r="RS83" s="16"/>
      <c r="RT83" s="15">
        <f t="shared" si="352"/>
        <v>2.2999999716203803</v>
      </c>
      <c r="RU83" s="16"/>
      <c r="RV83" s="15">
        <f t="shared" si="353"/>
        <v>0.69999995649712332</v>
      </c>
      <c r="RW83" s="16"/>
      <c r="RX83" s="15" t="str">
        <f t="shared" si="354"/>
        <v>..</v>
      </c>
      <c r="RY83" s="16"/>
      <c r="RZ83" s="15">
        <f t="shared" si="355"/>
        <v>10.499999941169108</v>
      </c>
      <c r="SA83" s="16"/>
      <c r="SB83" s="15" t="str">
        <f t="shared" si="356"/>
        <v>..</v>
      </c>
      <c r="SC83" s="16"/>
      <c r="SD83" s="15">
        <f t="shared" si="357"/>
        <v>3.399999730997493</v>
      </c>
      <c r="SE83" s="16"/>
      <c r="SF83" s="15" t="str">
        <f t="shared" si="358"/>
        <v>..</v>
      </c>
      <c r="SG83" s="16"/>
      <c r="SH83" s="15" t="str">
        <f t="shared" si="359"/>
        <v>..</v>
      </c>
      <c r="SI83" s="16"/>
      <c r="SJ83" s="15">
        <f t="shared" si="360"/>
        <v>3.4999998583214733</v>
      </c>
      <c r="SK83" s="16"/>
      <c r="SL83" s="15" t="str">
        <f t="shared" si="361"/>
        <v>..</v>
      </c>
      <c r="SM83" s="16"/>
      <c r="SN83" s="15">
        <f t="shared" si="362"/>
        <v>4.8999997968306843</v>
      </c>
      <c r="SO83" s="16"/>
      <c r="SP83" s="15">
        <f t="shared" si="363"/>
        <v>7.8000001604242328</v>
      </c>
      <c r="SQ83" s="16"/>
      <c r="SR83" s="15">
        <f t="shared" si="364"/>
        <v>0.20000007401897335</v>
      </c>
      <c r="SS83" s="16"/>
      <c r="ST83" s="15" t="str">
        <f t="shared" si="365"/>
        <v>..</v>
      </c>
      <c r="SU83" s="16"/>
      <c r="SV83" s="15">
        <f t="shared" si="366"/>
        <v>5.9999999698266464</v>
      </c>
      <c r="SW83" s="16"/>
      <c r="SX83" s="15">
        <f t="shared" si="367"/>
        <v>0.50000005653841129</v>
      </c>
      <c r="SY83" s="16"/>
      <c r="SZ83" s="15" t="str">
        <f t="shared" si="368"/>
        <v>..</v>
      </c>
      <c r="TA83" s="16"/>
      <c r="TB83" s="15" t="str">
        <f t="shared" si="369"/>
        <v>..</v>
      </c>
      <c r="TC83" s="16"/>
      <c r="TD83" s="15" t="str">
        <f t="shared" si="370"/>
        <v>..</v>
      </c>
      <c r="TE83" s="16"/>
      <c r="TF83" s="15">
        <f t="shared" si="371"/>
        <v>-2.099999974869192</v>
      </c>
      <c r="TG83" s="16"/>
      <c r="TH83" s="15" t="str">
        <f t="shared" si="372"/>
        <v>..</v>
      </c>
      <c r="TI83" s="16"/>
      <c r="TJ83" s="15" t="str">
        <f t="shared" si="373"/>
        <v>..</v>
      </c>
      <c r="TK83" s="16"/>
      <c r="TL83" s="15" t="str">
        <f t="shared" si="374"/>
        <v>..</v>
      </c>
      <c r="TM83" s="16"/>
      <c r="TN83" s="15">
        <f t="shared" si="375"/>
        <v>-7.1000000307422084</v>
      </c>
      <c r="TO83" s="16"/>
      <c r="TP83" s="15" t="str">
        <f t="shared" si="376"/>
        <v>..</v>
      </c>
      <c r="TQ83" s="16"/>
      <c r="TR83" s="15" t="str">
        <f t="shared" si="377"/>
        <v>..</v>
      </c>
      <c r="TS83" s="16"/>
      <c r="TT83" s="15" t="str">
        <f t="shared" si="378"/>
        <v>..</v>
      </c>
      <c r="TU83" s="16"/>
      <c r="TV83" s="15" t="str">
        <f t="shared" si="379"/>
        <v>..</v>
      </c>
      <c r="TW83" s="16"/>
      <c r="TX83" s="15">
        <f t="shared" si="380"/>
        <v>5.9999999735757257</v>
      </c>
      <c r="TY83" s="16"/>
      <c r="TZ83" s="15" t="str">
        <f t="shared" si="381"/>
        <v>..</v>
      </c>
      <c r="UA83" s="16"/>
      <c r="UB83" s="15" t="str">
        <f t="shared" si="382"/>
        <v>..</v>
      </c>
      <c r="UC83" s="16"/>
      <c r="UD83" s="15">
        <f t="shared" si="383"/>
        <v>1.1000000130583629</v>
      </c>
      <c r="UE83" s="16"/>
      <c r="UF83" s="15">
        <f t="shared" si="384"/>
        <v>2.2000000064638243</v>
      </c>
      <c r="UG83" s="16"/>
      <c r="UH83" s="15">
        <f t="shared" si="385"/>
        <v>4.8000000544518286</v>
      </c>
      <c r="UI83" s="16"/>
      <c r="UJ83" s="15">
        <f t="shared" si="386"/>
        <v>-1.0999999688305735</v>
      </c>
      <c r="UK83" s="16"/>
      <c r="UL83" s="15" t="str">
        <f t="shared" si="387"/>
        <v>..</v>
      </c>
      <c r="UM83" s="16"/>
      <c r="UN83" s="15">
        <f t="shared" si="388"/>
        <v>0.30000002485057564</v>
      </c>
      <c r="UO83" s="16"/>
      <c r="UP83" s="15" t="str">
        <f t="shared" si="389"/>
        <v>..</v>
      </c>
      <c r="UQ83" s="16"/>
      <c r="UR83" s="15">
        <f t="shared" si="390"/>
        <v>2.400000042680972</v>
      </c>
      <c r="US83" s="16"/>
      <c r="UT83" s="15" t="str">
        <f t="shared" si="391"/>
        <v>..</v>
      </c>
      <c r="UU83" s="16"/>
      <c r="UV83" s="15" t="str">
        <f t="shared" si="392"/>
        <v>..</v>
      </c>
      <c r="UW83" s="16"/>
      <c r="UX83" s="15" t="str">
        <f t="shared" si="393"/>
        <v>..</v>
      </c>
      <c r="UY83" s="16"/>
      <c r="UZ83" s="15">
        <f t="shared" si="394"/>
        <v>2.5000001287481126</v>
      </c>
      <c r="VA83" s="16"/>
      <c r="VB83" s="15">
        <f t="shared" si="395"/>
        <v>5.5000000615309261</v>
      </c>
      <c r="VC83" s="16"/>
      <c r="VD83" s="15" t="str">
        <f t="shared" si="396"/>
        <v>..</v>
      </c>
      <c r="VE83" s="16"/>
      <c r="VF83" s="15">
        <f t="shared" si="397"/>
        <v>0</v>
      </c>
      <c r="VG83" s="16"/>
      <c r="VH83" s="15" t="str">
        <f t="shared" si="398"/>
        <v>..</v>
      </c>
      <c r="VI83" s="16"/>
      <c r="VJ83" s="15" t="str">
        <f t="shared" si="399"/>
        <v>..</v>
      </c>
      <c r="VK83" s="16"/>
      <c r="VL83" s="15" t="str">
        <f t="shared" si="400"/>
        <v>..</v>
      </c>
      <c r="VM83" s="16"/>
      <c r="VN83" s="15" t="str">
        <f t="shared" si="401"/>
        <v>..</v>
      </c>
      <c r="VO83" s="16"/>
      <c r="VP83" s="15" t="str">
        <f t="shared" si="402"/>
        <v>..</v>
      </c>
      <c r="VQ83" s="16"/>
      <c r="VR83" s="15" t="str">
        <f t="shared" si="403"/>
        <v>..</v>
      </c>
      <c r="VS83" s="16"/>
      <c r="VT83" s="15">
        <f t="shared" si="404"/>
        <v>0.3999999687962088</v>
      </c>
      <c r="VU83" s="16"/>
      <c r="VV83" s="15">
        <f t="shared" si="405"/>
        <v>-1.4999998784989828</v>
      </c>
      <c r="VW83" s="16"/>
      <c r="VX83" s="15" t="str">
        <f t="shared" si="406"/>
        <v>..</v>
      </c>
      <c r="VY83" s="16"/>
      <c r="VZ83" s="15">
        <f t="shared" si="407"/>
        <v>-0.10000003929026491</v>
      </c>
      <c r="WA83" s="16"/>
      <c r="WB83" s="15" t="str">
        <f t="shared" si="408"/>
        <v>..</v>
      </c>
      <c r="WC83" s="16"/>
      <c r="WD83" s="15" t="str">
        <f t="shared" si="409"/>
        <v>..</v>
      </c>
      <c r="WE83" s="16"/>
      <c r="WF83" s="15">
        <f t="shared" si="410"/>
        <v>2.700000004233587</v>
      </c>
      <c r="WG83" s="16"/>
      <c r="WH83" s="15" t="str">
        <f t="shared" si="411"/>
        <v>..</v>
      </c>
      <c r="WI83" s="16"/>
      <c r="WJ83" s="15" t="str">
        <f t="shared" si="412"/>
        <v>..</v>
      </c>
      <c r="WK83" s="16"/>
      <c r="WL83" s="15" t="str">
        <f t="shared" si="413"/>
        <v>..</v>
      </c>
      <c r="WM83" s="16"/>
      <c r="WN83" s="15" t="str">
        <f t="shared" si="414"/>
        <v>..</v>
      </c>
      <c r="WO83" s="16"/>
      <c r="WP83" s="15" t="str">
        <f t="shared" si="415"/>
        <v>..</v>
      </c>
      <c r="WQ83" s="16"/>
      <c r="WR83" s="15" t="str">
        <f t="shared" si="416"/>
        <v>..</v>
      </c>
      <c r="WS83" s="16"/>
      <c r="WT83" s="15">
        <f t="shared" si="417"/>
        <v>2.2000001047142206</v>
      </c>
      <c r="WU83" s="16"/>
      <c r="WV83" s="15">
        <f t="shared" si="418"/>
        <v>2.0999997573895257</v>
      </c>
      <c r="WW83" s="16"/>
      <c r="WX83" s="15">
        <f t="shared" si="419"/>
        <v>22.599999727115659</v>
      </c>
      <c r="WY83" s="16"/>
      <c r="WZ83" s="15" t="str">
        <f t="shared" si="420"/>
        <v>..</v>
      </c>
      <c r="XA83" s="16"/>
      <c r="XB83" s="15">
        <f t="shared" si="421"/>
        <v>2.2999999300412242</v>
      </c>
      <c r="XC83" s="16"/>
      <c r="XD83" s="15" t="str">
        <f t="shared" si="422"/>
        <v>..</v>
      </c>
      <c r="XE83" s="16"/>
      <c r="XF83" s="15" t="str">
        <f t="shared" si="423"/>
        <v>..</v>
      </c>
      <c r="XG83" s="16"/>
      <c r="XH83" s="15" t="str">
        <f t="shared" si="424"/>
        <v>..</v>
      </c>
      <c r="XI83" s="16"/>
      <c r="XJ83" s="15" t="str">
        <f t="shared" si="425"/>
        <v>..</v>
      </c>
      <c r="XK83" s="16"/>
      <c r="XL83" s="15">
        <f t="shared" si="426"/>
        <v>1.0000000525909059</v>
      </c>
      <c r="XM83" s="16"/>
      <c r="XN83" s="15">
        <f t="shared" si="427"/>
        <v>-8.9000001209600583</v>
      </c>
      <c r="XO83" s="16"/>
      <c r="XP83" s="15">
        <f t="shared" si="428"/>
        <v>-12.699999975161404</v>
      </c>
      <c r="XQ83" s="16"/>
      <c r="XR83" s="15">
        <f t="shared" si="429"/>
        <v>4.3000002563974959</v>
      </c>
      <c r="XS83" s="16"/>
      <c r="XT83" s="15">
        <f t="shared" si="430"/>
        <v>-7.8000000377739553</v>
      </c>
      <c r="XU83" s="16"/>
      <c r="XV83" s="15">
        <f t="shared" si="431"/>
        <v>9.1999999829849912</v>
      </c>
      <c r="XW83" s="16"/>
      <c r="XX83" s="15">
        <f t="shared" si="432"/>
        <v>0.99999990572474928</v>
      </c>
      <c r="XY83" s="16"/>
      <c r="XZ83" s="15">
        <f t="shared" si="433"/>
        <v>2.6000000395104195</v>
      </c>
      <c r="YA83" s="16"/>
      <c r="YB83" s="15">
        <f t="shared" si="434"/>
        <v>11.300000012680883</v>
      </c>
      <c r="YC83" s="16"/>
      <c r="YD83" s="15">
        <f t="shared" si="435"/>
        <v>1.2000001136528908</v>
      </c>
      <c r="YE83" s="16"/>
    </row>
    <row r="84" spans="1:655" s="14" customFormat="1" ht="20" customHeight="1" x14ac:dyDescent="0.15">
      <c r="A84" s="8" t="s">
        <v>2422</v>
      </c>
      <c r="B84" s="9" t="s">
        <v>111</v>
      </c>
      <c r="C84" s="10"/>
      <c r="D84" s="11" t="s">
        <v>111</v>
      </c>
      <c r="E84" s="10"/>
      <c r="F84" s="11" t="s">
        <v>111</v>
      </c>
      <c r="G84" s="10"/>
      <c r="H84" s="11" t="s">
        <v>2423</v>
      </c>
      <c r="I84" s="10"/>
      <c r="J84" s="11" t="s">
        <v>111</v>
      </c>
      <c r="K84" s="10"/>
      <c r="L84" s="11" t="s">
        <v>111</v>
      </c>
      <c r="M84" s="10"/>
      <c r="N84" s="11" t="s">
        <v>111</v>
      </c>
      <c r="O84" s="10"/>
      <c r="P84" s="11" t="s">
        <v>111</v>
      </c>
      <c r="Q84" s="10"/>
      <c r="R84" s="11" t="s">
        <v>111</v>
      </c>
      <c r="S84" s="10"/>
      <c r="T84" s="11" t="s">
        <v>111</v>
      </c>
      <c r="U84" s="10"/>
      <c r="V84" s="11" t="s">
        <v>2424</v>
      </c>
      <c r="W84" s="10"/>
      <c r="X84" s="11" t="s">
        <v>111</v>
      </c>
      <c r="Y84" s="10"/>
      <c r="Z84" s="11" t="s">
        <v>2425</v>
      </c>
      <c r="AA84" s="10"/>
      <c r="AB84" s="11" t="s">
        <v>111</v>
      </c>
      <c r="AC84" s="10"/>
      <c r="AD84" s="11" t="s">
        <v>2426</v>
      </c>
      <c r="AE84" s="10"/>
      <c r="AF84" s="11" t="s">
        <v>2343</v>
      </c>
      <c r="AG84" s="10"/>
      <c r="AH84" s="11" t="s">
        <v>2427</v>
      </c>
      <c r="AI84" s="10"/>
      <c r="AJ84" s="11" t="s">
        <v>2428</v>
      </c>
      <c r="AK84" s="10"/>
      <c r="AL84" s="11" t="s">
        <v>2429</v>
      </c>
      <c r="AM84" s="10"/>
      <c r="AN84" s="11" t="s">
        <v>2430</v>
      </c>
      <c r="AO84" s="10"/>
      <c r="AP84" s="11" t="s">
        <v>111</v>
      </c>
      <c r="AQ84" s="10"/>
      <c r="AR84" s="11" t="s">
        <v>111</v>
      </c>
      <c r="AS84" s="10"/>
      <c r="AT84" s="11" t="s">
        <v>111</v>
      </c>
      <c r="AU84" s="10"/>
      <c r="AV84" s="11" t="s">
        <v>111</v>
      </c>
      <c r="AW84" s="10"/>
      <c r="AX84" s="11" t="s">
        <v>2347</v>
      </c>
      <c r="AY84" s="10"/>
      <c r="AZ84" s="11" t="s">
        <v>2431</v>
      </c>
      <c r="BA84" s="10"/>
      <c r="BB84" s="11" t="s">
        <v>2432</v>
      </c>
      <c r="BC84" s="10"/>
      <c r="BD84" s="11" t="s">
        <v>111</v>
      </c>
      <c r="BE84" s="10"/>
      <c r="BF84" s="11" t="s">
        <v>2433</v>
      </c>
      <c r="BG84" s="10"/>
      <c r="BH84" s="11" t="s">
        <v>111</v>
      </c>
      <c r="BI84" s="10"/>
      <c r="BJ84" s="11" t="s">
        <v>2434</v>
      </c>
      <c r="BK84" s="10"/>
      <c r="BL84" s="11" t="s">
        <v>111</v>
      </c>
      <c r="BM84" s="10"/>
      <c r="BN84" s="11" t="s">
        <v>111</v>
      </c>
      <c r="BO84" s="10"/>
      <c r="BP84" s="11" t="s">
        <v>2392</v>
      </c>
      <c r="BQ84" s="10"/>
      <c r="BR84" s="11" t="s">
        <v>111</v>
      </c>
      <c r="BS84" s="10"/>
      <c r="BT84" s="11" t="s">
        <v>2393</v>
      </c>
      <c r="BU84" s="10"/>
      <c r="BV84" s="11" t="s">
        <v>2435</v>
      </c>
      <c r="BW84" s="10"/>
      <c r="BX84" s="11" t="s">
        <v>2264</v>
      </c>
      <c r="BY84" s="10"/>
      <c r="BZ84" s="11" t="s">
        <v>111</v>
      </c>
      <c r="CA84" s="10"/>
      <c r="CB84" s="11" t="s">
        <v>2436</v>
      </c>
      <c r="CC84" s="10"/>
      <c r="CD84" s="11" t="s">
        <v>2312</v>
      </c>
      <c r="CE84" s="10"/>
      <c r="CF84" s="11" t="s">
        <v>111</v>
      </c>
      <c r="CG84" s="10"/>
      <c r="CH84" s="11" t="s">
        <v>111</v>
      </c>
      <c r="CI84" s="10"/>
      <c r="CJ84" s="11" t="s">
        <v>111</v>
      </c>
      <c r="CK84" s="10"/>
      <c r="CL84" s="11" t="s">
        <v>2437</v>
      </c>
      <c r="CM84" s="10"/>
      <c r="CN84" s="11" t="s">
        <v>111</v>
      </c>
      <c r="CO84" s="10"/>
      <c r="CP84" s="11" t="s">
        <v>111</v>
      </c>
      <c r="CQ84" s="10"/>
      <c r="CR84" s="11" t="s">
        <v>111</v>
      </c>
      <c r="CS84" s="10"/>
      <c r="CT84" s="11" t="s">
        <v>2438</v>
      </c>
      <c r="CU84" s="10"/>
      <c r="CV84" s="11" t="s">
        <v>111</v>
      </c>
      <c r="CW84" s="10"/>
      <c r="CX84" s="11" t="s">
        <v>111</v>
      </c>
      <c r="CY84" s="10"/>
      <c r="CZ84" s="11" t="s">
        <v>111</v>
      </c>
      <c r="DA84" s="10"/>
      <c r="DB84" s="11" t="s">
        <v>111</v>
      </c>
      <c r="DC84" s="10"/>
      <c r="DD84" s="11" t="s">
        <v>2439</v>
      </c>
      <c r="DE84" s="10"/>
      <c r="DF84" s="11" t="s">
        <v>111</v>
      </c>
      <c r="DG84" s="10"/>
      <c r="DH84" s="11" t="s">
        <v>111</v>
      </c>
      <c r="DI84" s="10"/>
      <c r="DJ84" s="11" t="s">
        <v>2440</v>
      </c>
      <c r="DK84" s="10"/>
      <c r="DL84" s="11" t="s">
        <v>2441</v>
      </c>
      <c r="DM84" s="10"/>
      <c r="DN84" s="11" t="s">
        <v>2442</v>
      </c>
      <c r="DO84" s="10"/>
      <c r="DP84" s="11" t="s">
        <v>2443</v>
      </c>
      <c r="DQ84" s="10"/>
      <c r="DR84" s="11" t="s">
        <v>111</v>
      </c>
      <c r="DS84" s="10"/>
      <c r="DT84" s="11" t="s">
        <v>2444</v>
      </c>
      <c r="DU84" s="10"/>
      <c r="DV84" s="11" t="s">
        <v>111</v>
      </c>
      <c r="DW84" s="10"/>
      <c r="DX84" s="11" t="s">
        <v>2445</v>
      </c>
      <c r="DY84" s="10"/>
      <c r="DZ84" s="11" t="s">
        <v>111</v>
      </c>
      <c r="EA84" s="10"/>
      <c r="EB84" s="11" t="s">
        <v>111</v>
      </c>
      <c r="EC84" s="10"/>
      <c r="ED84" s="11" t="s">
        <v>111</v>
      </c>
      <c r="EE84" s="10"/>
      <c r="EF84" s="11" t="s">
        <v>2446</v>
      </c>
      <c r="EG84" s="10"/>
      <c r="EH84" s="11" t="s">
        <v>2447</v>
      </c>
      <c r="EI84" s="10"/>
      <c r="EJ84" s="11" t="s">
        <v>111</v>
      </c>
      <c r="EK84" s="10"/>
      <c r="EL84" s="11" t="s">
        <v>2228</v>
      </c>
      <c r="EM84" s="10"/>
      <c r="EN84" s="11" t="s">
        <v>111</v>
      </c>
      <c r="EO84" s="10"/>
      <c r="EP84" s="11" t="s">
        <v>111</v>
      </c>
      <c r="EQ84" s="10"/>
      <c r="ER84" s="11" t="s">
        <v>111</v>
      </c>
      <c r="ES84" s="10"/>
      <c r="ET84" s="11" t="s">
        <v>111</v>
      </c>
      <c r="EU84" s="10"/>
      <c r="EV84" s="11" t="s">
        <v>111</v>
      </c>
      <c r="EW84" s="10"/>
      <c r="EX84" s="11" t="s">
        <v>111</v>
      </c>
      <c r="EY84" s="10"/>
      <c r="EZ84" s="11" t="s">
        <v>2448</v>
      </c>
      <c r="FA84" s="10"/>
      <c r="FB84" s="11" t="s">
        <v>2449</v>
      </c>
      <c r="FC84" s="10"/>
      <c r="FD84" s="11" t="s">
        <v>111</v>
      </c>
      <c r="FE84" s="10"/>
      <c r="FF84" s="11" t="s">
        <v>2280</v>
      </c>
      <c r="FG84" s="10"/>
      <c r="FH84" s="11" t="s">
        <v>111</v>
      </c>
      <c r="FI84" s="10"/>
      <c r="FJ84" s="11" t="s">
        <v>111</v>
      </c>
      <c r="FK84" s="10"/>
      <c r="FL84" s="11" t="s">
        <v>2450</v>
      </c>
      <c r="FM84" s="10"/>
      <c r="FN84" s="11" t="s">
        <v>111</v>
      </c>
      <c r="FO84" s="10"/>
      <c r="FP84" s="11" t="s">
        <v>111</v>
      </c>
      <c r="FQ84" s="10"/>
      <c r="FR84" s="11" t="s">
        <v>111</v>
      </c>
      <c r="FS84" s="10"/>
      <c r="FT84" s="11" t="s">
        <v>111</v>
      </c>
      <c r="FU84" s="10"/>
      <c r="FV84" s="11" t="s">
        <v>111</v>
      </c>
      <c r="FW84" s="10"/>
      <c r="FX84" s="11" t="s">
        <v>111</v>
      </c>
      <c r="FY84" s="10"/>
      <c r="FZ84" s="11" t="s">
        <v>2451</v>
      </c>
      <c r="GA84" s="10"/>
      <c r="GB84" s="11" t="s">
        <v>2452</v>
      </c>
      <c r="GC84" s="10"/>
      <c r="GD84" s="11" t="s">
        <v>2453</v>
      </c>
      <c r="GE84" s="10"/>
      <c r="GF84" s="11" t="s">
        <v>111</v>
      </c>
      <c r="GG84" s="10"/>
      <c r="GH84" s="11" t="s">
        <v>2454</v>
      </c>
      <c r="GI84" s="10"/>
      <c r="GJ84" s="11" t="s">
        <v>111</v>
      </c>
      <c r="GK84" s="10"/>
      <c r="GL84" s="11" t="s">
        <v>111</v>
      </c>
      <c r="GM84" s="10"/>
      <c r="GN84" s="11" t="s">
        <v>111</v>
      </c>
      <c r="GO84" s="10"/>
      <c r="GP84" s="11" t="s">
        <v>111</v>
      </c>
      <c r="GQ84" s="10"/>
      <c r="GR84" s="11" t="s">
        <v>2455</v>
      </c>
      <c r="GS84" s="10"/>
      <c r="GT84" s="11" t="s">
        <v>2456</v>
      </c>
      <c r="GU84" s="10"/>
      <c r="GV84" s="11" t="s">
        <v>2457</v>
      </c>
      <c r="GW84" s="10"/>
      <c r="GX84" s="11" t="s">
        <v>2289</v>
      </c>
      <c r="GY84" s="10"/>
      <c r="GZ84" s="11" t="s">
        <v>2458</v>
      </c>
      <c r="HA84" s="10"/>
      <c r="HB84" s="11" t="s">
        <v>2459</v>
      </c>
      <c r="HC84" s="10"/>
      <c r="HD84" s="11" t="s">
        <v>2460</v>
      </c>
      <c r="HE84" s="10"/>
      <c r="HF84" s="11" t="s">
        <v>2461</v>
      </c>
      <c r="HG84" s="10"/>
      <c r="HH84" s="11" t="s">
        <v>2462</v>
      </c>
      <c r="HI84" s="10"/>
      <c r="HJ84" s="11" t="s">
        <v>2463</v>
      </c>
      <c r="HK84" s="10"/>
      <c r="HL84" s="15" t="str">
        <f t="shared" si="218"/>
        <v>..</v>
      </c>
      <c r="HM84" s="15"/>
      <c r="HN84" s="15" t="str">
        <f t="shared" si="219"/>
        <v>..</v>
      </c>
      <c r="HO84" s="15"/>
      <c r="HP84" s="15" t="str">
        <f t="shared" si="220"/>
        <v>..</v>
      </c>
      <c r="HQ84" s="15"/>
      <c r="HR84" s="15">
        <f t="shared" si="221"/>
        <v>-0.41279675464978621</v>
      </c>
      <c r="HS84" s="15"/>
      <c r="HT84" s="15" t="str">
        <f t="shared" si="222"/>
        <v>..</v>
      </c>
      <c r="HU84" s="15"/>
      <c r="HV84" s="15" t="str">
        <f t="shared" si="223"/>
        <v>..</v>
      </c>
      <c r="HW84" s="15"/>
      <c r="HX84" s="15" t="str">
        <f t="shared" si="224"/>
        <v>..</v>
      </c>
      <c r="HY84" s="15"/>
      <c r="HZ84" s="15" t="str">
        <f t="shared" si="225"/>
        <v>..</v>
      </c>
      <c r="IA84" s="15"/>
      <c r="IB84" s="15" t="str">
        <f t="shared" si="226"/>
        <v>..</v>
      </c>
      <c r="IC84" s="15"/>
      <c r="ID84" s="15" t="str">
        <f t="shared" si="227"/>
        <v>..</v>
      </c>
      <c r="IE84" s="15"/>
      <c r="IF84" s="15">
        <f t="shared" si="228"/>
        <v>2.1565493302146774</v>
      </c>
      <c r="IG84" s="15"/>
      <c r="IH84" s="15" t="str">
        <f t="shared" si="229"/>
        <v>..</v>
      </c>
      <c r="II84" s="15"/>
      <c r="IJ84" s="15">
        <f t="shared" si="230"/>
        <v>0.68694807589146056</v>
      </c>
      <c r="IK84" s="15"/>
      <c r="IL84" s="15" t="str">
        <f t="shared" si="231"/>
        <v>..</v>
      </c>
      <c r="IM84" s="15"/>
      <c r="IN84" s="15">
        <f t="shared" si="232"/>
        <v>0.87548640160895097</v>
      </c>
      <c r="IO84" s="15"/>
      <c r="IP84" s="15">
        <f t="shared" si="233"/>
        <v>0</v>
      </c>
      <c r="IQ84" s="15"/>
      <c r="IR84" s="15">
        <f t="shared" si="234"/>
        <v>0.39643210417069069</v>
      </c>
      <c r="IS84" s="15"/>
      <c r="IT84" s="15">
        <f t="shared" si="235"/>
        <v>0.99700925983861577</v>
      </c>
      <c r="IU84" s="15"/>
      <c r="IV84" s="15">
        <f t="shared" si="236"/>
        <v>-0.80000001648517471</v>
      </c>
      <c r="IW84" s="15"/>
      <c r="IX84" s="15">
        <f t="shared" si="237"/>
        <v>-1.0121457527227766</v>
      </c>
      <c r="IY84" s="15"/>
      <c r="IZ84" s="15" t="str">
        <f t="shared" si="238"/>
        <v>..</v>
      </c>
      <c r="JA84" s="15"/>
      <c r="JB84" s="15" t="str">
        <f t="shared" si="239"/>
        <v>..</v>
      </c>
      <c r="JC84" s="15"/>
      <c r="JD84" s="15" t="str">
        <f t="shared" si="240"/>
        <v>..</v>
      </c>
      <c r="JE84" s="15"/>
      <c r="JF84" s="15" t="str">
        <f t="shared" si="241"/>
        <v>..</v>
      </c>
      <c r="JG84" s="15"/>
      <c r="JH84" s="15">
        <f t="shared" si="242"/>
        <v>-3.1683168481578776</v>
      </c>
      <c r="JI84" s="15"/>
      <c r="JJ84" s="15">
        <f t="shared" si="243"/>
        <v>-0.87976543642746763</v>
      </c>
      <c r="JK84" s="15"/>
      <c r="JL84" s="15">
        <f t="shared" si="244"/>
        <v>-3.773584962243536</v>
      </c>
      <c r="JM84" s="15"/>
      <c r="JN84" s="15" t="str">
        <f t="shared" si="245"/>
        <v>..</v>
      </c>
      <c r="JO84" s="15"/>
      <c r="JP84" s="15">
        <f t="shared" si="246"/>
        <v>2.7149322544340238</v>
      </c>
      <c r="JQ84" s="15"/>
      <c r="JR84" s="15" t="str">
        <f t="shared" si="247"/>
        <v>..</v>
      </c>
      <c r="JS84" s="15"/>
      <c r="JT84" s="15">
        <f t="shared" si="248"/>
        <v>1.450677240580396</v>
      </c>
      <c r="JU84" s="15"/>
      <c r="JV84" s="15" t="str">
        <f t="shared" si="249"/>
        <v>..</v>
      </c>
      <c r="JW84" s="15"/>
      <c r="JX84" s="15" t="str">
        <f t="shared" si="250"/>
        <v>..</v>
      </c>
      <c r="JY84" s="15"/>
      <c r="JZ84" s="15">
        <f t="shared" si="251"/>
        <v>0</v>
      </c>
      <c r="KA84" s="15"/>
      <c r="KB84" s="15" t="str">
        <f t="shared" si="252"/>
        <v>..</v>
      </c>
      <c r="KC84" s="15"/>
      <c r="KD84" s="15">
        <f t="shared" si="253"/>
        <v>0</v>
      </c>
      <c r="KE84" s="15"/>
      <c r="KF84" s="15">
        <f t="shared" si="254"/>
        <v>6.1224488608585625</v>
      </c>
      <c r="KG84" s="15"/>
      <c r="KH84" s="15">
        <f t="shared" si="255"/>
        <v>9.9800436063482351E-2</v>
      </c>
      <c r="KI84" s="15"/>
      <c r="KJ84" s="15" t="str">
        <f t="shared" si="256"/>
        <v>..</v>
      </c>
      <c r="KK84" s="15"/>
      <c r="KL84" s="15">
        <f t="shared" si="257"/>
        <v>0.28301883100003022</v>
      </c>
      <c r="KM84" s="15"/>
      <c r="KN84" s="15">
        <f t="shared" si="258"/>
        <v>-0.69651751315087129</v>
      </c>
      <c r="KO84" s="15"/>
      <c r="KP84" s="15" t="str">
        <f t="shared" si="259"/>
        <v>..</v>
      </c>
      <c r="KQ84" s="15"/>
      <c r="KR84" s="15" t="str">
        <f t="shared" si="260"/>
        <v>..</v>
      </c>
      <c r="KS84" s="15"/>
      <c r="KT84" s="15" t="str">
        <f t="shared" si="261"/>
        <v>..</v>
      </c>
      <c r="KU84" s="15"/>
      <c r="KV84" s="15">
        <f t="shared" si="262"/>
        <v>-0.30643507524039454</v>
      </c>
      <c r="KW84" s="15"/>
      <c r="KX84" s="15" t="str">
        <f t="shared" si="263"/>
        <v>..</v>
      </c>
      <c r="KY84" s="15"/>
      <c r="KZ84" s="15" t="str">
        <f t="shared" si="264"/>
        <v>..</v>
      </c>
      <c r="LA84" s="15"/>
      <c r="LB84" s="15" t="str">
        <f t="shared" si="265"/>
        <v>..</v>
      </c>
      <c r="LC84" s="15"/>
      <c r="LD84" s="15">
        <f t="shared" si="266"/>
        <v>1.2917116765947139</v>
      </c>
      <c r="LE84" s="15"/>
      <c r="LF84" s="15" t="str">
        <f t="shared" si="267"/>
        <v>..</v>
      </c>
      <c r="LG84" s="15"/>
      <c r="LH84" s="15" t="str">
        <f t="shared" si="268"/>
        <v>..</v>
      </c>
      <c r="LI84" s="15"/>
      <c r="LJ84" s="15" t="str">
        <f t="shared" si="269"/>
        <v>..</v>
      </c>
      <c r="LK84" s="15"/>
      <c r="LL84" s="15" t="str">
        <f t="shared" si="270"/>
        <v>..</v>
      </c>
      <c r="LM84" s="15"/>
      <c r="LN84" s="15">
        <f t="shared" si="271"/>
        <v>0.94339638868598896</v>
      </c>
      <c r="LO84" s="15"/>
      <c r="LP84" s="15" t="str">
        <f t="shared" si="272"/>
        <v>..</v>
      </c>
      <c r="LQ84" s="15"/>
      <c r="LR84" s="15" t="str">
        <f t="shared" si="273"/>
        <v>..</v>
      </c>
      <c r="LS84" s="15"/>
      <c r="LT84" s="15">
        <f t="shared" si="274"/>
        <v>-0.39564793081184058</v>
      </c>
      <c r="LU84" s="15"/>
      <c r="LV84" s="15">
        <f t="shared" si="275"/>
        <v>2.9354207027955845</v>
      </c>
      <c r="LW84" s="15"/>
      <c r="LX84" s="15">
        <f t="shared" si="276"/>
        <v>1.0496183242405124</v>
      </c>
      <c r="LY84" s="15"/>
      <c r="LZ84" s="15">
        <f t="shared" si="277"/>
        <v>2.2244692137614828</v>
      </c>
      <c r="MA84" s="15"/>
      <c r="MB84" s="15" t="str">
        <f t="shared" si="278"/>
        <v>..</v>
      </c>
      <c r="MC84" s="15"/>
      <c r="MD84" s="15">
        <f t="shared" si="279"/>
        <v>-0.6979062705407354</v>
      </c>
      <c r="ME84" s="15"/>
      <c r="MF84" s="15" t="str">
        <f t="shared" si="280"/>
        <v>..</v>
      </c>
      <c r="MG84" s="15"/>
      <c r="MH84" s="15">
        <f t="shared" si="281"/>
        <v>0.39062494475920478</v>
      </c>
      <c r="MI84" s="15"/>
      <c r="MJ84" s="15" t="str">
        <f t="shared" si="282"/>
        <v>..</v>
      </c>
      <c r="MK84" s="15"/>
      <c r="ML84" s="15" t="str">
        <f t="shared" si="283"/>
        <v>..</v>
      </c>
      <c r="MM84" s="15"/>
      <c r="MN84" s="15" t="str">
        <f t="shared" si="284"/>
        <v>..</v>
      </c>
      <c r="MO84" s="15"/>
      <c r="MP84" s="15">
        <f t="shared" si="285"/>
        <v>-3.3170733589247501</v>
      </c>
      <c r="MQ84" s="15"/>
      <c r="MR84" s="15">
        <f t="shared" si="286"/>
        <v>-5.1184834138924318</v>
      </c>
      <c r="MS84" s="15"/>
      <c r="MT84" s="15" t="str">
        <f t="shared" si="287"/>
        <v>..</v>
      </c>
      <c r="MU84" s="15"/>
      <c r="MV84" s="15">
        <f t="shared" si="288"/>
        <v>0</v>
      </c>
      <c r="MW84" s="15"/>
      <c r="MX84" s="15" t="str">
        <f t="shared" si="289"/>
        <v>..</v>
      </c>
      <c r="MY84" s="15"/>
      <c r="MZ84" s="15" t="str">
        <f t="shared" si="290"/>
        <v>..</v>
      </c>
      <c r="NA84" s="15"/>
      <c r="NB84" s="15" t="str">
        <f t="shared" si="291"/>
        <v>..</v>
      </c>
      <c r="NC84" s="15"/>
      <c r="ND84" s="15" t="str">
        <f t="shared" si="292"/>
        <v>..</v>
      </c>
      <c r="NE84" s="15"/>
      <c r="NF84" s="15" t="str">
        <f t="shared" si="293"/>
        <v>..</v>
      </c>
      <c r="NG84" s="15"/>
      <c r="NH84" s="15" t="str">
        <f t="shared" si="294"/>
        <v>..</v>
      </c>
      <c r="NI84" s="15"/>
      <c r="NJ84" s="15">
        <f t="shared" si="295"/>
        <v>1.9920319136107547</v>
      </c>
      <c r="NK84" s="15"/>
      <c r="NL84" s="15">
        <f t="shared" si="296"/>
        <v>-1.0152285073778369</v>
      </c>
      <c r="NM84" s="15"/>
      <c r="NN84" s="15" t="str">
        <f t="shared" si="297"/>
        <v>..</v>
      </c>
      <c r="NO84" s="15"/>
      <c r="NP84" s="15">
        <f t="shared" si="298"/>
        <v>-0.8008008084900532</v>
      </c>
      <c r="NQ84" s="15"/>
      <c r="NR84" s="15" t="str">
        <f t="shared" si="299"/>
        <v>..</v>
      </c>
      <c r="NS84" s="15"/>
      <c r="NT84" s="15" t="str">
        <f t="shared" si="300"/>
        <v>..</v>
      </c>
      <c r="NU84" s="15"/>
      <c r="NV84" s="15">
        <f t="shared" si="301"/>
        <v>0.48685507065474753</v>
      </c>
      <c r="NW84" s="15"/>
      <c r="NX84" s="15" t="str">
        <f t="shared" si="302"/>
        <v>..</v>
      </c>
      <c r="NY84" s="15"/>
      <c r="NZ84" s="15" t="str">
        <f t="shared" si="303"/>
        <v>..</v>
      </c>
      <c r="OA84" s="15"/>
      <c r="OB84" s="15" t="str">
        <f t="shared" si="304"/>
        <v>..</v>
      </c>
      <c r="OC84" s="15"/>
      <c r="OD84" s="15" t="str">
        <f t="shared" si="305"/>
        <v>..</v>
      </c>
      <c r="OE84" s="15"/>
      <c r="OF84" s="15" t="str">
        <f t="shared" si="306"/>
        <v>..</v>
      </c>
      <c r="OG84" s="15"/>
      <c r="OH84" s="15" t="str">
        <f t="shared" si="307"/>
        <v>..</v>
      </c>
      <c r="OI84" s="15"/>
      <c r="OJ84" s="15">
        <f t="shared" si="308"/>
        <v>0.78277897883309733</v>
      </c>
      <c r="OK84" s="15"/>
      <c r="OL84" s="15">
        <f t="shared" si="309"/>
        <v>4.9951027638918681</v>
      </c>
      <c r="OM84" s="15"/>
      <c r="ON84" s="15">
        <f t="shared" si="310"/>
        <v>6.525285402186241</v>
      </c>
      <c r="OO84" s="15"/>
      <c r="OP84" s="15" t="str">
        <f t="shared" si="311"/>
        <v>..</v>
      </c>
      <c r="OQ84" s="15"/>
      <c r="OR84" s="15">
        <f t="shared" si="312"/>
        <v>2.8347997060048424</v>
      </c>
      <c r="OS84" s="15"/>
      <c r="OT84" s="15" t="str">
        <f t="shared" si="313"/>
        <v>..</v>
      </c>
      <c r="OU84" s="15"/>
      <c r="OV84" s="15" t="str">
        <f t="shared" si="314"/>
        <v>..</v>
      </c>
      <c r="OW84" s="15"/>
      <c r="OX84" s="15" t="str">
        <f t="shared" si="315"/>
        <v>..</v>
      </c>
      <c r="OY84" s="15"/>
      <c r="OZ84" s="15" t="str">
        <f t="shared" si="316"/>
        <v>..</v>
      </c>
      <c r="PA84" s="15"/>
      <c r="PB84" s="15">
        <f t="shared" si="317"/>
        <v>-6.0396039551501266</v>
      </c>
      <c r="PC84" s="15"/>
      <c r="PD84" s="15">
        <f t="shared" si="318"/>
        <v>-4.2810100464546741</v>
      </c>
      <c r="PE84" s="15"/>
      <c r="PF84" s="15">
        <f t="shared" si="319"/>
        <v>0.22909504593871874</v>
      </c>
      <c r="PG84" s="15"/>
      <c r="PH84" s="15">
        <f t="shared" si="320"/>
        <v>0</v>
      </c>
      <c r="PI84" s="15"/>
      <c r="PJ84" s="15">
        <f t="shared" si="321"/>
        <v>3.4707159211453043</v>
      </c>
      <c r="PK84" s="15"/>
      <c r="PL84" s="15">
        <f t="shared" si="322"/>
        <v>11.263736249163889</v>
      </c>
      <c r="PM84" s="15"/>
      <c r="PN84" s="15">
        <f t="shared" si="323"/>
        <v>9.9010008425616608E-2</v>
      </c>
      <c r="PO84" s="15"/>
      <c r="PP84" s="15">
        <f t="shared" si="324"/>
        <v>0.87719306127609387</v>
      </c>
      <c r="PQ84" s="15"/>
      <c r="PR84" s="15">
        <f t="shared" si="325"/>
        <v>3.5938902292741299</v>
      </c>
      <c r="PS84" s="15"/>
      <c r="PT84" s="15">
        <f t="shared" si="326"/>
        <v>-9.8814106417410105E-2</v>
      </c>
      <c r="PU84" s="15"/>
      <c r="PV84" s="15" t="str">
        <f t="shared" si="327"/>
        <v>..</v>
      </c>
      <c r="PW84" s="16"/>
      <c r="PX84" s="15" t="str">
        <f t="shared" si="328"/>
        <v>..</v>
      </c>
      <c r="PY84" s="16"/>
      <c r="PZ84" s="15" t="str">
        <f t="shared" si="329"/>
        <v>..</v>
      </c>
      <c r="QA84" s="16"/>
      <c r="QB84" s="15">
        <f t="shared" si="330"/>
        <v>-1.3292434189572617</v>
      </c>
      <c r="QC84" s="16"/>
      <c r="QD84" s="15" t="str">
        <f t="shared" si="331"/>
        <v>..</v>
      </c>
      <c r="QE84" s="16"/>
      <c r="QF84" s="15" t="str">
        <f t="shared" si="332"/>
        <v>..</v>
      </c>
      <c r="QG84" s="16"/>
      <c r="QH84" s="15" t="str">
        <f t="shared" si="333"/>
        <v>..</v>
      </c>
      <c r="QI84" s="16"/>
      <c r="QJ84" s="15" t="str">
        <f t="shared" si="334"/>
        <v>..</v>
      </c>
      <c r="QK84" s="16"/>
      <c r="QL84" s="15" t="str">
        <f t="shared" si="335"/>
        <v>..</v>
      </c>
      <c r="QM84" s="16"/>
      <c r="QN84" s="15" t="str">
        <f t="shared" si="336"/>
        <v>..</v>
      </c>
      <c r="QO84" s="16"/>
      <c r="QP84" s="15">
        <f t="shared" si="337"/>
        <v>29.322548026685183</v>
      </c>
      <c r="QQ84" s="16"/>
      <c r="QR84" s="15" t="str">
        <f t="shared" si="338"/>
        <v>..</v>
      </c>
      <c r="QS84" s="16"/>
      <c r="QT84" s="15">
        <f t="shared" si="339"/>
        <v>2.191235077888237</v>
      </c>
      <c r="QU84" s="16"/>
      <c r="QV84" s="15" t="str">
        <f t="shared" si="340"/>
        <v>..</v>
      </c>
      <c r="QW84" s="16"/>
      <c r="QX84" s="15">
        <f t="shared" si="341"/>
        <v>3.5964036819840004</v>
      </c>
      <c r="QY84" s="16"/>
      <c r="QZ84" s="15">
        <f t="shared" si="342"/>
        <v>1.3013014079182881</v>
      </c>
      <c r="RA84" s="16"/>
      <c r="RB84" s="15">
        <f t="shared" si="343"/>
        <v>0.79601988672794732</v>
      </c>
      <c r="RC84" s="16"/>
      <c r="RD84" s="15">
        <f t="shared" si="344"/>
        <v>1.4014012535996159</v>
      </c>
      <c r="RE84" s="16"/>
      <c r="RF84" s="15">
        <f t="shared" si="345"/>
        <v>0.10090812610175703</v>
      </c>
      <c r="RG84" s="16"/>
      <c r="RH84" s="15">
        <f t="shared" si="346"/>
        <v>-1.7085427092354166</v>
      </c>
      <c r="RI84" s="16"/>
      <c r="RJ84" s="15" t="str">
        <f t="shared" si="347"/>
        <v>..</v>
      </c>
      <c r="RK84" s="16"/>
      <c r="RL84" s="15" t="str">
        <f t="shared" si="348"/>
        <v>..</v>
      </c>
      <c r="RM84" s="16"/>
      <c r="RN84" s="15" t="str">
        <f t="shared" si="349"/>
        <v>..</v>
      </c>
      <c r="RO84" s="16"/>
      <c r="RP84" s="15" t="str">
        <f t="shared" si="350"/>
        <v>..</v>
      </c>
      <c r="RQ84" s="16"/>
      <c r="RR84" s="15">
        <f t="shared" si="351"/>
        <v>-0.8113589960469767</v>
      </c>
      <c r="RS84" s="16"/>
      <c r="RT84" s="15">
        <f t="shared" si="352"/>
        <v>1.7051152902483011</v>
      </c>
      <c r="RU84" s="16"/>
      <c r="RV84" s="15">
        <f t="shared" si="353"/>
        <v>0.10330576674493841</v>
      </c>
      <c r="RW84" s="16"/>
      <c r="RX84" s="15" t="str">
        <f t="shared" si="354"/>
        <v>..</v>
      </c>
      <c r="RY84" s="16"/>
      <c r="RZ84" s="15">
        <f t="shared" si="355"/>
        <v>11.822660101178201</v>
      </c>
      <c r="SA84" s="16"/>
      <c r="SB84" s="15" t="str">
        <f t="shared" si="356"/>
        <v>..</v>
      </c>
      <c r="SC84" s="16"/>
      <c r="SD84" s="15">
        <f t="shared" si="357"/>
        <v>3.9643211290108553</v>
      </c>
      <c r="SE84" s="16"/>
      <c r="SF84" s="15" t="str">
        <f t="shared" si="358"/>
        <v>..</v>
      </c>
      <c r="SG84" s="16"/>
      <c r="SH84" s="15" t="str">
        <f t="shared" si="359"/>
        <v>..</v>
      </c>
      <c r="SI84" s="16"/>
      <c r="SJ84" s="15">
        <f t="shared" si="360"/>
        <v>3.4999998583214733</v>
      </c>
      <c r="SK84" s="16"/>
      <c r="SL84" s="15" t="str">
        <f t="shared" si="361"/>
        <v>..</v>
      </c>
      <c r="SM84" s="16"/>
      <c r="SN84" s="15">
        <f t="shared" si="362"/>
        <v>3.451676503128013</v>
      </c>
      <c r="SO84" s="16"/>
      <c r="SP84" s="15">
        <f t="shared" si="363"/>
        <v>14.285714238605536</v>
      </c>
      <c r="SQ84" s="16"/>
      <c r="SR84" s="15">
        <f t="shared" si="364"/>
        <v>0</v>
      </c>
      <c r="SS84" s="16"/>
      <c r="ST84" s="15" t="str">
        <f t="shared" si="365"/>
        <v>..</v>
      </c>
      <c r="SU84" s="16"/>
      <c r="SV84" s="15">
        <f t="shared" si="366"/>
        <v>4.1136141619990525</v>
      </c>
      <c r="SW84" s="16"/>
      <c r="SX84" s="15">
        <f t="shared" si="367"/>
        <v>-0.10010006753915945</v>
      </c>
      <c r="SY84" s="16"/>
      <c r="SZ84" s="15" t="str">
        <f t="shared" si="368"/>
        <v>..</v>
      </c>
      <c r="TA84" s="16"/>
      <c r="TB84" s="15" t="str">
        <f t="shared" si="369"/>
        <v>..</v>
      </c>
      <c r="TC84" s="16"/>
      <c r="TD84" s="15" t="str">
        <f t="shared" si="370"/>
        <v>..</v>
      </c>
      <c r="TE84" s="16"/>
      <c r="TF84" s="15">
        <f t="shared" si="371"/>
        <v>0.10256411604756011</v>
      </c>
      <c r="TG84" s="16"/>
      <c r="TH84" s="15" t="str">
        <f t="shared" si="372"/>
        <v>..</v>
      </c>
      <c r="TI84" s="16"/>
      <c r="TJ84" s="15" t="str">
        <f t="shared" si="373"/>
        <v>..</v>
      </c>
      <c r="TK84" s="16"/>
      <c r="TL84" s="15" t="str">
        <f t="shared" si="374"/>
        <v>..</v>
      </c>
      <c r="TM84" s="16"/>
      <c r="TN84" s="15">
        <f t="shared" si="375"/>
        <v>-1.0515244875622898</v>
      </c>
      <c r="TO84" s="16"/>
      <c r="TP84" s="15" t="str">
        <f t="shared" si="376"/>
        <v>..</v>
      </c>
      <c r="TQ84" s="16"/>
      <c r="TR84" s="15" t="str">
        <f t="shared" si="377"/>
        <v>..</v>
      </c>
      <c r="TS84" s="16"/>
      <c r="TT84" s="15" t="str">
        <f t="shared" si="378"/>
        <v>..</v>
      </c>
      <c r="TU84" s="16"/>
      <c r="TV84" s="15" t="str">
        <f t="shared" si="379"/>
        <v>..</v>
      </c>
      <c r="TW84" s="16"/>
      <c r="TX84" s="15">
        <f t="shared" si="380"/>
        <v>4.7992164435565599</v>
      </c>
      <c r="TY84" s="16"/>
      <c r="TZ84" s="15" t="str">
        <f t="shared" si="381"/>
        <v>..</v>
      </c>
      <c r="UA84" s="16"/>
      <c r="UB84" s="15" t="str">
        <f t="shared" si="382"/>
        <v>..</v>
      </c>
      <c r="UC84" s="16"/>
      <c r="UD84" s="15">
        <f t="shared" si="383"/>
        <v>9.9403520030065806E-2</v>
      </c>
      <c r="UE84" s="16"/>
      <c r="UF84" s="15">
        <f t="shared" si="384"/>
        <v>2.4342746445684469</v>
      </c>
      <c r="UG84" s="16"/>
      <c r="UH84" s="15">
        <f t="shared" si="385"/>
        <v>5.0595238922069825</v>
      </c>
      <c r="UI84" s="16"/>
      <c r="UJ84" s="15">
        <f t="shared" si="386"/>
        <v>0.8982036350702316</v>
      </c>
      <c r="UK84" s="16"/>
      <c r="UL84" s="15" t="str">
        <f t="shared" si="387"/>
        <v>..</v>
      </c>
      <c r="UM84" s="16"/>
      <c r="UN84" s="15">
        <f t="shared" si="388"/>
        <v>2.892562156184681</v>
      </c>
      <c r="UO84" s="16"/>
      <c r="UP84" s="15" t="str">
        <f t="shared" si="389"/>
        <v>..</v>
      </c>
      <c r="UQ84" s="16"/>
      <c r="UR84" s="15">
        <f t="shared" si="390"/>
        <v>3.4205230370096444</v>
      </c>
      <c r="US84" s="16"/>
      <c r="UT84" s="15" t="str">
        <f t="shared" si="391"/>
        <v>..</v>
      </c>
      <c r="UU84" s="16"/>
      <c r="UV84" s="15" t="str">
        <f t="shared" si="392"/>
        <v>..</v>
      </c>
      <c r="UW84" s="16"/>
      <c r="UX84" s="15" t="str">
        <f t="shared" si="393"/>
        <v>..</v>
      </c>
      <c r="UY84" s="16"/>
      <c r="UZ84" s="15">
        <f t="shared" si="394"/>
        <v>4.5358650722264571</v>
      </c>
      <c r="VA84" s="16"/>
      <c r="VB84" s="15">
        <f t="shared" si="395"/>
        <v>4.0540540029094387</v>
      </c>
      <c r="VC84" s="16"/>
      <c r="VD84" s="15" t="str">
        <f t="shared" si="396"/>
        <v>..</v>
      </c>
      <c r="VE84" s="16"/>
      <c r="VF84" s="15">
        <f t="shared" si="397"/>
        <v>0</v>
      </c>
      <c r="VG84" s="16"/>
      <c r="VH84" s="15" t="str">
        <f t="shared" si="398"/>
        <v>..</v>
      </c>
      <c r="VI84" s="16"/>
      <c r="VJ84" s="15" t="str">
        <f t="shared" si="399"/>
        <v>..</v>
      </c>
      <c r="VK84" s="16"/>
      <c r="VL84" s="15" t="str">
        <f t="shared" si="400"/>
        <v>..</v>
      </c>
      <c r="VM84" s="16"/>
      <c r="VN84" s="15" t="str">
        <f t="shared" si="401"/>
        <v>..</v>
      </c>
      <c r="VO84" s="16"/>
      <c r="VP84" s="15" t="str">
        <f t="shared" si="402"/>
        <v>..</v>
      </c>
      <c r="VQ84" s="16"/>
      <c r="VR84" s="15" t="str">
        <f t="shared" si="403"/>
        <v>..</v>
      </c>
      <c r="VS84" s="16"/>
      <c r="VT84" s="15">
        <f t="shared" si="404"/>
        <v>2.811245024855296</v>
      </c>
      <c r="VU84" s="16"/>
      <c r="VV84" s="15">
        <f t="shared" si="405"/>
        <v>-2.6946107380236128</v>
      </c>
      <c r="VW84" s="16"/>
      <c r="VX84" s="15" t="str">
        <f t="shared" si="406"/>
        <v>..</v>
      </c>
      <c r="VY84" s="16"/>
      <c r="VZ84" s="15">
        <f t="shared" si="407"/>
        <v>0</v>
      </c>
      <c r="WA84" s="16"/>
      <c r="WB84" s="15" t="str">
        <f t="shared" si="408"/>
        <v>..</v>
      </c>
      <c r="WC84" s="16"/>
      <c r="WD84" s="15" t="str">
        <f t="shared" si="409"/>
        <v>..</v>
      </c>
      <c r="WE84" s="16"/>
      <c r="WF84" s="15">
        <f t="shared" si="410"/>
        <v>2.7888447017788422</v>
      </c>
      <c r="WG84" s="16"/>
      <c r="WH84" s="15" t="str">
        <f t="shared" si="411"/>
        <v>..</v>
      </c>
      <c r="WI84" s="16"/>
      <c r="WJ84" s="15" t="str">
        <f t="shared" si="412"/>
        <v>..</v>
      </c>
      <c r="WK84" s="16"/>
      <c r="WL84" s="15" t="str">
        <f t="shared" si="413"/>
        <v>..</v>
      </c>
      <c r="WM84" s="16"/>
      <c r="WN84" s="15" t="str">
        <f t="shared" si="414"/>
        <v>..</v>
      </c>
      <c r="WO84" s="16"/>
      <c r="WP84" s="15" t="str">
        <f t="shared" si="415"/>
        <v>..</v>
      </c>
      <c r="WQ84" s="16"/>
      <c r="WR84" s="15" t="str">
        <f t="shared" si="416"/>
        <v>..</v>
      </c>
      <c r="WS84" s="16"/>
      <c r="WT84" s="15">
        <f t="shared" si="417"/>
        <v>2.2840119223048703</v>
      </c>
      <c r="WU84" s="16"/>
      <c r="WV84" s="15">
        <f t="shared" si="418"/>
        <v>5.7199208346061567</v>
      </c>
      <c r="WW84" s="16"/>
      <c r="WX84" s="15">
        <f t="shared" si="419"/>
        <v>6.5252854021862419</v>
      </c>
      <c r="WY84" s="16"/>
      <c r="WZ84" s="15" t="str">
        <f t="shared" si="420"/>
        <v>..</v>
      </c>
      <c r="XA84" s="16"/>
      <c r="XB84" s="15">
        <f t="shared" si="421"/>
        <v>4.7808765532698914</v>
      </c>
      <c r="XC84" s="16"/>
      <c r="XD84" s="15" t="str">
        <f t="shared" si="422"/>
        <v>..</v>
      </c>
      <c r="XE84" s="16"/>
      <c r="XF84" s="15" t="str">
        <f t="shared" si="423"/>
        <v>..</v>
      </c>
      <c r="XG84" s="16"/>
      <c r="XH84" s="15" t="str">
        <f t="shared" si="424"/>
        <v>..</v>
      </c>
      <c r="XI84" s="16"/>
      <c r="XJ84" s="15" t="str">
        <f t="shared" si="425"/>
        <v>..</v>
      </c>
      <c r="XK84" s="16"/>
      <c r="XL84" s="15">
        <f t="shared" si="426"/>
        <v>-5.4780877015750917</v>
      </c>
      <c r="XM84" s="16"/>
      <c r="XN84" s="15">
        <f t="shared" si="427"/>
        <v>-8.4033615294246999</v>
      </c>
      <c r="XO84" s="16"/>
      <c r="XP84" s="15">
        <f t="shared" si="428"/>
        <v>-7.1125264841699902</v>
      </c>
      <c r="XQ84" s="16"/>
      <c r="XR84" s="15">
        <f t="shared" si="429"/>
        <v>0</v>
      </c>
      <c r="XS84" s="16"/>
      <c r="XT84" s="15">
        <f t="shared" si="430"/>
        <v>-0.72840776840496346</v>
      </c>
      <c r="XU84" s="16"/>
      <c r="XV84" s="15">
        <f t="shared" si="431"/>
        <v>23.475609786102254</v>
      </c>
      <c r="XW84" s="16"/>
      <c r="XX84" s="15">
        <f t="shared" si="432"/>
        <v>0.39721950442771004</v>
      </c>
      <c r="XY84" s="16"/>
      <c r="XZ84" s="15">
        <f t="shared" si="433"/>
        <v>4.4399598441453776</v>
      </c>
      <c r="YA84" s="16"/>
      <c r="YB84" s="15">
        <f t="shared" si="434"/>
        <v>15.184815176509986</v>
      </c>
      <c r="YC84" s="16"/>
      <c r="YD84" s="15">
        <f t="shared" si="435"/>
        <v>0.69721120106913759</v>
      </c>
      <c r="YE84" s="16"/>
    </row>
    <row r="85" spans="1:655" s="14" customFormat="1" ht="20" customHeight="1" x14ac:dyDescent="0.15">
      <c r="A85" s="8" t="s">
        <v>2464</v>
      </c>
      <c r="B85" s="9" t="s">
        <v>111</v>
      </c>
      <c r="C85" s="10"/>
      <c r="D85" s="11" t="s">
        <v>111</v>
      </c>
      <c r="E85" s="10"/>
      <c r="F85" s="11" t="s">
        <v>111</v>
      </c>
      <c r="G85" s="10"/>
      <c r="H85" s="11" t="s">
        <v>2465</v>
      </c>
      <c r="I85" s="10"/>
      <c r="J85" s="11" t="s">
        <v>111</v>
      </c>
      <c r="K85" s="10"/>
      <c r="L85" s="11" t="s">
        <v>111</v>
      </c>
      <c r="M85" s="10"/>
      <c r="N85" s="11" t="s">
        <v>111</v>
      </c>
      <c r="O85" s="10"/>
      <c r="P85" s="11" t="s">
        <v>111</v>
      </c>
      <c r="Q85" s="10"/>
      <c r="R85" s="11" t="s">
        <v>111</v>
      </c>
      <c r="S85" s="10"/>
      <c r="T85" s="11" t="s">
        <v>111</v>
      </c>
      <c r="U85" s="10"/>
      <c r="V85" s="11" t="s">
        <v>2466</v>
      </c>
      <c r="W85" s="10"/>
      <c r="X85" s="11" t="s">
        <v>111</v>
      </c>
      <c r="Y85" s="10"/>
      <c r="Z85" s="11" t="s">
        <v>2467</v>
      </c>
      <c r="AA85" s="10"/>
      <c r="AB85" s="11" t="s">
        <v>111</v>
      </c>
      <c r="AC85" s="10"/>
      <c r="AD85" s="11" t="s">
        <v>2468</v>
      </c>
      <c r="AE85" s="10"/>
      <c r="AF85" s="11" t="s">
        <v>2469</v>
      </c>
      <c r="AG85" s="10"/>
      <c r="AH85" s="11" t="s">
        <v>2470</v>
      </c>
      <c r="AI85" s="10"/>
      <c r="AJ85" s="11" t="s">
        <v>2471</v>
      </c>
      <c r="AK85" s="10"/>
      <c r="AL85" s="11" t="s">
        <v>2472</v>
      </c>
      <c r="AM85" s="10"/>
      <c r="AN85" s="11" t="s">
        <v>2473</v>
      </c>
      <c r="AO85" s="10"/>
      <c r="AP85" s="11" t="s">
        <v>111</v>
      </c>
      <c r="AQ85" s="10"/>
      <c r="AR85" s="11" t="s">
        <v>111</v>
      </c>
      <c r="AS85" s="10"/>
      <c r="AT85" s="11" t="s">
        <v>111</v>
      </c>
      <c r="AU85" s="10"/>
      <c r="AV85" s="11" t="s">
        <v>111</v>
      </c>
      <c r="AW85" s="10"/>
      <c r="AX85" s="11" t="s">
        <v>2474</v>
      </c>
      <c r="AY85" s="10"/>
      <c r="AZ85" s="11" t="s">
        <v>2475</v>
      </c>
      <c r="BA85" s="10"/>
      <c r="BB85" s="11" t="s">
        <v>2476</v>
      </c>
      <c r="BC85" s="10"/>
      <c r="BD85" s="11" t="s">
        <v>111</v>
      </c>
      <c r="BE85" s="10"/>
      <c r="BF85" s="11" t="s">
        <v>2477</v>
      </c>
      <c r="BG85" s="10"/>
      <c r="BH85" s="11" t="s">
        <v>111</v>
      </c>
      <c r="BI85" s="10"/>
      <c r="BJ85" s="11" t="s">
        <v>2478</v>
      </c>
      <c r="BK85" s="10"/>
      <c r="BL85" s="11" t="s">
        <v>111</v>
      </c>
      <c r="BM85" s="10"/>
      <c r="BN85" s="11" t="s">
        <v>111</v>
      </c>
      <c r="BO85" s="10"/>
      <c r="BP85" s="11" t="s">
        <v>2392</v>
      </c>
      <c r="BQ85" s="10"/>
      <c r="BR85" s="11" t="s">
        <v>111</v>
      </c>
      <c r="BS85" s="10"/>
      <c r="BT85" s="11" t="s">
        <v>2479</v>
      </c>
      <c r="BU85" s="10"/>
      <c r="BV85" s="11" t="s">
        <v>2480</v>
      </c>
      <c r="BW85" s="10"/>
      <c r="BX85" s="11" t="s">
        <v>2481</v>
      </c>
      <c r="BY85" s="10"/>
      <c r="BZ85" s="11" t="s">
        <v>111</v>
      </c>
      <c r="CA85" s="10"/>
      <c r="CB85" s="11" t="s">
        <v>2482</v>
      </c>
      <c r="CC85" s="10"/>
      <c r="CD85" s="11" t="s">
        <v>2483</v>
      </c>
      <c r="CE85" s="10"/>
      <c r="CF85" s="11" t="s">
        <v>111</v>
      </c>
      <c r="CG85" s="10"/>
      <c r="CH85" s="11" t="s">
        <v>111</v>
      </c>
      <c r="CI85" s="10"/>
      <c r="CJ85" s="11" t="s">
        <v>111</v>
      </c>
      <c r="CK85" s="10"/>
      <c r="CL85" s="11" t="s">
        <v>2484</v>
      </c>
      <c r="CM85" s="10"/>
      <c r="CN85" s="11" t="s">
        <v>111</v>
      </c>
      <c r="CO85" s="10"/>
      <c r="CP85" s="11" t="s">
        <v>111</v>
      </c>
      <c r="CQ85" s="10"/>
      <c r="CR85" s="11" t="s">
        <v>111</v>
      </c>
      <c r="CS85" s="10"/>
      <c r="CT85" s="11" t="s">
        <v>2485</v>
      </c>
      <c r="CU85" s="10"/>
      <c r="CV85" s="11" t="s">
        <v>111</v>
      </c>
      <c r="CW85" s="10"/>
      <c r="CX85" s="11" t="s">
        <v>111</v>
      </c>
      <c r="CY85" s="10"/>
      <c r="CZ85" s="11" t="s">
        <v>111</v>
      </c>
      <c r="DA85" s="10"/>
      <c r="DB85" s="11" t="s">
        <v>111</v>
      </c>
      <c r="DC85" s="10"/>
      <c r="DD85" s="11" t="s">
        <v>2486</v>
      </c>
      <c r="DE85" s="10"/>
      <c r="DF85" s="11" t="s">
        <v>111</v>
      </c>
      <c r="DG85" s="10"/>
      <c r="DH85" s="11" t="s">
        <v>111</v>
      </c>
      <c r="DI85" s="10"/>
      <c r="DJ85" s="11" t="s">
        <v>2487</v>
      </c>
      <c r="DK85" s="10"/>
      <c r="DL85" s="11" t="s">
        <v>2488</v>
      </c>
      <c r="DM85" s="10"/>
      <c r="DN85" s="11" t="s">
        <v>2442</v>
      </c>
      <c r="DO85" s="10"/>
      <c r="DP85" s="11" t="s">
        <v>2489</v>
      </c>
      <c r="DQ85" s="10"/>
      <c r="DR85" s="11" t="s">
        <v>111</v>
      </c>
      <c r="DS85" s="10"/>
      <c r="DT85" s="11" t="s">
        <v>2490</v>
      </c>
      <c r="DU85" s="10"/>
      <c r="DV85" s="11" t="s">
        <v>111</v>
      </c>
      <c r="DW85" s="10"/>
      <c r="DX85" s="11" t="s">
        <v>2491</v>
      </c>
      <c r="DY85" s="10"/>
      <c r="DZ85" s="11" t="s">
        <v>111</v>
      </c>
      <c r="EA85" s="10"/>
      <c r="EB85" s="11" t="s">
        <v>111</v>
      </c>
      <c r="EC85" s="10"/>
      <c r="ED85" s="11" t="s">
        <v>111</v>
      </c>
      <c r="EE85" s="10"/>
      <c r="EF85" s="11" t="s">
        <v>2492</v>
      </c>
      <c r="EG85" s="10"/>
      <c r="EH85" s="11" t="s">
        <v>2493</v>
      </c>
      <c r="EI85" s="10"/>
      <c r="EJ85" s="11" t="s">
        <v>111</v>
      </c>
      <c r="EK85" s="10"/>
      <c r="EL85" s="11" t="s">
        <v>2228</v>
      </c>
      <c r="EM85" s="10"/>
      <c r="EN85" s="11" t="s">
        <v>111</v>
      </c>
      <c r="EO85" s="10"/>
      <c r="EP85" s="11" t="s">
        <v>111</v>
      </c>
      <c r="EQ85" s="10"/>
      <c r="ER85" s="11" t="s">
        <v>111</v>
      </c>
      <c r="ES85" s="10"/>
      <c r="ET85" s="11" t="s">
        <v>111</v>
      </c>
      <c r="EU85" s="10"/>
      <c r="EV85" s="11" t="s">
        <v>111</v>
      </c>
      <c r="EW85" s="10"/>
      <c r="EX85" s="11" t="s">
        <v>111</v>
      </c>
      <c r="EY85" s="10"/>
      <c r="EZ85" s="11" t="s">
        <v>2494</v>
      </c>
      <c r="FA85" s="10"/>
      <c r="FB85" s="11" t="s">
        <v>2495</v>
      </c>
      <c r="FC85" s="10"/>
      <c r="FD85" s="11" t="s">
        <v>111</v>
      </c>
      <c r="FE85" s="10"/>
      <c r="FF85" s="11" t="s">
        <v>2496</v>
      </c>
      <c r="FG85" s="10"/>
      <c r="FH85" s="11" t="s">
        <v>111</v>
      </c>
      <c r="FI85" s="10"/>
      <c r="FJ85" s="11" t="s">
        <v>111</v>
      </c>
      <c r="FK85" s="10"/>
      <c r="FL85" s="11" t="s">
        <v>2497</v>
      </c>
      <c r="FM85" s="10"/>
      <c r="FN85" s="11" t="s">
        <v>111</v>
      </c>
      <c r="FO85" s="10"/>
      <c r="FP85" s="11" t="s">
        <v>111</v>
      </c>
      <c r="FQ85" s="10"/>
      <c r="FR85" s="11" t="s">
        <v>111</v>
      </c>
      <c r="FS85" s="10"/>
      <c r="FT85" s="11" t="s">
        <v>111</v>
      </c>
      <c r="FU85" s="10"/>
      <c r="FV85" s="11" t="s">
        <v>111</v>
      </c>
      <c r="FW85" s="10"/>
      <c r="FX85" s="11" t="s">
        <v>111</v>
      </c>
      <c r="FY85" s="10"/>
      <c r="FZ85" s="11" t="s">
        <v>2498</v>
      </c>
      <c r="GA85" s="10"/>
      <c r="GB85" s="11" t="s">
        <v>2499</v>
      </c>
      <c r="GC85" s="10"/>
      <c r="GD85" s="11" t="s">
        <v>2453</v>
      </c>
      <c r="GE85" s="10"/>
      <c r="GF85" s="11" t="s">
        <v>111</v>
      </c>
      <c r="GG85" s="10"/>
      <c r="GH85" s="11" t="s">
        <v>2500</v>
      </c>
      <c r="GI85" s="10"/>
      <c r="GJ85" s="11" t="s">
        <v>111</v>
      </c>
      <c r="GK85" s="10"/>
      <c r="GL85" s="11" t="s">
        <v>111</v>
      </c>
      <c r="GM85" s="10"/>
      <c r="GN85" s="11" t="s">
        <v>111</v>
      </c>
      <c r="GO85" s="10"/>
      <c r="GP85" s="11" t="s">
        <v>111</v>
      </c>
      <c r="GQ85" s="10"/>
      <c r="GR85" s="11" t="s">
        <v>2501</v>
      </c>
      <c r="GS85" s="10"/>
      <c r="GT85" s="11" t="s">
        <v>2502</v>
      </c>
      <c r="GU85" s="10"/>
      <c r="GV85" s="11" t="s">
        <v>2503</v>
      </c>
      <c r="GW85" s="10"/>
      <c r="GX85" s="11" t="s">
        <v>2289</v>
      </c>
      <c r="GY85" s="10"/>
      <c r="GZ85" s="11" t="s">
        <v>2504</v>
      </c>
      <c r="HA85" s="10"/>
      <c r="HB85" s="11" t="s">
        <v>2505</v>
      </c>
      <c r="HC85" s="10"/>
      <c r="HD85" s="11" t="s">
        <v>2506</v>
      </c>
      <c r="HE85" s="10"/>
      <c r="HF85" s="11" t="s">
        <v>2507</v>
      </c>
      <c r="HG85" s="10"/>
      <c r="HH85" s="11" t="s">
        <v>2508</v>
      </c>
      <c r="HI85" s="10"/>
      <c r="HJ85" s="11" t="s">
        <v>2509</v>
      </c>
      <c r="HK85" s="10"/>
      <c r="HL85" s="15" t="str">
        <f t="shared" si="218"/>
        <v>..</v>
      </c>
      <c r="HM85" s="15"/>
      <c r="HN85" s="15" t="str">
        <f t="shared" si="219"/>
        <v>..</v>
      </c>
      <c r="HO85" s="15"/>
      <c r="HP85" s="15" t="str">
        <f t="shared" si="220"/>
        <v>..</v>
      </c>
      <c r="HQ85" s="15"/>
      <c r="HR85" s="15">
        <f t="shared" si="221"/>
        <v>-0.9326424964913973</v>
      </c>
      <c r="HS85" s="15"/>
      <c r="HT85" s="15" t="str">
        <f t="shared" si="222"/>
        <v>..</v>
      </c>
      <c r="HU85" s="15"/>
      <c r="HV85" s="15" t="str">
        <f t="shared" si="223"/>
        <v>..</v>
      </c>
      <c r="HW85" s="15"/>
      <c r="HX85" s="15" t="str">
        <f t="shared" si="224"/>
        <v>..</v>
      </c>
      <c r="HY85" s="15"/>
      <c r="HZ85" s="15" t="str">
        <f t="shared" si="225"/>
        <v>..</v>
      </c>
      <c r="IA85" s="15"/>
      <c r="IB85" s="15" t="str">
        <f t="shared" si="226"/>
        <v>..</v>
      </c>
      <c r="IC85" s="15"/>
      <c r="ID85" s="15" t="str">
        <f t="shared" si="227"/>
        <v>..</v>
      </c>
      <c r="IE85" s="15"/>
      <c r="IF85" s="15">
        <f t="shared" si="228"/>
        <v>0.15637236206770438</v>
      </c>
      <c r="IG85" s="15"/>
      <c r="IH85" s="15" t="str">
        <f t="shared" si="229"/>
        <v>..</v>
      </c>
      <c r="II85" s="15"/>
      <c r="IJ85" s="15">
        <f t="shared" si="230"/>
        <v>0.58479516446654245</v>
      </c>
      <c r="IK85" s="15"/>
      <c r="IL85" s="15" t="str">
        <f t="shared" si="231"/>
        <v>..</v>
      </c>
      <c r="IM85" s="15"/>
      <c r="IN85" s="15">
        <f t="shared" si="232"/>
        <v>1.832208256032233</v>
      </c>
      <c r="IO85" s="15"/>
      <c r="IP85" s="15">
        <f t="shared" si="233"/>
        <v>0.29644262496398832</v>
      </c>
      <c r="IQ85" s="15"/>
      <c r="IR85" s="15">
        <f t="shared" si="234"/>
        <v>1.2833167329580837</v>
      </c>
      <c r="IS85" s="15"/>
      <c r="IT85" s="15">
        <f t="shared" si="235"/>
        <v>0.49358355615935834</v>
      </c>
      <c r="IU85" s="15"/>
      <c r="IV85" s="15">
        <f t="shared" si="236"/>
        <v>0.90725813282097245</v>
      </c>
      <c r="IW85" s="15"/>
      <c r="IX85" s="15">
        <f t="shared" si="237"/>
        <v>0.20449891248213647</v>
      </c>
      <c r="IY85" s="15"/>
      <c r="IZ85" s="15" t="str">
        <f t="shared" si="238"/>
        <v>..</v>
      </c>
      <c r="JA85" s="15"/>
      <c r="JB85" s="15" t="str">
        <f t="shared" si="239"/>
        <v>..</v>
      </c>
      <c r="JC85" s="15"/>
      <c r="JD85" s="15" t="str">
        <f t="shared" si="240"/>
        <v>..</v>
      </c>
      <c r="JE85" s="15"/>
      <c r="JF85" s="15" t="str">
        <f t="shared" si="241"/>
        <v>..</v>
      </c>
      <c r="JG85" s="15"/>
      <c r="JH85" s="15">
        <f t="shared" si="242"/>
        <v>2.8629857180521667</v>
      </c>
      <c r="JI85" s="15"/>
      <c r="JJ85" s="15">
        <f t="shared" si="243"/>
        <v>-0.98619337269091922</v>
      </c>
      <c r="JK85" s="15"/>
      <c r="JL85" s="15">
        <f t="shared" si="244"/>
        <v>0.72239426091852488</v>
      </c>
      <c r="JM85" s="15"/>
      <c r="JN85" s="15" t="str">
        <f t="shared" si="245"/>
        <v>..</v>
      </c>
      <c r="JO85" s="15"/>
      <c r="JP85" s="15">
        <f t="shared" si="246"/>
        <v>0.88105730908040225</v>
      </c>
      <c r="JQ85" s="15"/>
      <c r="JR85" s="15" t="str">
        <f t="shared" si="247"/>
        <v>..</v>
      </c>
      <c r="JS85" s="15"/>
      <c r="JT85" s="15">
        <f t="shared" si="248"/>
        <v>0.5719731478353397</v>
      </c>
      <c r="JU85" s="15"/>
      <c r="JV85" s="15" t="str">
        <f t="shared" si="249"/>
        <v>..</v>
      </c>
      <c r="JW85" s="15"/>
      <c r="JX85" s="15" t="str">
        <f t="shared" si="250"/>
        <v>..</v>
      </c>
      <c r="JY85" s="15"/>
      <c r="JZ85" s="15">
        <f t="shared" si="251"/>
        <v>0</v>
      </c>
      <c r="KA85" s="15"/>
      <c r="KB85" s="15" t="str">
        <f t="shared" si="252"/>
        <v>..</v>
      </c>
      <c r="KC85" s="15"/>
      <c r="KD85" s="15">
        <f t="shared" si="253"/>
        <v>2.1925643169463469</v>
      </c>
      <c r="KE85" s="15"/>
      <c r="KF85" s="15">
        <f t="shared" si="254"/>
        <v>2.884615331901148</v>
      </c>
      <c r="KG85" s="15"/>
      <c r="KH85" s="15">
        <f t="shared" si="255"/>
        <v>4.9850448179550897</v>
      </c>
      <c r="KI85" s="15"/>
      <c r="KJ85" s="15" t="str">
        <f t="shared" si="256"/>
        <v>..</v>
      </c>
      <c r="KK85" s="15"/>
      <c r="KL85" s="15">
        <f t="shared" si="257"/>
        <v>2.0696144083678671</v>
      </c>
      <c r="KM85" s="15"/>
      <c r="KN85" s="15">
        <f t="shared" si="258"/>
        <v>-0.50100195088016319</v>
      </c>
      <c r="KO85" s="15"/>
      <c r="KP85" s="15" t="str">
        <f t="shared" si="259"/>
        <v>..</v>
      </c>
      <c r="KQ85" s="15"/>
      <c r="KR85" s="15" t="str">
        <f t="shared" si="260"/>
        <v>..</v>
      </c>
      <c r="KS85" s="15"/>
      <c r="KT85" s="15" t="str">
        <f t="shared" si="261"/>
        <v>..</v>
      </c>
      <c r="KU85" s="15"/>
      <c r="KV85" s="15">
        <f t="shared" si="262"/>
        <v>-2.6639344658553967</v>
      </c>
      <c r="KW85" s="15"/>
      <c r="KX85" s="15" t="str">
        <f t="shared" si="263"/>
        <v>..</v>
      </c>
      <c r="KY85" s="15"/>
      <c r="KZ85" s="15" t="str">
        <f t="shared" si="264"/>
        <v>..</v>
      </c>
      <c r="LA85" s="15"/>
      <c r="LB85" s="15" t="str">
        <f t="shared" si="265"/>
        <v>..</v>
      </c>
      <c r="LC85" s="15"/>
      <c r="LD85" s="15">
        <f t="shared" si="266"/>
        <v>-0.21254005554654756</v>
      </c>
      <c r="LE85" s="15"/>
      <c r="LF85" s="15" t="str">
        <f t="shared" si="267"/>
        <v>..</v>
      </c>
      <c r="LG85" s="15"/>
      <c r="LH85" s="15" t="str">
        <f t="shared" si="268"/>
        <v>..</v>
      </c>
      <c r="LI85" s="15"/>
      <c r="LJ85" s="15" t="str">
        <f t="shared" si="269"/>
        <v>..</v>
      </c>
      <c r="LK85" s="15"/>
      <c r="LL85" s="15" t="str">
        <f t="shared" si="270"/>
        <v>..</v>
      </c>
      <c r="LM85" s="15"/>
      <c r="LN85" s="15">
        <f t="shared" si="271"/>
        <v>0.84112134230673452</v>
      </c>
      <c r="LO85" s="15"/>
      <c r="LP85" s="15" t="str">
        <f t="shared" si="272"/>
        <v>..</v>
      </c>
      <c r="LQ85" s="15"/>
      <c r="LR85" s="15" t="str">
        <f t="shared" si="273"/>
        <v>..</v>
      </c>
      <c r="LS85" s="15"/>
      <c r="LT85" s="15">
        <f t="shared" si="274"/>
        <v>0.19860976081497506</v>
      </c>
      <c r="LU85" s="15"/>
      <c r="LV85" s="15">
        <f t="shared" si="275"/>
        <v>-0.28517115147241151</v>
      </c>
      <c r="LW85" s="15"/>
      <c r="LX85" s="15">
        <f t="shared" si="276"/>
        <v>0</v>
      </c>
      <c r="LY85" s="15"/>
      <c r="LZ85" s="15">
        <f t="shared" si="277"/>
        <v>0.98911960272683175</v>
      </c>
      <c r="MA85" s="15"/>
      <c r="MB85" s="15" t="str">
        <f t="shared" si="278"/>
        <v>..</v>
      </c>
      <c r="MC85" s="15"/>
      <c r="MD85" s="15">
        <f t="shared" si="279"/>
        <v>-0.10040154597307011</v>
      </c>
      <c r="ME85" s="15"/>
      <c r="MF85" s="15" t="str">
        <f t="shared" si="280"/>
        <v>..</v>
      </c>
      <c r="MG85" s="15"/>
      <c r="MH85" s="15">
        <f t="shared" si="281"/>
        <v>0.7782101924582665</v>
      </c>
      <c r="MI85" s="15"/>
      <c r="MJ85" s="15" t="str">
        <f t="shared" si="282"/>
        <v>..</v>
      </c>
      <c r="MK85" s="15"/>
      <c r="ML85" s="15" t="str">
        <f t="shared" si="283"/>
        <v>..</v>
      </c>
      <c r="MM85" s="15"/>
      <c r="MN85" s="15" t="str">
        <f t="shared" si="284"/>
        <v>..</v>
      </c>
      <c r="MO85" s="15"/>
      <c r="MP85" s="15">
        <f t="shared" si="285"/>
        <v>3.7336026463470158</v>
      </c>
      <c r="MQ85" s="15"/>
      <c r="MR85" s="15">
        <f t="shared" si="286"/>
        <v>6.6933067035534792</v>
      </c>
      <c r="MS85" s="15"/>
      <c r="MT85" s="15" t="str">
        <f t="shared" si="287"/>
        <v>..</v>
      </c>
      <c r="MU85" s="15"/>
      <c r="MV85" s="15">
        <f t="shared" si="288"/>
        <v>0</v>
      </c>
      <c r="MW85" s="15"/>
      <c r="MX85" s="15" t="str">
        <f t="shared" si="289"/>
        <v>..</v>
      </c>
      <c r="MY85" s="15"/>
      <c r="MZ85" s="15" t="str">
        <f t="shared" si="290"/>
        <v>..</v>
      </c>
      <c r="NA85" s="15"/>
      <c r="NB85" s="15" t="str">
        <f t="shared" si="291"/>
        <v>..</v>
      </c>
      <c r="NC85" s="15"/>
      <c r="ND85" s="15" t="str">
        <f t="shared" si="292"/>
        <v>..</v>
      </c>
      <c r="NE85" s="15"/>
      <c r="NF85" s="15" t="str">
        <f t="shared" si="293"/>
        <v>..</v>
      </c>
      <c r="NG85" s="15"/>
      <c r="NH85" s="15" t="str">
        <f t="shared" si="294"/>
        <v>..</v>
      </c>
      <c r="NI85" s="15"/>
      <c r="NJ85" s="15">
        <f t="shared" si="295"/>
        <v>-0.29296879113642493</v>
      </c>
      <c r="NK85" s="15"/>
      <c r="NL85" s="15">
        <f t="shared" si="296"/>
        <v>-0.20512820504299728</v>
      </c>
      <c r="NM85" s="15"/>
      <c r="NN85" s="15" t="str">
        <f t="shared" si="297"/>
        <v>..</v>
      </c>
      <c r="NO85" s="15"/>
      <c r="NP85" s="15">
        <f t="shared" si="298"/>
        <v>-2.1190717040325824</v>
      </c>
      <c r="NQ85" s="15"/>
      <c r="NR85" s="15" t="str">
        <f t="shared" si="299"/>
        <v>..</v>
      </c>
      <c r="NS85" s="15"/>
      <c r="NT85" s="15" t="str">
        <f t="shared" si="300"/>
        <v>..</v>
      </c>
      <c r="NU85" s="15"/>
      <c r="NV85" s="15">
        <f t="shared" si="301"/>
        <v>0.38759674728775034</v>
      </c>
      <c r="NW85" s="15"/>
      <c r="NX85" s="15" t="str">
        <f t="shared" si="302"/>
        <v>..</v>
      </c>
      <c r="NY85" s="15"/>
      <c r="NZ85" s="15" t="str">
        <f t="shared" si="303"/>
        <v>..</v>
      </c>
      <c r="OA85" s="15"/>
      <c r="OB85" s="15" t="str">
        <f t="shared" si="304"/>
        <v>..</v>
      </c>
      <c r="OC85" s="15"/>
      <c r="OD85" s="15" t="str">
        <f t="shared" si="305"/>
        <v>..</v>
      </c>
      <c r="OE85" s="15"/>
      <c r="OF85" s="15" t="str">
        <f t="shared" si="306"/>
        <v>..</v>
      </c>
      <c r="OG85" s="15"/>
      <c r="OH85" s="15" t="str">
        <f t="shared" si="307"/>
        <v>..</v>
      </c>
      <c r="OI85" s="15"/>
      <c r="OJ85" s="15">
        <f t="shared" si="308"/>
        <v>1.7475727157371199</v>
      </c>
      <c r="OK85" s="15"/>
      <c r="OL85" s="15">
        <f t="shared" si="309"/>
        <v>0.37313452620984389</v>
      </c>
      <c r="OM85" s="15"/>
      <c r="ON85" s="15">
        <f t="shared" si="310"/>
        <v>0</v>
      </c>
      <c r="OO85" s="15"/>
      <c r="OP85" s="15" t="str">
        <f t="shared" si="311"/>
        <v>..</v>
      </c>
      <c r="OQ85" s="15"/>
      <c r="OR85" s="15">
        <f t="shared" si="312"/>
        <v>1.1406845255101778</v>
      </c>
      <c r="OS85" s="15"/>
      <c r="OT85" s="15" t="str">
        <f t="shared" si="313"/>
        <v>..</v>
      </c>
      <c r="OU85" s="15"/>
      <c r="OV85" s="15" t="str">
        <f t="shared" si="314"/>
        <v>..</v>
      </c>
      <c r="OW85" s="15"/>
      <c r="OX85" s="15" t="str">
        <f t="shared" si="315"/>
        <v>..</v>
      </c>
      <c r="OY85" s="15"/>
      <c r="OZ85" s="15" t="str">
        <f t="shared" si="316"/>
        <v>..</v>
      </c>
      <c r="PA85" s="15"/>
      <c r="PB85" s="15">
        <f t="shared" si="317"/>
        <v>0.21074816691556988</v>
      </c>
      <c r="PC85" s="15"/>
      <c r="PD85" s="15">
        <f t="shared" si="318"/>
        <v>-1.7201836026199822</v>
      </c>
      <c r="PE85" s="15"/>
      <c r="PF85" s="15">
        <f t="shared" si="319"/>
        <v>-2.6285715456676599</v>
      </c>
      <c r="PG85" s="15"/>
      <c r="PH85" s="15">
        <f t="shared" si="320"/>
        <v>0</v>
      </c>
      <c r="PI85" s="15"/>
      <c r="PJ85" s="15">
        <f t="shared" si="321"/>
        <v>-4.612159439596125</v>
      </c>
      <c r="PK85" s="15"/>
      <c r="PL85" s="15">
        <f t="shared" si="322"/>
        <v>4.7736625034969613</v>
      </c>
      <c r="PM85" s="15"/>
      <c r="PN85" s="15">
        <f t="shared" si="323"/>
        <v>0.59347187061818418</v>
      </c>
      <c r="PO85" s="15"/>
      <c r="PP85" s="15">
        <f t="shared" si="324"/>
        <v>0.96618363737609247</v>
      </c>
      <c r="PQ85" s="15"/>
      <c r="PR85" s="15">
        <f t="shared" si="325"/>
        <v>1.2142238675293586</v>
      </c>
      <c r="PS85" s="15"/>
      <c r="PT85" s="15">
        <f t="shared" si="326"/>
        <v>0.98911935931770556</v>
      </c>
      <c r="PU85" s="15"/>
      <c r="PV85" s="15" t="str">
        <f t="shared" si="327"/>
        <v>..</v>
      </c>
      <c r="PW85" s="16"/>
      <c r="PX85" s="15" t="str">
        <f t="shared" si="328"/>
        <v>..</v>
      </c>
      <c r="PY85" s="16"/>
      <c r="PZ85" s="15" t="str">
        <f t="shared" si="329"/>
        <v>..</v>
      </c>
      <c r="QA85" s="16"/>
      <c r="QB85" s="15">
        <f t="shared" si="330"/>
        <v>-1.0351967505361159</v>
      </c>
      <c r="QC85" s="16"/>
      <c r="QD85" s="15" t="str">
        <f t="shared" si="331"/>
        <v>..</v>
      </c>
      <c r="QE85" s="16"/>
      <c r="QF85" s="15" t="str">
        <f t="shared" si="332"/>
        <v>..</v>
      </c>
      <c r="QG85" s="16"/>
      <c r="QH85" s="15" t="str">
        <f t="shared" si="333"/>
        <v>..</v>
      </c>
      <c r="QI85" s="16"/>
      <c r="QJ85" s="15" t="str">
        <f t="shared" si="334"/>
        <v>..</v>
      </c>
      <c r="QK85" s="16"/>
      <c r="QL85" s="15" t="str">
        <f t="shared" si="335"/>
        <v>..</v>
      </c>
      <c r="QM85" s="16"/>
      <c r="QN85" s="15" t="str">
        <f t="shared" si="336"/>
        <v>..</v>
      </c>
      <c r="QO85" s="16"/>
      <c r="QP85" s="15">
        <f t="shared" si="337"/>
        <v>30.18292686102933</v>
      </c>
      <c r="QQ85" s="16"/>
      <c r="QR85" s="15" t="str">
        <f t="shared" si="338"/>
        <v>..</v>
      </c>
      <c r="QS85" s="16"/>
      <c r="QT85" s="15">
        <f t="shared" si="339"/>
        <v>2.279484576579577</v>
      </c>
      <c r="QU85" s="16"/>
      <c r="QV85" s="15" t="str">
        <f t="shared" si="340"/>
        <v>..</v>
      </c>
      <c r="QW85" s="16"/>
      <c r="QX85" s="15">
        <f t="shared" si="341"/>
        <v>4.2448172660782433</v>
      </c>
      <c r="QY85" s="16"/>
      <c r="QZ85" s="15">
        <f t="shared" si="342"/>
        <v>1.2974051685258985</v>
      </c>
      <c r="RA85" s="16"/>
      <c r="RB85" s="15">
        <f t="shared" si="343"/>
        <v>1.7857141715386717</v>
      </c>
      <c r="RC85" s="16"/>
      <c r="RD85" s="15">
        <f t="shared" si="344"/>
        <v>1.9019018959025544</v>
      </c>
      <c r="RE85" s="16"/>
      <c r="RF85" s="15">
        <f t="shared" si="345"/>
        <v>0.70422541607103994</v>
      </c>
      <c r="RG85" s="16"/>
      <c r="RH85" s="15">
        <f t="shared" si="346"/>
        <v>-1.5075377480129646</v>
      </c>
      <c r="RI85" s="16"/>
      <c r="RJ85" s="15" t="str">
        <f t="shared" si="347"/>
        <v>..</v>
      </c>
      <c r="RK85" s="16"/>
      <c r="RL85" s="15" t="str">
        <f t="shared" si="348"/>
        <v>..</v>
      </c>
      <c r="RM85" s="16"/>
      <c r="RN85" s="15" t="str">
        <f t="shared" si="349"/>
        <v>..</v>
      </c>
      <c r="RO85" s="16"/>
      <c r="RP85" s="15" t="str">
        <f t="shared" si="350"/>
        <v>..</v>
      </c>
      <c r="RQ85" s="16"/>
      <c r="RR85" s="15">
        <f t="shared" si="351"/>
        <v>1.2072434844661473</v>
      </c>
      <c r="RS85" s="16"/>
      <c r="RT85" s="15">
        <f t="shared" si="352"/>
        <v>0.39999985118251402</v>
      </c>
      <c r="RU85" s="16"/>
      <c r="RV85" s="15">
        <f t="shared" si="353"/>
        <v>-2.2044088335328667</v>
      </c>
      <c r="RW85" s="16"/>
      <c r="RX85" s="15" t="str">
        <f t="shared" si="354"/>
        <v>..</v>
      </c>
      <c r="RY85" s="16"/>
      <c r="RZ85" s="15">
        <f t="shared" si="355"/>
        <v>11.057226021209971</v>
      </c>
      <c r="SA85" s="16"/>
      <c r="SB85" s="15" t="str">
        <f t="shared" si="356"/>
        <v>..</v>
      </c>
      <c r="SC85" s="16"/>
      <c r="SD85" s="15">
        <f t="shared" si="357"/>
        <v>3.3300685239944698</v>
      </c>
      <c r="SE85" s="16"/>
      <c r="SF85" s="15" t="str">
        <f t="shared" si="358"/>
        <v>..</v>
      </c>
      <c r="SG85" s="16"/>
      <c r="SH85" s="15" t="str">
        <f t="shared" si="359"/>
        <v>..</v>
      </c>
      <c r="SI85" s="16"/>
      <c r="SJ85" s="15">
        <f t="shared" si="360"/>
        <v>3.4999998583214733</v>
      </c>
      <c r="SK85" s="16"/>
      <c r="SL85" s="15" t="str">
        <f t="shared" si="361"/>
        <v>..</v>
      </c>
      <c r="SM85" s="16"/>
      <c r="SN85" s="15">
        <f t="shared" si="362"/>
        <v>3.5748790277611846</v>
      </c>
      <c r="SO85" s="16"/>
      <c r="SP85" s="15">
        <f t="shared" si="363"/>
        <v>12.309160510015431</v>
      </c>
      <c r="SQ85" s="16"/>
      <c r="SR85" s="15">
        <f t="shared" si="364"/>
        <v>4.7761192786932583</v>
      </c>
      <c r="SS85" s="16"/>
      <c r="ST85" s="15" t="str">
        <f t="shared" si="365"/>
        <v>..</v>
      </c>
      <c r="SU85" s="16"/>
      <c r="SV85" s="15">
        <f t="shared" si="366"/>
        <v>5.2376334126434756</v>
      </c>
      <c r="SW85" s="16"/>
      <c r="SX85" s="15">
        <f t="shared" si="367"/>
        <v>-0.50100195088016619</v>
      </c>
      <c r="SY85" s="16"/>
      <c r="SZ85" s="15" t="str">
        <f t="shared" si="368"/>
        <v>..</v>
      </c>
      <c r="TA85" s="16"/>
      <c r="TB85" s="15" t="str">
        <f t="shared" si="369"/>
        <v>..</v>
      </c>
      <c r="TC85" s="16"/>
      <c r="TD85" s="15" t="str">
        <f t="shared" si="370"/>
        <v>..</v>
      </c>
      <c r="TE85" s="16"/>
      <c r="TF85" s="15">
        <f t="shared" si="371"/>
        <v>-4.6184737993370248</v>
      </c>
      <c r="TG85" s="16"/>
      <c r="TH85" s="15" t="str">
        <f t="shared" si="372"/>
        <v>..</v>
      </c>
      <c r="TI85" s="16"/>
      <c r="TJ85" s="15" t="str">
        <f t="shared" si="373"/>
        <v>..</v>
      </c>
      <c r="TK85" s="16"/>
      <c r="TL85" s="15" t="str">
        <f t="shared" si="374"/>
        <v>..</v>
      </c>
      <c r="TM85" s="16"/>
      <c r="TN85" s="15">
        <f t="shared" si="375"/>
        <v>1.2944981766126062</v>
      </c>
      <c r="TO85" s="16"/>
      <c r="TP85" s="15" t="str">
        <f t="shared" si="376"/>
        <v>..</v>
      </c>
      <c r="TQ85" s="16"/>
      <c r="TR85" s="15" t="str">
        <f t="shared" si="377"/>
        <v>..</v>
      </c>
      <c r="TS85" s="16"/>
      <c r="TT85" s="15" t="str">
        <f t="shared" si="378"/>
        <v>..</v>
      </c>
      <c r="TU85" s="16"/>
      <c r="TV85" s="15" t="str">
        <f t="shared" si="379"/>
        <v>..</v>
      </c>
      <c r="TW85" s="16"/>
      <c r="TX85" s="15">
        <f t="shared" si="380"/>
        <v>4.3520309284978538</v>
      </c>
      <c r="TY85" s="16"/>
      <c r="TZ85" s="15" t="str">
        <f t="shared" si="381"/>
        <v>..</v>
      </c>
      <c r="UA85" s="16"/>
      <c r="UB85" s="15" t="str">
        <f t="shared" si="382"/>
        <v>..</v>
      </c>
      <c r="UC85" s="16"/>
      <c r="UD85" s="15">
        <f t="shared" si="383"/>
        <v>-9.9009842809934412E-2</v>
      </c>
      <c r="UE85" s="16"/>
      <c r="UF85" s="15">
        <f t="shared" si="384"/>
        <v>1.5488867353208775</v>
      </c>
      <c r="UG85" s="16"/>
      <c r="UH85" s="15">
        <f t="shared" si="385"/>
        <v>3.9254170534644999</v>
      </c>
      <c r="UI85" s="16"/>
      <c r="UJ85" s="15">
        <f t="shared" si="386"/>
        <v>2.2022022564530914</v>
      </c>
      <c r="UK85" s="16"/>
      <c r="UL85" s="15" t="str">
        <f t="shared" si="387"/>
        <v>..</v>
      </c>
      <c r="UM85" s="16"/>
      <c r="UN85" s="15">
        <f t="shared" si="388"/>
        <v>2.5773197316915457</v>
      </c>
      <c r="UO85" s="16"/>
      <c r="UP85" s="15" t="str">
        <f t="shared" si="389"/>
        <v>..</v>
      </c>
      <c r="UQ85" s="16"/>
      <c r="UR85" s="15">
        <f t="shared" si="390"/>
        <v>3.911735225744124</v>
      </c>
      <c r="US85" s="16"/>
      <c r="UT85" s="15" t="str">
        <f t="shared" si="391"/>
        <v>..</v>
      </c>
      <c r="UU85" s="16"/>
      <c r="UV85" s="15" t="str">
        <f t="shared" si="392"/>
        <v>..</v>
      </c>
      <c r="UW85" s="16"/>
      <c r="UX85" s="15" t="str">
        <f t="shared" si="393"/>
        <v>..</v>
      </c>
      <c r="UY85" s="16"/>
      <c r="UZ85" s="15">
        <f t="shared" si="394"/>
        <v>-0.7722007118801173</v>
      </c>
      <c r="VA85" s="16"/>
      <c r="VB85" s="15">
        <f t="shared" si="395"/>
        <v>5.3254438638936392</v>
      </c>
      <c r="VC85" s="16"/>
      <c r="VD85" s="15" t="str">
        <f t="shared" si="396"/>
        <v>..</v>
      </c>
      <c r="VE85" s="16"/>
      <c r="VF85" s="15">
        <f t="shared" si="397"/>
        <v>0</v>
      </c>
      <c r="VG85" s="16"/>
      <c r="VH85" s="15" t="str">
        <f t="shared" si="398"/>
        <v>..</v>
      </c>
      <c r="VI85" s="16"/>
      <c r="VJ85" s="15" t="str">
        <f t="shared" si="399"/>
        <v>..</v>
      </c>
      <c r="VK85" s="16"/>
      <c r="VL85" s="15" t="str">
        <f t="shared" si="400"/>
        <v>..</v>
      </c>
      <c r="VM85" s="16"/>
      <c r="VN85" s="15" t="str">
        <f t="shared" si="401"/>
        <v>..</v>
      </c>
      <c r="VO85" s="16"/>
      <c r="VP85" s="15" t="str">
        <f t="shared" si="402"/>
        <v>..</v>
      </c>
      <c r="VQ85" s="16"/>
      <c r="VR85" s="15" t="str">
        <f t="shared" si="403"/>
        <v>..</v>
      </c>
      <c r="VS85" s="16"/>
      <c r="VT85" s="15">
        <f t="shared" si="404"/>
        <v>2.2022022285420775</v>
      </c>
      <c r="VU85" s="16"/>
      <c r="VV85" s="15">
        <f t="shared" si="405"/>
        <v>-1.7171716762622822</v>
      </c>
      <c r="VW85" s="16"/>
      <c r="VX85" s="15" t="str">
        <f t="shared" si="406"/>
        <v>..</v>
      </c>
      <c r="VY85" s="16"/>
      <c r="VZ85" s="15">
        <f t="shared" si="407"/>
        <v>-1.4227641651895908</v>
      </c>
      <c r="WA85" s="16"/>
      <c r="WB85" s="15" t="str">
        <f t="shared" si="408"/>
        <v>..</v>
      </c>
      <c r="WC85" s="16"/>
      <c r="WD85" s="15" t="str">
        <f t="shared" si="409"/>
        <v>..</v>
      </c>
      <c r="WE85" s="16"/>
      <c r="WF85" s="15">
        <f t="shared" si="410"/>
        <v>2.8798410366020448</v>
      </c>
      <c r="WG85" s="16"/>
      <c r="WH85" s="15" t="str">
        <f t="shared" si="411"/>
        <v>..</v>
      </c>
      <c r="WI85" s="16"/>
      <c r="WJ85" s="15" t="str">
        <f t="shared" si="412"/>
        <v>..</v>
      </c>
      <c r="WK85" s="16"/>
      <c r="WL85" s="15" t="str">
        <f t="shared" si="413"/>
        <v>..</v>
      </c>
      <c r="WM85" s="16"/>
      <c r="WN85" s="15" t="str">
        <f t="shared" si="414"/>
        <v>..</v>
      </c>
      <c r="WO85" s="16"/>
      <c r="WP85" s="15" t="str">
        <f t="shared" si="415"/>
        <v>..</v>
      </c>
      <c r="WQ85" s="16"/>
      <c r="WR85" s="15" t="str">
        <f t="shared" si="416"/>
        <v>..</v>
      </c>
      <c r="WS85" s="16"/>
      <c r="WT85" s="15">
        <f t="shared" si="417"/>
        <v>3.2512314616315763</v>
      </c>
      <c r="WU85" s="16"/>
      <c r="WV85" s="15">
        <f t="shared" si="418"/>
        <v>5.5937194091344509</v>
      </c>
      <c r="WW85" s="16"/>
      <c r="WX85" s="15">
        <f t="shared" si="419"/>
        <v>6.5252854021862419</v>
      </c>
      <c r="WY85" s="16"/>
      <c r="WZ85" s="15" t="str">
        <f t="shared" si="420"/>
        <v>..</v>
      </c>
      <c r="XA85" s="16"/>
      <c r="XB85" s="15">
        <f t="shared" si="421"/>
        <v>4.8275863619630996</v>
      </c>
      <c r="XC85" s="16"/>
      <c r="XD85" s="15" t="str">
        <f t="shared" si="422"/>
        <v>..</v>
      </c>
      <c r="XE85" s="16"/>
      <c r="XF85" s="15" t="str">
        <f t="shared" si="423"/>
        <v>..</v>
      </c>
      <c r="XG85" s="16"/>
      <c r="XH85" s="15" t="str">
        <f t="shared" si="424"/>
        <v>..</v>
      </c>
      <c r="XI85" s="16"/>
      <c r="XJ85" s="15" t="str">
        <f t="shared" si="425"/>
        <v>..</v>
      </c>
      <c r="XK85" s="16"/>
      <c r="XL85" s="15">
        <f t="shared" si="426"/>
        <v>-5.2788845040726073</v>
      </c>
      <c r="XM85" s="16"/>
      <c r="XN85" s="15">
        <f t="shared" si="427"/>
        <v>-1.3808979148794975</v>
      </c>
      <c r="XO85" s="16"/>
      <c r="XP85" s="15">
        <f t="shared" si="428"/>
        <v>-3.6199094963027534</v>
      </c>
      <c r="XQ85" s="16"/>
      <c r="XR85" s="15">
        <f t="shared" si="429"/>
        <v>0</v>
      </c>
      <c r="XS85" s="16"/>
      <c r="XT85" s="15">
        <f t="shared" si="430"/>
        <v>-2.0452099534200414</v>
      </c>
      <c r="XU85" s="16"/>
      <c r="XV85" s="15">
        <f t="shared" si="431"/>
        <v>32.604166622965607</v>
      </c>
      <c r="XW85" s="16"/>
      <c r="XX85" s="15">
        <f t="shared" si="432"/>
        <v>1.9038077116587004</v>
      </c>
      <c r="XY85" s="16"/>
      <c r="XZ85" s="15">
        <f t="shared" si="433"/>
        <v>2.8543306967533795</v>
      </c>
      <c r="YA85" s="16"/>
      <c r="YB85" s="15">
        <f t="shared" si="434"/>
        <v>10.721062636431441</v>
      </c>
      <c r="YC85" s="16"/>
      <c r="YD85" s="15">
        <f t="shared" si="435"/>
        <v>1.4910534180093862</v>
      </c>
      <c r="YE85" s="16"/>
    </row>
    <row r="86" spans="1:655" s="14" customFormat="1" ht="20" customHeight="1" x14ac:dyDescent="0.15">
      <c r="A86" s="8" t="s">
        <v>2510</v>
      </c>
      <c r="B86" s="9" t="s">
        <v>111</v>
      </c>
      <c r="C86" s="10"/>
      <c r="D86" s="11" t="s">
        <v>111</v>
      </c>
      <c r="E86" s="10"/>
      <c r="F86" s="11" t="s">
        <v>111</v>
      </c>
      <c r="G86" s="10"/>
      <c r="H86" s="11" t="s">
        <v>2511</v>
      </c>
      <c r="I86" s="10"/>
      <c r="J86" s="11" t="s">
        <v>111</v>
      </c>
      <c r="K86" s="10"/>
      <c r="L86" s="11" t="s">
        <v>111</v>
      </c>
      <c r="M86" s="10"/>
      <c r="N86" s="11" t="s">
        <v>111</v>
      </c>
      <c r="O86" s="10"/>
      <c r="P86" s="11" t="s">
        <v>111</v>
      </c>
      <c r="Q86" s="10"/>
      <c r="R86" s="11" t="s">
        <v>111</v>
      </c>
      <c r="S86" s="10"/>
      <c r="T86" s="11" t="s">
        <v>111</v>
      </c>
      <c r="U86" s="10"/>
      <c r="V86" s="11" t="s">
        <v>2512</v>
      </c>
      <c r="W86" s="10"/>
      <c r="X86" s="11" t="s">
        <v>111</v>
      </c>
      <c r="Y86" s="10"/>
      <c r="Z86" s="11" t="s">
        <v>2513</v>
      </c>
      <c r="AA86" s="10"/>
      <c r="AB86" s="11" t="s">
        <v>111</v>
      </c>
      <c r="AC86" s="10"/>
      <c r="AD86" s="11" t="s">
        <v>2514</v>
      </c>
      <c r="AE86" s="10"/>
      <c r="AF86" s="11" t="s">
        <v>2515</v>
      </c>
      <c r="AG86" s="10"/>
      <c r="AH86" s="11" t="s">
        <v>2516</v>
      </c>
      <c r="AI86" s="10"/>
      <c r="AJ86" s="11" t="s">
        <v>2517</v>
      </c>
      <c r="AK86" s="10"/>
      <c r="AL86" s="11" t="s">
        <v>2518</v>
      </c>
      <c r="AM86" s="10"/>
      <c r="AN86" s="11" t="s">
        <v>2519</v>
      </c>
      <c r="AO86" s="10"/>
      <c r="AP86" s="11" t="s">
        <v>111</v>
      </c>
      <c r="AQ86" s="10"/>
      <c r="AR86" s="11" t="s">
        <v>111</v>
      </c>
      <c r="AS86" s="10"/>
      <c r="AT86" s="11" t="s">
        <v>111</v>
      </c>
      <c r="AU86" s="10"/>
      <c r="AV86" s="11" t="s">
        <v>111</v>
      </c>
      <c r="AW86" s="10"/>
      <c r="AX86" s="11" t="s">
        <v>2520</v>
      </c>
      <c r="AY86" s="10"/>
      <c r="AZ86" s="11" t="s">
        <v>2209</v>
      </c>
      <c r="BA86" s="10"/>
      <c r="BB86" s="11" t="s">
        <v>2521</v>
      </c>
      <c r="BC86" s="10"/>
      <c r="BD86" s="11" t="s">
        <v>111</v>
      </c>
      <c r="BE86" s="10"/>
      <c r="BF86" s="11" t="s">
        <v>2522</v>
      </c>
      <c r="BG86" s="10"/>
      <c r="BH86" s="11" t="s">
        <v>111</v>
      </c>
      <c r="BI86" s="10"/>
      <c r="BJ86" s="11" t="s">
        <v>2523</v>
      </c>
      <c r="BK86" s="10"/>
      <c r="BL86" s="11" t="s">
        <v>111</v>
      </c>
      <c r="BM86" s="10"/>
      <c r="BN86" s="11" t="s">
        <v>111</v>
      </c>
      <c r="BO86" s="10"/>
      <c r="BP86" s="11" t="s">
        <v>2524</v>
      </c>
      <c r="BQ86" s="10"/>
      <c r="BR86" s="11" t="s">
        <v>111</v>
      </c>
      <c r="BS86" s="10"/>
      <c r="BT86" s="11" t="s">
        <v>2525</v>
      </c>
      <c r="BU86" s="10"/>
      <c r="BV86" s="11" t="s">
        <v>2526</v>
      </c>
      <c r="BW86" s="10"/>
      <c r="BX86" s="11" t="s">
        <v>2527</v>
      </c>
      <c r="BY86" s="10"/>
      <c r="BZ86" s="11" t="s">
        <v>111</v>
      </c>
      <c r="CA86" s="10"/>
      <c r="CB86" s="11" t="s">
        <v>2528</v>
      </c>
      <c r="CC86" s="10"/>
      <c r="CD86" s="11" t="s">
        <v>2312</v>
      </c>
      <c r="CE86" s="10"/>
      <c r="CF86" s="11" t="s">
        <v>111</v>
      </c>
      <c r="CG86" s="10"/>
      <c r="CH86" s="11" t="s">
        <v>111</v>
      </c>
      <c r="CI86" s="10"/>
      <c r="CJ86" s="11" t="s">
        <v>111</v>
      </c>
      <c r="CK86" s="10"/>
      <c r="CL86" s="11" t="s">
        <v>2529</v>
      </c>
      <c r="CM86" s="10"/>
      <c r="CN86" s="11" t="s">
        <v>111</v>
      </c>
      <c r="CO86" s="10"/>
      <c r="CP86" s="11" t="s">
        <v>111</v>
      </c>
      <c r="CQ86" s="10"/>
      <c r="CR86" s="11" t="s">
        <v>111</v>
      </c>
      <c r="CS86" s="10"/>
      <c r="CT86" s="11" t="s">
        <v>2530</v>
      </c>
      <c r="CU86" s="10"/>
      <c r="CV86" s="11" t="s">
        <v>111</v>
      </c>
      <c r="CW86" s="10"/>
      <c r="CX86" s="11" t="s">
        <v>111</v>
      </c>
      <c r="CY86" s="10"/>
      <c r="CZ86" s="11" t="s">
        <v>111</v>
      </c>
      <c r="DA86" s="10"/>
      <c r="DB86" s="11" t="s">
        <v>111</v>
      </c>
      <c r="DC86" s="10"/>
      <c r="DD86" s="11" t="s">
        <v>2531</v>
      </c>
      <c r="DE86" s="10"/>
      <c r="DF86" s="11" t="s">
        <v>111</v>
      </c>
      <c r="DG86" s="10"/>
      <c r="DH86" s="11" t="s">
        <v>111</v>
      </c>
      <c r="DI86" s="10"/>
      <c r="DJ86" s="11" t="s">
        <v>2532</v>
      </c>
      <c r="DK86" s="10"/>
      <c r="DL86" s="11" t="s">
        <v>2441</v>
      </c>
      <c r="DM86" s="10"/>
      <c r="DN86" s="11" t="s">
        <v>2533</v>
      </c>
      <c r="DO86" s="10"/>
      <c r="DP86" s="11" t="s">
        <v>2534</v>
      </c>
      <c r="DQ86" s="10"/>
      <c r="DR86" s="11" t="s">
        <v>111</v>
      </c>
      <c r="DS86" s="10"/>
      <c r="DT86" s="11" t="s">
        <v>2535</v>
      </c>
      <c r="DU86" s="10"/>
      <c r="DV86" s="11" t="s">
        <v>111</v>
      </c>
      <c r="DW86" s="10"/>
      <c r="DX86" s="11" t="s">
        <v>2536</v>
      </c>
      <c r="DY86" s="10"/>
      <c r="DZ86" s="11" t="s">
        <v>111</v>
      </c>
      <c r="EA86" s="10"/>
      <c r="EB86" s="11" t="s">
        <v>111</v>
      </c>
      <c r="EC86" s="10"/>
      <c r="ED86" s="11" t="s">
        <v>111</v>
      </c>
      <c r="EE86" s="10"/>
      <c r="EF86" s="11" t="s">
        <v>2537</v>
      </c>
      <c r="EG86" s="10"/>
      <c r="EH86" s="11" t="s">
        <v>2538</v>
      </c>
      <c r="EI86" s="10"/>
      <c r="EJ86" s="11" t="s">
        <v>111</v>
      </c>
      <c r="EK86" s="10"/>
      <c r="EL86" s="11" t="s">
        <v>2228</v>
      </c>
      <c r="EM86" s="10"/>
      <c r="EN86" s="11" t="s">
        <v>111</v>
      </c>
      <c r="EO86" s="10"/>
      <c r="EP86" s="11" t="s">
        <v>111</v>
      </c>
      <c r="EQ86" s="10"/>
      <c r="ER86" s="11" t="s">
        <v>111</v>
      </c>
      <c r="ES86" s="10"/>
      <c r="ET86" s="11" t="s">
        <v>111</v>
      </c>
      <c r="EU86" s="10"/>
      <c r="EV86" s="11" t="s">
        <v>111</v>
      </c>
      <c r="EW86" s="10"/>
      <c r="EX86" s="11" t="s">
        <v>111</v>
      </c>
      <c r="EY86" s="10"/>
      <c r="EZ86" s="11" t="s">
        <v>2539</v>
      </c>
      <c r="FA86" s="10"/>
      <c r="FB86" s="11" t="s">
        <v>2540</v>
      </c>
      <c r="FC86" s="10"/>
      <c r="FD86" s="11" t="s">
        <v>111</v>
      </c>
      <c r="FE86" s="10"/>
      <c r="FF86" s="11" t="s">
        <v>2541</v>
      </c>
      <c r="FG86" s="10"/>
      <c r="FH86" s="11" t="s">
        <v>111</v>
      </c>
      <c r="FI86" s="10"/>
      <c r="FJ86" s="11" t="s">
        <v>111</v>
      </c>
      <c r="FK86" s="10"/>
      <c r="FL86" s="11" t="s">
        <v>2542</v>
      </c>
      <c r="FM86" s="10"/>
      <c r="FN86" s="11" t="s">
        <v>111</v>
      </c>
      <c r="FO86" s="10"/>
      <c r="FP86" s="11" t="s">
        <v>111</v>
      </c>
      <c r="FQ86" s="10"/>
      <c r="FR86" s="11" t="s">
        <v>111</v>
      </c>
      <c r="FS86" s="10"/>
      <c r="FT86" s="11" t="s">
        <v>111</v>
      </c>
      <c r="FU86" s="10"/>
      <c r="FV86" s="11" t="s">
        <v>111</v>
      </c>
      <c r="FW86" s="10"/>
      <c r="FX86" s="11" t="s">
        <v>111</v>
      </c>
      <c r="FY86" s="10"/>
      <c r="FZ86" s="11" t="s">
        <v>2543</v>
      </c>
      <c r="GA86" s="10"/>
      <c r="GB86" s="11" t="s">
        <v>2544</v>
      </c>
      <c r="GC86" s="10"/>
      <c r="GD86" s="11" t="s">
        <v>2453</v>
      </c>
      <c r="GE86" s="10"/>
      <c r="GF86" s="11" t="s">
        <v>111</v>
      </c>
      <c r="GG86" s="10"/>
      <c r="GH86" s="11" t="s">
        <v>2545</v>
      </c>
      <c r="GI86" s="10"/>
      <c r="GJ86" s="11" t="s">
        <v>111</v>
      </c>
      <c r="GK86" s="10"/>
      <c r="GL86" s="11" t="s">
        <v>111</v>
      </c>
      <c r="GM86" s="10"/>
      <c r="GN86" s="11" t="s">
        <v>111</v>
      </c>
      <c r="GO86" s="10"/>
      <c r="GP86" s="11" t="s">
        <v>111</v>
      </c>
      <c r="GQ86" s="10"/>
      <c r="GR86" s="11" t="s">
        <v>2501</v>
      </c>
      <c r="GS86" s="10"/>
      <c r="GT86" s="11" t="s">
        <v>2546</v>
      </c>
      <c r="GU86" s="10"/>
      <c r="GV86" s="11" t="s">
        <v>2547</v>
      </c>
      <c r="GW86" s="10"/>
      <c r="GX86" s="11" t="s">
        <v>2548</v>
      </c>
      <c r="GY86" s="10"/>
      <c r="GZ86" s="11" t="s">
        <v>2549</v>
      </c>
      <c r="HA86" s="10"/>
      <c r="HB86" s="11" t="s">
        <v>2550</v>
      </c>
      <c r="HC86" s="10"/>
      <c r="HD86" s="11" t="s">
        <v>2551</v>
      </c>
      <c r="HE86" s="10"/>
      <c r="HF86" s="11" t="s">
        <v>2552</v>
      </c>
      <c r="HG86" s="10"/>
      <c r="HH86" s="11" t="s">
        <v>2553</v>
      </c>
      <c r="HI86" s="10"/>
      <c r="HJ86" s="11" t="s">
        <v>2554</v>
      </c>
      <c r="HK86" s="10"/>
      <c r="HL86" s="15" t="str">
        <f t="shared" si="218"/>
        <v>..</v>
      </c>
      <c r="HM86" s="15"/>
      <c r="HN86" s="15" t="str">
        <f t="shared" si="219"/>
        <v>..</v>
      </c>
      <c r="HO86" s="15"/>
      <c r="HP86" s="15" t="str">
        <f t="shared" si="220"/>
        <v>..</v>
      </c>
      <c r="HQ86" s="15"/>
      <c r="HR86" s="15">
        <f t="shared" si="221"/>
        <v>-0.10460240392716368</v>
      </c>
      <c r="HS86" s="15"/>
      <c r="HT86" s="15" t="str">
        <f t="shared" si="222"/>
        <v>..</v>
      </c>
      <c r="HU86" s="15"/>
      <c r="HV86" s="15" t="str">
        <f t="shared" si="223"/>
        <v>..</v>
      </c>
      <c r="HW86" s="15"/>
      <c r="HX86" s="15" t="str">
        <f t="shared" si="224"/>
        <v>..</v>
      </c>
      <c r="HY86" s="15"/>
      <c r="HZ86" s="15" t="str">
        <f t="shared" si="225"/>
        <v>..</v>
      </c>
      <c r="IA86" s="15"/>
      <c r="IB86" s="15" t="str">
        <f t="shared" si="226"/>
        <v>..</v>
      </c>
      <c r="IC86" s="15"/>
      <c r="ID86" s="15" t="str">
        <f t="shared" si="227"/>
        <v>..</v>
      </c>
      <c r="IE86" s="15"/>
      <c r="IF86" s="15">
        <f t="shared" si="228"/>
        <v>-2.8883685643513655</v>
      </c>
      <c r="IG86" s="15"/>
      <c r="IH86" s="15" t="str">
        <f t="shared" si="229"/>
        <v>..</v>
      </c>
      <c r="II86" s="15"/>
      <c r="IJ86" s="15">
        <f t="shared" si="230"/>
        <v>0.58139551541585954</v>
      </c>
      <c r="IK86" s="15"/>
      <c r="IL86" s="15" t="str">
        <f t="shared" si="231"/>
        <v>..</v>
      </c>
      <c r="IM86" s="15"/>
      <c r="IN86" s="15">
        <f t="shared" si="232"/>
        <v>0.56818188977644635</v>
      </c>
      <c r="IO86" s="15"/>
      <c r="IP86" s="15">
        <f t="shared" si="233"/>
        <v>0.88669957004782995</v>
      </c>
      <c r="IQ86" s="15"/>
      <c r="IR86" s="15">
        <f t="shared" si="234"/>
        <v>0.38986370694268502</v>
      </c>
      <c r="IS86" s="15"/>
      <c r="IT86" s="15">
        <f t="shared" si="235"/>
        <v>1.3752454346055543</v>
      </c>
      <c r="IU86" s="15"/>
      <c r="IV86" s="15">
        <f t="shared" si="236"/>
        <v>-1.9980020381533317</v>
      </c>
      <c r="IW86" s="15"/>
      <c r="IX86" s="15">
        <f t="shared" si="237"/>
        <v>-0.816326380999288</v>
      </c>
      <c r="IY86" s="15"/>
      <c r="IZ86" s="15" t="str">
        <f t="shared" si="238"/>
        <v>..</v>
      </c>
      <c r="JA86" s="15"/>
      <c r="JB86" s="15" t="str">
        <f t="shared" si="239"/>
        <v>..</v>
      </c>
      <c r="JC86" s="15"/>
      <c r="JD86" s="15" t="str">
        <f t="shared" si="240"/>
        <v>..</v>
      </c>
      <c r="JE86" s="15"/>
      <c r="JF86" s="15" t="str">
        <f t="shared" si="241"/>
        <v>..</v>
      </c>
      <c r="JG86" s="15"/>
      <c r="JH86" s="15">
        <f t="shared" si="242"/>
        <v>-0.99403585021493535</v>
      </c>
      <c r="JI86" s="15"/>
      <c r="JJ86" s="15">
        <f t="shared" si="243"/>
        <v>-0.39840622686793697</v>
      </c>
      <c r="JK86" s="15"/>
      <c r="JL86" s="15">
        <f t="shared" si="244"/>
        <v>0.92213123416580012</v>
      </c>
      <c r="JM86" s="15"/>
      <c r="JN86" s="15" t="str">
        <f t="shared" si="245"/>
        <v>..</v>
      </c>
      <c r="JO86" s="15"/>
      <c r="JP86" s="15">
        <f t="shared" si="246"/>
        <v>1.3973799283174679</v>
      </c>
      <c r="JQ86" s="15"/>
      <c r="JR86" s="15" t="str">
        <f t="shared" si="247"/>
        <v>..</v>
      </c>
      <c r="JS86" s="15"/>
      <c r="JT86" s="15">
        <f t="shared" si="248"/>
        <v>0.47393373312263376</v>
      </c>
      <c r="JU86" s="15"/>
      <c r="JV86" s="15" t="str">
        <f t="shared" si="249"/>
        <v>..</v>
      </c>
      <c r="JW86" s="15"/>
      <c r="JX86" s="15" t="str">
        <f t="shared" si="250"/>
        <v>..</v>
      </c>
      <c r="JY86" s="15"/>
      <c r="JZ86" s="15">
        <f t="shared" si="251"/>
        <v>1.2560386583887524</v>
      </c>
      <c r="KA86" s="15"/>
      <c r="KB86" s="15" t="str">
        <f t="shared" si="252"/>
        <v>..</v>
      </c>
      <c r="KC86" s="15"/>
      <c r="KD86" s="15">
        <f t="shared" si="253"/>
        <v>2.5186568543083503</v>
      </c>
      <c r="KE86" s="15"/>
      <c r="KF86" s="15">
        <f t="shared" si="254"/>
        <v>0.25488522060034835</v>
      </c>
      <c r="KG86" s="15"/>
      <c r="KH86" s="15">
        <f t="shared" si="255"/>
        <v>0.8547007710669895</v>
      </c>
      <c r="KI86" s="15"/>
      <c r="KJ86" s="15" t="str">
        <f t="shared" si="256"/>
        <v>..</v>
      </c>
      <c r="KK86" s="15"/>
      <c r="KL86" s="15">
        <f t="shared" si="257"/>
        <v>-0.55299545821730056</v>
      </c>
      <c r="KM86" s="15"/>
      <c r="KN86" s="15">
        <f t="shared" si="258"/>
        <v>0.50352461904473933</v>
      </c>
      <c r="KO86" s="15"/>
      <c r="KP86" s="15" t="str">
        <f t="shared" si="259"/>
        <v>..</v>
      </c>
      <c r="KQ86" s="15"/>
      <c r="KR86" s="15" t="str">
        <f t="shared" si="260"/>
        <v>..</v>
      </c>
      <c r="KS86" s="15"/>
      <c r="KT86" s="15" t="str">
        <f t="shared" si="261"/>
        <v>..</v>
      </c>
      <c r="KU86" s="15"/>
      <c r="KV86" s="15">
        <f t="shared" si="262"/>
        <v>-0.21052634352341013</v>
      </c>
      <c r="KW86" s="15"/>
      <c r="KX86" s="15" t="str">
        <f t="shared" si="263"/>
        <v>..</v>
      </c>
      <c r="KY86" s="15"/>
      <c r="KZ86" s="15" t="str">
        <f t="shared" si="264"/>
        <v>..</v>
      </c>
      <c r="LA86" s="15"/>
      <c r="LB86" s="15" t="str">
        <f t="shared" si="265"/>
        <v>..</v>
      </c>
      <c r="LC86" s="15"/>
      <c r="LD86" s="15">
        <f t="shared" si="266"/>
        <v>-1.8104365003974392</v>
      </c>
      <c r="LE86" s="15"/>
      <c r="LF86" s="15" t="str">
        <f t="shared" si="267"/>
        <v>..</v>
      </c>
      <c r="LG86" s="15"/>
      <c r="LH86" s="15" t="str">
        <f t="shared" si="268"/>
        <v>..</v>
      </c>
      <c r="LI86" s="15"/>
      <c r="LJ86" s="15" t="str">
        <f t="shared" si="269"/>
        <v>..</v>
      </c>
      <c r="LK86" s="15"/>
      <c r="LL86" s="15" t="str">
        <f t="shared" si="270"/>
        <v>..</v>
      </c>
      <c r="LM86" s="15"/>
      <c r="LN86" s="15">
        <f t="shared" si="271"/>
        <v>0.37071363847844757</v>
      </c>
      <c r="LO86" s="15"/>
      <c r="LP86" s="15" t="str">
        <f t="shared" si="272"/>
        <v>..</v>
      </c>
      <c r="LQ86" s="15"/>
      <c r="LR86" s="15" t="str">
        <f t="shared" si="273"/>
        <v>..</v>
      </c>
      <c r="LS86" s="15"/>
      <c r="LT86" s="15">
        <f t="shared" si="274"/>
        <v>-0.39643209594070877</v>
      </c>
      <c r="LU86" s="15"/>
      <c r="LV86" s="15">
        <f t="shared" si="275"/>
        <v>0.28598670304654733</v>
      </c>
      <c r="LW86" s="15"/>
      <c r="LX86" s="15">
        <f t="shared" si="276"/>
        <v>2.0774314544793917</v>
      </c>
      <c r="LY86" s="15"/>
      <c r="LZ86" s="15">
        <f t="shared" si="277"/>
        <v>-5.9745347956364503</v>
      </c>
      <c r="MA86" s="15"/>
      <c r="MB86" s="15" t="str">
        <f t="shared" si="278"/>
        <v>..</v>
      </c>
      <c r="MC86" s="15"/>
      <c r="MD86" s="15">
        <f t="shared" si="279"/>
        <v>-2.01005027822425</v>
      </c>
      <c r="ME86" s="15"/>
      <c r="MF86" s="15" t="str">
        <f t="shared" si="280"/>
        <v>..</v>
      </c>
      <c r="MG86" s="15"/>
      <c r="MH86" s="15">
        <f t="shared" si="281"/>
        <v>0.48262541427722144</v>
      </c>
      <c r="MI86" s="15"/>
      <c r="MJ86" s="15" t="str">
        <f t="shared" si="282"/>
        <v>..</v>
      </c>
      <c r="MK86" s="15"/>
      <c r="ML86" s="15" t="str">
        <f t="shared" si="283"/>
        <v>..</v>
      </c>
      <c r="MM86" s="15"/>
      <c r="MN86" s="15" t="str">
        <f t="shared" si="284"/>
        <v>..</v>
      </c>
      <c r="MO86" s="15"/>
      <c r="MP86" s="15">
        <f t="shared" si="285"/>
        <v>6.2256806226632282</v>
      </c>
      <c r="MQ86" s="15"/>
      <c r="MR86" s="15">
        <f t="shared" si="286"/>
        <v>1.9662920898241218</v>
      </c>
      <c r="MS86" s="15"/>
      <c r="MT86" s="15" t="str">
        <f t="shared" si="287"/>
        <v>..</v>
      </c>
      <c r="MU86" s="15"/>
      <c r="MV86" s="15">
        <f t="shared" si="288"/>
        <v>0</v>
      </c>
      <c r="MW86" s="15"/>
      <c r="MX86" s="15" t="str">
        <f t="shared" si="289"/>
        <v>..</v>
      </c>
      <c r="MY86" s="15"/>
      <c r="MZ86" s="15" t="str">
        <f t="shared" si="290"/>
        <v>..</v>
      </c>
      <c r="NA86" s="15"/>
      <c r="NB86" s="15" t="str">
        <f t="shared" si="291"/>
        <v>..</v>
      </c>
      <c r="NC86" s="15"/>
      <c r="ND86" s="15" t="str">
        <f t="shared" si="292"/>
        <v>..</v>
      </c>
      <c r="NE86" s="15"/>
      <c r="NF86" s="15" t="str">
        <f t="shared" si="293"/>
        <v>..</v>
      </c>
      <c r="NG86" s="15"/>
      <c r="NH86" s="15" t="str">
        <f t="shared" si="294"/>
        <v>..</v>
      </c>
      <c r="NI86" s="15"/>
      <c r="NJ86" s="15">
        <f t="shared" si="295"/>
        <v>9.794312113308673E-2</v>
      </c>
      <c r="NK86" s="15"/>
      <c r="NL86" s="15">
        <f t="shared" si="296"/>
        <v>-0.30832481025228015</v>
      </c>
      <c r="NM86" s="15"/>
      <c r="NN86" s="15" t="str">
        <f t="shared" si="297"/>
        <v>..</v>
      </c>
      <c r="NO86" s="15"/>
      <c r="NP86" s="15">
        <f t="shared" si="298"/>
        <v>-1.4432989048037124</v>
      </c>
      <c r="NQ86" s="15"/>
      <c r="NR86" s="15" t="str">
        <f t="shared" si="299"/>
        <v>..</v>
      </c>
      <c r="NS86" s="15"/>
      <c r="NT86" s="15" t="str">
        <f t="shared" si="300"/>
        <v>..</v>
      </c>
      <c r="NU86" s="15"/>
      <c r="NV86" s="15">
        <f t="shared" si="301"/>
        <v>0.28957529001356302</v>
      </c>
      <c r="NW86" s="15"/>
      <c r="NX86" s="15" t="str">
        <f t="shared" si="302"/>
        <v>..</v>
      </c>
      <c r="NY86" s="15"/>
      <c r="NZ86" s="15" t="str">
        <f t="shared" si="303"/>
        <v>..</v>
      </c>
      <c r="OA86" s="15"/>
      <c r="OB86" s="15" t="str">
        <f t="shared" si="304"/>
        <v>..</v>
      </c>
      <c r="OC86" s="15"/>
      <c r="OD86" s="15" t="str">
        <f t="shared" si="305"/>
        <v>..</v>
      </c>
      <c r="OE86" s="15"/>
      <c r="OF86" s="15" t="str">
        <f t="shared" si="306"/>
        <v>..</v>
      </c>
      <c r="OG86" s="15"/>
      <c r="OH86" s="15" t="str">
        <f t="shared" si="307"/>
        <v>..</v>
      </c>
      <c r="OI86" s="15"/>
      <c r="OJ86" s="15">
        <f t="shared" si="308"/>
        <v>1.2404579533346562</v>
      </c>
      <c r="OK86" s="15"/>
      <c r="OL86" s="15">
        <f t="shared" si="309"/>
        <v>0.2788103348667581</v>
      </c>
      <c r="OM86" s="15"/>
      <c r="ON86" s="15">
        <f t="shared" si="310"/>
        <v>0</v>
      </c>
      <c r="OO86" s="15"/>
      <c r="OP86" s="15" t="str">
        <f t="shared" si="311"/>
        <v>..</v>
      </c>
      <c r="OQ86" s="15"/>
      <c r="OR86" s="15">
        <f t="shared" si="312"/>
        <v>0.84586449529532381</v>
      </c>
      <c r="OS86" s="15"/>
      <c r="OT86" s="15" t="str">
        <f t="shared" si="313"/>
        <v>..</v>
      </c>
      <c r="OU86" s="15"/>
      <c r="OV86" s="15" t="str">
        <f t="shared" si="314"/>
        <v>..</v>
      </c>
      <c r="OW86" s="15"/>
      <c r="OX86" s="15" t="str">
        <f t="shared" si="315"/>
        <v>..</v>
      </c>
      <c r="OY86" s="15"/>
      <c r="OZ86" s="15" t="str">
        <f t="shared" si="316"/>
        <v>..</v>
      </c>
      <c r="PA86" s="15"/>
      <c r="PB86" s="15">
        <f t="shared" si="317"/>
        <v>0</v>
      </c>
      <c r="PC86" s="15"/>
      <c r="PD86" s="15">
        <f t="shared" si="318"/>
        <v>0.93348893834699109</v>
      </c>
      <c r="PE86" s="15"/>
      <c r="PF86" s="15">
        <f t="shared" si="319"/>
        <v>1.4084507587594366</v>
      </c>
      <c r="PG86" s="15"/>
      <c r="PH86" s="15">
        <f t="shared" si="320"/>
        <v>0.86289544248135885</v>
      </c>
      <c r="PI86" s="15"/>
      <c r="PJ86" s="15">
        <f t="shared" si="321"/>
        <v>-1.6483515223580176</v>
      </c>
      <c r="PK86" s="15"/>
      <c r="PL86" s="15">
        <f t="shared" si="322"/>
        <v>-1.0997642839945974</v>
      </c>
      <c r="PM86" s="15"/>
      <c r="PN86" s="15">
        <f t="shared" si="323"/>
        <v>1.1799409294603194</v>
      </c>
      <c r="PO86" s="15"/>
      <c r="PP86" s="15">
        <f t="shared" si="324"/>
        <v>0.28708129508984426</v>
      </c>
      <c r="PQ86" s="15"/>
      <c r="PR86" s="15">
        <f t="shared" si="325"/>
        <v>0.34275909497225632</v>
      </c>
      <c r="PS86" s="15"/>
      <c r="PT86" s="15">
        <f t="shared" si="326"/>
        <v>1.4691480907314309</v>
      </c>
      <c r="PU86" s="15"/>
      <c r="PV86" s="15" t="str">
        <f t="shared" si="327"/>
        <v>..</v>
      </c>
      <c r="PW86" s="16"/>
      <c r="PX86" s="15" t="str">
        <f t="shared" si="328"/>
        <v>..</v>
      </c>
      <c r="PY86" s="16"/>
      <c r="PZ86" s="15" t="str">
        <f t="shared" si="329"/>
        <v>..</v>
      </c>
      <c r="QA86" s="16"/>
      <c r="QB86" s="15">
        <f t="shared" si="330"/>
        <v>-1.1387163137768397</v>
      </c>
      <c r="QC86" s="16"/>
      <c r="QD86" s="15" t="str">
        <f t="shared" si="331"/>
        <v>..</v>
      </c>
      <c r="QE86" s="16"/>
      <c r="QF86" s="15" t="str">
        <f t="shared" si="332"/>
        <v>..</v>
      </c>
      <c r="QG86" s="16"/>
      <c r="QH86" s="15" t="str">
        <f t="shared" si="333"/>
        <v>..</v>
      </c>
      <c r="QI86" s="16"/>
      <c r="QJ86" s="15" t="str">
        <f t="shared" si="334"/>
        <v>..</v>
      </c>
      <c r="QK86" s="16"/>
      <c r="QL86" s="15" t="str">
        <f t="shared" si="335"/>
        <v>..</v>
      </c>
      <c r="QM86" s="16"/>
      <c r="QN86" s="15" t="str">
        <f t="shared" si="336"/>
        <v>..</v>
      </c>
      <c r="QO86" s="16"/>
      <c r="QP86" s="15">
        <f t="shared" si="337"/>
        <v>18.589132489642694</v>
      </c>
      <c r="QQ86" s="16"/>
      <c r="QR86" s="15" t="str">
        <f t="shared" si="338"/>
        <v>..</v>
      </c>
      <c r="QS86" s="16"/>
      <c r="QT86" s="15">
        <f t="shared" si="339"/>
        <v>2.2660099544435326</v>
      </c>
      <c r="QU86" s="16"/>
      <c r="QV86" s="15" t="str">
        <f t="shared" si="340"/>
        <v>..</v>
      </c>
      <c r="QW86" s="16"/>
      <c r="QX86" s="15">
        <f t="shared" si="341"/>
        <v>4.5275590776764858</v>
      </c>
      <c r="QY86" s="16"/>
      <c r="QZ86" s="15">
        <f t="shared" si="342"/>
        <v>1.1857707504928214</v>
      </c>
      <c r="RA86" s="16"/>
      <c r="RB86" s="15">
        <f t="shared" si="343"/>
        <v>2.5896414749809367</v>
      </c>
      <c r="RC86" s="16"/>
      <c r="RD86" s="15">
        <f t="shared" si="344"/>
        <v>3.1999998171139339</v>
      </c>
      <c r="RE86" s="16"/>
      <c r="RF86" s="15">
        <f t="shared" si="345"/>
        <v>-0.60790274795185439</v>
      </c>
      <c r="RG86" s="16"/>
      <c r="RH86" s="15">
        <f t="shared" si="346"/>
        <v>-2.2132795154927152</v>
      </c>
      <c r="RI86" s="16"/>
      <c r="RJ86" s="15" t="str">
        <f t="shared" si="347"/>
        <v>..</v>
      </c>
      <c r="RK86" s="16"/>
      <c r="RL86" s="15" t="str">
        <f t="shared" si="348"/>
        <v>..</v>
      </c>
      <c r="RM86" s="16"/>
      <c r="RN86" s="15" t="str">
        <f t="shared" si="349"/>
        <v>..</v>
      </c>
      <c r="RO86" s="16"/>
      <c r="RP86" s="15" t="str">
        <f t="shared" si="350"/>
        <v>..</v>
      </c>
      <c r="RQ86" s="16"/>
      <c r="RR86" s="15">
        <f t="shared" si="351"/>
        <v>1.840490763413257</v>
      </c>
      <c r="RS86" s="16"/>
      <c r="RT86" s="15">
        <f t="shared" si="352"/>
        <v>0.3009027219457181</v>
      </c>
      <c r="RU86" s="16"/>
      <c r="RV86" s="15">
        <f t="shared" si="353"/>
        <v>-1.3026051417497797</v>
      </c>
      <c r="RW86" s="16"/>
      <c r="RX86" s="15" t="str">
        <f t="shared" si="354"/>
        <v>..</v>
      </c>
      <c r="RY86" s="16"/>
      <c r="RZ86" s="15">
        <f t="shared" si="355"/>
        <v>8.0000000610899633</v>
      </c>
      <c r="SA86" s="16"/>
      <c r="SB86" s="15" t="str">
        <f t="shared" si="356"/>
        <v>..</v>
      </c>
      <c r="SC86" s="16"/>
      <c r="SD86" s="15">
        <f t="shared" si="357"/>
        <v>2.9126212047701188</v>
      </c>
      <c r="SE86" s="16"/>
      <c r="SF86" s="15" t="str">
        <f t="shared" si="358"/>
        <v>..</v>
      </c>
      <c r="SG86" s="16"/>
      <c r="SH86" s="15" t="str">
        <f t="shared" si="359"/>
        <v>..</v>
      </c>
      <c r="SI86" s="16"/>
      <c r="SJ86" s="15">
        <f t="shared" si="360"/>
        <v>2.1442493647706726</v>
      </c>
      <c r="SK86" s="16"/>
      <c r="SL86" s="15" t="str">
        <f t="shared" si="361"/>
        <v>..</v>
      </c>
      <c r="SM86" s="16"/>
      <c r="SN86" s="15">
        <f t="shared" si="362"/>
        <v>5.0669215853248488</v>
      </c>
      <c r="SO86" s="16"/>
      <c r="SP86" s="15">
        <f t="shared" si="363"/>
        <v>10.486891241070225</v>
      </c>
      <c r="SQ86" s="16"/>
      <c r="SR86" s="15">
        <f t="shared" si="364"/>
        <v>5.6716415780623208</v>
      </c>
      <c r="SS86" s="16"/>
      <c r="ST86" s="15" t="str">
        <f t="shared" si="365"/>
        <v>..</v>
      </c>
      <c r="SU86" s="16"/>
      <c r="SV86" s="15">
        <f t="shared" si="366"/>
        <v>4.6556740795361691</v>
      </c>
      <c r="SW86" s="16"/>
      <c r="SX86" s="15">
        <f t="shared" si="367"/>
        <v>-0.49850443394089439</v>
      </c>
      <c r="SY86" s="16"/>
      <c r="SZ86" s="15" t="str">
        <f t="shared" si="368"/>
        <v>..</v>
      </c>
      <c r="TA86" s="16"/>
      <c r="TB86" s="15" t="str">
        <f t="shared" si="369"/>
        <v>..</v>
      </c>
      <c r="TC86" s="16"/>
      <c r="TD86" s="15" t="str">
        <f t="shared" si="370"/>
        <v>..</v>
      </c>
      <c r="TE86" s="16"/>
      <c r="TF86" s="15">
        <f t="shared" si="371"/>
        <v>-3.0674846549793529</v>
      </c>
      <c r="TG86" s="16"/>
      <c r="TH86" s="15" t="str">
        <f t="shared" si="372"/>
        <v>..</v>
      </c>
      <c r="TI86" s="16"/>
      <c r="TJ86" s="15" t="str">
        <f t="shared" si="373"/>
        <v>..</v>
      </c>
      <c r="TK86" s="16"/>
      <c r="TL86" s="15" t="str">
        <f t="shared" si="374"/>
        <v>..</v>
      </c>
      <c r="TM86" s="16"/>
      <c r="TN86" s="15">
        <f t="shared" si="375"/>
        <v>-1.7057569582772913</v>
      </c>
      <c r="TO86" s="16"/>
      <c r="TP86" s="15" t="str">
        <f t="shared" si="376"/>
        <v>..</v>
      </c>
      <c r="TQ86" s="16"/>
      <c r="TR86" s="15" t="str">
        <f t="shared" si="377"/>
        <v>..</v>
      </c>
      <c r="TS86" s="16"/>
      <c r="TT86" s="15" t="str">
        <f t="shared" si="378"/>
        <v>..</v>
      </c>
      <c r="TU86" s="16"/>
      <c r="TV86" s="15" t="str">
        <f t="shared" si="379"/>
        <v>..</v>
      </c>
      <c r="TW86" s="16"/>
      <c r="TX86" s="15">
        <f t="shared" si="380"/>
        <v>2.849002836133991</v>
      </c>
      <c r="TY86" s="16"/>
      <c r="TZ86" s="15" t="str">
        <f t="shared" si="381"/>
        <v>..</v>
      </c>
      <c r="UA86" s="16"/>
      <c r="UB86" s="15" t="str">
        <f t="shared" si="382"/>
        <v>..</v>
      </c>
      <c r="UC86" s="16"/>
      <c r="UD86" s="15">
        <f t="shared" si="383"/>
        <v>-0.59347182365429774</v>
      </c>
      <c r="UE86" s="16"/>
      <c r="UF86" s="15">
        <f t="shared" si="384"/>
        <v>3.5433070558416659</v>
      </c>
      <c r="UG86" s="16"/>
      <c r="UH86" s="15">
        <f t="shared" si="385"/>
        <v>3.0505243135488627</v>
      </c>
      <c r="UI86" s="16"/>
      <c r="UJ86" s="15">
        <f t="shared" si="386"/>
        <v>-3.7111334467719814</v>
      </c>
      <c r="UK86" s="16"/>
      <c r="UL86" s="15" t="str">
        <f t="shared" si="387"/>
        <v>..</v>
      </c>
      <c r="UM86" s="16"/>
      <c r="UN86" s="15">
        <f t="shared" si="388"/>
        <v>-2.5974026720104035</v>
      </c>
      <c r="UO86" s="16"/>
      <c r="UP86" s="15" t="str">
        <f t="shared" si="389"/>
        <v>..</v>
      </c>
      <c r="UQ86" s="16"/>
      <c r="UR86" s="15">
        <f t="shared" si="390"/>
        <v>3.3763653411921268</v>
      </c>
      <c r="US86" s="16"/>
      <c r="UT86" s="15" t="str">
        <f t="shared" si="391"/>
        <v>..</v>
      </c>
      <c r="UU86" s="16"/>
      <c r="UV86" s="15" t="str">
        <f t="shared" si="392"/>
        <v>..</v>
      </c>
      <c r="UW86" s="16"/>
      <c r="UX86" s="15" t="str">
        <f t="shared" si="393"/>
        <v>..</v>
      </c>
      <c r="UY86" s="16"/>
      <c r="UZ86" s="15">
        <f t="shared" si="394"/>
        <v>3.6053129002645363</v>
      </c>
      <c r="VA86" s="16"/>
      <c r="VB86" s="15">
        <f t="shared" si="395"/>
        <v>5.9338521025935194</v>
      </c>
      <c r="VC86" s="16"/>
      <c r="VD86" s="15" t="str">
        <f t="shared" si="396"/>
        <v>..</v>
      </c>
      <c r="VE86" s="16"/>
      <c r="VF86" s="15">
        <f t="shared" si="397"/>
        <v>0</v>
      </c>
      <c r="VG86" s="16"/>
      <c r="VH86" s="15" t="str">
        <f t="shared" si="398"/>
        <v>..</v>
      </c>
      <c r="VI86" s="16"/>
      <c r="VJ86" s="15" t="str">
        <f t="shared" si="399"/>
        <v>..</v>
      </c>
      <c r="VK86" s="16"/>
      <c r="VL86" s="15" t="str">
        <f t="shared" si="400"/>
        <v>..</v>
      </c>
      <c r="VM86" s="16"/>
      <c r="VN86" s="15" t="str">
        <f t="shared" si="401"/>
        <v>..</v>
      </c>
      <c r="VO86" s="16"/>
      <c r="VP86" s="15" t="str">
        <f t="shared" si="402"/>
        <v>..</v>
      </c>
      <c r="VQ86" s="16"/>
      <c r="VR86" s="15" t="str">
        <f t="shared" si="403"/>
        <v>..</v>
      </c>
      <c r="VS86" s="16"/>
      <c r="VT86" s="15">
        <f t="shared" si="404"/>
        <v>2.6104416959642549</v>
      </c>
      <c r="VU86" s="16"/>
      <c r="VV86" s="15">
        <f t="shared" si="405"/>
        <v>-1.722391124420227</v>
      </c>
      <c r="VW86" s="16"/>
      <c r="VX86" s="15" t="str">
        <f t="shared" si="406"/>
        <v>..</v>
      </c>
      <c r="VY86" s="16"/>
      <c r="VZ86" s="15">
        <f t="shared" si="407"/>
        <v>-4.4000000405180941</v>
      </c>
      <c r="WA86" s="16"/>
      <c r="WB86" s="15" t="str">
        <f t="shared" si="408"/>
        <v>..</v>
      </c>
      <c r="WC86" s="16"/>
      <c r="WD86" s="15" t="str">
        <f t="shared" si="409"/>
        <v>..</v>
      </c>
      <c r="WE86" s="16"/>
      <c r="WF86" s="15">
        <f t="shared" si="410"/>
        <v>1.9627084623544846</v>
      </c>
      <c r="WG86" s="16"/>
      <c r="WH86" s="15" t="str">
        <f t="shared" si="411"/>
        <v>..</v>
      </c>
      <c r="WI86" s="16"/>
      <c r="WJ86" s="15" t="str">
        <f t="shared" si="412"/>
        <v>..</v>
      </c>
      <c r="WK86" s="16"/>
      <c r="WL86" s="15" t="str">
        <f t="shared" si="413"/>
        <v>..</v>
      </c>
      <c r="WM86" s="16"/>
      <c r="WN86" s="15" t="str">
        <f t="shared" si="414"/>
        <v>..</v>
      </c>
      <c r="WO86" s="16"/>
      <c r="WP86" s="15" t="str">
        <f t="shared" si="415"/>
        <v>..</v>
      </c>
      <c r="WQ86" s="16"/>
      <c r="WR86" s="15" t="str">
        <f t="shared" si="416"/>
        <v>..</v>
      </c>
      <c r="WS86" s="16"/>
      <c r="WT86" s="15">
        <f t="shared" si="417"/>
        <v>3.8160469186874906</v>
      </c>
      <c r="WU86" s="16"/>
      <c r="WV86" s="15">
        <f t="shared" si="418"/>
        <v>5.7843137514340697</v>
      </c>
      <c r="WW86" s="16"/>
      <c r="WX86" s="15">
        <f t="shared" si="419"/>
        <v>6.5252854021862419</v>
      </c>
      <c r="WY86" s="16"/>
      <c r="WZ86" s="15" t="str">
        <f t="shared" si="420"/>
        <v>..</v>
      </c>
      <c r="XA86" s="16"/>
      <c r="XB86" s="15">
        <f t="shared" si="421"/>
        <v>5.2993130657742</v>
      </c>
      <c r="XC86" s="16"/>
      <c r="XD86" s="15" t="str">
        <f t="shared" si="422"/>
        <v>..</v>
      </c>
      <c r="XE86" s="16"/>
      <c r="XF86" s="15" t="str">
        <f t="shared" si="423"/>
        <v>..</v>
      </c>
      <c r="XG86" s="16"/>
      <c r="XH86" s="15" t="str">
        <f t="shared" si="424"/>
        <v>..</v>
      </c>
      <c r="XI86" s="16"/>
      <c r="XJ86" s="15" t="str">
        <f t="shared" si="425"/>
        <v>..</v>
      </c>
      <c r="XK86" s="16"/>
      <c r="XL86" s="15">
        <f t="shared" si="426"/>
        <v>-5.8415841428589914</v>
      </c>
      <c r="XM86" s="16"/>
      <c r="XN86" s="15">
        <f t="shared" si="427"/>
        <v>-3.7819804889493014</v>
      </c>
      <c r="XO86" s="16"/>
      <c r="XP86" s="15">
        <f t="shared" si="428"/>
        <v>-2.7027025904863962</v>
      </c>
      <c r="XQ86" s="16"/>
      <c r="XR86" s="15">
        <f t="shared" si="429"/>
        <v>0.86289544248134575</v>
      </c>
      <c r="XS86" s="16"/>
      <c r="XT86" s="15">
        <f t="shared" si="430"/>
        <v>-1.1049722352830145</v>
      </c>
      <c r="XU86" s="16"/>
      <c r="XV86" s="15">
        <f t="shared" si="431"/>
        <v>24.407114716412522</v>
      </c>
      <c r="XW86" s="16"/>
      <c r="XX86" s="15">
        <f t="shared" si="432"/>
        <v>2.3880597510791688</v>
      </c>
      <c r="XY86" s="16"/>
      <c r="XZ86" s="15">
        <f t="shared" si="433"/>
        <v>3.0481811046786333</v>
      </c>
      <c r="YA86" s="16"/>
      <c r="YB86" s="15">
        <f t="shared" si="434"/>
        <v>8.8289963294195388</v>
      </c>
      <c r="YC86" s="16"/>
      <c r="YD86" s="15">
        <f t="shared" si="435"/>
        <v>2.879841175032567</v>
      </c>
      <c r="YE86" s="16"/>
    </row>
    <row r="87" spans="1:655" s="14" customFormat="1" ht="20" customHeight="1" x14ac:dyDescent="0.15">
      <c r="A87" s="8" t="s">
        <v>2555</v>
      </c>
      <c r="B87" s="9" t="s">
        <v>111</v>
      </c>
      <c r="C87" s="10"/>
      <c r="D87" s="11" t="s">
        <v>111</v>
      </c>
      <c r="E87" s="10"/>
      <c r="F87" s="11" t="s">
        <v>111</v>
      </c>
      <c r="G87" s="10"/>
      <c r="H87" s="11" t="s">
        <v>2556</v>
      </c>
      <c r="I87" s="10"/>
      <c r="J87" s="11" t="s">
        <v>111</v>
      </c>
      <c r="K87" s="10"/>
      <c r="L87" s="11" t="s">
        <v>111</v>
      </c>
      <c r="M87" s="10"/>
      <c r="N87" s="11" t="s">
        <v>111</v>
      </c>
      <c r="O87" s="10"/>
      <c r="P87" s="11" t="s">
        <v>111</v>
      </c>
      <c r="Q87" s="10"/>
      <c r="R87" s="11" t="s">
        <v>111</v>
      </c>
      <c r="S87" s="10"/>
      <c r="T87" s="11" t="s">
        <v>111</v>
      </c>
      <c r="U87" s="10"/>
      <c r="V87" s="11" t="s">
        <v>2557</v>
      </c>
      <c r="W87" s="10"/>
      <c r="X87" s="11" t="s">
        <v>111</v>
      </c>
      <c r="Y87" s="10"/>
      <c r="Z87" s="11" t="s">
        <v>2558</v>
      </c>
      <c r="AA87" s="10"/>
      <c r="AB87" s="11" t="s">
        <v>111</v>
      </c>
      <c r="AC87" s="10"/>
      <c r="AD87" s="11" t="s">
        <v>2559</v>
      </c>
      <c r="AE87" s="10"/>
      <c r="AF87" s="11" t="s">
        <v>2560</v>
      </c>
      <c r="AG87" s="10"/>
      <c r="AH87" s="11" t="s">
        <v>2561</v>
      </c>
      <c r="AI87" s="10"/>
      <c r="AJ87" s="11" t="s">
        <v>2562</v>
      </c>
      <c r="AK87" s="10"/>
      <c r="AL87" s="11" t="s">
        <v>2563</v>
      </c>
      <c r="AM87" s="10"/>
      <c r="AN87" s="11" t="s">
        <v>2564</v>
      </c>
      <c r="AO87" s="10"/>
      <c r="AP87" s="11" t="s">
        <v>111</v>
      </c>
      <c r="AQ87" s="10"/>
      <c r="AR87" s="11" t="s">
        <v>111</v>
      </c>
      <c r="AS87" s="10"/>
      <c r="AT87" s="11" t="s">
        <v>111</v>
      </c>
      <c r="AU87" s="10"/>
      <c r="AV87" s="11" t="s">
        <v>111</v>
      </c>
      <c r="AW87" s="10"/>
      <c r="AX87" s="11" t="s">
        <v>2565</v>
      </c>
      <c r="AY87" s="10"/>
      <c r="AZ87" s="11" t="s">
        <v>2566</v>
      </c>
      <c r="BA87" s="10"/>
      <c r="BB87" s="11" t="s">
        <v>2567</v>
      </c>
      <c r="BC87" s="10"/>
      <c r="BD87" s="11" t="s">
        <v>111</v>
      </c>
      <c r="BE87" s="10"/>
      <c r="BF87" s="11" t="s">
        <v>2568</v>
      </c>
      <c r="BG87" s="10"/>
      <c r="BH87" s="11" t="s">
        <v>111</v>
      </c>
      <c r="BI87" s="10"/>
      <c r="BJ87" s="11" t="s">
        <v>2569</v>
      </c>
      <c r="BK87" s="10"/>
      <c r="BL87" s="11" t="s">
        <v>111</v>
      </c>
      <c r="BM87" s="10"/>
      <c r="BN87" s="11" t="s">
        <v>111</v>
      </c>
      <c r="BO87" s="10"/>
      <c r="BP87" s="11" t="s">
        <v>2570</v>
      </c>
      <c r="BQ87" s="10"/>
      <c r="BR87" s="11" t="s">
        <v>111</v>
      </c>
      <c r="BS87" s="10"/>
      <c r="BT87" s="11" t="s">
        <v>2571</v>
      </c>
      <c r="BU87" s="10"/>
      <c r="BV87" s="11" t="s">
        <v>2572</v>
      </c>
      <c r="BW87" s="10"/>
      <c r="BX87" s="11" t="s">
        <v>2527</v>
      </c>
      <c r="BY87" s="10"/>
      <c r="BZ87" s="11" t="s">
        <v>111</v>
      </c>
      <c r="CA87" s="10"/>
      <c r="CB87" s="11" t="s">
        <v>2573</v>
      </c>
      <c r="CC87" s="10"/>
      <c r="CD87" s="11" t="s">
        <v>2574</v>
      </c>
      <c r="CE87" s="10"/>
      <c r="CF87" s="11" t="s">
        <v>111</v>
      </c>
      <c r="CG87" s="10"/>
      <c r="CH87" s="11" t="s">
        <v>111</v>
      </c>
      <c r="CI87" s="10"/>
      <c r="CJ87" s="11" t="s">
        <v>111</v>
      </c>
      <c r="CK87" s="10"/>
      <c r="CL87" s="11" t="s">
        <v>2575</v>
      </c>
      <c r="CM87" s="10"/>
      <c r="CN87" s="11" t="s">
        <v>111</v>
      </c>
      <c r="CO87" s="10"/>
      <c r="CP87" s="11" t="s">
        <v>111</v>
      </c>
      <c r="CQ87" s="10"/>
      <c r="CR87" s="11" t="s">
        <v>111</v>
      </c>
      <c r="CS87" s="10"/>
      <c r="CT87" s="11" t="s">
        <v>2576</v>
      </c>
      <c r="CU87" s="10"/>
      <c r="CV87" s="11" t="s">
        <v>111</v>
      </c>
      <c r="CW87" s="10"/>
      <c r="CX87" s="11" t="s">
        <v>111</v>
      </c>
      <c r="CY87" s="10"/>
      <c r="CZ87" s="11" t="s">
        <v>111</v>
      </c>
      <c r="DA87" s="10"/>
      <c r="DB87" s="11" t="s">
        <v>111</v>
      </c>
      <c r="DC87" s="10"/>
      <c r="DD87" s="11" t="s">
        <v>2577</v>
      </c>
      <c r="DE87" s="10"/>
      <c r="DF87" s="11" t="s">
        <v>111</v>
      </c>
      <c r="DG87" s="10"/>
      <c r="DH87" s="11" t="s">
        <v>111</v>
      </c>
      <c r="DI87" s="10"/>
      <c r="DJ87" s="11" t="s">
        <v>2578</v>
      </c>
      <c r="DK87" s="10"/>
      <c r="DL87" s="11" t="s">
        <v>2579</v>
      </c>
      <c r="DM87" s="10"/>
      <c r="DN87" s="11" t="s">
        <v>2580</v>
      </c>
      <c r="DO87" s="10"/>
      <c r="DP87" s="11" t="s">
        <v>2581</v>
      </c>
      <c r="DQ87" s="10"/>
      <c r="DR87" s="11" t="s">
        <v>111</v>
      </c>
      <c r="DS87" s="10"/>
      <c r="DT87" s="11" t="s">
        <v>2582</v>
      </c>
      <c r="DU87" s="10"/>
      <c r="DV87" s="11" t="s">
        <v>111</v>
      </c>
      <c r="DW87" s="10"/>
      <c r="DX87" s="11" t="s">
        <v>2583</v>
      </c>
      <c r="DY87" s="10"/>
      <c r="DZ87" s="11" t="s">
        <v>111</v>
      </c>
      <c r="EA87" s="10"/>
      <c r="EB87" s="11" t="s">
        <v>111</v>
      </c>
      <c r="EC87" s="10"/>
      <c r="ED87" s="11" t="s">
        <v>111</v>
      </c>
      <c r="EE87" s="10"/>
      <c r="EF87" s="11" t="s">
        <v>2584</v>
      </c>
      <c r="EG87" s="10"/>
      <c r="EH87" s="11" t="s">
        <v>2585</v>
      </c>
      <c r="EI87" s="10"/>
      <c r="EJ87" s="11" t="s">
        <v>111</v>
      </c>
      <c r="EK87" s="10"/>
      <c r="EL87" s="11" t="s">
        <v>2586</v>
      </c>
      <c r="EM87" s="10"/>
      <c r="EN87" s="11" t="s">
        <v>111</v>
      </c>
      <c r="EO87" s="10"/>
      <c r="EP87" s="11" t="s">
        <v>111</v>
      </c>
      <c r="EQ87" s="10"/>
      <c r="ER87" s="11" t="s">
        <v>111</v>
      </c>
      <c r="ES87" s="10"/>
      <c r="ET87" s="11" t="s">
        <v>111</v>
      </c>
      <c r="EU87" s="10"/>
      <c r="EV87" s="11" t="s">
        <v>111</v>
      </c>
      <c r="EW87" s="10"/>
      <c r="EX87" s="11" t="s">
        <v>111</v>
      </c>
      <c r="EY87" s="10"/>
      <c r="EZ87" s="11" t="s">
        <v>2587</v>
      </c>
      <c r="FA87" s="10"/>
      <c r="FB87" s="11" t="s">
        <v>2588</v>
      </c>
      <c r="FC87" s="10"/>
      <c r="FD87" s="11" t="s">
        <v>111</v>
      </c>
      <c r="FE87" s="10"/>
      <c r="FF87" s="11" t="s">
        <v>2589</v>
      </c>
      <c r="FG87" s="10"/>
      <c r="FH87" s="11" t="s">
        <v>111</v>
      </c>
      <c r="FI87" s="10"/>
      <c r="FJ87" s="11" t="s">
        <v>111</v>
      </c>
      <c r="FK87" s="10"/>
      <c r="FL87" s="11" t="s">
        <v>2590</v>
      </c>
      <c r="FM87" s="10"/>
      <c r="FN87" s="11" t="s">
        <v>111</v>
      </c>
      <c r="FO87" s="10"/>
      <c r="FP87" s="11" t="s">
        <v>111</v>
      </c>
      <c r="FQ87" s="10"/>
      <c r="FR87" s="11" t="s">
        <v>111</v>
      </c>
      <c r="FS87" s="10"/>
      <c r="FT87" s="11" t="s">
        <v>111</v>
      </c>
      <c r="FU87" s="10"/>
      <c r="FV87" s="11" t="s">
        <v>111</v>
      </c>
      <c r="FW87" s="10"/>
      <c r="FX87" s="11" t="s">
        <v>111</v>
      </c>
      <c r="FY87" s="10"/>
      <c r="FZ87" s="11" t="s">
        <v>2591</v>
      </c>
      <c r="GA87" s="10"/>
      <c r="GB87" s="11" t="s">
        <v>2592</v>
      </c>
      <c r="GC87" s="10"/>
      <c r="GD87" s="11" t="s">
        <v>2453</v>
      </c>
      <c r="GE87" s="10"/>
      <c r="GF87" s="11" t="s">
        <v>111</v>
      </c>
      <c r="GG87" s="10"/>
      <c r="GH87" s="11" t="s">
        <v>2593</v>
      </c>
      <c r="GI87" s="10"/>
      <c r="GJ87" s="11" t="s">
        <v>111</v>
      </c>
      <c r="GK87" s="10"/>
      <c r="GL87" s="11" t="s">
        <v>111</v>
      </c>
      <c r="GM87" s="10"/>
      <c r="GN87" s="11" t="s">
        <v>111</v>
      </c>
      <c r="GO87" s="10"/>
      <c r="GP87" s="11" t="s">
        <v>111</v>
      </c>
      <c r="GQ87" s="10"/>
      <c r="GR87" s="11" t="s">
        <v>2501</v>
      </c>
      <c r="GS87" s="10"/>
      <c r="GT87" s="11" t="s">
        <v>2594</v>
      </c>
      <c r="GU87" s="10"/>
      <c r="GV87" s="11" t="s">
        <v>2595</v>
      </c>
      <c r="GW87" s="10"/>
      <c r="GX87" s="11" t="s">
        <v>2596</v>
      </c>
      <c r="GY87" s="10"/>
      <c r="GZ87" s="11" t="s">
        <v>2597</v>
      </c>
      <c r="HA87" s="10"/>
      <c r="HB87" s="11" t="s">
        <v>2598</v>
      </c>
      <c r="HC87" s="10"/>
      <c r="HD87" s="11" t="s">
        <v>2599</v>
      </c>
      <c r="HE87" s="10"/>
      <c r="HF87" s="11" t="s">
        <v>2600</v>
      </c>
      <c r="HG87" s="10"/>
      <c r="HH87" s="11" t="s">
        <v>2601</v>
      </c>
      <c r="HI87" s="10"/>
      <c r="HJ87" s="11" t="s">
        <v>2602</v>
      </c>
      <c r="HK87" s="10"/>
      <c r="HL87" s="15" t="str">
        <f t="shared" si="218"/>
        <v>..</v>
      </c>
      <c r="HM87" s="15"/>
      <c r="HN87" s="15" t="str">
        <f t="shared" si="219"/>
        <v>..</v>
      </c>
      <c r="HO87" s="15"/>
      <c r="HP87" s="15" t="str">
        <f t="shared" si="220"/>
        <v>..</v>
      </c>
      <c r="HQ87" s="15"/>
      <c r="HR87" s="15">
        <f t="shared" si="221"/>
        <v>-0.41884822523166282</v>
      </c>
      <c r="HS87" s="15"/>
      <c r="HT87" s="15" t="str">
        <f t="shared" si="222"/>
        <v>..</v>
      </c>
      <c r="HU87" s="15"/>
      <c r="HV87" s="15" t="str">
        <f t="shared" si="223"/>
        <v>..</v>
      </c>
      <c r="HW87" s="15"/>
      <c r="HX87" s="15" t="str">
        <f t="shared" si="224"/>
        <v>..</v>
      </c>
      <c r="HY87" s="15"/>
      <c r="HZ87" s="15" t="str">
        <f t="shared" si="225"/>
        <v>..</v>
      </c>
      <c r="IA87" s="15"/>
      <c r="IB87" s="15" t="str">
        <f t="shared" si="226"/>
        <v>..</v>
      </c>
      <c r="IC87" s="15"/>
      <c r="ID87" s="15" t="str">
        <f t="shared" si="227"/>
        <v>..</v>
      </c>
      <c r="IE87" s="15"/>
      <c r="IF87" s="15">
        <f t="shared" si="228"/>
        <v>-0.80385853483364611</v>
      </c>
      <c r="IG87" s="15"/>
      <c r="IH87" s="15" t="str">
        <f t="shared" si="229"/>
        <v>..</v>
      </c>
      <c r="II87" s="15"/>
      <c r="IJ87" s="15">
        <f t="shared" si="230"/>
        <v>-9.6339194467633879E-2</v>
      </c>
      <c r="IK87" s="15"/>
      <c r="IL87" s="15" t="str">
        <f t="shared" si="231"/>
        <v>..</v>
      </c>
      <c r="IM87" s="15"/>
      <c r="IN87" s="15">
        <f t="shared" si="232"/>
        <v>1.6949152925807527</v>
      </c>
      <c r="IO87" s="15"/>
      <c r="IP87" s="15">
        <f t="shared" si="233"/>
        <v>-0.29296881180397999</v>
      </c>
      <c r="IQ87" s="15"/>
      <c r="IR87" s="15">
        <f t="shared" si="234"/>
        <v>0.48543676131208768</v>
      </c>
      <c r="IS87" s="15"/>
      <c r="IT87" s="15">
        <f t="shared" si="235"/>
        <v>0.38759700961631766</v>
      </c>
      <c r="IU87" s="15"/>
      <c r="IV87" s="15">
        <f t="shared" si="236"/>
        <v>0.30581045383756622</v>
      </c>
      <c r="IW87" s="15"/>
      <c r="IX87" s="15">
        <f t="shared" si="237"/>
        <v>0.7201644897682481</v>
      </c>
      <c r="IY87" s="15"/>
      <c r="IZ87" s="15" t="str">
        <f t="shared" si="238"/>
        <v>..</v>
      </c>
      <c r="JA87" s="15"/>
      <c r="JB87" s="15" t="str">
        <f t="shared" si="239"/>
        <v>..</v>
      </c>
      <c r="JC87" s="15"/>
      <c r="JD87" s="15" t="str">
        <f t="shared" si="240"/>
        <v>..</v>
      </c>
      <c r="JE87" s="15"/>
      <c r="JF87" s="15" t="str">
        <f t="shared" si="241"/>
        <v>..</v>
      </c>
      <c r="JG87" s="15"/>
      <c r="JH87" s="15">
        <f t="shared" si="242"/>
        <v>-1.405622402893649</v>
      </c>
      <c r="JI87" s="15"/>
      <c r="JJ87" s="15">
        <f t="shared" si="243"/>
        <v>-0.40000005174516473</v>
      </c>
      <c r="JK87" s="15"/>
      <c r="JL87" s="15">
        <f t="shared" si="244"/>
        <v>-0.6091371125369347</v>
      </c>
      <c r="JM87" s="15"/>
      <c r="JN87" s="15" t="str">
        <f t="shared" si="245"/>
        <v>..</v>
      </c>
      <c r="JO87" s="15"/>
      <c r="JP87" s="15">
        <f t="shared" si="246"/>
        <v>1.4642549246126209</v>
      </c>
      <c r="JQ87" s="15"/>
      <c r="JR87" s="15" t="str">
        <f t="shared" si="247"/>
        <v>..</v>
      </c>
      <c r="JS87" s="15"/>
      <c r="JT87" s="15">
        <f t="shared" si="248"/>
        <v>1.0377357741139908</v>
      </c>
      <c r="JU87" s="15"/>
      <c r="JV87" s="15" t="str">
        <f t="shared" si="249"/>
        <v>..</v>
      </c>
      <c r="JW87" s="15"/>
      <c r="JX87" s="15" t="str">
        <f t="shared" si="250"/>
        <v>..</v>
      </c>
      <c r="JY87" s="15"/>
      <c r="JZ87" s="15">
        <f t="shared" si="251"/>
        <v>1.6221375786559542</v>
      </c>
      <c r="KA87" s="15"/>
      <c r="KB87" s="15" t="str">
        <f t="shared" si="252"/>
        <v>..</v>
      </c>
      <c r="KC87" s="15"/>
      <c r="KD87" s="15">
        <f t="shared" si="253"/>
        <v>0.18198346180196337</v>
      </c>
      <c r="KE87" s="15"/>
      <c r="KF87" s="15">
        <f t="shared" si="254"/>
        <v>1.1864407680512641</v>
      </c>
      <c r="KG87" s="15"/>
      <c r="KH87" s="15">
        <f t="shared" si="255"/>
        <v>0</v>
      </c>
      <c r="KI87" s="15"/>
      <c r="KJ87" s="15" t="str">
        <f t="shared" si="256"/>
        <v>..</v>
      </c>
      <c r="KK87" s="15"/>
      <c r="KL87" s="15">
        <f t="shared" si="257"/>
        <v>-1.1121410056850114</v>
      </c>
      <c r="KM87" s="15"/>
      <c r="KN87" s="15">
        <f t="shared" si="258"/>
        <v>-2.8056111889368665</v>
      </c>
      <c r="KO87" s="15"/>
      <c r="KP87" s="15" t="str">
        <f t="shared" si="259"/>
        <v>..</v>
      </c>
      <c r="KQ87" s="15"/>
      <c r="KR87" s="15" t="str">
        <f t="shared" si="260"/>
        <v>..</v>
      </c>
      <c r="KS87" s="15"/>
      <c r="KT87" s="15" t="str">
        <f t="shared" si="261"/>
        <v>..</v>
      </c>
      <c r="KU87" s="15"/>
      <c r="KV87" s="15">
        <f t="shared" si="262"/>
        <v>0.10548524599305092</v>
      </c>
      <c r="KW87" s="15"/>
      <c r="KX87" s="15" t="str">
        <f t="shared" si="263"/>
        <v>..</v>
      </c>
      <c r="KY87" s="15"/>
      <c r="KZ87" s="15" t="str">
        <f t="shared" si="264"/>
        <v>..</v>
      </c>
      <c r="LA87" s="15"/>
      <c r="LB87" s="15" t="str">
        <f t="shared" si="265"/>
        <v>..</v>
      </c>
      <c r="LC87" s="15"/>
      <c r="LD87" s="15">
        <f t="shared" si="266"/>
        <v>0.32537946706335819</v>
      </c>
      <c r="LE87" s="15"/>
      <c r="LF87" s="15" t="str">
        <f t="shared" si="267"/>
        <v>..</v>
      </c>
      <c r="LG87" s="15"/>
      <c r="LH87" s="15" t="str">
        <f t="shared" si="268"/>
        <v>..</v>
      </c>
      <c r="LI87" s="15"/>
      <c r="LJ87" s="15" t="str">
        <f t="shared" si="269"/>
        <v>..</v>
      </c>
      <c r="LK87" s="15"/>
      <c r="LL87" s="15" t="str">
        <f t="shared" si="270"/>
        <v>..</v>
      </c>
      <c r="LM87" s="15"/>
      <c r="LN87" s="15">
        <f t="shared" si="271"/>
        <v>0.36934442830974312</v>
      </c>
      <c r="LO87" s="15"/>
      <c r="LP87" s="15" t="str">
        <f t="shared" si="272"/>
        <v>..</v>
      </c>
      <c r="LQ87" s="15"/>
      <c r="LR87" s="15" t="str">
        <f t="shared" si="273"/>
        <v>..</v>
      </c>
      <c r="LS87" s="15"/>
      <c r="LT87" s="15">
        <f t="shared" si="274"/>
        <v>-0.19900500403251536</v>
      </c>
      <c r="LU87" s="15"/>
      <c r="LV87" s="15">
        <f t="shared" si="275"/>
        <v>1.1406844303375883</v>
      </c>
      <c r="LW87" s="15"/>
      <c r="LX87" s="15">
        <f t="shared" si="276"/>
        <v>1.4801109655559257</v>
      </c>
      <c r="LY87" s="15"/>
      <c r="LZ87" s="15">
        <f t="shared" si="277"/>
        <v>-0.5208332913702558</v>
      </c>
      <c r="MA87" s="15"/>
      <c r="MB87" s="15" t="str">
        <f t="shared" si="278"/>
        <v>..</v>
      </c>
      <c r="MC87" s="15"/>
      <c r="MD87" s="15">
        <f t="shared" si="279"/>
        <v>0.20512808155114998</v>
      </c>
      <c r="ME87" s="15"/>
      <c r="MF87" s="15" t="str">
        <f t="shared" si="280"/>
        <v>..</v>
      </c>
      <c r="MG87" s="15"/>
      <c r="MH87" s="15">
        <f t="shared" si="281"/>
        <v>9.606146580812705E-2</v>
      </c>
      <c r="MI87" s="15"/>
      <c r="MJ87" s="15" t="str">
        <f t="shared" si="282"/>
        <v>..</v>
      </c>
      <c r="MK87" s="15"/>
      <c r="ML87" s="15" t="str">
        <f t="shared" si="283"/>
        <v>..</v>
      </c>
      <c r="MM87" s="15"/>
      <c r="MN87" s="15" t="str">
        <f t="shared" si="284"/>
        <v>..</v>
      </c>
      <c r="MO87" s="15"/>
      <c r="MP87" s="15">
        <f t="shared" si="285"/>
        <v>2.1062271571263693</v>
      </c>
      <c r="MQ87" s="15"/>
      <c r="MR87" s="15">
        <f t="shared" si="286"/>
        <v>-5.4178145049166888</v>
      </c>
      <c r="MS87" s="15"/>
      <c r="MT87" s="15" t="str">
        <f t="shared" si="287"/>
        <v>..</v>
      </c>
      <c r="MU87" s="15"/>
      <c r="MV87" s="15">
        <f t="shared" si="288"/>
        <v>-3.9999999715705754</v>
      </c>
      <c r="MW87" s="15"/>
      <c r="MX87" s="15" t="str">
        <f t="shared" si="289"/>
        <v>..</v>
      </c>
      <c r="MY87" s="15"/>
      <c r="MZ87" s="15" t="str">
        <f t="shared" si="290"/>
        <v>..</v>
      </c>
      <c r="NA87" s="15"/>
      <c r="NB87" s="15" t="str">
        <f t="shared" si="291"/>
        <v>..</v>
      </c>
      <c r="NC87" s="15"/>
      <c r="ND87" s="15" t="str">
        <f t="shared" si="292"/>
        <v>..</v>
      </c>
      <c r="NE87" s="15"/>
      <c r="NF87" s="15" t="str">
        <f t="shared" si="293"/>
        <v>..</v>
      </c>
      <c r="NG87" s="15"/>
      <c r="NH87" s="15" t="str">
        <f t="shared" si="294"/>
        <v>..</v>
      </c>
      <c r="NI87" s="15"/>
      <c r="NJ87" s="15">
        <f t="shared" si="295"/>
        <v>-0.68493145412899226</v>
      </c>
      <c r="NK87" s="15"/>
      <c r="NL87" s="15">
        <f t="shared" si="296"/>
        <v>-0.61855661752506963</v>
      </c>
      <c r="NM87" s="15"/>
      <c r="NN87" s="15" t="str">
        <f t="shared" si="297"/>
        <v>..</v>
      </c>
      <c r="NO87" s="15"/>
      <c r="NP87" s="15">
        <f t="shared" si="298"/>
        <v>-0.20920510320639479</v>
      </c>
      <c r="NQ87" s="15"/>
      <c r="NR87" s="15" t="str">
        <f t="shared" si="299"/>
        <v>..</v>
      </c>
      <c r="NS87" s="15"/>
      <c r="NT87" s="15" t="str">
        <f t="shared" si="300"/>
        <v>..</v>
      </c>
      <c r="NU87" s="15"/>
      <c r="NV87" s="15">
        <f t="shared" si="301"/>
        <v>0.38498563907909011</v>
      </c>
      <c r="NW87" s="15"/>
      <c r="NX87" s="15" t="str">
        <f t="shared" si="302"/>
        <v>..</v>
      </c>
      <c r="NY87" s="15"/>
      <c r="NZ87" s="15" t="str">
        <f t="shared" si="303"/>
        <v>..</v>
      </c>
      <c r="OA87" s="15"/>
      <c r="OB87" s="15" t="str">
        <f t="shared" si="304"/>
        <v>..</v>
      </c>
      <c r="OC87" s="15"/>
      <c r="OD87" s="15" t="str">
        <f t="shared" si="305"/>
        <v>..</v>
      </c>
      <c r="OE87" s="15"/>
      <c r="OF87" s="15" t="str">
        <f t="shared" si="306"/>
        <v>..</v>
      </c>
      <c r="OG87" s="15"/>
      <c r="OH87" s="15" t="str">
        <f t="shared" si="307"/>
        <v>..</v>
      </c>
      <c r="OI87" s="15"/>
      <c r="OJ87" s="15">
        <f t="shared" si="308"/>
        <v>-0.75400562837333196</v>
      </c>
      <c r="OK87" s="15"/>
      <c r="OL87" s="15">
        <f t="shared" si="309"/>
        <v>0.18535676276687024</v>
      </c>
      <c r="OM87" s="15"/>
      <c r="ON87" s="15">
        <f t="shared" si="310"/>
        <v>0</v>
      </c>
      <c r="OO87" s="15"/>
      <c r="OP87" s="15" t="str">
        <f t="shared" si="311"/>
        <v>..</v>
      </c>
      <c r="OQ87" s="15"/>
      <c r="OR87" s="15">
        <f t="shared" si="312"/>
        <v>0.46598328833148456</v>
      </c>
      <c r="OS87" s="15"/>
      <c r="OT87" s="15" t="str">
        <f t="shared" si="313"/>
        <v>..</v>
      </c>
      <c r="OU87" s="15"/>
      <c r="OV87" s="15" t="str">
        <f t="shared" si="314"/>
        <v>..</v>
      </c>
      <c r="OW87" s="15"/>
      <c r="OX87" s="15" t="str">
        <f t="shared" si="315"/>
        <v>..</v>
      </c>
      <c r="OY87" s="15"/>
      <c r="OZ87" s="15" t="str">
        <f t="shared" si="316"/>
        <v>..</v>
      </c>
      <c r="PA87" s="15"/>
      <c r="PB87" s="15">
        <f t="shared" si="317"/>
        <v>0</v>
      </c>
      <c r="PC87" s="15"/>
      <c r="PD87" s="15">
        <f t="shared" si="318"/>
        <v>0.23121433262624833</v>
      </c>
      <c r="PE87" s="15"/>
      <c r="PF87" s="15">
        <f t="shared" si="319"/>
        <v>0.69444435866099541</v>
      </c>
      <c r="PG87" s="15"/>
      <c r="PH87" s="15">
        <f t="shared" si="320"/>
        <v>1.0456272281527841</v>
      </c>
      <c r="PI87" s="15"/>
      <c r="PJ87" s="15">
        <f t="shared" si="321"/>
        <v>1.4525138309039953</v>
      </c>
      <c r="PK87" s="15"/>
      <c r="PL87" s="15">
        <f t="shared" si="322"/>
        <v>0.23828431554697255</v>
      </c>
      <c r="PM87" s="15"/>
      <c r="PN87" s="15">
        <f t="shared" si="323"/>
        <v>0.3887269590344975</v>
      </c>
      <c r="PO87" s="15"/>
      <c r="PP87" s="15">
        <f t="shared" si="324"/>
        <v>1.2404580324547654</v>
      </c>
      <c r="PQ87" s="15"/>
      <c r="PR87" s="15">
        <f t="shared" si="325"/>
        <v>1.6225447060302063</v>
      </c>
      <c r="PS87" s="15"/>
      <c r="PT87" s="15">
        <f t="shared" si="326"/>
        <v>0.3861003485259949</v>
      </c>
      <c r="PU87" s="15"/>
      <c r="PV87" s="15" t="str">
        <f t="shared" si="327"/>
        <v>..</v>
      </c>
      <c r="PW87" s="16"/>
      <c r="PX87" s="15" t="str">
        <f t="shared" si="328"/>
        <v>..</v>
      </c>
      <c r="PY87" s="16"/>
      <c r="PZ87" s="15" t="str">
        <f t="shared" si="329"/>
        <v>..</v>
      </c>
      <c r="QA87" s="16"/>
      <c r="QB87" s="15">
        <f t="shared" si="330"/>
        <v>-1.8575851570667936</v>
      </c>
      <c r="QC87" s="16"/>
      <c r="QD87" s="15" t="str">
        <f t="shared" si="331"/>
        <v>..</v>
      </c>
      <c r="QE87" s="16"/>
      <c r="QF87" s="15" t="str">
        <f t="shared" si="332"/>
        <v>..</v>
      </c>
      <c r="QG87" s="16"/>
      <c r="QH87" s="15" t="str">
        <f t="shared" si="333"/>
        <v>..</v>
      </c>
      <c r="QI87" s="16"/>
      <c r="QJ87" s="15" t="str">
        <f t="shared" si="334"/>
        <v>..</v>
      </c>
      <c r="QK87" s="16"/>
      <c r="QL87" s="15" t="str">
        <f t="shared" si="335"/>
        <v>..</v>
      </c>
      <c r="QM87" s="16"/>
      <c r="QN87" s="15" t="str">
        <f t="shared" si="336"/>
        <v>..</v>
      </c>
      <c r="QO87" s="16"/>
      <c r="QP87" s="15">
        <f t="shared" si="337"/>
        <v>-1.4376997887537897</v>
      </c>
      <c r="QQ87" s="16"/>
      <c r="QR87" s="15" t="str">
        <f t="shared" si="338"/>
        <v>..</v>
      </c>
      <c r="QS87" s="16"/>
      <c r="QT87" s="15">
        <f t="shared" si="339"/>
        <v>1.7664376998417026</v>
      </c>
      <c r="QU87" s="16"/>
      <c r="QV87" s="15" t="str">
        <f t="shared" si="340"/>
        <v>..</v>
      </c>
      <c r="QW87" s="16"/>
      <c r="QX87" s="15">
        <f t="shared" si="341"/>
        <v>5.0583658559877307</v>
      </c>
      <c r="QY87" s="16"/>
      <c r="QZ87" s="15">
        <f t="shared" si="342"/>
        <v>0.88932800021039782</v>
      </c>
      <c r="RA87" s="16"/>
      <c r="RB87" s="15">
        <f t="shared" si="343"/>
        <v>2.5768085930634896</v>
      </c>
      <c r="RC87" s="16"/>
      <c r="RD87" s="15">
        <f t="shared" si="344"/>
        <v>3.2901300147916999</v>
      </c>
      <c r="RE87" s="16"/>
      <c r="RF87" s="15">
        <f t="shared" si="345"/>
        <v>-1.5999999348443055</v>
      </c>
      <c r="RG87" s="16"/>
      <c r="RH87" s="15">
        <f t="shared" si="346"/>
        <v>-0.91093121001023292</v>
      </c>
      <c r="RI87" s="16"/>
      <c r="RJ87" s="15" t="str">
        <f t="shared" si="347"/>
        <v>..</v>
      </c>
      <c r="RK87" s="16"/>
      <c r="RL87" s="15" t="str">
        <f t="shared" si="348"/>
        <v>..</v>
      </c>
      <c r="RM87" s="16"/>
      <c r="RN87" s="15" t="str">
        <f t="shared" si="349"/>
        <v>..</v>
      </c>
      <c r="RO87" s="16"/>
      <c r="RP87" s="15" t="str">
        <f t="shared" si="350"/>
        <v>..</v>
      </c>
      <c r="RQ87" s="16"/>
      <c r="RR87" s="15">
        <f t="shared" si="351"/>
        <v>-2.7722771909922841</v>
      </c>
      <c r="RS87" s="16"/>
      <c r="RT87" s="15">
        <f t="shared" si="352"/>
        <v>-2.6392962112556972</v>
      </c>
      <c r="RU87" s="16"/>
      <c r="RV87" s="15">
        <f t="shared" si="353"/>
        <v>-2.7805362367784596</v>
      </c>
      <c r="RW87" s="16"/>
      <c r="RX87" s="15" t="str">
        <f t="shared" si="354"/>
        <v>..</v>
      </c>
      <c r="RY87" s="16"/>
      <c r="RZ87" s="15">
        <f t="shared" si="355"/>
        <v>6.6063350038775894</v>
      </c>
      <c r="SA87" s="16"/>
      <c r="SB87" s="15" t="str">
        <f t="shared" si="356"/>
        <v>..</v>
      </c>
      <c r="SC87" s="16"/>
      <c r="SD87" s="15">
        <f t="shared" si="357"/>
        <v>3.5783366651937598</v>
      </c>
      <c r="SE87" s="16"/>
      <c r="SF87" s="15" t="str">
        <f t="shared" si="358"/>
        <v>..</v>
      </c>
      <c r="SG87" s="16"/>
      <c r="SH87" s="15" t="str">
        <f t="shared" si="359"/>
        <v>..</v>
      </c>
      <c r="SI87" s="16"/>
      <c r="SJ87" s="15">
        <f t="shared" si="360"/>
        <v>2.8985509121248754</v>
      </c>
      <c r="SK87" s="16"/>
      <c r="SL87" s="15" t="str">
        <f t="shared" si="361"/>
        <v>..</v>
      </c>
      <c r="SM87" s="16"/>
      <c r="SN87" s="15">
        <f t="shared" si="362"/>
        <v>4.9571019449302582</v>
      </c>
      <c r="SO87" s="16"/>
      <c r="SP87" s="15">
        <f t="shared" si="363"/>
        <v>10.760667731958293</v>
      </c>
      <c r="SQ87" s="16"/>
      <c r="SR87" s="15">
        <f t="shared" si="364"/>
        <v>5.9880238553333669</v>
      </c>
      <c r="SS87" s="16"/>
      <c r="ST87" s="15" t="str">
        <f t="shared" si="365"/>
        <v>..</v>
      </c>
      <c r="SU87" s="16"/>
      <c r="SV87" s="15">
        <f t="shared" si="366"/>
        <v>0.6603772248910218</v>
      </c>
      <c r="SW87" s="16"/>
      <c r="SX87" s="15">
        <f t="shared" si="367"/>
        <v>-3.482587128805875</v>
      </c>
      <c r="SY87" s="16"/>
      <c r="SZ87" s="15" t="str">
        <f t="shared" si="368"/>
        <v>..</v>
      </c>
      <c r="TA87" s="16"/>
      <c r="TB87" s="15" t="str">
        <f t="shared" si="369"/>
        <v>..</v>
      </c>
      <c r="TC87" s="16"/>
      <c r="TD87" s="15" t="str">
        <f t="shared" si="370"/>
        <v>..</v>
      </c>
      <c r="TE87" s="16"/>
      <c r="TF87" s="15">
        <f t="shared" si="371"/>
        <v>-3.0643513709550803</v>
      </c>
      <c r="TG87" s="16"/>
      <c r="TH87" s="15" t="str">
        <f t="shared" si="372"/>
        <v>..</v>
      </c>
      <c r="TI87" s="16"/>
      <c r="TJ87" s="15" t="str">
        <f t="shared" si="373"/>
        <v>..</v>
      </c>
      <c r="TK87" s="16"/>
      <c r="TL87" s="15" t="str">
        <f t="shared" si="374"/>
        <v>..</v>
      </c>
      <c r="TM87" s="16"/>
      <c r="TN87" s="15">
        <f t="shared" si="375"/>
        <v>-0.43057055886490048</v>
      </c>
      <c r="TO87" s="16"/>
      <c r="TP87" s="15" t="str">
        <f t="shared" si="376"/>
        <v>..</v>
      </c>
      <c r="TQ87" s="16"/>
      <c r="TR87" s="15" t="str">
        <f t="shared" si="377"/>
        <v>..</v>
      </c>
      <c r="TS87" s="16"/>
      <c r="TT87" s="15" t="str">
        <f t="shared" si="378"/>
        <v>..</v>
      </c>
      <c r="TU87" s="16"/>
      <c r="TV87" s="15" t="str">
        <f t="shared" si="379"/>
        <v>..</v>
      </c>
      <c r="TW87" s="16"/>
      <c r="TX87" s="15">
        <f t="shared" si="380"/>
        <v>2.5471698505950258</v>
      </c>
      <c r="TY87" s="16"/>
      <c r="TZ87" s="15" t="str">
        <f t="shared" si="381"/>
        <v>..</v>
      </c>
      <c r="UA87" s="16"/>
      <c r="UB87" s="15" t="str">
        <f t="shared" si="382"/>
        <v>..</v>
      </c>
      <c r="UC87" s="16"/>
      <c r="UD87" s="15">
        <f t="shared" si="383"/>
        <v>-0.79129578906021436</v>
      </c>
      <c r="UE87" s="16"/>
      <c r="UF87" s="15">
        <f t="shared" si="384"/>
        <v>4.1095890200548695</v>
      </c>
      <c r="UG87" s="16"/>
      <c r="UH87" s="15">
        <f t="shared" si="385"/>
        <v>4.6755723918629997</v>
      </c>
      <c r="UI87" s="16"/>
      <c r="UJ87" s="15">
        <f t="shared" si="386"/>
        <v>-3.4378159886567516</v>
      </c>
      <c r="UK87" s="16"/>
      <c r="UL87" s="15" t="str">
        <f t="shared" si="387"/>
        <v>..</v>
      </c>
      <c r="UM87" s="16"/>
      <c r="UN87" s="15">
        <f t="shared" si="388"/>
        <v>-2.5922234075869426</v>
      </c>
      <c r="UO87" s="16"/>
      <c r="UP87" s="15" t="str">
        <f t="shared" si="389"/>
        <v>..</v>
      </c>
      <c r="UQ87" s="16"/>
      <c r="UR87" s="15">
        <f t="shared" si="390"/>
        <v>1.7578124374906707</v>
      </c>
      <c r="US87" s="16"/>
      <c r="UT87" s="15" t="str">
        <f t="shared" si="391"/>
        <v>..</v>
      </c>
      <c r="UU87" s="16"/>
      <c r="UV87" s="15" t="str">
        <f t="shared" si="392"/>
        <v>..</v>
      </c>
      <c r="UW87" s="16"/>
      <c r="UX87" s="15" t="str">
        <f t="shared" si="393"/>
        <v>..</v>
      </c>
      <c r="UY87" s="16"/>
      <c r="UZ87" s="15">
        <f t="shared" si="394"/>
        <v>8.7804875641660232</v>
      </c>
      <c r="VA87" s="16"/>
      <c r="VB87" s="15">
        <f t="shared" si="395"/>
        <v>-2.369668277848632</v>
      </c>
      <c r="VC87" s="16"/>
      <c r="VD87" s="15" t="str">
        <f t="shared" si="396"/>
        <v>..</v>
      </c>
      <c r="VE87" s="16"/>
      <c r="VF87" s="15">
        <f t="shared" si="397"/>
        <v>-3.9999999715705741</v>
      </c>
      <c r="VG87" s="16"/>
      <c r="VH87" s="15" t="str">
        <f t="shared" si="398"/>
        <v>..</v>
      </c>
      <c r="VI87" s="16"/>
      <c r="VJ87" s="15" t="str">
        <f t="shared" si="399"/>
        <v>..</v>
      </c>
      <c r="VK87" s="16"/>
      <c r="VL87" s="15" t="str">
        <f t="shared" si="400"/>
        <v>..</v>
      </c>
      <c r="VM87" s="16"/>
      <c r="VN87" s="15" t="str">
        <f t="shared" si="401"/>
        <v>..</v>
      </c>
      <c r="VO87" s="16"/>
      <c r="VP87" s="15" t="str">
        <f t="shared" si="402"/>
        <v>..</v>
      </c>
      <c r="VQ87" s="16"/>
      <c r="VR87" s="15" t="str">
        <f t="shared" si="403"/>
        <v>..</v>
      </c>
      <c r="VS87" s="16"/>
      <c r="VT87" s="15">
        <f t="shared" si="404"/>
        <v>1.0956175100454288</v>
      </c>
      <c r="VU87" s="16"/>
      <c r="VV87" s="15">
        <f t="shared" si="405"/>
        <v>-2.1319797339187403</v>
      </c>
      <c r="VW87" s="16"/>
      <c r="VX87" s="15" t="str">
        <f t="shared" si="406"/>
        <v>..</v>
      </c>
      <c r="VY87" s="16"/>
      <c r="VZ87" s="15">
        <f t="shared" si="407"/>
        <v>-4.5045045861643729</v>
      </c>
      <c r="WA87" s="16"/>
      <c r="WB87" s="15" t="str">
        <f t="shared" si="408"/>
        <v>..</v>
      </c>
      <c r="WC87" s="16"/>
      <c r="WD87" s="15" t="str">
        <f t="shared" si="409"/>
        <v>..</v>
      </c>
      <c r="WE87" s="16"/>
      <c r="WF87" s="15">
        <f t="shared" si="410"/>
        <v>1.557935813867914</v>
      </c>
      <c r="WG87" s="16"/>
      <c r="WH87" s="15" t="str">
        <f t="shared" si="411"/>
        <v>..</v>
      </c>
      <c r="WI87" s="16"/>
      <c r="WJ87" s="15" t="str">
        <f t="shared" si="412"/>
        <v>..</v>
      </c>
      <c r="WK87" s="16"/>
      <c r="WL87" s="15" t="str">
        <f t="shared" si="413"/>
        <v>..</v>
      </c>
      <c r="WM87" s="16"/>
      <c r="WN87" s="15" t="str">
        <f t="shared" si="414"/>
        <v>..</v>
      </c>
      <c r="WO87" s="16"/>
      <c r="WP87" s="15" t="str">
        <f t="shared" si="415"/>
        <v>..</v>
      </c>
      <c r="WQ87" s="16"/>
      <c r="WR87" s="15" t="str">
        <f t="shared" si="416"/>
        <v>..</v>
      </c>
      <c r="WS87" s="16"/>
      <c r="WT87" s="15">
        <f t="shared" si="417"/>
        <v>3.0332680817658968</v>
      </c>
      <c r="WU87" s="16"/>
      <c r="WV87" s="15">
        <f t="shared" si="418"/>
        <v>5.8765915784085223</v>
      </c>
      <c r="WW87" s="16"/>
      <c r="WX87" s="15">
        <f t="shared" si="419"/>
        <v>6.5252854021862419</v>
      </c>
      <c r="WY87" s="16"/>
      <c r="WZ87" s="15" t="str">
        <f t="shared" si="420"/>
        <v>..</v>
      </c>
      <c r="XA87" s="16"/>
      <c r="XB87" s="15">
        <f t="shared" si="421"/>
        <v>5.3763441981148361</v>
      </c>
      <c r="XC87" s="16"/>
      <c r="XD87" s="15" t="str">
        <f t="shared" si="422"/>
        <v>..</v>
      </c>
      <c r="XE87" s="16"/>
      <c r="XF87" s="15" t="str">
        <f t="shared" si="423"/>
        <v>..</v>
      </c>
      <c r="XG87" s="16"/>
      <c r="XH87" s="15" t="str">
        <f t="shared" si="424"/>
        <v>..</v>
      </c>
      <c r="XI87" s="16"/>
      <c r="XJ87" s="15" t="str">
        <f t="shared" si="425"/>
        <v>..</v>
      </c>
      <c r="XK87" s="16"/>
      <c r="XL87" s="15">
        <f t="shared" si="426"/>
        <v>-5.8415841428589914</v>
      </c>
      <c r="XM87" s="16"/>
      <c r="XN87" s="15">
        <f t="shared" si="427"/>
        <v>-4.8298571198506295</v>
      </c>
      <c r="XO87" s="16"/>
      <c r="XP87" s="15">
        <f t="shared" si="428"/>
        <v>-0.34364279118931051</v>
      </c>
      <c r="XQ87" s="16"/>
      <c r="XR87" s="15">
        <f t="shared" si="429"/>
        <v>1.9175453403312162</v>
      </c>
      <c r="XS87" s="16"/>
      <c r="XT87" s="15">
        <f t="shared" si="430"/>
        <v>-1.518438215501078</v>
      </c>
      <c r="XU87" s="16"/>
      <c r="XV87" s="15">
        <f t="shared" si="431"/>
        <v>15.567765517976625</v>
      </c>
      <c r="XW87" s="16"/>
      <c r="XX87" s="15">
        <f t="shared" si="432"/>
        <v>2.2772278602435421</v>
      </c>
      <c r="XY87" s="16"/>
      <c r="XZ87" s="15">
        <f t="shared" si="433"/>
        <v>3.411306159238265</v>
      </c>
      <c r="YA87" s="16"/>
      <c r="YB87" s="15">
        <f t="shared" si="434"/>
        <v>6.9182386824515874</v>
      </c>
      <c r="YC87" s="16"/>
      <c r="YD87" s="15">
        <f t="shared" si="435"/>
        <v>2.7667983760148331</v>
      </c>
      <c r="YE87" s="16"/>
    </row>
    <row r="88" spans="1:655" s="14" customFormat="1" ht="20" customHeight="1" x14ac:dyDescent="0.15">
      <c r="A88" s="8" t="s">
        <v>2603</v>
      </c>
      <c r="B88" s="9" t="s">
        <v>111</v>
      </c>
      <c r="C88" s="10"/>
      <c r="D88" s="11" t="s">
        <v>111</v>
      </c>
      <c r="E88" s="10"/>
      <c r="F88" s="11" t="s">
        <v>111</v>
      </c>
      <c r="G88" s="10"/>
      <c r="H88" s="11" t="s">
        <v>2604</v>
      </c>
      <c r="I88" s="10"/>
      <c r="J88" s="11" t="s">
        <v>111</v>
      </c>
      <c r="K88" s="10"/>
      <c r="L88" s="11" t="s">
        <v>111</v>
      </c>
      <c r="M88" s="10"/>
      <c r="N88" s="11" t="s">
        <v>111</v>
      </c>
      <c r="O88" s="10"/>
      <c r="P88" s="11" t="s">
        <v>111</v>
      </c>
      <c r="Q88" s="10"/>
      <c r="R88" s="11" t="s">
        <v>111</v>
      </c>
      <c r="S88" s="10"/>
      <c r="T88" s="11" t="s">
        <v>111</v>
      </c>
      <c r="U88" s="10"/>
      <c r="V88" s="11" t="s">
        <v>2605</v>
      </c>
      <c r="W88" s="10"/>
      <c r="X88" s="11" t="s">
        <v>111</v>
      </c>
      <c r="Y88" s="10"/>
      <c r="Z88" s="11" t="s">
        <v>2606</v>
      </c>
      <c r="AA88" s="10"/>
      <c r="AB88" s="11" t="s">
        <v>111</v>
      </c>
      <c r="AC88" s="10"/>
      <c r="AD88" s="11" t="s">
        <v>2559</v>
      </c>
      <c r="AE88" s="10"/>
      <c r="AF88" s="11" t="s">
        <v>2607</v>
      </c>
      <c r="AG88" s="10"/>
      <c r="AH88" s="11" t="s">
        <v>2608</v>
      </c>
      <c r="AI88" s="10"/>
      <c r="AJ88" s="11" t="s">
        <v>2609</v>
      </c>
      <c r="AK88" s="10"/>
      <c r="AL88" s="11" t="s">
        <v>2610</v>
      </c>
      <c r="AM88" s="10"/>
      <c r="AN88" s="11" t="s">
        <v>2611</v>
      </c>
      <c r="AO88" s="10"/>
      <c r="AP88" s="11" t="s">
        <v>111</v>
      </c>
      <c r="AQ88" s="10"/>
      <c r="AR88" s="11" t="s">
        <v>111</v>
      </c>
      <c r="AS88" s="10"/>
      <c r="AT88" s="11" t="s">
        <v>111</v>
      </c>
      <c r="AU88" s="10"/>
      <c r="AV88" s="11" t="s">
        <v>111</v>
      </c>
      <c r="AW88" s="10"/>
      <c r="AX88" s="11" t="s">
        <v>2612</v>
      </c>
      <c r="AY88" s="10"/>
      <c r="AZ88" s="11" t="s">
        <v>2613</v>
      </c>
      <c r="BA88" s="10"/>
      <c r="BB88" s="11" t="s">
        <v>2614</v>
      </c>
      <c r="BC88" s="10"/>
      <c r="BD88" s="11" t="s">
        <v>111</v>
      </c>
      <c r="BE88" s="10"/>
      <c r="BF88" s="11" t="s">
        <v>2615</v>
      </c>
      <c r="BG88" s="10"/>
      <c r="BH88" s="11" t="s">
        <v>111</v>
      </c>
      <c r="BI88" s="10"/>
      <c r="BJ88" s="11" t="s">
        <v>2616</v>
      </c>
      <c r="BK88" s="10"/>
      <c r="BL88" s="11" t="s">
        <v>111</v>
      </c>
      <c r="BM88" s="10"/>
      <c r="BN88" s="11" t="s">
        <v>111</v>
      </c>
      <c r="BO88" s="10"/>
      <c r="BP88" s="11" t="s">
        <v>2570</v>
      </c>
      <c r="BQ88" s="10"/>
      <c r="BR88" s="11" t="s">
        <v>111</v>
      </c>
      <c r="BS88" s="10"/>
      <c r="BT88" s="11" t="s">
        <v>2617</v>
      </c>
      <c r="BU88" s="10"/>
      <c r="BV88" s="11" t="s">
        <v>2618</v>
      </c>
      <c r="BW88" s="10"/>
      <c r="BX88" s="11" t="s">
        <v>2527</v>
      </c>
      <c r="BY88" s="10"/>
      <c r="BZ88" s="11" t="s">
        <v>111</v>
      </c>
      <c r="CA88" s="10"/>
      <c r="CB88" s="11" t="s">
        <v>2619</v>
      </c>
      <c r="CC88" s="10"/>
      <c r="CD88" s="11" t="s">
        <v>2620</v>
      </c>
      <c r="CE88" s="10"/>
      <c r="CF88" s="11" t="s">
        <v>111</v>
      </c>
      <c r="CG88" s="10"/>
      <c r="CH88" s="11" t="s">
        <v>111</v>
      </c>
      <c r="CI88" s="10"/>
      <c r="CJ88" s="11" t="s">
        <v>111</v>
      </c>
      <c r="CK88" s="10"/>
      <c r="CL88" s="11" t="s">
        <v>2621</v>
      </c>
      <c r="CM88" s="10"/>
      <c r="CN88" s="11" t="s">
        <v>111</v>
      </c>
      <c r="CO88" s="10"/>
      <c r="CP88" s="11" t="s">
        <v>111</v>
      </c>
      <c r="CQ88" s="10"/>
      <c r="CR88" s="11" t="s">
        <v>111</v>
      </c>
      <c r="CS88" s="10"/>
      <c r="CT88" s="11" t="s">
        <v>2622</v>
      </c>
      <c r="CU88" s="10"/>
      <c r="CV88" s="11" t="s">
        <v>111</v>
      </c>
      <c r="CW88" s="10"/>
      <c r="CX88" s="11" t="s">
        <v>111</v>
      </c>
      <c r="CY88" s="10"/>
      <c r="CZ88" s="11" t="s">
        <v>111</v>
      </c>
      <c r="DA88" s="10"/>
      <c r="DB88" s="11" t="s">
        <v>111</v>
      </c>
      <c r="DC88" s="10"/>
      <c r="DD88" s="11" t="s">
        <v>2623</v>
      </c>
      <c r="DE88" s="10"/>
      <c r="DF88" s="11" t="s">
        <v>111</v>
      </c>
      <c r="DG88" s="10"/>
      <c r="DH88" s="11" t="s">
        <v>111</v>
      </c>
      <c r="DI88" s="10"/>
      <c r="DJ88" s="11" t="s">
        <v>2624</v>
      </c>
      <c r="DK88" s="10"/>
      <c r="DL88" s="11" t="s">
        <v>2625</v>
      </c>
      <c r="DM88" s="10"/>
      <c r="DN88" s="11" t="s">
        <v>2626</v>
      </c>
      <c r="DO88" s="10"/>
      <c r="DP88" s="11" t="s">
        <v>2627</v>
      </c>
      <c r="DQ88" s="10"/>
      <c r="DR88" s="11" t="s">
        <v>111</v>
      </c>
      <c r="DS88" s="10"/>
      <c r="DT88" s="11" t="s">
        <v>2628</v>
      </c>
      <c r="DU88" s="10"/>
      <c r="DV88" s="11" t="s">
        <v>111</v>
      </c>
      <c r="DW88" s="10"/>
      <c r="DX88" s="11" t="s">
        <v>2629</v>
      </c>
      <c r="DY88" s="10"/>
      <c r="DZ88" s="11" t="s">
        <v>111</v>
      </c>
      <c r="EA88" s="10"/>
      <c r="EB88" s="11" t="s">
        <v>111</v>
      </c>
      <c r="EC88" s="10"/>
      <c r="ED88" s="11" t="s">
        <v>111</v>
      </c>
      <c r="EE88" s="10"/>
      <c r="EF88" s="11" t="s">
        <v>2630</v>
      </c>
      <c r="EG88" s="10"/>
      <c r="EH88" s="11" t="s">
        <v>2631</v>
      </c>
      <c r="EI88" s="10"/>
      <c r="EJ88" s="11" t="s">
        <v>111</v>
      </c>
      <c r="EK88" s="10"/>
      <c r="EL88" s="11" t="s">
        <v>2586</v>
      </c>
      <c r="EM88" s="10"/>
      <c r="EN88" s="11" t="s">
        <v>111</v>
      </c>
      <c r="EO88" s="10"/>
      <c r="EP88" s="11" t="s">
        <v>111</v>
      </c>
      <c r="EQ88" s="10"/>
      <c r="ER88" s="11" t="s">
        <v>111</v>
      </c>
      <c r="ES88" s="10"/>
      <c r="ET88" s="11" t="s">
        <v>111</v>
      </c>
      <c r="EU88" s="10"/>
      <c r="EV88" s="11" t="s">
        <v>111</v>
      </c>
      <c r="EW88" s="10"/>
      <c r="EX88" s="11" t="s">
        <v>111</v>
      </c>
      <c r="EY88" s="10"/>
      <c r="EZ88" s="11" t="s">
        <v>2539</v>
      </c>
      <c r="FA88" s="10"/>
      <c r="FB88" s="11" t="s">
        <v>2632</v>
      </c>
      <c r="FC88" s="10"/>
      <c r="FD88" s="11" t="s">
        <v>111</v>
      </c>
      <c r="FE88" s="10"/>
      <c r="FF88" s="11" t="s">
        <v>2633</v>
      </c>
      <c r="FG88" s="10"/>
      <c r="FH88" s="11" t="s">
        <v>111</v>
      </c>
      <c r="FI88" s="10"/>
      <c r="FJ88" s="11" t="s">
        <v>111</v>
      </c>
      <c r="FK88" s="10"/>
      <c r="FL88" s="11" t="s">
        <v>2590</v>
      </c>
      <c r="FM88" s="10"/>
      <c r="FN88" s="11" t="s">
        <v>111</v>
      </c>
      <c r="FO88" s="10"/>
      <c r="FP88" s="11" t="s">
        <v>111</v>
      </c>
      <c r="FQ88" s="10"/>
      <c r="FR88" s="11" t="s">
        <v>111</v>
      </c>
      <c r="FS88" s="10"/>
      <c r="FT88" s="11" t="s">
        <v>111</v>
      </c>
      <c r="FU88" s="10"/>
      <c r="FV88" s="11" t="s">
        <v>111</v>
      </c>
      <c r="FW88" s="10"/>
      <c r="FX88" s="11" t="s">
        <v>111</v>
      </c>
      <c r="FY88" s="10"/>
      <c r="FZ88" s="11" t="s">
        <v>2634</v>
      </c>
      <c r="GA88" s="10"/>
      <c r="GB88" s="11" t="s">
        <v>2635</v>
      </c>
      <c r="GC88" s="10"/>
      <c r="GD88" s="11" t="s">
        <v>2636</v>
      </c>
      <c r="GE88" s="10"/>
      <c r="GF88" s="11" t="s">
        <v>111</v>
      </c>
      <c r="GG88" s="10"/>
      <c r="GH88" s="11" t="s">
        <v>2637</v>
      </c>
      <c r="GI88" s="10"/>
      <c r="GJ88" s="11" t="s">
        <v>111</v>
      </c>
      <c r="GK88" s="10"/>
      <c r="GL88" s="11" t="s">
        <v>111</v>
      </c>
      <c r="GM88" s="10"/>
      <c r="GN88" s="11" t="s">
        <v>111</v>
      </c>
      <c r="GO88" s="10"/>
      <c r="GP88" s="11" t="s">
        <v>111</v>
      </c>
      <c r="GQ88" s="10"/>
      <c r="GR88" s="11" t="s">
        <v>2638</v>
      </c>
      <c r="GS88" s="10"/>
      <c r="GT88" s="11" t="s">
        <v>2639</v>
      </c>
      <c r="GU88" s="10"/>
      <c r="GV88" s="11" t="s">
        <v>2640</v>
      </c>
      <c r="GW88" s="10"/>
      <c r="GX88" s="11" t="s">
        <v>2641</v>
      </c>
      <c r="GY88" s="10"/>
      <c r="GZ88" s="11" t="s">
        <v>2642</v>
      </c>
      <c r="HA88" s="10"/>
      <c r="HB88" s="11" t="s">
        <v>2643</v>
      </c>
      <c r="HC88" s="10"/>
      <c r="HD88" s="11" t="s">
        <v>2644</v>
      </c>
      <c r="HE88" s="10"/>
      <c r="HF88" s="11" t="s">
        <v>2645</v>
      </c>
      <c r="HG88" s="10"/>
      <c r="HH88" s="11" t="s">
        <v>2646</v>
      </c>
      <c r="HI88" s="10"/>
      <c r="HJ88" s="11" t="s">
        <v>2647</v>
      </c>
      <c r="HK88" s="10"/>
      <c r="HL88" s="15" t="str">
        <f t="shared" si="218"/>
        <v>..</v>
      </c>
      <c r="HM88" s="15"/>
      <c r="HN88" s="15" t="str">
        <f t="shared" si="219"/>
        <v>..</v>
      </c>
      <c r="HO88" s="15"/>
      <c r="HP88" s="15" t="str">
        <f t="shared" si="220"/>
        <v>..</v>
      </c>
      <c r="HQ88" s="15"/>
      <c r="HR88" s="15">
        <f t="shared" si="221"/>
        <v>-1.1566771390901305</v>
      </c>
      <c r="HS88" s="15"/>
      <c r="HT88" s="15" t="str">
        <f t="shared" si="222"/>
        <v>..</v>
      </c>
      <c r="HU88" s="15"/>
      <c r="HV88" s="15" t="str">
        <f t="shared" si="223"/>
        <v>..</v>
      </c>
      <c r="HW88" s="15"/>
      <c r="HX88" s="15" t="str">
        <f t="shared" si="224"/>
        <v>..</v>
      </c>
      <c r="HY88" s="15"/>
      <c r="HZ88" s="15" t="str">
        <f t="shared" si="225"/>
        <v>..</v>
      </c>
      <c r="IA88" s="15"/>
      <c r="IB88" s="15" t="str">
        <f t="shared" si="226"/>
        <v>..</v>
      </c>
      <c r="IC88" s="15"/>
      <c r="ID88" s="15" t="str">
        <f t="shared" si="227"/>
        <v>..</v>
      </c>
      <c r="IE88" s="15"/>
      <c r="IF88" s="15">
        <f t="shared" si="228"/>
        <v>0.24311192162581735</v>
      </c>
      <c r="IG88" s="15"/>
      <c r="IH88" s="15" t="str">
        <f t="shared" si="229"/>
        <v>..</v>
      </c>
      <c r="II88" s="15"/>
      <c r="IJ88" s="15">
        <f t="shared" si="230"/>
        <v>0.57859209767231312</v>
      </c>
      <c r="IK88" s="15"/>
      <c r="IL88" s="15" t="str">
        <f t="shared" si="231"/>
        <v>..</v>
      </c>
      <c r="IM88" s="15"/>
      <c r="IN88" s="15">
        <f t="shared" si="232"/>
        <v>0</v>
      </c>
      <c r="IO88" s="15"/>
      <c r="IP88" s="15">
        <f t="shared" si="233"/>
        <v>0.19588646874590773</v>
      </c>
      <c r="IQ88" s="15"/>
      <c r="IR88" s="15">
        <f t="shared" si="234"/>
        <v>0.48309182068848261</v>
      </c>
      <c r="IS88" s="15"/>
      <c r="IT88" s="15">
        <f t="shared" si="235"/>
        <v>4.8262546193445912</v>
      </c>
      <c r="IU88" s="15"/>
      <c r="IV88" s="15">
        <f t="shared" si="236"/>
        <v>-0.40650407314809633</v>
      </c>
      <c r="IW88" s="15"/>
      <c r="IX88" s="15">
        <f t="shared" si="237"/>
        <v>-0.20429002704033297</v>
      </c>
      <c r="IY88" s="15"/>
      <c r="IZ88" s="15" t="str">
        <f t="shared" si="238"/>
        <v>..</v>
      </c>
      <c r="JA88" s="15"/>
      <c r="JB88" s="15" t="str">
        <f t="shared" si="239"/>
        <v>..</v>
      </c>
      <c r="JC88" s="15"/>
      <c r="JD88" s="15" t="str">
        <f t="shared" si="240"/>
        <v>..</v>
      </c>
      <c r="JE88" s="15"/>
      <c r="JF88" s="15" t="str">
        <f t="shared" si="241"/>
        <v>..</v>
      </c>
      <c r="JG88" s="15"/>
      <c r="JH88" s="15">
        <f t="shared" si="242"/>
        <v>-4.378818797838921</v>
      </c>
      <c r="JI88" s="15"/>
      <c r="JJ88" s="15">
        <f t="shared" si="243"/>
        <v>-1.305220876862301</v>
      </c>
      <c r="JK88" s="15"/>
      <c r="JL88" s="15">
        <f t="shared" si="244"/>
        <v>-1.3278856107480081</v>
      </c>
      <c r="JM88" s="15"/>
      <c r="JN88" s="15" t="str">
        <f t="shared" si="245"/>
        <v>..</v>
      </c>
      <c r="JO88" s="15"/>
      <c r="JP88" s="15">
        <f t="shared" si="246"/>
        <v>1.9524617491807783</v>
      </c>
      <c r="JQ88" s="15"/>
      <c r="JR88" s="15" t="str">
        <f t="shared" si="247"/>
        <v>..</v>
      </c>
      <c r="JS88" s="15"/>
      <c r="JT88" s="15">
        <f t="shared" si="248"/>
        <v>0.56022414618222771</v>
      </c>
      <c r="JU88" s="15"/>
      <c r="JV88" s="15" t="str">
        <f t="shared" si="249"/>
        <v>..</v>
      </c>
      <c r="JW88" s="15"/>
      <c r="JX88" s="15" t="str">
        <f t="shared" si="250"/>
        <v>..</v>
      </c>
      <c r="JY88" s="15"/>
      <c r="JZ88" s="15">
        <f t="shared" si="251"/>
        <v>0</v>
      </c>
      <c r="KA88" s="15"/>
      <c r="KB88" s="15" t="str">
        <f t="shared" si="252"/>
        <v>..</v>
      </c>
      <c r="KC88" s="15"/>
      <c r="KD88" s="15">
        <f t="shared" si="253"/>
        <v>1.0899182626778079</v>
      </c>
      <c r="KE88" s="15"/>
      <c r="KF88" s="15">
        <f t="shared" si="254"/>
        <v>2.7638190461594805</v>
      </c>
      <c r="KG88" s="15"/>
      <c r="KH88" s="15">
        <f t="shared" si="255"/>
        <v>0</v>
      </c>
      <c r="KI88" s="15"/>
      <c r="KJ88" s="15" t="str">
        <f t="shared" si="256"/>
        <v>..</v>
      </c>
      <c r="KK88" s="15"/>
      <c r="KL88" s="15">
        <f t="shared" si="257"/>
        <v>-1.1246484020926006</v>
      </c>
      <c r="KM88" s="15"/>
      <c r="KN88" s="15">
        <f t="shared" si="258"/>
        <v>-0.20618561298185023</v>
      </c>
      <c r="KO88" s="15"/>
      <c r="KP88" s="15" t="str">
        <f t="shared" si="259"/>
        <v>..</v>
      </c>
      <c r="KQ88" s="15"/>
      <c r="KR88" s="15" t="str">
        <f t="shared" si="260"/>
        <v>..</v>
      </c>
      <c r="KS88" s="15"/>
      <c r="KT88" s="15" t="str">
        <f t="shared" si="261"/>
        <v>..</v>
      </c>
      <c r="KU88" s="15"/>
      <c r="KV88" s="15">
        <f t="shared" si="262"/>
        <v>0.31612216926825937</v>
      </c>
      <c r="KW88" s="15"/>
      <c r="KX88" s="15" t="str">
        <f t="shared" si="263"/>
        <v>..</v>
      </c>
      <c r="KY88" s="15"/>
      <c r="KZ88" s="15" t="str">
        <f t="shared" si="264"/>
        <v>..</v>
      </c>
      <c r="LA88" s="15"/>
      <c r="LB88" s="15" t="str">
        <f t="shared" si="265"/>
        <v>..</v>
      </c>
      <c r="LC88" s="15"/>
      <c r="LD88" s="15">
        <f t="shared" si="266"/>
        <v>-0.54054042568385763</v>
      </c>
      <c r="LE88" s="15"/>
      <c r="LF88" s="15" t="str">
        <f t="shared" si="267"/>
        <v>..</v>
      </c>
      <c r="LG88" s="15"/>
      <c r="LH88" s="15" t="str">
        <f t="shared" si="268"/>
        <v>..</v>
      </c>
      <c r="LI88" s="15"/>
      <c r="LJ88" s="15" t="str">
        <f t="shared" si="269"/>
        <v>..</v>
      </c>
      <c r="LK88" s="15"/>
      <c r="LL88" s="15" t="str">
        <f t="shared" si="270"/>
        <v>..</v>
      </c>
      <c r="LM88" s="15"/>
      <c r="LN88" s="15">
        <f t="shared" si="271"/>
        <v>0.36798529512519901</v>
      </c>
      <c r="LO88" s="15"/>
      <c r="LP88" s="15" t="str">
        <f t="shared" si="272"/>
        <v>..</v>
      </c>
      <c r="LQ88" s="15"/>
      <c r="LR88" s="15" t="str">
        <f t="shared" si="273"/>
        <v>..</v>
      </c>
      <c r="LS88" s="15"/>
      <c r="LT88" s="15">
        <f t="shared" si="274"/>
        <v>-0.7976071482742918</v>
      </c>
      <c r="LU88" s="15"/>
      <c r="LV88" s="15">
        <f t="shared" si="275"/>
        <v>0.4699248055863724</v>
      </c>
      <c r="LW88" s="15"/>
      <c r="LX88" s="15">
        <f t="shared" si="276"/>
        <v>2.1877849827996894</v>
      </c>
      <c r="LY88" s="15"/>
      <c r="LZ88" s="15">
        <f t="shared" si="277"/>
        <v>-0.31413610021227129</v>
      </c>
      <c r="MA88" s="15"/>
      <c r="MB88" s="15" t="str">
        <f t="shared" si="278"/>
        <v>..</v>
      </c>
      <c r="MC88" s="15"/>
      <c r="MD88" s="15">
        <f t="shared" si="279"/>
        <v>1.1258957627238144</v>
      </c>
      <c r="ME88" s="15"/>
      <c r="MF88" s="15" t="str">
        <f t="shared" si="280"/>
        <v>..</v>
      </c>
      <c r="MG88" s="15"/>
      <c r="MH88" s="15">
        <f t="shared" si="281"/>
        <v>0.95969294600566135</v>
      </c>
      <c r="MI88" s="15"/>
      <c r="MJ88" s="15" t="str">
        <f t="shared" si="282"/>
        <v>..</v>
      </c>
      <c r="MK88" s="15"/>
      <c r="ML88" s="15" t="str">
        <f t="shared" si="283"/>
        <v>..</v>
      </c>
      <c r="MM88" s="15"/>
      <c r="MN88" s="15" t="str">
        <f t="shared" si="284"/>
        <v>..</v>
      </c>
      <c r="MO88" s="15"/>
      <c r="MP88" s="15">
        <f t="shared" si="285"/>
        <v>-8.9685885617438663E-2</v>
      </c>
      <c r="MQ88" s="15"/>
      <c r="MR88" s="15">
        <f t="shared" si="286"/>
        <v>-8.4466018527932043</v>
      </c>
      <c r="MS88" s="15"/>
      <c r="MT88" s="15" t="str">
        <f t="shared" si="287"/>
        <v>..</v>
      </c>
      <c r="MU88" s="15"/>
      <c r="MV88" s="15">
        <f t="shared" si="288"/>
        <v>0</v>
      </c>
      <c r="MW88" s="15"/>
      <c r="MX88" s="15" t="str">
        <f t="shared" si="289"/>
        <v>..</v>
      </c>
      <c r="MY88" s="15"/>
      <c r="MZ88" s="15" t="str">
        <f t="shared" si="290"/>
        <v>..</v>
      </c>
      <c r="NA88" s="15"/>
      <c r="NB88" s="15" t="str">
        <f t="shared" si="291"/>
        <v>..</v>
      </c>
      <c r="NC88" s="15"/>
      <c r="ND88" s="15" t="str">
        <f t="shared" si="292"/>
        <v>..</v>
      </c>
      <c r="NE88" s="15"/>
      <c r="NF88" s="15" t="str">
        <f t="shared" si="293"/>
        <v>..</v>
      </c>
      <c r="NG88" s="15"/>
      <c r="NH88" s="15" t="str">
        <f t="shared" si="294"/>
        <v>..</v>
      </c>
      <c r="NI88" s="15"/>
      <c r="NJ88" s="15">
        <f t="shared" si="295"/>
        <v>0.68965511896378595</v>
      </c>
      <c r="NK88" s="15"/>
      <c r="NL88" s="15">
        <f t="shared" si="296"/>
        <v>-0.20746896351932692</v>
      </c>
      <c r="NM88" s="15"/>
      <c r="NN88" s="15" t="str">
        <f t="shared" si="297"/>
        <v>..</v>
      </c>
      <c r="NO88" s="15"/>
      <c r="NP88" s="15">
        <f t="shared" si="298"/>
        <v>-0.41928721612455822</v>
      </c>
      <c r="NQ88" s="15"/>
      <c r="NR88" s="15" t="str">
        <f t="shared" si="299"/>
        <v>..</v>
      </c>
      <c r="NS88" s="15"/>
      <c r="NT88" s="15" t="str">
        <f t="shared" si="300"/>
        <v>..</v>
      </c>
      <c r="NU88" s="15"/>
      <c r="NV88" s="15">
        <f t="shared" si="301"/>
        <v>0</v>
      </c>
      <c r="NW88" s="15"/>
      <c r="NX88" s="15" t="str">
        <f t="shared" si="302"/>
        <v>..</v>
      </c>
      <c r="NY88" s="15"/>
      <c r="NZ88" s="15" t="str">
        <f t="shared" si="303"/>
        <v>..</v>
      </c>
      <c r="OA88" s="15"/>
      <c r="OB88" s="15" t="str">
        <f t="shared" si="304"/>
        <v>..</v>
      </c>
      <c r="OC88" s="15"/>
      <c r="OD88" s="15" t="str">
        <f t="shared" si="305"/>
        <v>..</v>
      </c>
      <c r="OE88" s="15"/>
      <c r="OF88" s="15" t="str">
        <f t="shared" si="306"/>
        <v>..</v>
      </c>
      <c r="OG88" s="15"/>
      <c r="OH88" s="15" t="str">
        <f t="shared" si="307"/>
        <v>..</v>
      </c>
      <c r="OI88" s="15"/>
      <c r="OJ88" s="15">
        <f t="shared" si="308"/>
        <v>2.1842355258093265</v>
      </c>
      <c r="OK88" s="15"/>
      <c r="OL88" s="15">
        <f t="shared" si="309"/>
        <v>5.8279373170277209</v>
      </c>
      <c r="OM88" s="15"/>
      <c r="ON88" s="15">
        <f t="shared" si="310"/>
        <v>16.462480964480484</v>
      </c>
      <c r="OO88" s="15"/>
      <c r="OP88" s="15" t="str">
        <f t="shared" si="311"/>
        <v>..</v>
      </c>
      <c r="OQ88" s="15"/>
      <c r="OR88" s="15">
        <f t="shared" si="312"/>
        <v>0.27829301503372128</v>
      </c>
      <c r="OS88" s="15"/>
      <c r="OT88" s="15" t="str">
        <f t="shared" si="313"/>
        <v>..</v>
      </c>
      <c r="OU88" s="15"/>
      <c r="OV88" s="15" t="str">
        <f t="shared" si="314"/>
        <v>..</v>
      </c>
      <c r="OW88" s="15"/>
      <c r="OX88" s="15" t="str">
        <f t="shared" si="315"/>
        <v>..</v>
      </c>
      <c r="OY88" s="15"/>
      <c r="OZ88" s="15" t="str">
        <f t="shared" si="316"/>
        <v>..</v>
      </c>
      <c r="PA88" s="15"/>
      <c r="PB88" s="15">
        <f t="shared" si="317"/>
        <v>0.3154573811136886</v>
      </c>
      <c r="PC88" s="15"/>
      <c r="PD88" s="15">
        <f t="shared" si="318"/>
        <v>1.384082771213627</v>
      </c>
      <c r="PE88" s="15"/>
      <c r="PF88" s="15">
        <f t="shared" si="319"/>
        <v>4.4827587399048179</v>
      </c>
      <c r="PG88" s="15"/>
      <c r="PH88" s="15">
        <f t="shared" si="320"/>
        <v>2.9162747410950605</v>
      </c>
      <c r="PI88" s="15"/>
      <c r="PJ88" s="15">
        <f t="shared" si="321"/>
        <v>1.7621145817833677</v>
      </c>
      <c r="PK88" s="15"/>
      <c r="PL88" s="15">
        <f t="shared" si="322"/>
        <v>-1.6640253848767668</v>
      </c>
      <c r="PM88" s="15"/>
      <c r="PN88" s="15">
        <f t="shared" si="323"/>
        <v>5.0338818390397213</v>
      </c>
      <c r="PO88" s="15"/>
      <c r="PP88" s="15">
        <f t="shared" si="324"/>
        <v>0.47125346128093343</v>
      </c>
      <c r="PQ88" s="15"/>
      <c r="PR88" s="15">
        <f t="shared" si="325"/>
        <v>3.7815125756590984</v>
      </c>
      <c r="PS88" s="15"/>
      <c r="PT88" s="15">
        <f t="shared" si="326"/>
        <v>1.153846041988414</v>
      </c>
      <c r="PU88" s="15"/>
      <c r="PV88" s="15" t="str">
        <f t="shared" si="327"/>
        <v>..</v>
      </c>
      <c r="PW88" s="16"/>
      <c r="PX88" s="15" t="str">
        <f t="shared" si="328"/>
        <v>..</v>
      </c>
      <c r="PY88" s="16"/>
      <c r="PZ88" s="15" t="str">
        <f t="shared" si="329"/>
        <v>..</v>
      </c>
      <c r="QA88" s="16"/>
      <c r="QB88" s="15">
        <f t="shared" si="330"/>
        <v>-2.5906734947661789</v>
      </c>
      <c r="QC88" s="16"/>
      <c r="QD88" s="15" t="str">
        <f t="shared" si="331"/>
        <v>..</v>
      </c>
      <c r="QE88" s="16"/>
      <c r="QF88" s="15" t="str">
        <f t="shared" si="332"/>
        <v>..</v>
      </c>
      <c r="QG88" s="16"/>
      <c r="QH88" s="15" t="str">
        <f t="shared" si="333"/>
        <v>..</v>
      </c>
      <c r="QI88" s="16"/>
      <c r="QJ88" s="15" t="str">
        <f t="shared" si="334"/>
        <v>..</v>
      </c>
      <c r="QK88" s="16"/>
      <c r="QL88" s="15" t="str">
        <f t="shared" si="335"/>
        <v>..</v>
      </c>
      <c r="QM88" s="16"/>
      <c r="QN88" s="15" t="str">
        <f t="shared" si="336"/>
        <v>..</v>
      </c>
      <c r="QO88" s="16"/>
      <c r="QP88" s="15">
        <f t="shared" si="337"/>
        <v>-3.2838153196450151</v>
      </c>
      <c r="QQ88" s="16"/>
      <c r="QR88" s="15" t="str">
        <f t="shared" si="338"/>
        <v>..</v>
      </c>
      <c r="QS88" s="16"/>
      <c r="QT88" s="15">
        <f t="shared" si="339"/>
        <v>1.6569200104334101</v>
      </c>
      <c r="QU88" s="16"/>
      <c r="QV88" s="15" t="str">
        <f t="shared" si="340"/>
        <v>..</v>
      </c>
      <c r="QW88" s="16"/>
      <c r="QX88" s="15">
        <f t="shared" si="341"/>
        <v>4.1465767388974513</v>
      </c>
      <c r="QY88" s="16"/>
      <c r="QZ88" s="15">
        <f t="shared" si="342"/>
        <v>1.0869565421714782</v>
      </c>
      <c r="RA88" s="16"/>
      <c r="RB88" s="15">
        <f t="shared" si="343"/>
        <v>2.6653503566268455</v>
      </c>
      <c r="RC88" s="16"/>
      <c r="RD88" s="15">
        <f t="shared" si="344"/>
        <v>7.2063177706522197</v>
      </c>
      <c r="RE88" s="16"/>
      <c r="RF88" s="15">
        <f t="shared" si="345"/>
        <v>-1.209677345565666</v>
      </c>
      <c r="RG88" s="16"/>
      <c r="RH88" s="15">
        <f t="shared" si="346"/>
        <v>-0.10224945624106851</v>
      </c>
      <c r="RI88" s="16"/>
      <c r="RJ88" s="15" t="str">
        <f t="shared" si="347"/>
        <v>..</v>
      </c>
      <c r="RK88" s="16"/>
      <c r="RL88" s="15" t="str">
        <f t="shared" si="348"/>
        <v>..</v>
      </c>
      <c r="RM88" s="16"/>
      <c r="RN88" s="15" t="str">
        <f t="shared" si="349"/>
        <v>..</v>
      </c>
      <c r="RO88" s="16"/>
      <c r="RP88" s="15" t="str">
        <f t="shared" si="350"/>
        <v>..</v>
      </c>
      <c r="RQ88" s="16"/>
      <c r="RR88" s="15">
        <f t="shared" si="351"/>
        <v>-3.987730069558836</v>
      </c>
      <c r="RS88" s="16"/>
      <c r="RT88" s="15">
        <f t="shared" si="352"/>
        <v>-3.0571991883205669</v>
      </c>
      <c r="RU88" s="16"/>
      <c r="RV88" s="15">
        <f t="shared" si="353"/>
        <v>-0.30959746819647194</v>
      </c>
      <c r="RW88" s="16"/>
      <c r="RX88" s="15" t="str">
        <f t="shared" si="354"/>
        <v>..</v>
      </c>
      <c r="RY88" s="16"/>
      <c r="RZ88" s="15">
        <f t="shared" si="355"/>
        <v>5.8149779506279771</v>
      </c>
      <c r="SA88" s="16"/>
      <c r="SB88" s="15" t="str">
        <f t="shared" si="356"/>
        <v>..</v>
      </c>
      <c r="SC88" s="16"/>
      <c r="SD88" s="15">
        <f t="shared" si="357"/>
        <v>2.6692086740871304</v>
      </c>
      <c r="SE88" s="16"/>
      <c r="SF88" s="15" t="str">
        <f t="shared" si="358"/>
        <v>..</v>
      </c>
      <c r="SG88" s="16"/>
      <c r="SH88" s="15" t="str">
        <f t="shared" si="359"/>
        <v>..</v>
      </c>
      <c r="SI88" s="16"/>
      <c r="SJ88" s="15">
        <f t="shared" si="360"/>
        <v>2.8985509121248754</v>
      </c>
      <c r="SK88" s="16"/>
      <c r="SL88" s="15" t="str">
        <f t="shared" si="361"/>
        <v>..</v>
      </c>
      <c r="SM88" s="16"/>
      <c r="SN88" s="15">
        <f t="shared" si="362"/>
        <v>6.1010485670054351</v>
      </c>
      <c r="SO88" s="16"/>
      <c r="SP88" s="15">
        <f t="shared" si="363"/>
        <v>7.2552446576351457</v>
      </c>
      <c r="SQ88" s="16"/>
      <c r="SR88" s="15">
        <f t="shared" si="364"/>
        <v>5.88235280551919</v>
      </c>
      <c r="SS88" s="16"/>
      <c r="ST88" s="15" t="str">
        <f t="shared" si="365"/>
        <v>..</v>
      </c>
      <c r="SU88" s="16"/>
      <c r="SV88" s="15">
        <f t="shared" si="366"/>
        <v>-0.7525869672720944</v>
      </c>
      <c r="SW88" s="16"/>
      <c r="SX88" s="15">
        <f t="shared" si="367"/>
        <v>-3.0060120352909223</v>
      </c>
      <c r="SY88" s="16"/>
      <c r="SZ88" s="15" t="str">
        <f t="shared" si="368"/>
        <v>..</v>
      </c>
      <c r="TA88" s="16"/>
      <c r="TB88" s="15" t="str">
        <f t="shared" si="369"/>
        <v>..</v>
      </c>
      <c r="TC88" s="16"/>
      <c r="TD88" s="15" t="str">
        <f t="shared" si="370"/>
        <v>..</v>
      </c>
      <c r="TE88" s="16"/>
      <c r="TF88" s="15">
        <f t="shared" si="371"/>
        <v>-2.4590165095655436</v>
      </c>
      <c r="TG88" s="16"/>
      <c r="TH88" s="15" t="str">
        <f t="shared" si="372"/>
        <v>..</v>
      </c>
      <c r="TI88" s="16"/>
      <c r="TJ88" s="15" t="str">
        <f t="shared" si="373"/>
        <v>..</v>
      </c>
      <c r="TK88" s="16"/>
      <c r="TL88" s="15" t="str">
        <f t="shared" si="374"/>
        <v>..</v>
      </c>
      <c r="TM88" s="16"/>
      <c r="TN88" s="15">
        <f t="shared" si="375"/>
        <v>-2.2316685302239279</v>
      </c>
      <c r="TO88" s="16"/>
      <c r="TP88" s="15" t="str">
        <f t="shared" si="376"/>
        <v>..</v>
      </c>
      <c r="TQ88" s="16"/>
      <c r="TR88" s="15" t="str">
        <f t="shared" si="377"/>
        <v>..</v>
      </c>
      <c r="TS88" s="16"/>
      <c r="TT88" s="15" t="str">
        <f t="shared" si="378"/>
        <v>..</v>
      </c>
      <c r="TU88" s="16"/>
      <c r="TV88" s="15" t="str">
        <f t="shared" si="379"/>
        <v>..</v>
      </c>
      <c r="TW88" s="16"/>
      <c r="TX88" s="15">
        <f t="shared" si="380"/>
        <v>1.9626167123383311</v>
      </c>
      <c r="TY88" s="16"/>
      <c r="TZ88" s="15" t="str">
        <f t="shared" si="381"/>
        <v>..</v>
      </c>
      <c r="UA88" s="16"/>
      <c r="UB88" s="15" t="str">
        <f t="shared" si="382"/>
        <v>..</v>
      </c>
      <c r="UC88" s="16"/>
      <c r="UD88" s="15">
        <f t="shared" si="383"/>
        <v>-1.1916583463347621</v>
      </c>
      <c r="UE88" s="16"/>
      <c r="UF88" s="15">
        <f t="shared" si="384"/>
        <v>1.6159695950155708</v>
      </c>
      <c r="UG88" s="16"/>
      <c r="UH88" s="15">
        <f t="shared" si="385"/>
        <v>5.8545797789046219</v>
      </c>
      <c r="UI88" s="16"/>
      <c r="UJ88" s="15">
        <f t="shared" si="386"/>
        <v>-5.8358061699264567</v>
      </c>
      <c r="UK88" s="16"/>
      <c r="UL88" s="15" t="str">
        <f t="shared" si="387"/>
        <v>..</v>
      </c>
      <c r="UM88" s="16"/>
      <c r="UN88" s="15">
        <f t="shared" si="388"/>
        <v>-0.8032127801874509</v>
      </c>
      <c r="UO88" s="16"/>
      <c r="UP88" s="15" t="str">
        <f t="shared" si="389"/>
        <v>..</v>
      </c>
      <c r="UQ88" s="16"/>
      <c r="UR88" s="15">
        <f t="shared" si="390"/>
        <v>2.3346303920245788</v>
      </c>
      <c r="US88" s="16"/>
      <c r="UT88" s="15" t="str">
        <f t="shared" si="391"/>
        <v>..</v>
      </c>
      <c r="UU88" s="16"/>
      <c r="UV88" s="15" t="str">
        <f t="shared" si="392"/>
        <v>..</v>
      </c>
      <c r="UW88" s="16"/>
      <c r="UX88" s="15" t="str">
        <f t="shared" si="393"/>
        <v>..</v>
      </c>
      <c r="UY88" s="16"/>
      <c r="UZ88" s="15">
        <f t="shared" si="394"/>
        <v>12.411705557888794</v>
      </c>
      <c r="VA88" s="16"/>
      <c r="VB88" s="15">
        <f t="shared" si="395"/>
        <v>-5.7942057314169801</v>
      </c>
      <c r="VC88" s="16"/>
      <c r="VD88" s="15" t="str">
        <f t="shared" si="396"/>
        <v>..</v>
      </c>
      <c r="VE88" s="16"/>
      <c r="VF88" s="15">
        <f t="shared" si="397"/>
        <v>-3.9999999715705741</v>
      </c>
      <c r="VG88" s="16"/>
      <c r="VH88" s="15" t="str">
        <f t="shared" si="398"/>
        <v>..</v>
      </c>
      <c r="VI88" s="16"/>
      <c r="VJ88" s="15" t="str">
        <f t="shared" si="399"/>
        <v>..</v>
      </c>
      <c r="VK88" s="16"/>
      <c r="VL88" s="15" t="str">
        <f t="shared" si="400"/>
        <v>..</v>
      </c>
      <c r="VM88" s="16"/>
      <c r="VN88" s="15" t="str">
        <f t="shared" si="401"/>
        <v>..</v>
      </c>
      <c r="VO88" s="16"/>
      <c r="VP88" s="15" t="str">
        <f t="shared" si="402"/>
        <v>..</v>
      </c>
      <c r="VQ88" s="16"/>
      <c r="VR88" s="15" t="str">
        <f t="shared" si="403"/>
        <v>..</v>
      </c>
      <c r="VS88" s="16"/>
      <c r="VT88" s="15">
        <f t="shared" si="404"/>
        <v>-0.19531261278132206</v>
      </c>
      <c r="VU88" s="16"/>
      <c r="VV88" s="15">
        <f t="shared" si="405"/>
        <v>-1.3333333743182862</v>
      </c>
      <c r="VW88" s="16"/>
      <c r="VX88" s="15" t="str">
        <f t="shared" si="406"/>
        <v>..</v>
      </c>
      <c r="VY88" s="16"/>
      <c r="VZ88" s="15">
        <f t="shared" si="407"/>
        <v>-4.1372351948084969</v>
      </c>
      <c r="WA88" s="16"/>
      <c r="WB88" s="15" t="str">
        <f t="shared" si="408"/>
        <v>..</v>
      </c>
      <c r="WC88" s="16"/>
      <c r="WD88" s="15" t="str">
        <f t="shared" si="409"/>
        <v>..</v>
      </c>
      <c r="WE88" s="16"/>
      <c r="WF88" s="15">
        <f t="shared" si="410"/>
        <v>1.0658913968997012</v>
      </c>
      <c r="WG88" s="16"/>
      <c r="WH88" s="15" t="str">
        <f t="shared" si="411"/>
        <v>..</v>
      </c>
      <c r="WI88" s="16"/>
      <c r="WJ88" s="15" t="str">
        <f t="shared" si="412"/>
        <v>..</v>
      </c>
      <c r="WK88" s="16"/>
      <c r="WL88" s="15" t="str">
        <f t="shared" si="413"/>
        <v>..</v>
      </c>
      <c r="WM88" s="16"/>
      <c r="WN88" s="15" t="str">
        <f t="shared" si="414"/>
        <v>..</v>
      </c>
      <c r="WO88" s="16"/>
      <c r="WP88" s="15" t="str">
        <f t="shared" si="415"/>
        <v>..</v>
      </c>
      <c r="WQ88" s="16"/>
      <c r="WR88" s="15" t="str">
        <f t="shared" si="416"/>
        <v>..</v>
      </c>
      <c r="WS88" s="16"/>
      <c r="WT88" s="15">
        <f t="shared" si="417"/>
        <v>4.4660192876031033</v>
      </c>
      <c r="WU88" s="16"/>
      <c r="WV88" s="15">
        <f t="shared" si="418"/>
        <v>6.7164182133044648</v>
      </c>
      <c r="WW88" s="16"/>
      <c r="WX88" s="15">
        <f t="shared" si="419"/>
        <v>16.462480964480491</v>
      </c>
      <c r="WY88" s="16"/>
      <c r="WZ88" s="15" t="str">
        <f t="shared" si="420"/>
        <v>..</v>
      </c>
      <c r="XA88" s="16"/>
      <c r="XB88" s="15">
        <f t="shared" si="421"/>
        <v>2.7566538813861285</v>
      </c>
      <c r="XC88" s="16"/>
      <c r="XD88" s="15" t="str">
        <f t="shared" si="422"/>
        <v>..</v>
      </c>
      <c r="XE88" s="16"/>
      <c r="XF88" s="15" t="str">
        <f t="shared" si="423"/>
        <v>..</v>
      </c>
      <c r="XG88" s="16"/>
      <c r="XH88" s="15" t="str">
        <f t="shared" si="424"/>
        <v>..</v>
      </c>
      <c r="XI88" s="16"/>
      <c r="XJ88" s="15" t="str">
        <f t="shared" si="425"/>
        <v>..</v>
      </c>
      <c r="XK88" s="16"/>
      <c r="XL88" s="15">
        <f t="shared" si="426"/>
        <v>0.5268703686773506</v>
      </c>
      <c r="XM88" s="16"/>
      <c r="XN88" s="15">
        <f t="shared" si="427"/>
        <v>0.80275238792270898</v>
      </c>
      <c r="XO88" s="16"/>
      <c r="XP88" s="15">
        <f t="shared" si="428"/>
        <v>3.8857142466821983</v>
      </c>
      <c r="XQ88" s="16"/>
      <c r="XR88" s="15">
        <f t="shared" si="429"/>
        <v>4.8897409718354083</v>
      </c>
      <c r="XS88" s="16"/>
      <c r="XT88" s="15">
        <f t="shared" si="430"/>
        <v>-3.1446541633609968</v>
      </c>
      <c r="XU88" s="16"/>
      <c r="XV88" s="15">
        <f t="shared" si="431"/>
        <v>2.1399176354520648</v>
      </c>
      <c r="XW88" s="16"/>
      <c r="XX88" s="15">
        <f t="shared" si="432"/>
        <v>7.3194856272117619</v>
      </c>
      <c r="XY88" s="16"/>
      <c r="XZ88" s="15">
        <f t="shared" si="433"/>
        <v>2.9951690425784108</v>
      </c>
      <c r="YA88" s="16"/>
      <c r="YB88" s="15">
        <f t="shared" si="434"/>
        <v>7.1118818670887549</v>
      </c>
      <c r="YC88" s="16"/>
      <c r="YD88" s="15">
        <f t="shared" si="435"/>
        <v>4.0553904157731893</v>
      </c>
      <c r="YE88" s="16"/>
    </row>
    <row r="89" spans="1:655" s="14" customFormat="1" ht="20" customHeight="1" x14ac:dyDescent="0.15">
      <c r="A89" s="8" t="s">
        <v>2648</v>
      </c>
      <c r="B89" s="9" t="s">
        <v>111</v>
      </c>
      <c r="C89" s="10"/>
      <c r="D89" s="11" t="s">
        <v>111</v>
      </c>
      <c r="E89" s="10"/>
      <c r="F89" s="11" t="s">
        <v>111</v>
      </c>
      <c r="G89" s="10"/>
      <c r="H89" s="11" t="s">
        <v>2649</v>
      </c>
      <c r="I89" s="10"/>
      <c r="J89" s="11" t="s">
        <v>111</v>
      </c>
      <c r="K89" s="10"/>
      <c r="L89" s="11" t="s">
        <v>111</v>
      </c>
      <c r="M89" s="10"/>
      <c r="N89" s="11" t="s">
        <v>111</v>
      </c>
      <c r="O89" s="10"/>
      <c r="P89" s="11" t="s">
        <v>111</v>
      </c>
      <c r="Q89" s="10"/>
      <c r="R89" s="11" t="s">
        <v>111</v>
      </c>
      <c r="S89" s="10"/>
      <c r="T89" s="11" t="s">
        <v>111</v>
      </c>
      <c r="U89" s="10"/>
      <c r="V89" s="11" t="s">
        <v>2650</v>
      </c>
      <c r="W89" s="10"/>
      <c r="X89" s="11" t="s">
        <v>111</v>
      </c>
      <c r="Y89" s="10"/>
      <c r="Z89" s="11" t="s">
        <v>2651</v>
      </c>
      <c r="AA89" s="10"/>
      <c r="AB89" s="11" t="s">
        <v>111</v>
      </c>
      <c r="AC89" s="10"/>
      <c r="AD89" s="11" t="s">
        <v>2652</v>
      </c>
      <c r="AE89" s="10"/>
      <c r="AF89" s="11" t="s">
        <v>2653</v>
      </c>
      <c r="AG89" s="10"/>
      <c r="AH89" s="11" t="s">
        <v>2654</v>
      </c>
      <c r="AI89" s="10"/>
      <c r="AJ89" s="11" t="s">
        <v>2655</v>
      </c>
      <c r="AK89" s="10"/>
      <c r="AL89" s="11" t="s">
        <v>2656</v>
      </c>
      <c r="AM89" s="10"/>
      <c r="AN89" s="11" t="s">
        <v>2611</v>
      </c>
      <c r="AO89" s="10"/>
      <c r="AP89" s="11" t="s">
        <v>111</v>
      </c>
      <c r="AQ89" s="10"/>
      <c r="AR89" s="11" t="s">
        <v>111</v>
      </c>
      <c r="AS89" s="10"/>
      <c r="AT89" s="11" t="s">
        <v>111</v>
      </c>
      <c r="AU89" s="10"/>
      <c r="AV89" s="11" t="s">
        <v>111</v>
      </c>
      <c r="AW89" s="10"/>
      <c r="AX89" s="11" t="s">
        <v>2657</v>
      </c>
      <c r="AY89" s="10"/>
      <c r="AZ89" s="11" t="s">
        <v>2658</v>
      </c>
      <c r="BA89" s="10"/>
      <c r="BB89" s="11" t="s">
        <v>2659</v>
      </c>
      <c r="BC89" s="10"/>
      <c r="BD89" s="11" t="s">
        <v>111</v>
      </c>
      <c r="BE89" s="10"/>
      <c r="BF89" s="11" t="s">
        <v>2660</v>
      </c>
      <c r="BG89" s="10"/>
      <c r="BH89" s="11" t="s">
        <v>111</v>
      </c>
      <c r="BI89" s="10"/>
      <c r="BJ89" s="11" t="s">
        <v>2661</v>
      </c>
      <c r="BK89" s="10"/>
      <c r="BL89" s="11" t="s">
        <v>111</v>
      </c>
      <c r="BM89" s="10"/>
      <c r="BN89" s="11" t="s">
        <v>111</v>
      </c>
      <c r="BO89" s="10"/>
      <c r="BP89" s="11" t="s">
        <v>2570</v>
      </c>
      <c r="BQ89" s="10"/>
      <c r="BR89" s="11" t="s">
        <v>111</v>
      </c>
      <c r="BS89" s="10"/>
      <c r="BT89" s="11" t="s">
        <v>2662</v>
      </c>
      <c r="BU89" s="10"/>
      <c r="BV89" s="11" t="s">
        <v>2663</v>
      </c>
      <c r="BW89" s="10"/>
      <c r="BX89" s="11" t="s">
        <v>2664</v>
      </c>
      <c r="BY89" s="10"/>
      <c r="BZ89" s="11" t="s">
        <v>111</v>
      </c>
      <c r="CA89" s="10"/>
      <c r="CB89" s="11" t="s">
        <v>2665</v>
      </c>
      <c r="CC89" s="10"/>
      <c r="CD89" s="11" t="s">
        <v>2127</v>
      </c>
      <c r="CE89" s="10"/>
      <c r="CF89" s="11" t="s">
        <v>111</v>
      </c>
      <c r="CG89" s="10"/>
      <c r="CH89" s="11" t="s">
        <v>111</v>
      </c>
      <c r="CI89" s="10"/>
      <c r="CJ89" s="11" t="s">
        <v>111</v>
      </c>
      <c r="CK89" s="10"/>
      <c r="CL89" s="11" t="s">
        <v>2666</v>
      </c>
      <c r="CM89" s="10"/>
      <c r="CN89" s="11" t="s">
        <v>111</v>
      </c>
      <c r="CO89" s="10"/>
      <c r="CP89" s="11" t="s">
        <v>111</v>
      </c>
      <c r="CQ89" s="10"/>
      <c r="CR89" s="11" t="s">
        <v>111</v>
      </c>
      <c r="CS89" s="10"/>
      <c r="CT89" s="11" t="s">
        <v>2530</v>
      </c>
      <c r="CU89" s="10"/>
      <c r="CV89" s="11" t="s">
        <v>111</v>
      </c>
      <c r="CW89" s="10"/>
      <c r="CX89" s="11" t="s">
        <v>111</v>
      </c>
      <c r="CY89" s="10"/>
      <c r="CZ89" s="11" t="s">
        <v>111</v>
      </c>
      <c r="DA89" s="10"/>
      <c r="DB89" s="11" t="s">
        <v>111</v>
      </c>
      <c r="DC89" s="10"/>
      <c r="DD89" s="11" t="s">
        <v>2667</v>
      </c>
      <c r="DE89" s="10"/>
      <c r="DF89" s="11" t="s">
        <v>111</v>
      </c>
      <c r="DG89" s="10"/>
      <c r="DH89" s="11" t="s">
        <v>111</v>
      </c>
      <c r="DI89" s="10"/>
      <c r="DJ89" s="11" t="s">
        <v>2624</v>
      </c>
      <c r="DK89" s="10"/>
      <c r="DL89" s="11" t="s">
        <v>2441</v>
      </c>
      <c r="DM89" s="10"/>
      <c r="DN89" s="11" t="s">
        <v>2668</v>
      </c>
      <c r="DO89" s="10"/>
      <c r="DP89" s="11" t="s">
        <v>2669</v>
      </c>
      <c r="DQ89" s="10"/>
      <c r="DR89" s="11" t="s">
        <v>111</v>
      </c>
      <c r="DS89" s="10"/>
      <c r="DT89" s="11" t="s">
        <v>2628</v>
      </c>
      <c r="DU89" s="10"/>
      <c r="DV89" s="11" t="s">
        <v>111</v>
      </c>
      <c r="DW89" s="10"/>
      <c r="DX89" s="11" t="s">
        <v>2670</v>
      </c>
      <c r="DY89" s="10"/>
      <c r="DZ89" s="11" t="s">
        <v>111</v>
      </c>
      <c r="EA89" s="10"/>
      <c r="EB89" s="11" t="s">
        <v>111</v>
      </c>
      <c r="EC89" s="10"/>
      <c r="ED89" s="11" t="s">
        <v>111</v>
      </c>
      <c r="EE89" s="10"/>
      <c r="EF89" s="11" t="s">
        <v>2671</v>
      </c>
      <c r="EG89" s="10"/>
      <c r="EH89" s="11" t="s">
        <v>2672</v>
      </c>
      <c r="EI89" s="10"/>
      <c r="EJ89" s="11" t="s">
        <v>111</v>
      </c>
      <c r="EK89" s="10"/>
      <c r="EL89" s="11" t="s">
        <v>2586</v>
      </c>
      <c r="EM89" s="10"/>
      <c r="EN89" s="11" t="s">
        <v>111</v>
      </c>
      <c r="EO89" s="10"/>
      <c r="EP89" s="11" t="s">
        <v>111</v>
      </c>
      <c r="EQ89" s="10"/>
      <c r="ER89" s="11" t="s">
        <v>111</v>
      </c>
      <c r="ES89" s="10"/>
      <c r="ET89" s="11" t="s">
        <v>111</v>
      </c>
      <c r="EU89" s="10"/>
      <c r="EV89" s="11" t="s">
        <v>111</v>
      </c>
      <c r="EW89" s="10"/>
      <c r="EX89" s="11" t="s">
        <v>111</v>
      </c>
      <c r="EY89" s="10"/>
      <c r="EZ89" s="11" t="s">
        <v>2673</v>
      </c>
      <c r="FA89" s="10"/>
      <c r="FB89" s="11" t="s">
        <v>2674</v>
      </c>
      <c r="FC89" s="10"/>
      <c r="FD89" s="11" t="s">
        <v>111</v>
      </c>
      <c r="FE89" s="10"/>
      <c r="FF89" s="11" t="s">
        <v>2675</v>
      </c>
      <c r="FG89" s="10"/>
      <c r="FH89" s="11" t="s">
        <v>111</v>
      </c>
      <c r="FI89" s="10"/>
      <c r="FJ89" s="11" t="s">
        <v>111</v>
      </c>
      <c r="FK89" s="10"/>
      <c r="FL89" s="11" t="s">
        <v>2676</v>
      </c>
      <c r="FM89" s="10"/>
      <c r="FN89" s="11" t="s">
        <v>111</v>
      </c>
      <c r="FO89" s="10"/>
      <c r="FP89" s="11" t="s">
        <v>111</v>
      </c>
      <c r="FQ89" s="10"/>
      <c r="FR89" s="11" t="s">
        <v>111</v>
      </c>
      <c r="FS89" s="10"/>
      <c r="FT89" s="11" t="s">
        <v>111</v>
      </c>
      <c r="FU89" s="10"/>
      <c r="FV89" s="11" t="s">
        <v>111</v>
      </c>
      <c r="FW89" s="10"/>
      <c r="FX89" s="11" t="s">
        <v>111</v>
      </c>
      <c r="FY89" s="10"/>
      <c r="FZ89" s="11" t="s">
        <v>2634</v>
      </c>
      <c r="GA89" s="10"/>
      <c r="GB89" s="11" t="s">
        <v>2677</v>
      </c>
      <c r="GC89" s="10"/>
      <c r="GD89" s="11" t="s">
        <v>2636</v>
      </c>
      <c r="GE89" s="10"/>
      <c r="GF89" s="11" t="s">
        <v>111</v>
      </c>
      <c r="GG89" s="10"/>
      <c r="GH89" s="11" t="s">
        <v>2678</v>
      </c>
      <c r="GI89" s="10"/>
      <c r="GJ89" s="11" t="s">
        <v>111</v>
      </c>
      <c r="GK89" s="10"/>
      <c r="GL89" s="11" t="s">
        <v>111</v>
      </c>
      <c r="GM89" s="10"/>
      <c r="GN89" s="11" t="s">
        <v>111</v>
      </c>
      <c r="GO89" s="10"/>
      <c r="GP89" s="11" t="s">
        <v>111</v>
      </c>
      <c r="GQ89" s="10"/>
      <c r="GR89" s="11" t="s">
        <v>2638</v>
      </c>
      <c r="GS89" s="10"/>
      <c r="GT89" s="11" t="s">
        <v>2679</v>
      </c>
      <c r="GU89" s="10"/>
      <c r="GV89" s="11" t="s">
        <v>2680</v>
      </c>
      <c r="GW89" s="10"/>
      <c r="GX89" s="11" t="s">
        <v>2641</v>
      </c>
      <c r="GY89" s="10"/>
      <c r="GZ89" s="11" t="s">
        <v>2681</v>
      </c>
      <c r="HA89" s="10"/>
      <c r="HB89" s="11" t="s">
        <v>2682</v>
      </c>
      <c r="HC89" s="10"/>
      <c r="HD89" s="11" t="s">
        <v>2683</v>
      </c>
      <c r="HE89" s="10"/>
      <c r="HF89" s="11" t="s">
        <v>2684</v>
      </c>
      <c r="HG89" s="10"/>
      <c r="HH89" s="11" t="s">
        <v>2685</v>
      </c>
      <c r="HI89" s="10"/>
      <c r="HJ89" s="11" t="s">
        <v>2686</v>
      </c>
      <c r="HK89" s="10"/>
      <c r="HL89" s="15" t="str">
        <f t="shared" si="218"/>
        <v>..</v>
      </c>
      <c r="HM89" s="15"/>
      <c r="HN89" s="15" t="str">
        <f t="shared" si="219"/>
        <v>..</v>
      </c>
      <c r="HO89" s="15"/>
      <c r="HP89" s="15" t="str">
        <f t="shared" si="220"/>
        <v>..</v>
      </c>
      <c r="HQ89" s="15"/>
      <c r="HR89" s="15">
        <f t="shared" si="221"/>
        <v>1.2765955924047614</v>
      </c>
      <c r="HS89" s="15"/>
      <c r="HT89" s="15" t="str">
        <f t="shared" si="222"/>
        <v>..</v>
      </c>
      <c r="HU89" s="15"/>
      <c r="HV89" s="15" t="str">
        <f t="shared" si="223"/>
        <v>..</v>
      </c>
      <c r="HW89" s="15"/>
      <c r="HX89" s="15" t="str">
        <f t="shared" si="224"/>
        <v>..</v>
      </c>
      <c r="HY89" s="15"/>
      <c r="HZ89" s="15" t="str">
        <f t="shared" si="225"/>
        <v>..</v>
      </c>
      <c r="IA89" s="15"/>
      <c r="IB89" s="15" t="str">
        <f t="shared" si="226"/>
        <v>..</v>
      </c>
      <c r="IC89" s="15"/>
      <c r="ID89" s="15" t="str">
        <f t="shared" si="227"/>
        <v>..</v>
      </c>
      <c r="IE89" s="15"/>
      <c r="IF89" s="15">
        <f t="shared" si="228"/>
        <v>1.8593370795665074</v>
      </c>
      <c r="IG89" s="15"/>
      <c r="IH89" s="15" t="str">
        <f t="shared" si="229"/>
        <v>..</v>
      </c>
      <c r="II89" s="15"/>
      <c r="IJ89" s="15">
        <f t="shared" si="230"/>
        <v>0.28763175414252312</v>
      </c>
      <c r="IK89" s="15"/>
      <c r="IL89" s="15" t="str">
        <f t="shared" si="231"/>
        <v>..</v>
      </c>
      <c r="IM89" s="15"/>
      <c r="IN89" s="15">
        <f t="shared" si="232"/>
        <v>9.2592518599037069E-2</v>
      </c>
      <c r="IO89" s="15"/>
      <c r="IP89" s="15">
        <f t="shared" si="233"/>
        <v>0.48875857363354303</v>
      </c>
      <c r="IQ89" s="15"/>
      <c r="IR89" s="15">
        <f t="shared" si="234"/>
        <v>0.38461554142460808</v>
      </c>
      <c r="IS89" s="15"/>
      <c r="IT89" s="15">
        <f t="shared" si="235"/>
        <v>0.82872901732238646</v>
      </c>
      <c r="IU89" s="15"/>
      <c r="IV89" s="15">
        <f t="shared" si="236"/>
        <v>1.0204080835711047</v>
      </c>
      <c r="IW89" s="15"/>
      <c r="IX89" s="15">
        <f t="shared" si="237"/>
        <v>0</v>
      </c>
      <c r="IY89" s="15"/>
      <c r="IZ89" s="15" t="str">
        <f t="shared" si="238"/>
        <v>..</v>
      </c>
      <c r="JA89" s="15"/>
      <c r="JB89" s="15" t="str">
        <f t="shared" si="239"/>
        <v>..</v>
      </c>
      <c r="JC89" s="15"/>
      <c r="JD89" s="15" t="str">
        <f t="shared" si="240"/>
        <v>..</v>
      </c>
      <c r="JE89" s="15"/>
      <c r="JF89" s="15" t="str">
        <f t="shared" si="241"/>
        <v>..</v>
      </c>
      <c r="JG89" s="15"/>
      <c r="JH89" s="15">
        <f t="shared" si="242"/>
        <v>3.7273695669850033</v>
      </c>
      <c r="JI89" s="15"/>
      <c r="JJ89" s="15">
        <f t="shared" si="243"/>
        <v>0.20345877499725801</v>
      </c>
      <c r="JK89" s="15"/>
      <c r="JL89" s="15">
        <f t="shared" si="244"/>
        <v>-1.2422359723654481</v>
      </c>
      <c r="JM89" s="15"/>
      <c r="JN89" s="15" t="str">
        <f t="shared" si="245"/>
        <v>..</v>
      </c>
      <c r="JO89" s="15"/>
      <c r="JP89" s="15">
        <f t="shared" si="246"/>
        <v>2.4146543834814023</v>
      </c>
      <c r="JQ89" s="15"/>
      <c r="JR89" s="15" t="str">
        <f t="shared" si="247"/>
        <v>..</v>
      </c>
      <c r="JS89" s="15"/>
      <c r="JT89" s="15">
        <f t="shared" si="248"/>
        <v>0.55710311998493756</v>
      </c>
      <c r="JU89" s="15"/>
      <c r="JV89" s="15" t="str">
        <f t="shared" si="249"/>
        <v>..</v>
      </c>
      <c r="JW89" s="15"/>
      <c r="JX89" s="15" t="str">
        <f t="shared" si="250"/>
        <v>..</v>
      </c>
      <c r="JY89" s="15"/>
      <c r="JZ89" s="15">
        <f t="shared" si="251"/>
        <v>0</v>
      </c>
      <c r="KA89" s="15"/>
      <c r="KB89" s="15" t="str">
        <f t="shared" si="252"/>
        <v>..</v>
      </c>
      <c r="KC89" s="15"/>
      <c r="KD89" s="15">
        <f t="shared" si="253"/>
        <v>2.246181544425764</v>
      </c>
      <c r="KE89" s="15"/>
      <c r="KF89" s="15">
        <f t="shared" si="254"/>
        <v>1.1409943811947583</v>
      </c>
      <c r="KG89" s="15"/>
      <c r="KH89" s="15">
        <f t="shared" si="255"/>
        <v>1.6007532943634333</v>
      </c>
      <c r="KI89" s="15"/>
      <c r="KJ89" s="15" t="str">
        <f t="shared" si="256"/>
        <v>..</v>
      </c>
      <c r="KK89" s="15"/>
      <c r="KL89" s="15">
        <f t="shared" si="257"/>
        <v>9.4786669810663735E-2</v>
      </c>
      <c r="KM89" s="15"/>
      <c r="KN89" s="15">
        <f t="shared" si="258"/>
        <v>3.305785182079136</v>
      </c>
      <c r="KO89" s="15"/>
      <c r="KP89" s="15" t="str">
        <f t="shared" si="259"/>
        <v>..</v>
      </c>
      <c r="KQ89" s="15"/>
      <c r="KR89" s="15" t="str">
        <f t="shared" si="260"/>
        <v>..</v>
      </c>
      <c r="KS89" s="15"/>
      <c r="KT89" s="15" t="str">
        <f t="shared" si="261"/>
        <v>..</v>
      </c>
      <c r="KU89" s="15"/>
      <c r="KV89" s="15">
        <f t="shared" si="262"/>
        <v>-1.4705881121288438</v>
      </c>
      <c r="KW89" s="15"/>
      <c r="KX89" s="15" t="str">
        <f t="shared" si="263"/>
        <v>..</v>
      </c>
      <c r="KY89" s="15"/>
      <c r="KZ89" s="15" t="str">
        <f t="shared" si="264"/>
        <v>..</v>
      </c>
      <c r="LA89" s="15"/>
      <c r="LB89" s="15" t="str">
        <f t="shared" si="265"/>
        <v>..</v>
      </c>
      <c r="LC89" s="15"/>
      <c r="LD89" s="15">
        <f t="shared" si="266"/>
        <v>0.21739133094362326</v>
      </c>
      <c r="LE89" s="15"/>
      <c r="LF89" s="15" t="str">
        <f t="shared" si="267"/>
        <v>..</v>
      </c>
      <c r="LG89" s="15"/>
      <c r="LH89" s="15" t="str">
        <f t="shared" si="268"/>
        <v>..</v>
      </c>
      <c r="LI89" s="15"/>
      <c r="LJ89" s="15" t="str">
        <f t="shared" si="269"/>
        <v>..</v>
      </c>
      <c r="LK89" s="15"/>
      <c r="LL89" s="15" t="str">
        <f t="shared" si="270"/>
        <v>..</v>
      </c>
      <c r="LM89" s="15"/>
      <c r="LN89" s="15">
        <f t="shared" si="271"/>
        <v>1.6498624552912757</v>
      </c>
      <c r="LO89" s="15"/>
      <c r="LP89" s="15" t="str">
        <f t="shared" si="272"/>
        <v>..</v>
      </c>
      <c r="LQ89" s="15"/>
      <c r="LR89" s="15" t="str">
        <f t="shared" si="273"/>
        <v>..</v>
      </c>
      <c r="LS89" s="15"/>
      <c r="LT89" s="15">
        <f t="shared" si="274"/>
        <v>0</v>
      </c>
      <c r="LU89" s="15"/>
      <c r="LV89" s="15">
        <f t="shared" si="275"/>
        <v>-1.590271294419499</v>
      </c>
      <c r="LW89" s="15"/>
      <c r="LX89" s="15">
        <f t="shared" si="276"/>
        <v>0.9812666428794673</v>
      </c>
      <c r="LY89" s="15"/>
      <c r="LZ89" s="15">
        <f t="shared" si="277"/>
        <v>-0.5252101019937736</v>
      </c>
      <c r="MA89" s="15"/>
      <c r="MB89" s="15" t="str">
        <f t="shared" si="278"/>
        <v>..</v>
      </c>
      <c r="MC89" s="15"/>
      <c r="MD89" s="15">
        <f t="shared" si="279"/>
        <v>0</v>
      </c>
      <c r="ME89" s="15"/>
      <c r="MF89" s="15" t="str">
        <f t="shared" si="280"/>
        <v>..</v>
      </c>
      <c r="MG89" s="15"/>
      <c r="MH89" s="15">
        <f t="shared" si="281"/>
        <v>0.66539932666120316</v>
      </c>
      <c r="MI89" s="15"/>
      <c r="MJ89" s="15" t="str">
        <f t="shared" si="282"/>
        <v>..</v>
      </c>
      <c r="MK89" s="15"/>
      <c r="ML89" s="15" t="str">
        <f t="shared" si="283"/>
        <v>..</v>
      </c>
      <c r="MM89" s="15"/>
      <c r="MN89" s="15" t="str">
        <f t="shared" si="284"/>
        <v>..</v>
      </c>
      <c r="MO89" s="15"/>
      <c r="MP89" s="15">
        <f t="shared" si="285"/>
        <v>1.0771991973884296</v>
      </c>
      <c r="MQ89" s="15"/>
      <c r="MR89" s="15">
        <f t="shared" si="286"/>
        <v>4.3478259996653055</v>
      </c>
      <c r="MS89" s="15"/>
      <c r="MT89" s="15" t="str">
        <f t="shared" si="287"/>
        <v>..</v>
      </c>
      <c r="MU89" s="15"/>
      <c r="MV89" s="15">
        <f t="shared" si="288"/>
        <v>0</v>
      </c>
      <c r="MW89" s="15"/>
      <c r="MX89" s="15" t="str">
        <f t="shared" si="289"/>
        <v>..</v>
      </c>
      <c r="MY89" s="15"/>
      <c r="MZ89" s="15" t="str">
        <f t="shared" si="290"/>
        <v>..</v>
      </c>
      <c r="NA89" s="15"/>
      <c r="NB89" s="15" t="str">
        <f t="shared" si="291"/>
        <v>..</v>
      </c>
      <c r="NC89" s="15"/>
      <c r="ND89" s="15" t="str">
        <f t="shared" si="292"/>
        <v>..</v>
      </c>
      <c r="NE89" s="15"/>
      <c r="NF89" s="15" t="str">
        <f t="shared" si="293"/>
        <v>..</v>
      </c>
      <c r="NG89" s="15"/>
      <c r="NH89" s="15" t="str">
        <f t="shared" si="294"/>
        <v>..</v>
      </c>
      <c r="NI89" s="15"/>
      <c r="NJ89" s="15">
        <f t="shared" si="295"/>
        <v>0.48923688123539888</v>
      </c>
      <c r="NK89" s="15"/>
      <c r="NL89" s="15">
        <f t="shared" si="296"/>
        <v>-1.6632016632016633</v>
      </c>
      <c r="NM89" s="15"/>
      <c r="NN89" s="15" t="str">
        <f t="shared" si="297"/>
        <v>..</v>
      </c>
      <c r="NO89" s="15"/>
      <c r="NP89" s="15">
        <f t="shared" si="298"/>
        <v>0.31578943661149717</v>
      </c>
      <c r="NQ89" s="15"/>
      <c r="NR89" s="15" t="str">
        <f t="shared" si="299"/>
        <v>..</v>
      </c>
      <c r="NS89" s="15"/>
      <c r="NT89" s="15" t="str">
        <f t="shared" si="300"/>
        <v>..</v>
      </c>
      <c r="NU89" s="15"/>
      <c r="NV89" s="15">
        <f t="shared" si="301"/>
        <v>1.8216681156559322</v>
      </c>
      <c r="NW89" s="15"/>
      <c r="NX89" s="15" t="str">
        <f t="shared" si="302"/>
        <v>..</v>
      </c>
      <c r="NY89" s="15"/>
      <c r="NZ89" s="15" t="str">
        <f t="shared" si="303"/>
        <v>..</v>
      </c>
      <c r="OA89" s="15"/>
      <c r="OB89" s="15" t="str">
        <f t="shared" si="304"/>
        <v>..</v>
      </c>
      <c r="OC89" s="15"/>
      <c r="OD89" s="15" t="str">
        <f t="shared" si="305"/>
        <v>..</v>
      </c>
      <c r="OE89" s="15"/>
      <c r="OF89" s="15" t="str">
        <f t="shared" si="306"/>
        <v>..</v>
      </c>
      <c r="OG89" s="15"/>
      <c r="OH89" s="15" t="str">
        <f t="shared" si="307"/>
        <v>..</v>
      </c>
      <c r="OI89" s="15"/>
      <c r="OJ89" s="15">
        <f t="shared" si="308"/>
        <v>0</v>
      </c>
      <c r="OK89" s="15"/>
      <c r="OL89" s="15">
        <f t="shared" si="309"/>
        <v>0.34965025647621539</v>
      </c>
      <c r="OM89" s="15"/>
      <c r="ON89" s="15">
        <f t="shared" si="310"/>
        <v>0</v>
      </c>
      <c r="OO89" s="15"/>
      <c r="OP89" s="15" t="str">
        <f t="shared" si="311"/>
        <v>..</v>
      </c>
      <c r="OQ89" s="15"/>
      <c r="OR89" s="15">
        <f t="shared" si="312"/>
        <v>1.6651249551851499</v>
      </c>
      <c r="OS89" s="15"/>
      <c r="OT89" s="15" t="str">
        <f t="shared" si="313"/>
        <v>..</v>
      </c>
      <c r="OU89" s="15"/>
      <c r="OV89" s="15" t="str">
        <f t="shared" si="314"/>
        <v>..</v>
      </c>
      <c r="OW89" s="15"/>
      <c r="OX89" s="15" t="str">
        <f t="shared" si="315"/>
        <v>..</v>
      </c>
      <c r="OY89" s="15"/>
      <c r="OZ89" s="15" t="str">
        <f t="shared" si="316"/>
        <v>..</v>
      </c>
      <c r="PA89" s="15"/>
      <c r="PB89" s="15">
        <f t="shared" si="317"/>
        <v>0</v>
      </c>
      <c r="PC89" s="15"/>
      <c r="PD89" s="15">
        <f t="shared" si="318"/>
        <v>1.1376569008095303</v>
      </c>
      <c r="PE89" s="15"/>
      <c r="PF89" s="15">
        <f t="shared" si="319"/>
        <v>-0.88008811330882153</v>
      </c>
      <c r="PG89" s="15"/>
      <c r="PH89" s="15">
        <f t="shared" si="320"/>
        <v>0</v>
      </c>
      <c r="PI89" s="15"/>
      <c r="PJ89" s="15">
        <f t="shared" si="321"/>
        <v>1.9480519962201712</v>
      </c>
      <c r="PK89" s="15"/>
      <c r="PL89" s="15">
        <f t="shared" si="322"/>
        <v>1.0475423122914984</v>
      </c>
      <c r="PM89" s="15"/>
      <c r="PN89" s="15">
        <f t="shared" si="323"/>
        <v>1.3824885301484946</v>
      </c>
      <c r="PO89" s="15"/>
      <c r="PP89" s="15">
        <f t="shared" si="324"/>
        <v>-0.56285190135258956</v>
      </c>
      <c r="PQ89" s="15"/>
      <c r="PR89" s="15">
        <f t="shared" si="325"/>
        <v>3.481781564365078</v>
      </c>
      <c r="PS89" s="15"/>
      <c r="PT89" s="15">
        <f t="shared" si="326"/>
        <v>1.1406845191386099</v>
      </c>
      <c r="PU89" s="15"/>
      <c r="PV89" s="15" t="str">
        <f t="shared" si="327"/>
        <v>..</v>
      </c>
      <c r="PW89" s="16"/>
      <c r="PX89" s="15" t="str">
        <f t="shared" si="328"/>
        <v>..</v>
      </c>
      <c r="PY89" s="16"/>
      <c r="PZ89" s="15" t="str">
        <f t="shared" si="329"/>
        <v>..</v>
      </c>
      <c r="QA89" s="16"/>
      <c r="QB89" s="15">
        <f t="shared" si="330"/>
        <v>-0.41841009991927081</v>
      </c>
      <c r="QC89" s="16"/>
      <c r="QD89" s="15" t="str">
        <f t="shared" si="331"/>
        <v>..</v>
      </c>
      <c r="QE89" s="16"/>
      <c r="QF89" s="15" t="str">
        <f t="shared" si="332"/>
        <v>..</v>
      </c>
      <c r="QG89" s="16"/>
      <c r="QH89" s="15" t="str">
        <f t="shared" si="333"/>
        <v>..</v>
      </c>
      <c r="QI89" s="16"/>
      <c r="QJ89" s="15" t="str">
        <f t="shared" si="334"/>
        <v>..</v>
      </c>
      <c r="QK89" s="16"/>
      <c r="QL89" s="15" t="str">
        <f t="shared" si="335"/>
        <v>..</v>
      </c>
      <c r="QM89" s="16"/>
      <c r="QN89" s="15" t="str">
        <f t="shared" si="336"/>
        <v>..</v>
      </c>
      <c r="QO89" s="16"/>
      <c r="QP89" s="15">
        <f t="shared" si="337"/>
        <v>-1.639344316578601</v>
      </c>
      <c r="QQ89" s="16"/>
      <c r="QR89" s="15" t="str">
        <f t="shared" si="338"/>
        <v>..</v>
      </c>
      <c r="QS89" s="16"/>
      <c r="QT89" s="15">
        <f t="shared" si="339"/>
        <v>1.3565891603885234</v>
      </c>
      <c r="QU89" s="16"/>
      <c r="QV89" s="15" t="str">
        <f t="shared" si="340"/>
        <v>..</v>
      </c>
      <c r="QW89" s="16"/>
      <c r="QX89" s="15">
        <f t="shared" si="341"/>
        <v>2.3674242782215629</v>
      </c>
      <c r="QY89" s="16"/>
      <c r="QZ89" s="15">
        <f t="shared" si="342"/>
        <v>1.2807882817299685</v>
      </c>
      <c r="RA89" s="16"/>
      <c r="RB89" s="15">
        <f t="shared" si="343"/>
        <v>1.7543861853214366</v>
      </c>
      <c r="RC89" s="16"/>
      <c r="RD89" s="15">
        <f t="shared" si="344"/>
        <v>7.5638501576703163</v>
      </c>
      <c r="RE89" s="16"/>
      <c r="RF89" s="15">
        <f t="shared" si="345"/>
        <v>-1.098901169998328</v>
      </c>
      <c r="RG89" s="16"/>
      <c r="RH89" s="15">
        <f t="shared" si="346"/>
        <v>-0.30612235184281644</v>
      </c>
      <c r="RI89" s="16"/>
      <c r="RJ89" s="15" t="str">
        <f t="shared" si="347"/>
        <v>..</v>
      </c>
      <c r="RK89" s="16"/>
      <c r="RL89" s="15" t="str">
        <f t="shared" si="348"/>
        <v>..</v>
      </c>
      <c r="RM89" s="16"/>
      <c r="RN89" s="15" t="str">
        <f t="shared" si="349"/>
        <v>..</v>
      </c>
      <c r="RO89" s="16"/>
      <c r="RP89" s="15" t="str">
        <f t="shared" si="350"/>
        <v>..</v>
      </c>
      <c r="RQ89" s="16"/>
      <c r="RR89" s="15">
        <f t="shared" si="351"/>
        <v>-3.1809145289839904</v>
      </c>
      <c r="RS89" s="16"/>
      <c r="RT89" s="15">
        <f t="shared" si="352"/>
        <v>-1.8924302018839541</v>
      </c>
      <c r="RU89" s="16"/>
      <c r="RV89" s="15">
        <f t="shared" si="353"/>
        <v>-2.2540982936521772</v>
      </c>
      <c r="RW89" s="16"/>
      <c r="RX89" s="15" t="str">
        <f t="shared" si="354"/>
        <v>..</v>
      </c>
      <c r="RY89" s="16"/>
      <c r="RZ89" s="15">
        <f t="shared" si="355"/>
        <v>7.4235806451427919</v>
      </c>
      <c r="SA89" s="16"/>
      <c r="SB89" s="15" t="str">
        <f t="shared" si="356"/>
        <v>..</v>
      </c>
      <c r="SC89" s="16"/>
      <c r="SD89" s="15">
        <f t="shared" si="357"/>
        <v>2.654028560337963</v>
      </c>
      <c r="SE89" s="16"/>
      <c r="SF89" s="15" t="str">
        <f t="shared" si="358"/>
        <v>..</v>
      </c>
      <c r="SG89" s="16"/>
      <c r="SH89" s="15" t="str">
        <f t="shared" si="359"/>
        <v>..</v>
      </c>
      <c r="SI89" s="16"/>
      <c r="SJ89" s="15">
        <f t="shared" si="360"/>
        <v>2.8985509121248754</v>
      </c>
      <c r="SK89" s="16"/>
      <c r="SL89" s="15" t="str">
        <f t="shared" si="361"/>
        <v>..</v>
      </c>
      <c r="SM89" s="16"/>
      <c r="SN89" s="15">
        <f t="shared" si="362"/>
        <v>6.156716453361426</v>
      </c>
      <c r="SO89" s="16"/>
      <c r="SP89" s="15">
        <f t="shared" si="363"/>
        <v>5.4375531489980347</v>
      </c>
      <c r="SQ89" s="16"/>
      <c r="SR89" s="15">
        <f t="shared" si="364"/>
        <v>2.469135716180233</v>
      </c>
      <c r="SS89" s="16"/>
      <c r="ST89" s="15" t="str">
        <f t="shared" si="365"/>
        <v>..</v>
      </c>
      <c r="SU89" s="16"/>
      <c r="SV89" s="15">
        <f t="shared" si="366"/>
        <v>-2.6728111728120325</v>
      </c>
      <c r="SW89" s="16"/>
      <c r="SX89" s="15">
        <f t="shared" si="367"/>
        <v>0.7049345329969583</v>
      </c>
      <c r="SY89" s="16"/>
      <c r="SZ89" s="15" t="str">
        <f t="shared" si="368"/>
        <v>..</v>
      </c>
      <c r="TA89" s="16"/>
      <c r="TB89" s="15" t="str">
        <f t="shared" si="369"/>
        <v>..</v>
      </c>
      <c r="TC89" s="16"/>
      <c r="TD89" s="15" t="str">
        <f t="shared" si="370"/>
        <v>..</v>
      </c>
      <c r="TE89" s="16"/>
      <c r="TF89" s="15">
        <f t="shared" si="371"/>
        <v>-1.2631578486627149</v>
      </c>
      <c r="TG89" s="16"/>
      <c r="TH89" s="15" t="str">
        <f t="shared" si="372"/>
        <v>..</v>
      </c>
      <c r="TI89" s="16"/>
      <c r="TJ89" s="15" t="str">
        <f t="shared" si="373"/>
        <v>..</v>
      </c>
      <c r="TK89" s="16"/>
      <c r="TL89" s="15" t="str">
        <f t="shared" si="374"/>
        <v>..</v>
      </c>
      <c r="TM89" s="16"/>
      <c r="TN89" s="15">
        <f t="shared" si="375"/>
        <v>-1.8104365003974436</v>
      </c>
      <c r="TO89" s="16"/>
      <c r="TP89" s="15" t="str">
        <f t="shared" si="376"/>
        <v>..</v>
      </c>
      <c r="TQ89" s="16"/>
      <c r="TR89" s="15" t="str">
        <f t="shared" si="377"/>
        <v>..</v>
      </c>
      <c r="TS89" s="16"/>
      <c r="TT89" s="15" t="str">
        <f t="shared" si="378"/>
        <v>..</v>
      </c>
      <c r="TU89" s="16"/>
      <c r="TV89" s="15" t="str">
        <f t="shared" si="379"/>
        <v>..</v>
      </c>
      <c r="TW89" s="16"/>
      <c r="TX89" s="15">
        <f t="shared" si="380"/>
        <v>2.7803521661403181</v>
      </c>
      <c r="TY89" s="16"/>
      <c r="TZ89" s="15" t="str">
        <f t="shared" si="381"/>
        <v>..</v>
      </c>
      <c r="UA89" s="16"/>
      <c r="UB89" s="15" t="str">
        <f t="shared" si="382"/>
        <v>..</v>
      </c>
      <c r="UC89" s="16"/>
      <c r="UD89" s="15">
        <f t="shared" si="383"/>
        <v>-1.3875123721461335</v>
      </c>
      <c r="UE89" s="16"/>
      <c r="UF89" s="15">
        <f t="shared" si="384"/>
        <v>0.2859867030465324</v>
      </c>
      <c r="UG89" s="16"/>
      <c r="UH89" s="15">
        <f t="shared" si="385"/>
        <v>6.893295460235251</v>
      </c>
      <c r="UI89" s="16"/>
      <c r="UJ89" s="15">
        <f t="shared" si="386"/>
        <v>-7.2477962575605943</v>
      </c>
      <c r="UK89" s="16"/>
      <c r="UL89" s="15" t="str">
        <f t="shared" si="387"/>
        <v>..</v>
      </c>
      <c r="UM89" s="16"/>
      <c r="UN89" s="15">
        <f t="shared" si="388"/>
        <v>-0.70351757673762449</v>
      </c>
      <c r="UO89" s="16"/>
      <c r="UP89" s="15" t="str">
        <f t="shared" si="389"/>
        <v>..</v>
      </c>
      <c r="UQ89" s="16"/>
      <c r="UR89" s="15">
        <f t="shared" si="390"/>
        <v>2.2200772735131409</v>
      </c>
      <c r="US89" s="16"/>
      <c r="UT89" s="15" t="str">
        <f t="shared" si="391"/>
        <v>..</v>
      </c>
      <c r="UU89" s="16"/>
      <c r="UV89" s="15" t="str">
        <f t="shared" si="392"/>
        <v>..</v>
      </c>
      <c r="UW89" s="16"/>
      <c r="UX89" s="15" t="str">
        <f t="shared" si="393"/>
        <v>..</v>
      </c>
      <c r="UY89" s="16"/>
      <c r="UZ89" s="15">
        <f t="shared" si="394"/>
        <v>9.5330738056943716</v>
      </c>
      <c r="VA89" s="16"/>
      <c r="VB89" s="15">
        <f t="shared" si="395"/>
        <v>-7.86516856384047</v>
      </c>
      <c r="VC89" s="16"/>
      <c r="VD89" s="15" t="str">
        <f t="shared" si="396"/>
        <v>..</v>
      </c>
      <c r="VE89" s="16"/>
      <c r="VF89" s="15">
        <f t="shared" si="397"/>
        <v>-3.9999999715705741</v>
      </c>
      <c r="VG89" s="16"/>
      <c r="VH89" s="15" t="str">
        <f t="shared" si="398"/>
        <v>..</v>
      </c>
      <c r="VI89" s="16"/>
      <c r="VJ89" s="15" t="str">
        <f t="shared" si="399"/>
        <v>..</v>
      </c>
      <c r="VK89" s="16"/>
      <c r="VL89" s="15" t="str">
        <f t="shared" si="400"/>
        <v>..</v>
      </c>
      <c r="VM89" s="16"/>
      <c r="VN89" s="15" t="str">
        <f t="shared" si="401"/>
        <v>..</v>
      </c>
      <c r="VO89" s="16"/>
      <c r="VP89" s="15" t="str">
        <f t="shared" si="402"/>
        <v>..</v>
      </c>
      <c r="VQ89" s="16"/>
      <c r="VR89" s="15" t="str">
        <f t="shared" si="403"/>
        <v>..</v>
      </c>
      <c r="VS89" s="16"/>
      <c r="VT89" s="15">
        <f t="shared" si="404"/>
        <v>0.5876591762397112</v>
      </c>
      <c r="VU89" s="16"/>
      <c r="VV89" s="15">
        <f t="shared" si="405"/>
        <v>-2.774922959276978</v>
      </c>
      <c r="VW89" s="16"/>
      <c r="VX89" s="15" t="str">
        <f t="shared" si="406"/>
        <v>..</v>
      </c>
      <c r="VY89" s="16"/>
      <c r="VZ89" s="15">
        <f t="shared" si="407"/>
        <v>-1.7525773771682509</v>
      </c>
      <c r="WA89" s="16"/>
      <c r="WB89" s="15" t="str">
        <f t="shared" si="408"/>
        <v>..</v>
      </c>
      <c r="WC89" s="16"/>
      <c r="WD89" s="15" t="str">
        <f t="shared" si="409"/>
        <v>..</v>
      </c>
      <c r="WE89" s="16"/>
      <c r="WF89" s="15">
        <f t="shared" si="410"/>
        <v>2.5096524377756566</v>
      </c>
      <c r="WG89" s="16"/>
      <c r="WH89" s="15" t="str">
        <f t="shared" si="411"/>
        <v>..</v>
      </c>
      <c r="WI89" s="16"/>
      <c r="WJ89" s="15" t="str">
        <f t="shared" si="412"/>
        <v>..</v>
      </c>
      <c r="WK89" s="16"/>
      <c r="WL89" s="15" t="str">
        <f t="shared" si="413"/>
        <v>..</v>
      </c>
      <c r="WM89" s="16"/>
      <c r="WN89" s="15" t="str">
        <f t="shared" si="414"/>
        <v>..</v>
      </c>
      <c r="WO89" s="16"/>
      <c r="WP89" s="15" t="str">
        <f t="shared" si="415"/>
        <v>..</v>
      </c>
      <c r="WQ89" s="16"/>
      <c r="WR89" s="15" t="str">
        <f t="shared" si="416"/>
        <v>..</v>
      </c>
      <c r="WS89" s="16"/>
      <c r="WT89" s="15">
        <f t="shared" si="417"/>
        <v>2.67175569825217</v>
      </c>
      <c r="WU89" s="16"/>
      <c r="WV89" s="15">
        <f t="shared" si="418"/>
        <v>6.6914498075437052</v>
      </c>
      <c r="WW89" s="16"/>
      <c r="WX89" s="15">
        <f t="shared" si="419"/>
        <v>16.462480964480491</v>
      </c>
      <c r="WY89" s="16"/>
      <c r="WZ89" s="15" t="str">
        <f t="shared" si="420"/>
        <v>..</v>
      </c>
      <c r="XA89" s="16"/>
      <c r="XB89" s="15">
        <f t="shared" si="421"/>
        <v>3.2894735272718094</v>
      </c>
      <c r="XC89" s="16"/>
      <c r="XD89" s="15" t="str">
        <f t="shared" si="422"/>
        <v>..</v>
      </c>
      <c r="XE89" s="16"/>
      <c r="XF89" s="15" t="str">
        <f t="shared" si="423"/>
        <v>..</v>
      </c>
      <c r="XG89" s="16"/>
      <c r="XH89" s="15" t="str">
        <f t="shared" si="424"/>
        <v>..</v>
      </c>
      <c r="XI89" s="16"/>
      <c r="XJ89" s="15" t="str">
        <f t="shared" si="425"/>
        <v>..</v>
      </c>
      <c r="XK89" s="16"/>
      <c r="XL89" s="15">
        <f t="shared" si="426"/>
        <v>0.31545738111368848</v>
      </c>
      <c r="XM89" s="16"/>
      <c r="XN89" s="15">
        <f t="shared" si="427"/>
        <v>3.7339563643992193</v>
      </c>
      <c r="XO89" s="16"/>
      <c r="XP89" s="15">
        <f t="shared" si="428"/>
        <v>5.7511736848610155</v>
      </c>
      <c r="XQ89" s="16"/>
      <c r="XR89" s="15">
        <f t="shared" si="429"/>
        <v>4.8897409718354083</v>
      </c>
      <c r="XS89" s="16"/>
      <c r="XT89" s="15">
        <f t="shared" si="430"/>
        <v>3.5164836047710111</v>
      </c>
      <c r="XU89" s="16"/>
      <c r="XV89" s="15">
        <f t="shared" si="431"/>
        <v>-1.4925373187385134</v>
      </c>
      <c r="XW89" s="16"/>
      <c r="XX89" s="15">
        <f t="shared" si="432"/>
        <v>8.1612585621493707</v>
      </c>
      <c r="XY89" s="16"/>
      <c r="XZ89" s="15">
        <f t="shared" si="433"/>
        <v>1.4354064754492128</v>
      </c>
      <c r="YA89" s="16"/>
      <c r="YB89" s="15">
        <f t="shared" si="434"/>
        <v>9.5115680264981535</v>
      </c>
      <c r="YC89" s="16"/>
      <c r="YD89" s="15">
        <f t="shared" si="435"/>
        <v>4.2115574561300662</v>
      </c>
      <c r="YE89" s="16"/>
    </row>
    <row r="90" spans="1:655" s="14" customFormat="1" ht="20" customHeight="1" x14ac:dyDescent="0.15">
      <c r="A90" s="8" t="s">
        <v>2687</v>
      </c>
      <c r="B90" s="9" t="s">
        <v>111</v>
      </c>
      <c r="C90" s="10"/>
      <c r="D90" s="11" t="s">
        <v>111</v>
      </c>
      <c r="E90" s="10"/>
      <c r="F90" s="11" t="s">
        <v>111</v>
      </c>
      <c r="G90" s="10"/>
      <c r="H90" s="11" t="s">
        <v>2556</v>
      </c>
      <c r="I90" s="10"/>
      <c r="J90" s="11" t="s">
        <v>111</v>
      </c>
      <c r="K90" s="10"/>
      <c r="L90" s="11" t="s">
        <v>111</v>
      </c>
      <c r="M90" s="10"/>
      <c r="N90" s="11" t="s">
        <v>111</v>
      </c>
      <c r="O90" s="10"/>
      <c r="P90" s="11" t="s">
        <v>111</v>
      </c>
      <c r="Q90" s="10"/>
      <c r="R90" s="11" t="s">
        <v>111</v>
      </c>
      <c r="S90" s="10"/>
      <c r="T90" s="11" t="s">
        <v>111</v>
      </c>
      <c r="U90" s="10"/>
      <c r="V90" s="11" t="s">
        <v>2688</v>
      </c>
      <c r="W90" s="10"/>
      <c r="X90" s="11" t="s">
        <v>111</v>
      </c>
      <c r="Y90" s="10"/>
      <c r="Z90" s="11" t="s">
        <v>2689</v>
      </c>
      <c r="AA90" s="10"/>
      <c r="AB90" s="11" t="s">
        <v>111</v>
      </c>
      <c r="AC90" s="10"/>
      <c r="AD90" s="11" t="s">
        <v>2690</v>
      </c>
      <c r="AE90" s="10"/>
      <c r="AF90" s="11" t="s">
        <v>2691</v>
      </c>
      <c r="AG90" s="10"/>
      <c r="AH90" s="11" t="s">
        <v>2692</v>
      </c>
      <c r="AI90" s="10"/>
      <c r="AJ90" s="11" t="s">
        <v>2693</v>
      </c>
      <c r="AK90" s="10"/>
      <c r="AL90" s="11" t="s">
        <v>2694</v>
      </c>
      <c r="AM90" s="10"/>
      <c r="AN90" s="11" t="s">
        <v>2611</v>
      </c>
      <c r="AO90" s="10"/>
      <c r="AP90" s="11" t="s">
        <v>111</v>
      </c>
      <c r="AQ90" s="10"/>
      <c r="AR90" s="11" t="s">
        <v>111</v>
      </c>
      <c r="AS90" s="10"/>
      <c r="AT90" s="11" t="s">
        <v>111</v>
      </c>
      <c r="AU90" s="10"/>
      <c r="AV90" s="11" t="s">
        <v>111</v>
      </c>
      <c r="AW90" s="10"/>
      <c r="AX90" s="11" t="s">
        <v>2695</v>
      </c>
      <c r="AY90" s="10"/>
      <c r="AZ90" s="11" t="s">
        <v>2696</v>
      </c>
      <c r="BA90" s="10"/>
      <c r="BB90" s="11" t="s">
        <v>2697</v>
      </c>
      <c r="BC90" s="10"/>
      <c r="BD90" s="11" t="s">
        <v>111</v>
      </c>
      <c r="BE90" s="10"/>
      <c r="BF90" s="11" t="s">
        <v>2698</v>
      </c>
      <c r="BG90" s="10"/>
      <c r="BH90" s="11" t="s">
        <v>111</v>
      </c>
      <c r="BI90" s="10"/>
      <c r="BJ90" s="11" t="s">
        <v>2699</v>
      </c>
      <c r="BK90" s="10"/>
      <c r="BL90" s="11" t="s">
        <v>111</v>
      </c>
      <c r="BM90" s="10"/>
      <c r="BN90" s="11" t="s">
        <v>111</v>
      </c>
      <c r="BO90" s="10"/>
      <c r="BP90" s="11" t="s">
        <v>2700</v>
      </c>
      <c r="BQ90" s="10"/>
      <c r="BR90" s="11" t="s">
        <v>111</v>
      </c>
      <c r="BS90" s="10"/>
      <c r="BT90" s="11" t="s">
        <v>2701</v>
      </c>
      <c r="BU90" s="10"/>
      <c r="BV90" s="11" t="s">
        <v>2702</v>
      </c>
      <c r="BW90" s="10"/>
      <c r="BX90" s="11" t="s">
        <v>2703</v>
      </c>
      <c r="BY90" s="10"/>
      <c r="BZ90" s="11" t="s">
        <v>111</v>
      </c>
      <c r="CA90" s="10"/>
      <c r="CB90" s="11" t="s">
        <v>2704</v>
      </c>
      <c r="CC90" s="10"/>
      <c r="CD90" s="11" t="s">
        <v>2705</v>
      </c>
      <c r="CE90" s="10"/>
      <c r="CF90" s="11" t="s">
        <v>111</v>
      </c>
      <c r="CG90" s="10"/>
      <c r="CH90" s="11" t="s">
        <v>111</v>
      </c>
      <c r="CI90" s="10"/>
      <c r="CJ90" s="11" t="s">
        <v>111</v>
      </c>
      <c r="CK90" s="10"/>
      <c r="CL90" s="11" t="s">
        <v>2706</v>
      </c>
      <c r="CM90" s="10"/>
      <c r="CN90" s="11" t="s">
        <v>111</v>
      </c>
      <c r="CO90" s="10"/>
      <c r="CP90" s="11" t="s">
        <v>111</v>
      </c>
      <c r="CQ90" s="10"/>
      <c r="CR90" s="11" t="s">
        <v>111</v>
      </c>
      <c r="CS90" s="10"/>
      <c r="CT90" s="11" t="s">
        <v>2707</v>
      </c>
      <c r="CU90" s="10"/>
      <c r="CV90" s="11" t="s">
        <v>111</v>
      </c>
      <c r="CW90" s="10"/>
      <c r="CX90" s="11" t="s">
        <v>111</v>
      </c>
      <c r="CY90" s="10"/>
      <c r="CZ90" s="11" t="s">
        <v>111</v>
      </c>
      <c r="DA90" s="10"/>
      <c r="DB90" s="11" t="s">
        <v>111</v>
      </c>
      <c r="DC90" s="10"/>
      <c r="DD90" s="11" t="s">
        <v>2708</v>
      </c>
      <c r="DE90" s="10"/>
      <c r="DF90" s="11" t="s">
        <v>111</v>
      </c>
      <c r="DG90" s="10"/>
      <c r="DH90" s="11" t="s">
        <v>111</v>
      </c>
      <c r="DI90" s="10"/>
      <c r="DJ90" s="11" t="s">
        <v>2709</v>
      </c>
      <c r="DK90" s="10"/>
      <c r="DL90" s="11" t="s">
        <v>2710</v>
      </c>
      <c r="DM90" s="10"/>
      <c r="DN90" s="11" t="s">
        <v>2711</v>
      </c>
      <c r="DO90" s="10"/>
      <c r="DP90" s="11" t="s">
        <v>2712</v>
      </c>
      <c r="DQ90" s="10"/>
      <c r="DR90" s="11" t="s">
        <v>111</v>
      </c>
      <c r="DS90" s="10"/>
      <c r="DT90" s="11" t="s">
        <v>2628</v>
      </c>
      <c r="DU90" s="10"/>
      <c r="DV90" s="11" t="s">
        <v>111</v>
      </c>
      <c r="DW90" s="10"/>
      <c r="DX90" s="11" t="s">
        <v>2713</v>
      </c>
      <c r="DY90" s="10"/>
      <c r="DZ90" s="11" t="s">
        <v>111</v>
      </c>
      <c r="EA90" s="10"/>
      <c r="EB90" s="11" t="s">
        <v>111</v>
      </c>
      <c r="EC90" s="10"/>
      <c r="ED90" s="11" t="s">
        <v>111</v>
      </c>
      <c r="EE90" s="10"/>
      <c r="EF90" s="11" t="s">
        <v>2714</v>
      </c>
      <c r="EG90" s="10"/>
      <c r="EH90" s="11" t="s">
        <v>2715</v>
      </c>
      <c r="EI90" s="10"/>
      <c r="EJ90" s="11" t="s">
        <v>111</v>
      </c>
      <c r="EK90" s="10"/>
      <c r="EL90" s="11" t="s">
        <v>2586</v>
      </c>
      <c r="EM90" s="10"/>
      <c r="EN90" s="11" t="s">
        <v>111</v>
      </c>
      <c r="EO90" s="10"/>
      <c r="EP90" s="11" t="s">
        <v>111</v>
      </c>
      <c r="EQ90" s="10"/>
      <c r="ER90" s="11" t="s">
        <v>111</v>
      </c>
      <c r="ES90" s="10"/>
      <c r="ET90" s="11" t="s">
        <v>111</v>
      </c>
      <c r="EU90" s="10"/>
      <c r="EV90" s="11" t="s">
        <v>111</v>
      </c>
      <c r="EW90" s="10"/>
      <c r="EX90" s="11" t="s">
        <v>111</v>
      </c>
      <c r="EY90" s="10"/>
      <c r="EZ90" s="11" t="s">
        <v>2494</v>
      </c>
      <c r="FA90" s="10"/>
      <c r="FB90" s="11" t="s">
        <v>2716</v>
      </c>
      <c r="FC90" s="10"/>
      <c r="FD90" s="11" t="s">
        <v>111</v>
      </c>
      <c r="FE90" s="10"/>
      <c r="FF90" s="11" t="s">
        <v>2717</v>
      </c>
      <c r="FG90" s="10"/>
      <c r="FH90" s="11" t="s">
        <v>111</v>
      </c>
      <c r="FI90" s="10"/>
      <c r="FJ90" s="11" t="s">
        <v>111</v>
      </c>
      <c r="FK90" s="10"/>
      <c r="FL90" s="11" t="s">
        <v>2718</v>
      </c>
      <c r="FM90" s="10"/>
      <c r="FN90" s="11" t="s">
        <v>111</v>
      </c>
      <c r="FO90" s="10"/>
      <c r="FP90" s="11" t="s">
        <v>111</v>
      </c>
      <c r="FQ90" s="10"/>
      <c r="FR90" s="11" t="s">
        <v>111</v>
      </c>
      <c r="FS90" s="10"/>
      <c r="FT90" s="11" t="s">
        <v>111</v>
      </c>
      <c r="FU90" s="10"/>
      <c r="FV90" s="11" t="s">
        <v>111</v>
      </c>
      <c r="FW90" s="10"/>
      <c r="FX90" s="11" t="s">
        <v>111</v>
      </c>
      <c r="FY90" s="10"/>
      <c r="FZ90" s="11" t="s">
        <v>2719</v>
      </c>
      <c r="GA90" s="10"/>
      <c r="GB90" s="11" t="s">
        <v>2720</v>
      </c>
      <c r="GC90" s="10"/>
      <c r="GD90" s="11" t="s">
        <v>2636</v>
      </c>
      <c r="GE90" s="10"/>
      <c r="GF90" s="11" t="s">
        <v>111</v>
      </c>
      <c r="GG90" s="10"/>
      <c r="GH90" s="11" t="s">
        <v>2721</v>
      </c>
      <c r="GI90" s="10"/>
      <c r="GJ90" s="11" t="s">
        <v>111</v>
      </c>
      <c r="GK90" s="10"/>
      <c r="GL90" s="11" t="s">
        <v>111</v>
      </c>
      <c r="GM90" s="10"/>
      <c r="GN90" s="11" t="s">
        <v>111</v>
      </c>
      <c r="GO90" s="10"/>
      <c r="GP90" s="11" t="s">
        <v>111</v>
      </c>
      <c r="GQ90" s="10"/>
      <c r="GR90" s="11" t="s">
        <v>2722</v>
      </c>
      <c r="GS90" s="10"/>
      <c r="GT90" s="11" t="s">
        <v>2723</v>
      </c>
      <c r="GU90" s="10"/>
      <c r="GV90" s="11" t="s">
        <v>2724</v>
      </c>
      <c r="GW90" s="10"/>
      <c r="GX90" s="11" t="s">
        <v>2725</v>
      </c>
      <c r="GY90" s="10"/>
      <c r="GZ90" s="11" t="s">
        <v>2726</v>
      </c>
      <c r="HA90" s="10"/>
      <c r="HB90" s="11" t="s">
        <v>2727</v>
      </c>
      <c r="HC90" s="10"/>
      <c r="HD90" s="11" t="s">
        <v>2728</v>
      </c>
      <c r="HE90" s="10"/>
      <c r="HF90" s="11" t="s">
        <v>2729</v>
      </c>
      <c r="HG90" s="10"/>
      <c r="HH90" s="11" t="s">
        <v>2730</v>
      </c>
      <c r="HI90" s="10"/>
      <c r="HJ90" s="11" t="s">
        <v>2731</v>
      </c>
      <c r="HK90" s="10"/>
      <c r="HL90" s="15" t="str">
        <f t="shared" si="218"/>
        <v>..</v>
      </c>
      <c r="HM90" s="15"/>
      <c r="HN90" s="15" t="str">
        <f t="shared" si="219"/>
        <v>..</v>
      </c>
      <c r="HO90" s="15"/>
      <c r="HP90" s="15" t="str">
        <f t="shared" si="220"/>
        <v>..</v>
      </c>
      <c r="HQ90" s="15"/>
      <c r="HR90" s="15">
        <f t="shared" si="221"/>
        <v>-0.10504190988728015</v>
      </c>
      <c r="HS90" s="15"/>
      <c r="HT90" s="15" t="str">
        <f t="shared" si="222"/>
        <v>..</v>
      </c>
      <c r="HU90" s="15"/>
      <c r="HV90" s="15" t="str">
        <f t="shared" si="223"/>
        <v>..</v>
      </c>
      <c r="HW90" s="15"/>
      <c r="HX90" s="15" t="str">
        <f t="shared" si="224"/>
        <v>..</v>
      </c>
      <c r="HY90" s="15"/>
      <c r="HZ90" s="15" t="str">
        <f t="shared" si="225"/>
        <v>..</v>
      </c>
      <c r="IA90" s="15"/>
      <c r="IB90" s="15" t="str">
        <f t="shared" si="226"/>
        <v>..</v>
      </c>
      <c r="IC90" s="15"/>
      <c r="ID90" s="15" t="str">
        <f t="shared" si="227"/>
        <v>..</v>
      </c>
      <c r="IE90" s="15"/>
      <c r="IF90" s="15">
        <f t="shared" si="228"/>
        <v>0.79365080700985169</v>
      </c>
      <c r="IG90" s="15"/>
      <c r="IH90" s="15" t="str">
        <f t="shared" si="229"/>
        <v>..</v>
      </c>
      <c r="II90" s="15"/>
      <c r="IJ90" s="15">
        <f t="shared" si="230"/>
        <v>0.1912045907320373</v>
      </c>
      <c r="IK90" s="15"/>
      <c r="IL90" s="15" t="str">
        <f t="shared" si="231"/>
        <v>..</v>
      </c>
      <c r="IM90" s="15"/>
      <c r="IN90" s="15">
        <f t="shared" si="232"/>
        <v>1.572618058475344</v>
      </c>
      <c r="IO90" s="15"/>
      <c r="IP90" s="15">
        <f t="shared" si="233"/>
        <v>0.87548631891893669</v>
      </c>
      <c r="IQ90" s="15"/>
      <c r="IR90" s="15">
        <f t="shared" si="234"/>
        <v>1.8199232985108462</v>
      </c>
      <c r="IS90" s="15"/>
      <c r="IT90" s="15">
        <f t="shared" si="235"/>
        <v>0.73059381794119305</v>
      </c>
      <c r="IU90" s="15"/>
      <c r="IV90" s="15">
        <f t="shared" si="236"/>
        <v>-0.40404031333313717</v>
      </c>
      <c r="IW90" s="15"/>
      <c r="IX90" s="15">
        <f t="shared" si="237"/>
        <v>0</v>
      </c>
      <c r="IY90" s="15"/>
      <c r="IZ90" s="15" t="str">
        <f t="shared" si="238"/>
        <v>..</v>
      </c>
      <c r="JA90" s="15"/>
      <c r="JB90" s="15" t="str">
        <f t="shared" si="239"/>
        <v>..</v>
      </c>
      <c r="JC90" s="15"/>
      <c r="JD90" s="15" t="str">
        <f t="shared" si="240"/>
        <v>..</v>
      </c>
      <c r="JE90" s="15"/>
      <c r="JF90" s="15" t="str">
        <f t="shared" si="241"/>
        <v>..</v>
      </c>
      <c r="JG90" s="15"/>
      <c r="JH90" s="15">
        <f t="shared" si="242"/>
        <v>-1.3347022612679937</v>
      </c>
      <c r="JI90" s="15"/>
      <c r="JJ90" s="15">
        <f t="shared" si="243"/>
        <v>0.10152277948734477</v>
      </c>
      <c r="JK90" s="15"/>
      <c r="JL90" s="15">
        <f t="shared" si="244"/>
        <v>-6.6037736018551199</v>
      </c>
      <c r="JM90" s="15"/>
      <c r="JN90" s="15" t="str">
        <f t="shared" si="245"/>
        <v>..</v>
      </c>
      <c r="JO90" s="15"/>
      <c r="JP90" s="15">
        <f t="shared" si="246"/>
        <v>8.1300994778420788E-2</v>
      </c>
      <c r="JQ90" s="15"/>
      <c r="JR90" s="15" t="str">
        <f t="shared" si="247"/>
        <v>..</v>
      </c>
      <c r="JS90" s="15"/>
      <c r="JT90" s="15">
        <f t="shared" si="248"/>
        <v>0.55401667579882541</v>
      </c>
      <c r="JU90" s="15"/>
      <c r="JV90" s="15" t="str">
        <f t="shared" si="249"/>
        <v>..</v>
      </c>
      <c r="JW90" s="15"/>
      <c r="JX90" s="15" t="str">
        <f t="shared" si="250"/>
        <v>..</v>
      </c>
      <c r="JY90" s="15"/>
      <c r="JZ90" s="15">
        <f t="shared" si="251"/>
        <v>1.5962440076413509</v>
      </c>
      <c r="KA90" s="15"/>
      <c r="KB90" s="15" t="str">
        <f t="shared" si="252"/>
        <v>..</v>
      </c>
      <c r="KC90" s="15"/>
      <c r="KD90" s="15">
        <f t="shared" si="253"/>
        <v>0.96660805085764268</v>
      </c>
      <c r="KE90" s="15"/>
      <c r="KF90" s="15">
        <f t="shared" si="254"/>
        <v>0.32232069517388046</v>
      </c>
      <c r="KG90" s="15"/>
      <c r="KH90" s="15">
        <f t="shared" si="255"/>
        <v>1.5755328995697901</v>
      </c>
      <c r="KI90" s="15"/>
      <c r="KJ90" s="15" t="str">
        <f t="shared" si="256"/>
        <v>..</v>
      </c>
      <c r="KK90" s="15"/>
      <c r="KL90" s="15">
        <f t="shared" si="257"/>
        <v>-0.18939381952697065</v>
      </c>
      <c r="KM90" s="15"/>
      <c r="KN90" s="15">
        <f t="shared" si="258"/>
        <v>-1.4999999500485954</v>
      </c>
      <c r="KO90" s="15"/>
      <c r="KP90" s="15" t="str">
        <f t="shared" si="259"/>
        <v>..</v>
      </c>
      <c r="KQ90" s="15"/>
      <c r="KR90" s="15" t="str">
        <f t="shared" si="260"/>
        <v>..</v>
      </c>
      <c r="KS90" s="15"/>
      <c r="KT90" s="15" t="str">
        <f t="shared" si="261"/>
        <v>..</v>
      </c>
      <c r="KU90" s="15"/>
      <c r="KV90" s="15">
        <f t="shared" si="262"/>
        <v>-0.31982957388890704</v>
      </c>
      <c r="KW90" s="15"/>
      <c r="KX90" s="15" t="str">
        <f t="shared" si="263"/>
        <v>..</v>
      </c>
      <c r="KY90" s="15"/>
      <c r="KZ90" s="15" t="str">
        <f t="shared" si="264"/>
        <v>..</v>
      </c>
      <c r="LA90" s="15"/>
      <c r="LB90" s="15" t="str">
        <f t="shared" si="265"/>
        <v>..</v>
      </c>
      <c r="LC90" s="15"/>
      <c r="LD90" s="15">
        <f t="shared" si="266"/>
        <v>-0.1084598830884258</v>
      </c>
      <c r="LE90" s="15"/>
      <c r="LF90" s="15" t="str">
        <f t="shared" si="267"/>
        <v>..</v>
      </c>
      <c r="LG90" s="15"/>
      <c r="LH90" s="15" t="str">
        <f t="shared" si="268"/>
        <v>..</v>
      </c>
      <c r="LI90" s="15"/>
      <c r="LJ90" s="15" t="str">
        <f t="shared" si="269"/>
        <v>..</v>
      </c>
      <c r="LK90" s="15"/>
      <c r="LL90" s="15" t="str">
        <f t="shared" si="270"/>
        <v>..</v>
      </c>
      <c r="LM90" s="15"/>
      <c r="LN90" s="15">
        <f t="shared" si="271"/>
        <v>0.99188456072206466</v>
      </c>
      <c r="LO90" s="15"/>
      <c r="LP90" s="15" t="str">
        <f t="shared" si="272"/>
        <v>..</v>
      </c>
      <c r="LQ90" s="15"/>
      <c r="LR90" s="15" t="str">
        <f t="shared" si="273"/>
        <v>..</v>
      </c>
      <c r="LS90" s="15"/>
      <c r="LT90" s="15">
        <f t="shared" si="274"/>
        <v>-0.70351754266409916</v>
      </c>
      <c r="LU90" s="15"/>
      <c r="LV90" s="15">
        <f t="shared" si="275"/>
        <v>-1.7110266455063823</v>
      </c>
      <c r="LW90" s="15"/>
      <c r="LX90" s="15">
        <f t="shared" si="276"/>
        <v>-0.53003529896276369</v>
      </c>
      <c r="LY90" s="15"/>
      <c r="LZ90" s="15">
        <f t="shared" si="277"/>
        <v>-2.3231257154596276</v>
      </c>
      <c r="MA90" s="15"/>
      <c r="MB90" s="15" t="str">
        <f t="shared" si="278"/>
        <v>..</v>
      </c>
      <c r="MC90" s="15"/>
      <c r="MD90" s="15">
        <f t="shared" si="279"/>
        <v>0</v>
      </c>
      <c r="ME90" s="15"/>
      <c r="MF90" s="15" t="str">
        <f t="shared" si="280"/>
        <v>..</v>
      </c>
      <c r="MG90" s="15"/>
      <c r="MH90" s="15">
        <f t="shared" si="281"/>
        <v>0.56657215742756339</v>
      </c>
      <c r="MI90" s="15"/>
      <c r="MJ90" s="15" t="str">
        <f t="shared" si="282"/>
        <v>..</v>
      </c>
      <c r="MK90" s="15"/>
      <c r="ML90" s="15" t="str">
        <f t="shared" si="283"/>
        <v>..</v>
      </c>
      <c r="MM90" s="15"/>
      <c r="MN90" s="15" t="str">
        <f t="shared" si="284"/>
        <v>..</v>
      </c>
      <c r="MO90" s="15"/>
      <c r="MP90" s="15">
        <f t="shared" si="285"/>
        <v>-6.5719361186365415</v>
      </c>
      <c r="MQ90" s="15"/>
      <c r="MR90" s="15">
        <f t="shared" si="286"/>
        <v>-1.3211382202563</v>
      </c>
      <c r="MS90" s="15"/>
      <c r="MT90" s="15" t="str">
        <f t="shared" si="287"/>
        <v>..</v>
      </c>
      <c r="MU90" s="15"/>
      <c r="MV90" s="15">
        <f t="shared" si="288"/>
        <v>0</v>
      </c>
      <c r="MW90" s="15"/>
      <c r="MX90" s="15" t="str">
        <f t="shared" si="289"/>
        <v>..</v>
      </c>
      <c r="MY90" s="15"/>
      <c r="MZ90" s="15" t="str">
        <f t="shared" si="290"/>
        <v>..</v>
      </c>
      <c r="NA90" s="15"/>
      <c r="NB90" s="15" t="str">
        <f t="shared" si="291"/>
        <v>..</v>
      </c>
      <c r="NC90" s="15"/>
      <c r="ND90" s="15" t="str">
        <f t="shared" si="292"/>
        <v>..</v>
      </c>
      <c r="NE90" s="15"/>
      <c r="NF90" s="15" t="str">
        <f t="shared" si="293"/>
        <v>..</v>
      </c>
      <c r="NG90" s="15"/>
      <c r="NH90" s="15" t="str">
        <f t="shared" si="294"/>
        <v>..</v>
      </c>
      <c r="NI90" s="15"/>
      <c r="NJ90" s="15">
        <f t="shared" si="295"/>
        <v>-0.58422591901662979</v>
      </c>
      <c r="NK90" s="15"/>
      <c r="NL90" s="15">
        <f t="shared" si="296"/>
        <v>-1.1627906548622187</v>
      </c>
      <c r="NM90" s="15"/>
      <c r="NN90" s="15" t="str">
        <f t="shared" si="297"/>
        <v>..</v>
      </c>
      <c r="NO90" s="15"/>
      <c r="NP90" s="15">
        <f t="shared" si="298"/>
        <v>-1.2591813846454998</v>
      </c>
      <c r="NQ90" s="15"/>
      <c r="NR90" s="15" t="str">
        <f t="shared" si="299"/>
        <v>..</v>
      </c>
      <c r="NS90" s="15"/>
      <c r="NT90" s="15" t="str">
        <f t="shared" si="300"/>
        <v>..</v>
      </c>
      <c r="NU90" s="15"/>
      <c r="NV90" s="15">
        <f t="shared" si="301"/>
        <v>0.84745762899548793</v>
      </c>
      <c r="NW90" s="15"/>
      <c r="NX90" s="15" t="str">
        <f t="shared" si="302"/>
        <v>..</v>
      </c>
      <c r="NY90" s="15"/>
      <c r="NZ90" s="15" t="str">
        <f t="shared" si="303"/>
        <v>..</v>
      </c>
      <c r="OA90" s="15"/>
      <c r="OB90" s="15" t="str">
        <f t="shared" si="304"/>
        <v>..</v>
      </c>
      <c r="OC90" s="15"/>
      <c r="OD90" s="15" t="str">
        <f t="shared" si="305"/>
        <v>..</v>
      </c>
      <c r="OE90" s="15"/>
      <c r="OF90" s="15" t="str">
        <f t="shared" si="306"/>
        <v>..</v>
      </c>
      <c r="OG90" s="15"/>
      <c r="OH90" s="15" t="str">
        <f t="shared" si="307"/>
        <v>..</v>
      </c>
      <c r="OI90" s="15"/>
      <c r="OJ90" s="15">
        <f t="shared" si="308"/>
        <v>1.0223048130465073</v>
      </c>
      <c r="OK90" s="15"/>
      <c r="OL90" s="15">
        <f t="shared" si="309"/>
        <v>0.26132397241737038</v>
      </c>
      <c r="OM90" s="15"/>
      <c r="ON90" s="15">
        <f t="shared" si="310"/>
        <v>0</v>
      </c>
      <c r="OO90" s="15"/>
      <c r="OP90" s="15" t="str">
        <f t="shared" si="311"/>
        <v>..</v>
      </c>
      <c r="OQ90" s="15"/>
      <c r="OR90" s="15">
        <f t="shared" si="312"/>
        <v>0.81892633089230493</v>
      </c>
      <c r="OS90" s="15"/>
      <c r="OT90" s="15" t="str">
        <f t="shared" si="313"/>
        <v>..</v>
      </c>
      <c r="OU90" s="15"/>
      <c r="OV90" s="15" t="str">
        <f t="shared" si="314"/>
        <v>..</v>
      </c>
      <c r="OW90" s="15"/>
      <c r="OX90" s="15" t="str">
        <f t="shared" si="315"/>
        <v>..</v>
      </c>
      <c r="OY90" s="15"/>
      <c r="OZ90" s="15" t="str">
        <f t="shared" si="316"/>
        <v>..</v>
      </c>
      <c r="PA90" s="15"/>
      <c r="PB90" s="15">
        <f t="shared" si="317"/>
        <v>-1.8867923579413901</v>
      </c>
      <c r="PC90" s="15"/>
      <c r="PD90" s="15">
        <f t="shared" si="318"/>
        <v>0.22497173540179977</v>
      </c>
      <c r="PE90" s="15"/>
      <c r="PF90" s="15">
        <f t="shared" si="319"/>
        <v>1.5538291034222753</v>
      </c>
      <c r="PG90" s="15"/>
      <c r="PH90" s="15">
        <f t="shared" si="320"/>
        <v>-0.18281526257176012</v>
      </c>
      <c r="PI90" s="15"/>
      <c r="PJ90" s="15">
        <f t="shared" si="321"/>
        <v>3.2908704064465741</v>
      </c>
      <c r="PK90" s="15"/>
      <c r="PL90" s="15">
        <f t="shared" si="322"/>
        <v>3.5885167669584392</v>
      </c>
      <c r="PM90" s="15"/>
      <c r="PN90" s="15">
        <f t="shared" si="323"/>
        <v>-1.181818212821232</v>
      </c>
      <c r="PO90" s="15"/>
      <c r="PP90" s="15">
        <f t="shared" si="324"/>
        <v>-0.28301882455543526</v>
      </c>
      <c r="PQ90" s="15"/>
      <c r="PR90" s="15">
        <f t="shared" si="325"/>
        <v>1.2519560665287874</v>
      </c>
      <c r="PS90" s="15"/>
      <c r="PT90" s="15">
        <f t="shared" si="326"/>
        <v>2.0676691879101043</v>
      </c>
      <c r="PU90" s="15"/>
      <c r="PV90" s="15" t="str">
        <f t="shared" si="327"/>
        <v>..</v>
      </c>
      <c r="PW90" s="16"/>
      <c r="PX90" s="15" t="str">
        <f t="shared" si="328"/>
        <v>..</v>
      </c>
      <c r="PY90" s="16"/>
      <c r="PZ90" s="15" t="str">
        <f t="shared" si="329"/>
        <v>..</v>
      </c>
      <c r="QA90" s="16"/>
      <c r="QB90" s="15">
        <f t="shared" si="330"/>
        <v>-0.4188482252316561</v>
      </c>
      <c r="QC90" s="16"/>
      <c r="QD90" s="15" t="str">
        <f t="shared" si="331"/>
        <v>..</v>
      </c>
      <c r="QE90" s="16"/>
      <c r="QF90" s="15" t="str">
        <f t="shared" si="332"/>
        <v>..</v>
      </c>
      <c r="QG90" s="16"/>
      <c r="QH90" s="15" t="str">
        <f t="shared" si="333"/>
        <v>..</v>
      </c>
      <c r="QI90" s="16"/>
      <c r="QJ90" s="15" t="str">
        <f t="shared" si="334"/>
        <v>..</v>
      </c>
      <c r="QK90" s="16"/>
      <c r="QL90" s="15" t="str">
        <f t="shared" si="335"/>
        <v>..</v>
      </c>
      <c r="QM90" s="16"/>
      <c r="QN90" s="15" t="str">
        <f t="shared" si="336"/>
        <v>..</v>
      </c>
      <c r="QO90" s="16"/>
      <c r="QP90" s="15">
        <f t="shared" si="337"/>
        <v>2.0900322189823157</v>
      </c>
      <c r="QQ90" s="16"/>
      <c r="QR90" s="15" t="str">
        <f t="shared" si="338"/>
        <v>..</v>
      </c>
      <c r="QS90" s="16"/>
      <c r="QT90" s="15">
        <f t="shared" si="339"/>
        <v>0.96339098447705851</v>
      </c>
      <c r="QU90" s="16"/>
      <c r="QV90" s="15" t="str">
        <f t="shared" si="340"/>
        <v>..</v>
      </c>
      <c r="QW90" s="16"/>
      <c r="QX90" s="15">
        <f t="shared" si="341"/>
        <v>3.3898305851615191</v>
      </c>
      <c r="QY90" s="16"/>
      <c r="QZ90" s="15">
        <f t="shared" si="342"/>
        <v>1.2695312288342677</v>
      </c>
      <c r="RA90" s="16"/>
      <c r="RB90" s="15">
        <f t="shared" si="343"/>
        <v>3.2038834809173125</v>
      </c>
      <c r="RC90" s="16"/>
      <c r="RD90" s="15">
        <f t="shared" si="344"/>
        <v>6.8798448109852046</v>
      </c>
      <c r="RE90" s="16"/>
      <c r="RF90" s="15">
        <f t="shared" si="345"/>
        <v>0.50968405638710124</v>
      </c>
      <c r="RG90" s="16"/>
      <c r="RH90" s="15">
        <f t="shared" si="346"/>
        <v>0.51440323849702452</v>
      </c>
      <c r="RI90" s="16"/>
      <c r="RJ90" s="15" t="str">
        <f t="shared" si="347"/>
        <v>..</v>
      </c>
      <c r="RK90" s="16"/>
      <c r="RL90" s="15" t="str">
        <f t="shared" si="348"/>
        <v>..</v>
      </c>
      <c r="RM90" s="16"/>
      <c r="RN90" s="15" t="str">
        <f t="shared" si="349"/>
        <v>..</v>
      </c>
      <c r="RO90" s="16"/>
      <c r="RP90" s="15" t="str">
        <f t="shared" si="350"/>
        <v>..</v>
      </c>
      <c r="RQ90" s="16"/>
      <c r="RR90" s="15">
        <f t="shared" si="351"/>
        <v>-3.5140561801167536</v>
      </c>
      <c r="RS90" s="16"/>
      <c r="RT90" s="15">
        <f t="shared" si="352"/>
        <v>-1.4000001309674133</v>
      </c>
      <c r="RU90" s="16"/>
      <c r="RV90" s="15">
        <f t="shared" si="353"/>
        <v>-9.5431472401729565</v>
      </c>
      <c r="RW90" s="16"/>
      <c r="RX90" s="15" t="str">
        <f t="shared" si="354"/>
        <v>..</v>
      </c>
      <c r="RY90" s="16"/>
      <c r="RZ90" s="15">
        <f t="shared" si="355"/>
        <v>6.0292851362021054</v>
      </c>
      <c r="SA90" s="16"/>
      <c r="SB90" s="15" t="str">
        <f t="shared" si="356"/>
        <v>..</v>
      </c>
      <c r="SC90" s="16"/>
      <c r="SD90" s="15">
        <f t="shared" si="357"/>
        <v>2.7358491518011334</v>
      </c>
      <c r="SE90" s="16"/>
      <c r="SF90" s="15" t="str">
        <f t="shared" si="358"/>
        <v>..</v>
      </c>
      <c r="SG90" s="16"/>
      <c r="SH90" s="15" t="str">
        <f t="shared" si="359"/>
        <v>..</v>
      </c>
      <c r="SI90" s="16"/>
      <c r="SJ90" s="15">
        <f t="shared" si="360"/>
        <v>3.2442748601922915</v>
      </c>
      <c r="SK90" s="16"/>
      <c r="SL90" s="15" t="str">
        <f t="shared" si="361"/>
        <v>..</v>
      </c>
      <c r="SM90" s="16"/>
      <c r="SN90" s="15">
        <f t="shared" si="362"/>
        <v>4.5495903964541355</v>
      </c>
      <c r="SO90" s="16"/>
      <c r="SP90" s="15">
        <f t="shared" si="363"/>
        <v>5.508474694804292</v>
      </c>
      <c r="SQ90" s="16"/>
      <c r="SR90" s="15">
        <f t="shared" si="364"/>
        <v>3.2015065887268719</v>
      </c>
      <c r="SS90" s="16"/>
      <c r="ST90" s="15" t="str">
        <f t="shared" si="365"/>
        <v>..</v>
      </c>
      <c r="SU90" s="16"/>
      <c r="SV90" s="15">
        <f t="shared" si="366"/>
        <v>-2.316960078958104</v>
      </c>
      <c r="SW90" s="16"/>
      <c r="SX90" s="15">
        <f t="shared" si="367"/>
        <v>-1.3026051162897403</v>
      </c>
      <c r="SY90" s="16"/>
      <c r="SZ90" s="15" t="str">
        <f t="shared" si="368"/>
        <v>..</v>
      </c>
      <c r="TA90" s="16"/>
      <c r="TB90" s="15" t="str">
        <f t="shared" si="369"/>
        <v>..</v>
      </c>
      <c r="TC90" s="16"/>
      <c r="TD90" s="15" t="str">
        <f t="shared" si="370"/>
        <v>..</v>
      </c>
      <c r="TE90" s="16"/>
      <c r="TF90" s="15">
        <f t="shared" si="371"/>
        <v>-1.3713080914466502</v>
      </c>
      <c r="TG90" s="16"/>
      <c r="TH90" s="15" t="str">
        <f t="shared" si="372"/>
        <v>..</v>
      </c>
      <c r="TI90" s="16"/>
      <c r="TJ90" s="15" t="str">
        <f t="shared" si="373"/>
        <v>..</v>
      </c>
      <c r="TK90" s="16"/>
      <c r="TL90" s="15" t="str">
        <f t="shared" si="374"/>
        <v>..</v>
      </c>
      <c r="TM90" s="16"/>
      <c r="TN90" s="15">
        <f t="shared" si="375"/>
        <v>-0.10845988308842891</v>
      </c>
      <c r="TO90" s="16"/>
      <c r="TP90" s="15" t="str">
        <f t="shared" si="376"/>
        <v>..</v>
      </c>
      <c r="TQ90" s="16"/>
      <c r="TR90" s="15" t="str">
        <f t="shared" si="377"/>
        <v>..</v>
      </c>
      <c r="TS90" s="16"/>
      <c r="TT90" s="15" t="str">
        <f t="shared" si="378"/>
        <v>..</v>
      </c>
      <c r="TU90" s="16"/>
      <c r="TV90" s="15" t="str">
        <f t="shared" si="379"/>
        <v>..</v>
      </c>
      <c r="TW90" s="16"/>
      <c r="TX90" s="15">
        <f t="shared" si="380"/>
        <v>3.4164357788714455</v>
      </c>
      <c r="TY90" s="16"/>
      <c r="TZ90" s="15" t="str">
        <f t="shared" si="381"/>
        <v>..</v>
      </c>
      <c r="UA90" s="16"/>
      <c r="UB90" s="15" t="str">
        <f t="shared" si="382"/>
        <v>..</v>
      </c>
      <c r="UC90" s="16"/>
      <c r="UD90" s="15">
        <f t="shared" si="383"/>
        <v>-1.6915422422896711</v>
      </c>
      <c r="UE90" s="16"/>
      <c r="UF90" s="15">
        <f t="shared" si="384"/>
        <v>-1.7110266455063794</v>
      </c>
      <c r="UG90" s="16"/>
      <c r="UH90" s="15">
        <f t="shared" si="385"/>
        <v>4.1628122367939824</v>
      </c>
      <c r="UI90" s="16"/>
      <c r="UJ90" s="15">
        <f t="shared" si="386"/>
        <v>-3.6458333402227936</v>
      </c>
      <c r="UK90" s="16"/>
      <c r="UL90" s="15" t="str">
        <f t="shared" si="387"/>
        <v>..</v>
      </c>
      <c r="UM90" s="16"/>
      <c r="UN90" s="15">
        <f t="shared" si="388"/>
        <v>1.3333333726533141</v>
      </c>
      <c r="UO90" s="16"/>
      <c r="UP90" s="15" t="str">
        <f t="shared" si="389"/>
        <v>..</v>
      </c>
      <c r="UQ90" s="16"/>
      <c r="UR90" s="15">
        <f t="shared" si="390"/>
        <v>2.3054755454662086</v>
      </c>
      <c r="US90" s="16"/>
      <c r="UT90" s="15" t="str">
        <f t="shared" si="391"/>
        <v>..</v>
      </c>
      <c r="UU90" s="16"/>
      <c r="UV90" s="15" t="str">
        <f t="shared" si="392"/>
        <v>..</v>
      </c>
      <c r="UW90" s="16"/>
      <c r="UX90" s="15" t="str">
        <f t="shared" si="393"/>
        <v>..</v>
      </c>
      <c r="UY90" s="16"/>
      <c r="UZ90" s="15">
        <f t="shared" si="394"/>
        <v>-3.6630035538016017</v>
      </c>
      <c r="VA90" s="16"/>
      <c r="VB90" s="15">
        <f t="shared" si="395"/>
        <v>-10.835629009833383</v>
      </c>
      <c r="VC90" s="16"/>
      <c r="VD90" s="15" t="str">
        <f t="shared" si="396"/>
        <v>..</v>
      </c>
      <c r="VE90" s="16"/>
      <c r="VF90" s="15">
        <f t="shared" si="397"/>
        <v>-3.9999999715705741</v>
      </c>
      <c r="VG90" s="16"/>
      <c r="VH90" s="15" t="str">
        <f t="shared" si="398"/>
        <v>..</v>
      </c>
      <c r="VI90" s="16"/>
      <c r="VJ90" s="15" t="str">
        <f t="shared" si="399"/>
        <v>..</v>
      </c>
      <c r="VK90" s="16"/>
      <c r="VL90" s="15" t="str">
        <f t="shared" si="400"/>
        <v>..</v>
      </c>
      <c r="VM90" s="16"/>
      <c r="VN90" s="15" t="str">
        <f t="shared" si="401"/>
        <v>..</v>
      </c>
      <c r="VO90" s="16"/>
      <c r="VP90" s="15" t="str">
        <f t="shared" si="402"/>
        <v>..</v>
      </c>
      <c r="VQ90" s="16"/>
      <c r="VR90" s="15" t="str">
        <f t="shared" si="403"/>
        <v>..</v>
      </c>
      <c r="VS90" s="16"/>
      <c r="VT90" s="15">
        <f t="shared" si="404"/>
        <v>-9.7847286446793191E-2</v>
      </c>
      <c r="VU90" s="16"/>
      <c r="VV90" s="15">
        <f t="shared" si="405"/>
        <v>-3.6082473809274802</v>
      </c>
      <c r="VW90" s="16"/>
      <c r="VX90" s="15" t="str">
        <f t="shared" si="406"/>
        <v>..</v>
      </c>
      <c r="VY90" s="16"/>
      <c r="VZ90" s="15">
        <f t="shared" si="407"/>
        <v>-1.5690376318821393</v>
      </c>
      <c r="WA90" s="16"/>
      <c r="WB90" s="15" t="str">
        <f t="shared" si="408"/>
        <v>..</v>
      </c>
      <c r="WC90" s="16"/>
      <c r="WD90" s="15" t="str">
        <f t="shared" si="409"/>
        <v>..</v>
      </c>
      <c r="WE90" s="16"/>
      <c r="WF90" s="15">
        <f t="shared" si="410"/>
        <v>3.0798844335223379</v>
      </c>
      <c r="WG90" s="16"/>
      <c r="WH90" s="15" t="str">
        <f t="shared" si="411"/>
        <v>..</v>
      </c>
      <c r="WI90" s="16"/>
      <c r="WJ90" s="15" t="str">
        <f t="shared" si="412"/>
        <v>..</v>
      </c>
      <c r="WK90" s="16"/>
      <c r="WL90" s="15" t="str">
        <f t="shared" si="413"/>
        <v>..</v>
      </c>
      <c r="WM90" s="16"/>
      <c r="WN90" s="15" t="str">
        <f t="shared" si="414"/>
        <v>..</v>
      </c>
      <c r="WO90" s="16"/>
      <c r="WP90" s="15" t="str">
        <f t="shared" si="415"/>
        <v>..</v>
      </c>
      <c r="WQ90" s="16"/>
      <c r="WR90" s="15" t="str">
        <f t="shared" si="416"/>
        <v>..</v>
      </c>
      <c r="WS90" s="16"/>
      <c r="WT90" s="15">
        <f t="shared" si="417"/>
        <v>2.4505183947346865</v>
      </c>
      <c r="WU90" s="16"/>
      <c r="WV90" s="15">
        <f t="shared" si="418"/>
        <v>6.6728452254255757</v>
      </c>
      <c r="WW90" s="16"/>
      <c r="WX90" s="15">
        <f t="shared" si="419"/>
        <v>16.462480964480491</v>
      </c>
      <c r="WY90" s="16"/>
      <c r="WZ90" s="15" t="str">
        <f t="shared" si="420"/>
        <v>..</v>
      </c>
      <c r="XA90" s="16"/>
      <c r="XB90" s="15">
        <f t="shared" si="421"/>
        <v>3.2618826207640979</v>
      </c>
      <c r="XC90" s="16"/>
      <c r="XD90" s="15" t="str">
        <f t="shared" si="422"/>
        <v>..</v>
      </c>
      <c r="XE90" s="16"/>
      <c r="XF90" s="15" t="str">
        <f t="shared" si="423"/>
        <v>..</v>
      </c>
      <c r="XG90" s="16"/>
      <c r="XH90" s="15" t="str">
        <f t="shared" si="424"/>
        <v>..</v>
      </c>
      <c r="XI90" s="16"/>
      <c r="XJ90" s="15" t="str">
        <f t="shared" si="425"/>
        <v>..</v>
      </c>
      <c r="XK90" s="16"/>
      <c r="XL90" s="15">
        <f t="shared" si="426"/>
        <v>-1.5772870025871129</v>
      </c>
      <c r="XM90" s="16"/>
      <c r="XN90" s="15">
        <f t="shared" si="427"/>
        <v>3.0057808758986937</v>
      </c>
      <c r="XO90" s="16"/>
      <c r="XP90" s="15">
        <f t="shared" si="428"/>
        <v>5.9027777224084588</v>
      </c>
      <c r="XQ90" s="16"/>
      <c r="XR90" s="15">
        <f t="shared" si="429"/>
        <v>3.802281361407637</v>
      </c>
      <c r="XS90" s="16"/>
      <c r="XT90" s="15">
        <f t="shared" si="430"/>
        <v>8.7150836661584776</v>
      </c>
      <c r="XU90" s="16"/>
      <c r="XV90" s="15">
        <f t="shared" si="431"/>
        <v>3.1771246625754657</v>
      </c>
      <c r="XW90" s="16"/>
      <c r="XX90" s="15">
        <f t="shared" si="432"/>
        <v>5.6365403333857671</v>
      </c>
      <c r="XY90" s="16"/>
      <c r="XZ90" s="15">
        <f t="shared" si="433"/>
        <v>0.85877849285029129</v>
      </c>
      <c r="YA90" s="16"/>
      <c r="YB90" s="15">
        <f t="shared" si="434"/>
        <v>10.503842774553078</v>
      </c>
      <c r="YC90" s="16"/>
      <c r="YD90" s="15">
        <f t="shared" si="435"/>
        <v>4.8262547989280051</v>
      </c>
      <c r="YE90" s="16"/>
    </row>
    <row r="91" spans="1:655" s="14" customFormat="1" ht="20" customHeight="1" x14ac:dyDescent="0.15">
      <c r="A91" s="8" t="s">
        <v>2732</v>
      </c>
      <c r="B91" s="9" t="s">
        <v>111</v>
      </c>
      <c r="C91" s="10"/>
      <c r="D91" s="11" t="s">
        <v>111</v>
      </c>
      <c r="E91" s="10"/>
      <c r="F91" s="11" t="s">
        <v>111</v>
      </c>
      <c r="G91" s="10"/>
      <c r="H91" s="11" t="s">
        <v>2733</v>
      </c>
      <c r="I91" s="10"/>
      <c r="J91" s="11" t="s">
        <v>111</v>
      </c>
      <c r="K91" s="10"/>
      <c r="L91" s="11" t="s">
        <v>111</v>
      </c>
      <c r="M91" s="10"/>
      <c r="N91" s="11" t="s">
        <v>111</v>
      </c>
      <c r="O91" s="10"/>
      <c r="P91" s="11" t="s">
        <v>111</v>
      </c>
      <c r="Q91" s="10"/>
      <c r="R91" s="11" t="s">
        <v>111</v>
      </c>
      <c r="S91" s="10"/>
      <c r="T91" s="11" t="s">
        <v>111</v>
      </c>
      <c r="U91" s="10"/>
      <c r="V91" s="11" t="s">
        <v>2466</v>
      </c>
      <c r="W91" s="10"/>
      <c r="X91" s="11" t="s">
        <v>111</v>
      </c>
      <c r="Y91" s="10"/>
      <c r="Z91" s="11" t="s">
        <v>2734</v>
      </c>
      <c r="AA91" s="10"/>
      <c r="AB91" s="11" t="s">
        <v>111</v>
      </c>
      <c r="AC91" s="10"/>
      <c r="AD91" s="11" t="s">
        <v>2735</v>
      </c>
      <c r="AE91" s="10"/>
      <c r="AF91" s="11" t="s">
        <v>2736</v>
      </c>
      <c r="AG91" s="10"/>
      <c r="AH91" s="11" t="s">
        <v>2737</v>
      </c>
      <c r="AI91" s="10"/>
      <c r="AJ91" s="11" t="s">
        <v>2738</v>
      </c>
      <c r="AK91" s="10"/>
      <c r="AL91" s="11" t="s">
        <v>2739</v>
      </c>
      <c r="AM91" s="10"/>
      <c r="AN91" s="11" t="s">
        <v>2430</v>
      </c>
      <c r="AO91" s="10"/>
      <c r="AP91" s="11" t="s">
        <v>111</v>
      </c>
      <c r="AQ91" s="10"/>
      <c r="AR91" s="11" t="s">
        <v>111</v>
      </c>
      <c r="AS91" s="10"/>
      <c r="AT91" s="11" t="s">
        <v>111</v>
      </c>
      <c r="AU91" s="10"/>
      <c r="AV91" s="11" t="s">
        <v>111</v>
      </c>
      <c r="AW91" s="10"/>
      <c r="AX91" s="11" t="s">
        <v>2740</v>
      </c>
      <c r="AY91" s="10"/>
      <c r="AZ91" s="11" t="s">
        <v>2741</v>
      </c>
      <c r="BA91" s="10"/>
      <c r="BB91" s="11" t="s">
        <v>2742</v>
      </c>
      <c r="BC91" s="10"/>
      <c r="BD91" s="11" t="s">
        <v>111</v>
      </c>
      <c r="BE91" s="10"/>
      <c r="BF91" s="11" t="s">
        <v>2743</v>
      </c>
      <c r="BG91" s="10"/>
      <c r="BH91" s="11" t="s">
        <v>111</v>
      </c>
      <c r="BI91" s="10"/>
      <c r="BJ91" s="11" t="s">
        <v>2744</v>
      </c>
      <c r="BK91" s="10"/>
      <c r="BL91" s="11" t="s">
        <v>111</v>
      </c>
      <c r="BM91" s="10"/>
      <c r="BN91" s="11" t="s">
        <v>111</v>
      </c>
      <c r="BO91" s="10"/>
      <c r="BP91" s="11" t="s">
        <v>2745</v>
      </c>
      <c r="BQ91" s="10"/>
      <c r="BR91" s="11" t="s">
        <v>111</v>
      </c>
      <c r="BS91" s="10"/>
      <c r="BT91" s="11" t="s">
        <v>2746</v>
      </c>
      <c r="BU91" s="10"/>
      <c r="BV91" s="11" t="s">
        <v>2747</v>
      </c>
      <c r="BW91" s="10"/>
      <c r="BX91" s="11" t="s">
        <v>2703</v>
      </c>
      <c r="BY91" s="10"/>
      <c r="BZ91" s="11" t="s">
        <v>111</v>
      </c>
      <c r="CA91" s="10"/>
      <c r="CB91" s="11" t="s">
        <v>2748</v>
      </c>
      <c r="CC91" s="10"/>
      <c r="CD91" s="11" t="s">
        <v>2749</v>
      </c>
      <c r="CE91" s="10"/>
      <c r="CF91" s="11" t="s">
        <v>111</v>
      </c>
      <c r="CG91" s="10"/>
      <c r="CH91" s="11" t="s">
        <v>111</v>
      </c>
      <c r="CI91" s="10"/>
      <c r="CJ91" s="11" t="s">
        <v>111</v>
      </c>
      <c r="CK91" s="10"/>
      <c r="CL91" s="11" t="s">
        <v>2750</v>
      </c>
      <c r="CM91" s="10"/>
      <c r="CN91" s="11" t="s">
        <v>111</v>
      </c>
      <c r="CO91" s="10"/>
      <c r="CP91" s="11" t="s">
        <v>111</v>
      </c>
      <c r="CQ91" s="10"/>
      <c r="CR91" s="11" t="s">
        <v>111</v>
      </c>
      <c r="CS91" s="10"/>
      <c r="CT91" s="11" t="s">
        <v>2485</v>
      </c>
      <c r="CU91" s="10"/>
      <c r="CV91" s="11" t="s">
        <v>111</v>
      </c>
      <c r="CW91" s="10"/>
      <c r="CX91" s="11" t="s">
        <v>111</v>
      </c>
      <c r="CY91" s="10"/>
      <c r="CZ91" s="11" t="s">
        <v>111</v>
      </c>
      <c r="DA91" s="10"/>
      <c r="DB91" s="11" t="s">
        <v>111</v>
      </c>
      <c r="DC91" s="10"/>
      <c r="DD91" s="11" t="s">
        <v>2751</v>
      </c>
      <c r="DE91" s="10"/>
      <c r="DF91" s="11" t="s">
        <v>111</v>
      </c>
      <c r="DG91" s="10"/>
      <c r="DH91" s="11" t="s">
        <v>111</v>
      </c>
      <c r="DI91" s="10"/>
      <c r="DJ91" s="11" t="s">
        <v>2752</v>
      </c>
      <c r="DK91" s="10"/>
      <c r="DL91" s="11" t="s">
        <v>2753</v>
      </c>
      <c r="DM91" s="10"/>
      <c r="DN91" s="11" t="s">
        <v>2754</v>
      </c>
      <c r="DO91" s="10"/>
      <c r="DP91" s="11" t="s">
        <v>2755</v>
      </c>
      <c r="DQ91" s="10"/>
      <c r="DR91" s="11" t="s">
        <v>111</v>
      </c>
      <c r="DS91" s="10"/>
      <c r="DT91" s="11" t="s">
        <v>2756</v>
      </c>
      <c r="DU91" s="10"/>
      <c r="DV91" s="11" t="s">
        <v>111</v>
      </c>
      <c r="DW91" s="10"/>
      <c r="DX91" s="11" t="s">
        <v>2757</v>
      </c>
      <c r="DY91" s="10"/>
      <c r="DZ91" s="11" t="s">
        <v>111</v>
      </c>
      <c r="EA91" s="10"/>
      <c r="EB91" s="11" t="s">
        <v>111</v>
      </c>
      <c r="EC91" s="10"/>
      <c r="ED91" s="11" t="s">
        <v>111</v>
      </c>
      <c r="EE91" s="10"/>
      <c r="EF91" s="11" t="s">
        <v>2758</v>
      </c>
      <c r="EG91" s="10"/>
      <c r="EH91" s="11" t="s">
        <v>2759</v>
      </c>
      <c r="EI91" s="10"/>
      <c r="EJ91" s="11" t="s">
        <v>111</v>
      </c>
      <c r="EK91" s="10"/>
      <c r="EL91" s="11" t="s">
        <v>2586</v>
      </c>
      <c r="EM91" s="10"/>
      <c r="EN91" s="11" t="s">
        <v>111</v>
      </c>
      <c r="EO91" s="10"/>
      <c r="EP91" s="11" t="s">
        <v>111</v>
      </c>
      <c r="EQ91" s="10"/>
      <c r="ER91" s="11" t="s">
        <v>111</v>
      </c>
      <c r="ES91" s="10"/>
      <c r="ET91" s="11" t="s">
        <v>111</v>
      </c>
      <c r="EU91" s="10"/>
      <c r="EV91" s="11" t="s">
        <v>111</v>
      </c>
      <c r="EW91" s="10"/>
      <c r="EX91" s="11" t="s">
        <v>111</v>
      </c>
      <c r="EY91" s="10"/>
      <c r="EZ91" s="11" t="s">
        <v>2760</v>
      </c>
      <c r="FA91" s="10"/>
      <c r="FB91" s="11" t="s">
        <v>2761</v>
      </c>
      <c r="FC91" s="10"/>
      <c r="FD91" s="11" t="s">
        <v>111</v>
      </c>
      <c r="FE91" s="10"/>
      <c r="FF91" s="11" t="s">
        <v>2541</v>
      </c>
      <c r="FG91" s="10"/>
      <c r="FH91" s="11" t="s">
        <v>111</v>
      </c>
      <c r="FI91" s="10"/>
      <c r="FJ91" s="11" t="s">
        <v>111</v>
      </c>
      <c r="FK91" s="10"/>
      <c r="FL91" s="11" t="s">
        <v>2762</v>
      </c>
      <c r="FM91" s="10"/>
      <c r="FN91" s="11" t="s">
        <v>111</v>
      </c>
      <c r="FO91" s="10"/>
      <c r="FP91" s="11" t="s">
        <v>111</v>
      </c>
      <c r="FQ91" s="10"/>
      <c r="FR91" s="11" t="s">
        <v>111</v>
      </c>
      <c r="FS91" s="10"/>
      <c r="FT91" s="11" t="s">
        <v>111</v>
      </c>
      <c r="FU91" s="10"/>
      <c r="FV91" s="11" t="s">
        <v>111</v>
      </c>
      <c r="FW91" s="10"/>
      <c r="FX91" s="11" t="s">
        <v>111</v>
      </c>
      <c r="FY91" s="10"/>
      <c r="FZ91" s="11" t="s">
        <v>2763</v>
      </c>
      <c r="GA91" s="10"/>
      <c r="GB91" s="11" t="s">
        <v>2764</v>
      </c>
      <c r="GC91" s="10"/>
      <c r="GD91" s="11" t="s">
        <v>2636</v>
      </c>
      <c r="GE91" s="10"/>
      <c r="GF91" s="11" t="s">
        <v>111</v>
      </c>
      <c r="GG91" s="10"/>
      <c r="GH91" s="11" t="s">
        <v>2765</v>
      </c>
      <c r="GI91" s="10"/>
      <c r="GJ91" s="11" t="s">
        <v>111</v>
      </c>
      <c r="GK91" s="10"/>
      <c r="GL91" s="11" t="s">
        <v>111</v>
      </c>
      <c r="GM91" s="10"/>
      <c r="GN91" s="11" t="s">
        <v>111</v>
      </c>
      <c r="GO91" s="10"/>
      <c r="GP91" s="11" t="s">
        <v>111</v>
      </c>
      <c r="GQ91" s="10"/>
      <c r="GR91" s="11" t="s">
        <v>2722</v>
      </c>
      <c r="GS91" s="10"/>
      <c r="GT91" s="11" t="s">
        <v>2723</v>
      </c>
      <c r="GU91" s="10"/>
      <c r="GV91" s="11" t="s">
        <v>2766</v>
      </c>
      <c r="GW91" s="10"/>
      <c r="GX91" s="11" t="s">
        <v>2767</v>
      </c>
      <c r="GY91" s="10"/>
      <c r="GZ91" s="11" t="s">
        <v>2768</v>
      </c>
      <c r="HA91" s="10"/>
      <c r="HB91" s="11" t="s">
        <v>2769</v>
      </c>
      <c r="HC91" s="10"/>
      <c r="HD91" s="11" t="s">
        <v>2770</v>
      </c>
      <c r="HE91" s="10"/>
      <c r="HF91" s="11" t="s">
        <v>2771</v>
      </c>
      <c r="HG91" s="10"/>
      <c r="HH91" s="11" t="s">
        <v>2772</v>
      </c>
      <c r="HI91" s="10"/>
      <c r="HJ91" s="11" t="s">
        <v>2773</v>
      </c>
      <c r="HK91" s="10"/>
      <c r="HL91" s="15" t="str">
        <f t="shared" si="218"/>
        <v>..</v>
      </c>
      <c r="HM91" s="15"/>
      <c r="HN91" s="15" t="str">
        <f t="shared" si="219"/>
        <v>..</v>
      </c>
      <c r="HO91" s="15"/>
      <c r="HP91" s="15" t="str">
        <f t="shared" si="220"/>
        <v>..</v>
      </c>
      <c r="HQ91" s="15"/>
      <c r="HR91" s="15">
        <f t="shared" si="221"/>
        <v>-0.52576230644967104</v>
      </c>
      <c r="HS91" s="15"/>
      <c r="HT91" s="15" t="str">
        <f t="shared" si="222"/>
        <v>..</v>
      </c>
      <c r="HU91" s="15"/>
      <c r="HV91" s="15" t="str">
        <f t="shared" si="223"/>
        <v>..</v>
      </c>
      <c r="HW91" s="15"/>
      <c r="HX91" s="15" t="str">
        <f t="shared" si="224"/>
        <v>..</v>
      </c>
      <c r="HY91" s="15"/>
      <c r="HZ91" s="15" t="str">
        <f t="shared" si="225"/>
        <v>..</v>
      </c>
      <c r="IA91" s="15"/>
      <c r="IB91" s="15" t="str">
        <f t="shared" si="226"/>
        <v>..</v>
      </c>
      <c r="IC91" s="15"/>
      <c r="ID91" s="15" t="str">
        <f t="shared" si="227"/>
        <v>..</v>
      </c>
      <c r="IE91" s="15"/>
      <c r="IF91" s="15">
        <f t="shared" si="228"/>
        <v>0.86614177458104702</v>
      </c>
      <c r="IG91" s="15"/>
      <c r="IH91" s="15" t="str">
        <f t="shared" si="229"/>
        <v>..</v>
      </c>
      <c r="II91" s="15"/>
      <c r="IJ91" s="15">
        <f t="shared" si="230"/>
        <v>0.38167939294288961</v>
      </c>
      <c r="IK91" s="15"/>
      <c r="IL91" s="15" t="str">
        <f t="shared" si="231"/>
        <v>..</v>
      </c>
      <c r="IM91" s="15"/>
      <c r="IN91" s="15">
        <f t="shared" si="232"/>
        <v>0.81967198076796577</v>
      </c>
      <c r="IO91" s="15"/>
      <c r="IP91" s="15">
        <f t="shared" si="233"/>
        <v>-0.48216009743020971</v>
      </c>
      <c r="IQ91" s="15"/>
      <c r="IR91" s="15">
        <f t="shared" si="234"/>
        <v>0.75258700496560738</v>
      </c>
      <c r="IS91" s="15"/>
      <c r="IT91" s="15">
        <f t="shared" si="235"/>
        <v>0.81595671586068785</v>
      </c>
      <c r="IU91" s="15"/>
      <c r="IV91" s="15">
        <f t="shared" si="236"/>
        <v>1.0141987036286229</v>
      </c>
      <c r="IW91" s="15"/>
      <c r="IX91" s="15">
        <f t="shared" si="237"/>
        <v>0.10235411276481063</v>
      </c>
      <c r="IY91" s="15"/>
      <c r="IZ91" s="15" t="str">
        <f t="shared" si="238"/>
        <v>..</v>
      </c>
      <c r="JA91" s="15"/>
      <c r="JB91" s="15" t="str">
        <f t="shared" si="239"/>
        <v>..</v>
      </c>
      <c r="JC91" s="15"/>
      <c r="JD91" s="15" t="str">
        <f t="shared" si="240"/>
        <v>..</v>
      </c>
      <c r="JE91" s="15"/>
      <c r="JF91" s="15" t="str">
        <f t="shared" si="241"/>
        <v>..</v>
      </c>
      <c r="JG91" s="15"/>
      <c r="JH91" s="15">
        <f t="shared" si="242"/>
        <v>2.8095733444508073</v>
      </c>
      <c r="JI91" s="15"/>
      <c r="JJ91" s="15">
        <f t="shared" si="243"/>
        <v>-0.40567936279291916</v>
      </c>
      <c r="JK91" s="15"/>
      <c r="JL91" s="15">
        <f t="shared" si="244"/>
        <v>3.0303029470269225</v>
      </c>
      <c r="JM91" s="15"/>
      <c r="JN91" s="15" t="str">
        <f t="shared" si="245"/>
        <v>..</v>
      </c>
      <c r="JO91" s="15"/>
      <c r="JP91" s="15">
        <f t="shared" si="246"/>
        <v>0.40617386064234418</v>
      </c>
      <c r="JQ91" s="15"/>
      <c r="JR91" s="15" t="str">
        <f t="shared" si="247"/>
        <v>..</v>
      </c>
      <c r="JS91" s="15"/>
      <c r="JT91" s="15">
        <f t="shared" si="248"/>
        <v>0.7346187107164599</v>
      </c>
      <c r="JU91" s="15"/>
      <c r="JV91" s="15" t="str">
        <f t="shared" si="249"/>
        <v>..</v>
      </c>
      <c r="JW91" s="15"/>
      <c r="JX91" s="15" t="str">
        <f t="shared" si="250"/>
        <v>..</v>
      </c>
      <c r="JY91" s="15"/>
      <c r="JZ91" s="15">
        <f t="shared" si="251"/>
        <v>2.957486249556422</v>
      </c>
      <c r="KA91" s="15"/>
      <c r="KB91" s="15" t="str">
        <f t="shared" si="252"/>
        <v>..</v>
      </c>
      <c r="KC91" s="15"/>
      <c r="KD91" s="15">
        <f t="shared" si="253"/>
        <v>0.34812896315460007</v>
      </c>
      <c r="KE91" s="15"/>
      <c r="KF91" s="15">
        <f t="shared" si="254"/>
        <v>3.0522088364061579</v>
      </c>
      <c r="KG91" s="15"/>
      <c r="KH91" s="15">
        <f t="shared" si="255"/>
        <v>0</v>
      </c>
      <c r="KI91" s="15"/>
      <c r="KJ91" s="15" t="str">
        <f t="shared" si="256"/>
        <v>..</v>
      </c>
      <c r="KK91" s="15"/>
      <c r="KL91" s="15">
        <f t="shared" si="257"/>
        <v>-0.85388997417310919</v>
      </c>
      <c r="KM91" s="15"/>
      <c r="KN91" s="15">
        <f t="shared" si="258"/>
        <v>2.2335024774213688</v>
      </c>
      <c r="KO91" s="15"/>
      <c r="KP91" s="15" t="str">
        <f t="shared" si="259"/>
        <v>..</v>
      </c>
      <c r="KQ91" s="15"/>
      <c r="KR91" s="15" t="str">
        <f t="shared" si="260"/>
        <v>..</v>
      </c>
      <c r="KS91" s="15"/>
      <c r="KT91" s="15" t="str">
        <f t="shared" si="261"/>
        <v>..</v>
      </c>
      <c r="KU91" s="15"/>
      <c r="KV91" s="15">
        <f t="shared" si="262"/>
        <v>3.8502674591068953</v>
      </c>
      <c r="KW91" s="15"/>
      <c r="KX91" s="15" t="str">
        <f t="shared" si="263"/>
        <v>..</v>
      </c>
      <c r="KY91" s="15"/>
      <c r="KZ91" s="15" t="str">
        <f t="shared" si="264"/>
        <v>..</v>
      </c>
      <c r="LA91" s="15"/>
      <c r="LB91" s="15" t="str">
        <f t="shared" si="265"/>
        <v>..</v>
      </c>
      <c r="LC91" s="15"/>
      <c r="LD91" s="15">
        <f t="shared" si="266"/>
        <v>1.9543972681799773</v>
      </c>
      <c r="LE91" s="15"/>
      <c r="LF91" s="15" t="str">
        <f t="shared" si="267"/>
        <v>..</v>
      </c>
      <c r="LG91" s="15"/>
      <c r="LH91" s="15" t="str">
        <f t="shared" si="268"/>
        <v>..</v>
      </c>
      <c r="LI91" s="15"/>
      <c r="LJ91" s="15" t="str">
        <f t="shared" si="269"/>
        <v>..</v>
      </c>
      <c r="LK91" s="15"/>
      <c r="LL91" s="15" t="str">
        <f t="shared" si="270"/>
        <v>..</v>
      </c>
      <c r="LM91" s="15"/>
      <c r="LN91" s="15">
        <f t="shared" si="271"/>
        <v>0.44642864831684148</v>
      </c>
      <c r="LO91" s="15"/>
      <c r="LP91" s="15" t="str">
        <f t="shared" si="272"/>
        <v>..</v>
      </c>
      <c r="LQ91" s="15"/>
      <c r="LR91" s="15" t="str">
        <f t="shared" si="273"/>
        <v>..</v>
      </c>
      <c r="LS91" s="15"/>
      <c r="LT91" s="15">
        <f t="shared" si="274"/>
        <v>-2.327935336982133</v>
      </c>
      <c r="LU91" s="15"/>
      <c r="LV91" s="15">
        <f t="shared" si="275"/>
        <v>-3.1914893731026441</v>
      </c>
      <c r="LW91" s="15"/>
      <c r="LX91" s="15">
        <f t="shared" si="276"/>
        <v>-4.7069271789880487</v>
      </c>
      <c r="LY91" s="15"/>
      <c r="LZ91" s="15">
        <f t="shared" si="277"/>
        <v>-0.10810809940566407</v>
      </c>
      <c r="MA91" s="15"/>
      <c r="MB91" s="15" t="str">
        <f t="shared" si="278"/>
        <v>..</v>
      </c>
      <c r="MC91" s="15"/>
      <c r="MD91" s="15">
        <f t="shared" si="279"/>
        <v>1.0121455545820952</v>
      </c>
      <c r="ME91" s="15"/>
      <c r="MF91" s="15" t="str">
        <f t="shared" si="280"/>
        <v>..</v>
      </c>
      <c r="MG91" s="15"/>
      <c r="MH91" s="15">
        <f t="shared" si="281"/>
        <v>0.37558680137481315</v>
      </c>
      <c r="MI91" s="15"/>
      <c r="MJ91" s="15" t="str">
        <f t="shared" si="282"/>
        <v>..</v>
      </c>
      <c r="MK91" s="15"/>
      <c r="ML91" s="15" t="str">
        <f t="shared" si="283"/>
        <v>..</v>
      </c>
      <c r="MM91" s="15"/>
      <c r="MN91" s="15" t="str">
        <f t="shared" si="284"/>
        <v>..</v>
      </c>
      <c r="MO91" s="15"/>
      <c r="MP91" s="15">
        <f t="shared" si="285"/>
        <v>5.2281368733210769</v>
      </c>
      <c r="MQ91" s="15"/>
      <c r="MR91" s="15">
        <f t="shared" si="286"/>
        <v>5.4582904420937775</v>
      </c>
      <c r="MS91" s="15"/>
      <c r="MT91" s="15" t="str">
        <f t="shared" si="287"/>
        <v>..</v>
      </c>
      <c r="MU91" s="15"/>
      <c r="MV91" s="15">
        <f t="shared" si="288"/>
        <v>0</v>
      </c>
      <c r="MW91" s="15"/>
      <c r="MX91" s="15" t="str">
        <f t="shared" si="289"/>
        <v>..</v>
      </c>
      <c r="MY91" s="15"/>
      <c r="MZ91" s="15" t="str">
        <f t="shared" si="290"/>
        <v>..</v>
      </c>
      <c r="NA91" s="15"/>
      <c r="NB91" s="15" t="str">
        <f t="shared" si="291"/>
        <v>..</v>
      </c>
      <c r="NC91" s="15"/>
      <c r="ND91" s="15" t="str">
        <f t="shared" si="292"/>
        <v>..</v>
      </c>
      <c r="NE91" s="15"/>
      <c r="NF91" s="15" t="str">
        <f t="shared" si="293"/>
        <v>..</v>
      </c>
      <c r="NG91" s="15"/>
      <c r="NH91" s="15" t="str">
        <f t="shared" si="294"/>
        <v>..</v>
      </c>
      <c r="NI91" s="15"/>
      <c r="NJ91" s="15">
        <f t="shared" si="295"/>
        <v>-0.68560242578455455</v>
      </c>
      <c r="NK91" s="15"/>
      <c r="NL91" s="15">
        <f t="shared" si="296"/>
        <v>-0.53475931474126148</v>
      </c>
      <c r="NM91" s="15"/>
      <c r="NN91" s="15" t="str">
        <f t="shared" si="297"/>
        <v>..</v>
      </c>
      <c r="NO91" s="15"/>
      <c r="NP91" s="15">
        <f t="shared" si="298"/>
        <v>1.5940488583400807</v>
      </c>
      <c r="NQ91" s="15"/>
      <c r="NR91" s="15" t="str">
        <f t="shared" si="299"/>
        <v>..</v>
      </c>
      <c r="NS91" s="15"/>
      <c r="NT91" s="15" t="str">
        <f t="shared" si="300"/>
        <v>..</v>
      </c>
      <c r="NU91" s="15"/>
      <c r="NV91" s="15">
        <f t="shared" si="301"/>
        <v>0.1867415100263819</v>
      </c>
      <c r="NW91" s="15"/>
      <c r="NX91" s="15" t="str">
        <f t="shared" si="302"/>
        <v>..</v>
      </c>
      <c r="NY91" s="15"/>
      <c r="NZ91" s="15" t="str">
        <f t="shared" si="303"/>
        <v>..</v>
      </c>
      <c r="OA91" s="15"/>
      <c r="OB91" s="15" t="str">
        <f t="shared" si="304"/>
        <v>..</v>
      </c>
      <c r="OC91" s="15"/>
      <c r="OD91" s="15" t="str">
        <f t="shared" si="305"/>
        <v>..</v>
      </c>
      <c r="OE91" s="15"/>
      <c r="OF91" s="15" t="str">
        <f t="shared" si="306"/>
        <v>..</v>
      </c>
      <c r="OG91" s="15"/>
      <c r="OH91" s="15" t="str">
        <f t="shared" si="307"/>
        <v>..</v>
      </c>
      <c r="OI91" s="15"/>
      <c r="OJ91" s="15">
        <f t="shared" si="308"/>
        <v>-0.45998156771714199</v>
      </c>
      <c r="OK91" s="15"/>
      <c r="OL91" s="15">
        <f t="shared" si="309"/>
        <v>0.52128597622809991</v>
      </c>
      <c r="OM91" s="15"/>
      <c r="ON91" s="15">
        <f t="shared" si="310"/>
        <v>0</v>
      </c>
      <c r="OO91" s="15"/>
      <c r="OP91" s="15" t="str">
        <f t="shared" si="311"/>
        <v>..</v>
      </c>
      <c r="OQ91" s="15"/>
      <c r="OR91" s="15">
        <f t="shared" si="312"/>
        <v>0.90252700631803062</v>
      </c>
      <c r="OS91" s="15"/>
      <c r="OT91" s="15" t="str">
        <f t="shared" si="313"/>
        <v>..</v>
      </c>
      <c r="OU91" s="15"/>
      <c r="OV91" s="15" t="str">
        <f t="shared" si="314"/>
        <v>..</v>
      </c>
      <c r="OW91" s="15"/>
      <c r="OX91" s="15" t="str">
        <f t="shared" si="315"/>
        <v>..</v>
      </c>
      <c r="OY91" s="15"/>
      <c r="OZ91" s="15" t="str">
        <f t="shared" si="316"/>
        <v>..</v>
      </c>
      <c r="PA91" s="15"/>
      <c r="PB91" s="15">
        <f t="shared" si="317"/>
        <v>0</v>
      </c>
      <c r="PC91" s="15"/>
      <c r="PD91" s="15">
        <f t="shared" si="318"/>
        <v>0</v>
      </c>
      <c r="PE91" s="15"/>
      <c r="PF91" s="15">
        <f t="shared" si="319"/>
        <v>0.98360664846635892</v>
      </c>
      <c r="PG91" s="15"/>
      <c r="PH91" s="15">
        <f t="shared" si="320"/>
        <v>10.714285835038071</v>
      </c>
      <c r="PI91" s="15"/>
      <c r="PJ91" s="15">
        <f t="shared" si="321"/>
        <v>4.7276464161354523</v>
      </c>
      <c r="PK91" s="15"/>
      <c r="PL91" s="15">
        <f t="shared" si="322"/>
        <v>0.92378752468475556</v>
      </c>
      <c r="PM91" s="15"/>
      <c r="PN91" s="15">
        <f t="shared" si="323"/>
        <v>0.27598889827328937</v>
      </c>
      <c r="PO91" s="15"/>
      <c r="PP91" s="15">
        <f t="shared" si="324"/>
        <v>9.4607572502433457E-2</v>
      </c>
      <c r="PQ91" s="15"/>
      <c r="PR91" s="15">
        <f t="shared" si="325"/>
        <v>0.54095846867740471</v>
      </c>
      <c r="PS91" s="15"/>
      <c r="PT91" s="15">
        <f t="shared" si="326"/>
        <v>2.3941067926249731</v>
      </c>
      <c r="PU91" s="15"/>
      <c r="PV91" s="15" t="str">
        <f t="shared" si="327"/>
        <v>..</v>
      </c>
      <c r="PW91" s="16"/>
      <c r="PX91" s="15" t="str">
        <f t="shared" si="328"/>
        <v>..</v>
      </c>
      <c r="PY91" s="16"/>
      <c r="PZ91" s="15" t="str">
        <f t="shared" si="329"/>
        <v>..</v>
      </c>
      <c r="QA91" s="16"/>
      <c r="QB91" s="15">
        <f t="shared" si="330"/>
        <v>-0.52576230644967836</v>
      </c>
      <c r="QC91" s="16"/>
      <c r="QD91" s="15" t="str">
        <f t="shared" si="331"/>
        <v>..</v>
      </c>
      <c r="QE91" s="16"/>
      <c r="QF91" s="15" t="str">
        <f t="shared" si="332"/>
        <v>..</v>
      </c>
      <c r="QG91" s="16"/>
      <c r="QH91" s="15" t="str">
        <f t="shared" si="333"/>
        <v>..</v>
      </c>
      <c r="QI91" s="16"/>
      <c r="QJ91" s="15" t="str">
        <f t="shared" si="334"/>
        <v>..</v>
      </c>
      <c r="QK91" s="16"/>
      <c r="QL91" s="15" t="str">
        <f t="shared" si="335"/>
        <v>..</v>
      </c>
      <c r="QM91" s="16"/>
      <c r="QN91" s="15" t="str">
        <f t="shared" si="336"/>
        <v>..</v>
      </c>
      <c r="QO91" s="16"/>
      <c r="QP91" s="15">
        <f t="shared" si="337"/>
        <v>3.808752149774449</v>
      </c>
      <c r="QQ91" s="16"/>
      <c r="QR91" s="15" t="str">
        <f t="shared" si="338"/>
        <v>..</v>
      </c>
      <c r="QS91" s="16"/>
      <c r="QT91" s="15">
        <f t="shared" si="339"/>
        <v>1.4464801640870206</v>
      </c>
      <c r="QU91" s="16"/>
      <c r="QV91" s="15" t="str">
        <f t="shared" si="340"/>
        <v>..</v>
      </c>
      <c r="QW91" s="16"/>
      <c r="QX91" s="15">
        <f t="shared" si="341"/>
        <v>2.4999998844940023</v>
      </c>
      <c r="QY91" s="16"/>
      <c r="QZ91" s="15">
        <f t="shared" si="342"/>
        <v>1.077375143354331</v>
      </c>
      <c r="RA91" s="16"/>
      <c r="RB91" s="15">
        <f t="shared" si="343"/>
        <v>3.4782609778615239</v>
      </c>
      <c r="RC91" s="16"/>
      <c r="RD91" s="15">
        <f t="shared" si="344"/>
        <v>7.3359073156220092</v>
      </c>
      <c r="RE91" s="16"/>
      <c r="RF91" s="15">
        <f t="shared" si="345"/>
        <v>1.2195121197227081</v>
      </c>
      <c r="RG91" s="16"/>
      <c r="RH91" s="15">
        <f t="shared" si="346"/>
        <v>-0.1021450135201718</v>
      </c>
      <c r="RI91" s="16"/>
      <c r="RJ91" s="15" t="str">
        <f t="shared" si="347"/>
        <v>..</v>
      </c>
      <c r="RK91" s="16"/>
      <c r="RL91" s="15" t="str">
        <f t="shared" si="348"/>
        <v>..</v>
      </c>
      <c r="RM91" s="16"/>
      <c r="RN91" s="15" t="str">
        <f t="shared" si="349"/>
        <v>..</v>
      </c>
      <c r="RO91" s="16"/>
      <c r="RP91" s="15" t="str">
        <f t="shared" si="350"/>
        <v>..</v>
      </c>
      <c r="RQ91" s="16"/>
      <c r="RR91" s="15">
        <f t="shared" si="351"/>
        <v>0.61099790491481087</v>
      </c>
      <c r="RS91" s="16"/>
      <c r="RT91" s="15">
        <f t="shared" si="352"/>
        <v>-1.4056224208153623</v>
      </c>
      <c r="RU91" s="16"/>
      <c r="RV91" s="15">
        <f t="shared" si="353"/>
        <v>-6.2308478594045198</v>
      </c>
      <c r="RW91" s="16"/>
      <c r="RX91" s="15" t="str">
        <f t="shared" si="354"/>
        <v>..</v>
      </c>
      <c r="RY91" s="16"/>
      <c r="RZ91" s="15">
        <f t="shared" si="355"/>
        <v>4.9235994056729027</v>
      </c>
      <c r="SA91" s="16"/>
      <c r="SB91" s="15" t="str">
        <f t="shared" si="356"/>
        <v>..</v>
      </c>
      <c r="SC91" s="16"/>
      <c r="SD91" s="15">
        <f t="shared" si="357"/>
        <v>2.4276376834625637</v>
      </c>
      <c r="SE91" s="16"/>
      <c r="SF91" s="15" t="str">
        <f t="shared" si="358"/>
        <v>..</v>
      </c>
      <c r="SG91" s="16"/>
      <c r="SH91" s="15" t="str">
        <f t="shared" si="359"/>
        <v>..</v>
      </c>
      <c r="SI91" s="16"/>
      <c r="SJ91" s="15">
        <f t="shared" si="360"/>
        <v>4.6009389542331292</v>
      </c>
      <c r="SK91" s="16"/>
      <c r="SL91" s="15" t="str">
        <f t="shared" si="361"/>
        <v>..</v>
      </c>
      <c r="SM91" s="16"/>
      <c r="SN91" s="15">
        <f t="shared" si="362"/>
        <v>4.7229792984542058</v>
      </c>
      <c r="SO91" s="16"/>
      <c r="SP91" s="15">
        <f t="shared" si="363"/>
        <v>7.4539363745726774</v>
      </c>
      <c r="SQ91" s="16"/>
      <c r="SR91" s="15">
        <f t="shared" si="364"/>
        <v>3.2015065887268719</v>
      </c>
      <c r="SS91" s="16"/>
      <c r="ST91" s="15" t="str">
        <f t="shared" si="365"/>
        <v>..</v>
      </c>
      <c r="SU91" s="16"/>
      <c r="SV91" s="15">
        <f t="shared" si="366"/>
        <v>-2.0618554980987227</v>
      </c>
      <c r="SW91" s="16"/>
      <c r="SX91" s="15">
        <f t="shared" si="367"/>
        <v>3.8144329913242245</v>
      </c>
      <c r="SY91" s="16"/>
      <c r="SZ91" s="15" t="str">
        <f t="shared" si="368"/>
        <v>..</v>
      </c>
      <c r="TA91" s="16"/>
      <c r="TB91" s="15" t="str">
        <f t="shared" si="369"/>
        <v>..</v>
      </c>
      <c r="TC91" s="16"/>
      <c r="TD91" s="15" t="str">
        <f t="shared" si="370"/>
        <v>..</v>
      </c>
      <c r="TE91" s="16"/>
      <c r="TF91" s="15">
        <f t="shared" si="371"/>
        <v>2.3182297021541132</v>
      </c>
      <c r="TG91" s="16"/>
      <c r="TH91" s="15" t="str">
        <f t="shared" si="372"/>
        <v>..</v>
      </c>
      <c r="TI91" s="16"/>
      <c r="TJ91" s="15" t="str">
        <f t="shared" si="373"/>
        <v>..</v>
      </c>
      <c r="TK91" s="16"/>
      <c r="TL91" s="15" t="str">
        <f t="shared" si="374"/>
        <v>..</v>
      </c>
      <c r="TM91" s="16"/>
      <c r="TN91" s="15">
        <f t="shared" si="375"/>
        <v>1.513513518814591</v>
      </c>
      <c r="TO91" s="16"/>
      <c r="TP91" s="15" t="str">
        <f t="shared" si="376"/>
        <v>..</v>
      </c>
      <c r="TQ91" s="16"/>
      <c r="TR91" s="15" t="str">
        <f t="shared" si="377"/>
        <v>..</v>
      </c>
      <c r="TS91" s="16"/>
      <c r="TT91" s="15" t="str">
        <f t="shared" si="378"/>
        <v>..</v>
      </c>
      <c r="TU91" s="16"/>
      <c r="TV91" s="15" t="str">
        <f t="shared" si="379"/>
        <v>..</v>
      </c>
      <c r="TW91" s="16"/>
      <c r="TX91" s="15">
        <f t="shared" si="380"/>
        <v>3.4958601821425361</v>
      </c>
      <c r="TY91" s="16"/>
      <c r="TZ91" s="15" t="str">
        <f t="shared" si="381"/>
        <v>..</v>
      </c>
      <c r="UA91" s="16"/>
      <c r="UB91" s="15" t="str">
        <f t="shared" si="382"/>
        <v>..</v>
      </c>
      <c r="UC91" s="16"/>
      <c r="UD91" s="15">
        <f t="shared" si="383"/>
        <v>-3.788634137158482</v>
      </c>
      <c r="UE91" s="16"/>
      <c r="UF91" s="15">
        <f t="shared" si="384"/>
        <v>-5.9210526892460109</v>
      </c>
      <c r="UG91" s="16"/>
      <c r="UH91" s="15">
        <f t="shared" si="385"/>
        <v>-2.1877848055245579</v>
      </c>
      <c r="UI91" s="16"/>
      <c r="UJ91" s="15">
        <f t="shared" si="386"/>
        <v>-3.2460733377317865</v>
      </c>
      <c r="UK91" s="16"/>
      <c r="UL91" s="15" t="str">
        <f t="shared" si="387"/>
        <v>..</v>
      </c>
      <c r="UM91" s="16"/>
      <c r="UN91" s="15">
        <f t="shared" si="388"/>
        <v>2.1494370212175511</v>
      </c>
      <c r="UO91" s="16"/>
      <c r="UP91" s="15" t="str">
        <f t="shared" si="389"/>
        <v>..</v>
      </c>
      <c r="UQ91" s="16"/>
      <c r="UR91" s="15">
        <f t="shared" si="390"/>
        <v>2.591170826213343</v>
      </c>
      <c r="US91" s="16"/>
      <c r="UT91" s="15" t="str">
        <f t="shared" si="391"/>
        <v>..</v>
      </c>
      <c r="UU91" s="16"/>
      <c r="UV91" s="15" t="str">
        <f t="shared" si="392"/>
        <v>..</v>
      </c>
      <c r="UW91" s="16"/>
      <c r="UX91" s="15" t="str">
        <f t="shared" si="393"/>
        <v>..</v>
      </c>
      <c r="UY91" s="16"/>
      <c r="UZ91" s="15">
        <f t="shared" si="394"/>
        <v>-0.71748873449892869</v>
      </c>
      <c r="VA91" s="16"/>
      <c r="VB91" s="15">
        <f t="shared" si="395"/>
        <v>-0.58252424864514296</v>
      </c>
      <c r="VC91" s="16"/>
      <c r="VD91" s="15" t="str">
        <f t="shared" si="396"/>
        <v>..</v>
      </c>
      <c r="VE91" s="16"/>
      <c r="VF91" s="15">
        <f t="shared" si="397"/>
        <v>0</v>
      </c>
      <c r="VG91" s="16"/>
      <c r="VH91" s="15" t="str">
        <f t="shared" si="398"/>
        <v>..</v>
      </c>
      <c r="VI91" s="16"/>
      <c r="VJ91" s="15" t="str">
        <f t="shared" si="399"/>
        <v>..</v>
      </c>
      <c r="VK91" s="16"/>
      <c r="VL91" s="15" t="str">
        <f t="shared" si="400"/>
        <v>..</v>
      </c>
      <c r="VM91" s="16"/>
      <c r="VN91" s="15" t="str">
        <f t="shared" si="401"/>
        <v>..</v>
      </c>
      <c r="VO91" s="16"/>
      <c r="VP91" s="15" t="str">
        <f t="shared" si="402"/>
        <v>..</v>
      </c>
      <c r="VQ91" s="16"/>
      <c r="VR91" s="15" t="str">
        <f t="shared" si="403"/>
        <v>..</v>
      </c>
      <c r="VS91" s="16"/>
      <c r="VT91" s="15">
        <f t="shared" si="404"/>
        <v>-9.8522224437388672E-2</v>
      </c>
      <c r="VU91" s="16"/>
      <c r="VV91" s="15">
        <f t="shared" si="405"/>
        <v>-3.526970951393281</v>
      </c>
      <c r="VW91" s="16"/>
      <c r="VX91" s="15" t="str">
        <f t="shared" si="406"/>
        <v>..</v>
      </c>
      <c r="VY91" s="16"/>
      <c r="VZ91" s="15">
        <f t="shared" si="407"/>
        <v>0.20964368850128778</v>
      </c>
      <c r="WA91" s="16"/>
      <c r="WB91" s="15" t="str">
        <f t="shared" si="408"/>
        <v>..</v>
      </c>
      <c r="WC91" s="16"/>
      <c r="WD91" s="15" t="str">
        <f t="shared" si="409"/>
        <v>..</v>
      </c>
      <c r="WE91" s="16"/>
      <c r="WF91" s="15">
        <f t="shared" si="410"/>
        <v>2.8763183147219706</v>
      </c>
      <c r="WG91" s="16"/>
      <c r="WH91" s="15" t="str">
        <f t="shared" si="411"/>
        <v>..</v>
      </c>
      <c r="WI91" s="16"/>
      <c r="WJ91" s="15" t="str">
        <f t="shared" si="412"/>
        <v>..</v>
      </c>
      <c r="WK91" s="16"/>
      <c r="WL91" s="15" t="str">
        <f t="shared" si="413"/>
        <v>..</v>
      </c>
      <c r="WM91" s="16"/>
      <c r="WN91" s="15" t="str">
        <f t="shared" si="414"/>
        <v>..</v>
      </c>
      <c r="WO91" s="16"/>
      <c r="WP91" s="15" t="str">
        <f t="shared" si="415"/>
        <v>..</v>
      </c>
      <c r="WQ91" s="16"/>
      <c r="WR91" s="15" t="str">
        <f t="shared" si="416"/>
        <v>..</v>
      </c>
      <c r="WS91" s="16"/>
      <c r="WT91" s="15">
        <f t="shared" si="417"/>
        <v>2.7540361097364325</v>
      </c>
      <c r="WU91" s="16"/>
      <c r="WV91" s="15">
        <f t="shared" si="418"/>
        <v>7.0305274871067951</v>
      </c>
      <c r="WW91" s="16"/>
      <c r="WX91" s="15">
        <f t="shared" si="419"/>
        <v>16.462480964480491</v>
      </c>
      <c r="WY91" s="16"/>
      <c r="WZ91" s="15" t="str">
        <f t="shared" si="420"/>
        <v>..</v>
      </c>
      <c r="XA91" s="16"/>
      <c r="XB91" s="15">
        <f t="shared" si="421"/>
        <v>3.7105750506802622</v>
      </c>
      <c r="XC91" s="16"/>
      <c r="XD91" s="15" t="str">
        <f t="shared" si="422"/>
        <v>..</v>
      </c>
      <c r="XE91" s="16"/>
      <c r="XF91" s="15" t="str">
        <f t="shared" si="423"/>
        <v>..</v>
      </c>
      <c r="XG91" s="16"/>
      <c r="XH91" s="15" t="str">
        <f t="shared" si="424"/>
        <v>..</v>
      </c>
      <c r="XI91" s="16"/>
      <c r="XJ91" s="15" t="str">
        <f t="shared" si="425"/>
        <v>..</v>
      </c>
      <c r="XK91" s="16"/>
      <c r="XL91" s="15">
        <f t="shared" si="426"/>
        <v>-1.5772870025871129</v>
      </c>
      <c r="XM91" s="16"/>
      <c r="XN91" s="15">
        <f t="shared" si="427"/>
        <v>2.7681661463910814</v>
      </c>
      <c r="XO91" s="16"/>
      <c r="XP91" s="15">
        <f t="shared" si="428"/>
        <v>6.2068966824762413</v>
      </c>
      <c r="XQ91" s="16"/>
      <c r="XR91" s="15">
        <f t="shared" si="429"/>
        <v>13.734713359015899</v>
      </c>
      <c r="XS91" s="16"/>
      <c r="XT91" s="15">
        <f t="shared" si="430"/>
        <v>12.224669575627956</v>
      </c>
      <c r="XU91" s="16"/>
      <c r="XV91" s="15">
        <f t="shared" si="431"/>
        <v>3.8827258263299598</v>
      </c>
      <c r="XW91" s="16"/>
      <c r="XX91" s="15">
        <f t="shared" si="432"/>
        <v>5.5179088987270717</v>
      </c>
      <c r="XY91" s="16"/>
      <c r="XZ91" s="15">
        <f t="shared" si="433"/>
        <v>-0.28275207676855985</v>
      </c>
      <c r="YA91" s="16"/>
      <c r="YB91" s="15">
        <f t="shared" si="434"/>
        <v>9.3277313529655146</v>
      </c>
      <c r="YC91" s="16"/>
      <c r="YD91" s="15">
        <f t="shared" si="435"/>
        <v>6.9230769129080301</v>
      </c>
      <c r="YE91" s="16"/>
    </row>
    <row r="92" spans="1:655" s="14" customFormat="1" ht="20" customHeight="1" x14ac:dyDescent="0.15">
      <c r="A92" s="8" t="s">
        <v>2774</v>
      </c>
      <c r="B92" s="9" t="s">
        <v>111</v>
      </c>
      <c r="C92" s="10"/>
      <c r="D92" s="11" t="s">
        <v>111</v>
      </c>
      <c r="E92" s="10"/>
      <c r="F92" s="11" t="s">
        <v>111</v>
      </c>
      <c r="G92" s="10"/>
      <c r="H92" s="11" t="s">
        <v>2465</v>
      </c>
      <c r="I92" s="10"/>
      <c r="J92" s="11" t="s">
        <v>111</v>
      </c>
      <c r="K92" s="10"/>
      <c r="L92" s="11" t="s">
        <v>111</v>
      </c>
      <c r="M92" s="10"/>
      <c r="N92" s="11" t="s">
        <v>111</v>
      </c>
      <c r="O92" s="10"/>
      <c r="P92" s="11" t="s">
        <v>111</v>
      </c>
      <c r="Q92" s="10"/>
      <c r="R92" s="11" t="s">
        <v>111</v>
      </c>
      <c r="S92" s="10"/>
      <c r="T92" s="11" t="s">
        <v>111</v>
      </c>
      <c r="U92" s="10"/>
      <c r="V92" s="11" t="s">
        <v>2775</v>
      </c>
      <c r="W92" s="10"/>
      <c r="X92" s="11" t="s">
        <v>111</v>
      </c>
      <c r="Y92" s="10"/>
      <c r="Z92" s="11" t="s">
        <v>2776</v>
      </c>
      <c r="AA92" s="10"/>
      <c r="AB92" s="11" t="s">
        <v>111</v>
      </c>
      <c r="AC92" s="10"/>
      <c r="AD92" s="11" t="s">
        <v>2777</v>
      </c>
      <c r="AE92" s="10"/>
      <c r="AF92" s="11" t="s">
        <v>2778</v>
      </c>
      <c r="AG92" s="10"/>
      <c r="AH92" s="11" t="s">
        <v>2779</v>
      </c>
      <c r="AI92" s="10"/>
      <c r="AJ92" s="11" t="s">
        <v>2780</v>
      </c>
      <c r="AK92" s="10"/>
      <c r="AL92" s="11" t="s">
        <v>2610</v>
      </c>
      <c r="AM92" s="10"/>
      <c r="AN92" s="11" t="s">
        <v>2564</v>
      </c>
      <c r="AO92" s="10"/>
      <c r="AP92" s="11" t="s">
        <v>111</v>
      </c>
      <c r="AQ92" s="10"/>
      <c r="AR92" s="11" t="s">
        <v>111</v>
      </c>
      <c r="AS92" s="10"/>
      <c r="AT92" s="11" t="s">
        <v>111</v>
      </c>
      <c r="AU92" s="10"/>
      <c r="AV92" s="11" t="s">
        <v>111</v>
      </c>
      <c r="AW92" s="10"/>
      <c r="AX92" s="11" t="s">
        <v>2781</v>
      </c>
      <c r="AY92" s="10"/>
      <c r="AZ92" s="11" t="s">
        <v>2782</v>
      </c>
      <c r="BA92" s="10"/>
      <c r="BB92" s="11" t="s">
        <v>2783</v>
      </c>
      <c r="BC92" s="10"/>
      <c r="BD92" s="11" t="s">
        <v>111</v>
      </c>
      <c r="BE92" s="10"/>
      <c r="BF92" s="11" t="s">
        <v>2784</v>
      </c>
      <c r="BG92" s="10"/>
      <c r="BH92" s="11" t="s">
        <v>111</v>
      </c>
      <c r="BI92" s="10"/>
      <c r="BJ92" s="11" t="s">
        <v>2785</v>
      </c>
      <c r="BK92" s="10"/>
      <c r="BL92" s="11" t="s">
        <v>111</v>
      </c>
      <c r="BM92" s="10"/>
      <c r="BN92" s="11" t="s">
        <v>111</v>
      </c>
      <c r="BO92" s="10"/>
      <c r="BP92" s="11" t="s">
        <v>2745</v>
      </c>
      <c r="BQ92" s="10"/>
      <c r="BR92" s="11" t="s">
        <v>111</v>
      </c>
      <c r="BS92" s="10"/>
      <c r="BT92" s="11" t="s">
        <v>2786</v>
      </c>
      <c r="BU92" s="10"/>
      <c r="BV92" s="11" t="s">
        <v>2787</v>
      </c>
      <c r="BW92" s="10"/>
      <c r="BX92" s="11" t="s">
        <v>2703</v>
      </c>
      <c r="BY92" s="10"/>
      <c r="BZ92" s="11" t="s">
        <v>111</v>
      </c>
      <c r="CA92" s="10"/>
      <c r="CB92" s="11" t="s">
        <v>2788</v>
      </c>
      <c r="CC92" s="10"/>
      <c r="CD92" s="11" t="s">
        <v>2397</v>
      </c>
      <c r="CE92" s="10"/>
      <c r="CF92" s="11" t="s">
        <v>111</v>
      </c>
      <c r="CG92" s="10"/>
      <c r="CH92" s="11" t="s">
        <v>111</v>
      </c>
      <c r="CI92" s="10"/>
      <c r="CJ92" s="11" t="s">
        <v>111</v>
      </c>
      <c r="CK92" s="10"/>
      <c r="CL92" s="11" t="s">
        <v>2789</v>
      </c>
      <c r="CM92" s="10"/>
      <c r="CN92" s="11" t="s">
        <v>111</v>
      </c>
      <c r="CO92" s="10"/>
      <c r="CP92" s="11" t="s">
        <v>111</v>
      </c>
      <c r="CQ92" s="10"/>
      <c r="CR92" s="11" t="s">
        <v>111</v>
      </c>
      <c r="CS92" s="10"/>
      <c r="CT92" s="11" t="s">
        <v>2790</v>
      </c>
      <c r="CU92" s="10"/>
      <c r="CV92" s="11" t="s">
        <v>111</v>
      </c>
      <c r="CW92" s="10"/>
      <c r="CX92" s="11" t="s">
        <v>111</v>
      </c>
      <c r="CY92" s="10"/>
      <c r="CZ92" s="11" t="s">
        <v>111</v>
      </c>
      <c r="DA92" s="10"/>
      <c r="DB92" s="11" t="s">
        <v>111</v>
      </c>
      <c r="DC92" s="10"/>
      <c r="DD92" s="11" t="s">
        <v>2791</v>
      </c>
      <c r="DE92" s="10"/>
      <c r="DF92" s="11" t="s">
        <v>111</v>
      </c>
      <c r="DG92" s="10"/>
      <c r="DH92" s="11" t="s">
        <v>111</v>
      </c>
      <c r="DI92" s="10"/>
      <c r="DJ92" s="11" t="s">
        <v>2792</v>
      </c>
      <c r="DK92" s="10"/>
      <c r="DL92" s="11" t="s">
        <v>2793</v>
      </c>
      <c r="DM92" s="10"/>
      <c r="DN92" s="11" t="s">
        <v>2794</v>
      </c>
      <c r="DO92" s="10"/>
      <c r="DP92" s="11" t="s">
        <v>2795</v>
      </c>
      <c r="DQ92" s="10"/>
      <c r="DR92" s="11" t="s">
        <v>111</v>
      </c>
      <c r="DS92" s="10"/>
      <c r="DT92" s="11" t="s">
        <v>2444</v>
      </c>
      <c r="DU92" s="10"/>
      <c r="DV92" s="11" t="s">
        <v>111</v>
      </c>
      <c r="DW92" s="10"/>
      <c r="DX92" s="11" t="s">
        <v>2796</v>
      </c>
      <c r="DY92" s="10"/>
      <c r="DZ92" s="11" t="s">
        <v>111</v>
      </c>
      <c r="EA92" s="10"/>
      <c r="EB92" s="11" t="s">
        <v>111</v>
      </c>
      <c r="EC92" s="10"/>
      <c r="ED92" s="11" t="s">
        <v>111</v>
      </c>
      <c r="EE92" s="10"/>
      <c r="EF92" s="11" t="s">
        <v>2797</v>
      </c>
      <c r="EG92" s="10"/>
      <c r="EH92" s="11" t="s">
        <v>2798</v>
      </c>
      <c r="EI92" s="10"/>
      <c r="EJ92" s="11" t="s">
        <v>111</v>
      </c>
      <c r="EK92" s="10"/>
      <c r="EL92" s="11" t="s">
        <v>2586</v>
      </c>
      <c r="EM92" s="10"/>
      <c r="EN92" s="11" t="s">
        <v>111</v>
      </c>
      <c r="EO92" s="10"/>
      <c r="EP92" s="11" t="s">
        <v>111</v>
      </c>
      <c r="EQ92" s="10"/>
      <c r="ER92" s="11" t="s">
        <v>111</v>
      </c>
      <c r="ES92" s="10"/>
      <c r="ET92" s="11" t="s">
        <v>111</v>
      </c>
      <c r="EU92" s="10"/>
      <c r="EV92" s="11" t="s">
        <v>111</v>
      </c>
      <c r="EW92" s="10"/>
      <c r="EX92" s="11" t="s">
        <v>111</v>
      </c>
      <c r="EY92" s="10"/>
      <c r="EZ92" s="11" t="s">
        <v>2799</v>
      </c>
      <c r="FA92" s="10"/>
      <c r="FB92" s="11" t="s">
        <v>2800</v>
      </c>
      <c r="FC92" s="10"/>
      <c r="FD92" s="11" t="s">
        <v>111</v>
      </c>
      <c r="FE92" s="10"/>
      <c r="FF92" s="11" t="s">
        <v>2801</v>
      </c>
      <c r="FG92" s="10"/>
      <c r="FH92" s="11" t="s">
        <v>111</v>
      </c>
      <c r="FI92" s="10"/>
      <c r="FJ92" s="11" t="s">
        <v>111</v>
      </c>
      <c r="FK92" s="10"/>
      <c r="FL92" s="11" t="s">
        <v>2802</v>
      </c>
      <c r="FM92" s="10"/>
      <c r="FN92" s="11" t="s">
        <v>111</v>
      </c>
      <c r="FO92" s="10"/>
      <c r="FP92" s="11" t="s">
        <v>111</v>
      </c>
      <c r="FQ92" s="10"/>
      <c r="FR92" s="11" t="s">
        <v>111</v>
      </c>
      <c r="FS92" s="10"/>
      <c r="FT92" s="11" t="s">
        <v>111</v>
      </c>
      <c r="FU92" s="10"/>
      <c r="FV92" s="11" t="s">
        <v>111</v>
      </c>
      <c r="FW92" s="10"/>
      <c r="FX92" s="11" t="s">
        <v>111</v>
      </c>
      <c r="FY92" s="10"/>
      <c r="FZ92" s="11" t="s">
        <v>2803</v>
      </c>
      <c r="GA92" s="10"/>
      <c r="GB92" s="11" t="s">
        <v>2804</v>
      </c>
      <c r="GC92" s="10"/>
      <c r="GD92" s="11" t="s">
        <v>2805</v>
      </c>
      <c r="GE92" s="10"/>
      <c r="GF92" s="11" t="s">
        <v>111</v>
      </c>
      <c r="GG92" s="10"/>
      <c r="GH92" s="11" t="s">
        <v>2806</v>
      </c>
      <c r="GI92" s="10"/>
      <c r="GJ92" s="11" t="s">
        <v>111</v>
      </c>
      <c r="GK92" s="10"/>
      <c r="GL92" s="11" t="s">
        <v>111</v>
      </c>
      <c r="GM92" s="10"/>
      <c r="GN92" s="11" t="s">
        <v>111</v>
      </c>
      <c r="GO92" s="10"/>
      <c r="GP92" s="11" t="s">
        <v>111</v>
      </c>
      <c r="GQ92" s="10"/>
      <c r="GR92" s="11" t="s">
        <v>2807</v>
      </c>
      <c r="GS92" s="10"/>
      <c r="GT92" s="11" t="s">
        <v>2808</v>
      </c>
      <c r="GU92" s="10"/>
      <c r="GV92" s="11" t="s">
        <v>2809</v>
      </c>
      <c r="GW92" s="10"/>
      <c r="GX92" s="11" t="s">
        <v>2767</v>
      </c>
      <c r="GY92" s="10"/>
      <c r="GZ92" s="11" t="s">
        <v>2810</v>
      </c>
      <c r="HA92" s="10"/>
      <c r="HB92" s="11" t="s">
        <v>2811</v>
      </c>
      <c r="HC92" s="10"/>
      <c r="HD92" s="11" t="s">
        <v>2812</v>
      </c>
      <c r="HE92" s="10"/>
      <c r="HF92" s="11" t="s">
        <v>2684</v>
      </c>
      <c r="HG92" s="10"/>
      <c r="HH92" s="11" t="s">
        <v>2813</v>
      </c>
      <c r="HI92" s="10"/>
      <c r="HJ92" s="11" t="s">
        <v>2814</v>
      </c>
      <c r="HK92" s="10"/>
      <c r="HL92" s="15" t="str">
        <f t="shared" si="218"/>
        <v>..</v>
      </c>
      <c r="HM92" s="15"/>
      <c r="HN92" s="15" t="str">
        <f t="shared" si="219"/>
        <v>..</v>
      </c>
      <c r="HO92" s="15"/>
      <c r="HP92" s="15" t="str">
        <f t="shared" si="220"/>
        <v>..</v>
      </c>
      <c r="HQ92" s="15"/>
      <c r="HR92" s="15">
        <f t="shared" si="221"/>
        <v>1.0570823534619762</v>
      </c>
      <c r="HS92" s="15"/>
      <c r="HT92" s="15" t="str">
        <f t="shared" si="222"/>
        <v>..</v>
      </c>
      <c r="HU92" s="15"/>
      <c r="HV92" s="15" t="str">
        <f t="shared" si="223"/>
        <v>..</v>
      </c>
      <c r="HW92" s="15"/>
      <c r="HX92" s="15" t="str">
        <f t="shared" si="224"/>
        <v>..</v>
      </c>
      <c r="HY92" s="15"/>
      <c r="HZ92" s="15" t="str">
        <f t="shared" si="225"/>
        <v>..</v>
      </c>
      <c r="IA92" s="15"/>
      <c r="IB92" s="15" t="str">
        <f t="shared" si="226"/>
        <v>..</v>
      </c>
      <c r="IC92" s="15"/>
      <c r="ID92" s="15" t="str">
        <f t="shared" si="227"/>
        <v>..</v>
      </c>
      <c r="IE92" s="15"/>
      <c r="IF92" s="15">
        <f t="shared" si="228"/>
        <v>0.15612794473997119</v>
      </c>
      <c r="IG92" s="15"/>
      <c r="IH92" s="15" t="str">
        <f t="shared" si="229"/>
        <v>..</v>
      </c>
      <c r="II92" s="15"/>
      <c r="IJ92" s="15">
        <f t="shared" si="230"/>
        <v>0.57034221072673552</v>
      </c>
      <c r="IK92" s="15"/>
      <c r="IL92" s="15" t="str">
        <f t="shared" si="231"/>
        <v>..</v>
      </c>
      <c r="IM92" s="15"/>
      <c r="IN92" s="15">
        <f t="shared" si="232"/>
        <v>9.0334164588661905E-2</v>
      </c>
      <c r="IO92" s="15"/>
      <c r="IP92" s="15">
        <f t="shared" si="233"/>
        <v>9.68992043245719E-2</v>
      </c>
      <c r="IQ92" s="15"/>
      <c r="IR92" s="15">
        <f t="shared" si="234"/>
        <v>0.84033615973834441</v>
      </c>
      <c r="IS92" s="15"/>
      <c r="IT92" s="15">
        <f t="shared" si="235"/>
        <v>2.0683449319795066</v>
      </c>
      <c r="IU92" s="15"/>
      <c r="IV92" s="15">
        <f t="shared" si="236"/>
        <v>-1.6064256375268278</v>
      </c>
      <c r="IW92" s="15"/>
      <c r="IX92" s="15">
        <f t="shared" si="237"/>
        <v>0.10224945624106824</v>
      </c>
      <c r="IY92" s="15"/>
      <c r="IZ92" s="15" t="str">
        <f t="shared" si="238"/>
        <v>..</v>
      </c>
      <c r="JA92" s="15"/>
      <c r="JB92" s="15" t="str">
        <f t="shared" si="239"/>
        <v>..</v>
      </c>
      <c r="JC92" s="15"/>
      <c r="JD92" s="15" t="str">
        <f t="shared" si="240"/>
        <v>..</v>
      </c>
      <c r="JE92" s="15"/>
      <c r="JF92" s="15" t="str">
        <f t="shared" si="241"/>
        <v>..</v>
      </c>
      <c r="JG92" s="15"/>
      <c r="JH92" s="15">
        <f t="shared" si="242"/>
        <v>-3.6437246289011918</v>
      </c>
      <c r="JI92" s="15"/>
      <c r="JJ92" s="15">
        <f t="shared" si="243"/>
        <v>-0.20366606514958391</v>
      </c>
      <c r="JK92" s="15"/>
      <c r="JL92" s="15">
        <f t="shared" si="244"/>
        <v>-5.6644879881801016</v>
      </c>
      <c r="JM92" s="15"/>
      <c r="JN92" s="15" t="str">
        <f t="shared" si="245"/>
        <v>..</v>
      </c>
      <c r="JO92" s="15"/>
      <c r="JP92" s="15">
        <f t="shared" si="246"/>
        <v>0.24271832462514267</v>
      </c>
      <c r="JQ92" s="15"/>
      <c r="JR92" s="15" t="str">
        <f t="shared" si="247"/>
        <v>..</v>
      </c>
      <c r="JS92" s="15"/>
      <c r="JT92" s="15">
        <f t="shared" si="248"/>
        <v>0.54694627236597748</v>
      </c>
      <c r="JU92" s="15"/>
      <c r="JV92" s="15" t="str">
        <f t="shared" si="249"/>
        <v>..</v>
      </c>
      <c r="JW92" s="15"/>
      <c r="JX92" s="15" t="str">
        <f t="shared" si="250"/>
        <v>..</v>
      </c>
      <c r="JY92" s="15"/>
      <c r="JZ92" s="15">
        <f t="shared" si="251"/>
        <v>0</v>
      </c>
      <c r="KA92" s="15"/>
      <c r="KB92" s="15" t="str">
        <f t="shared" si="252"/>
        <v>..</v>
      </c>
      <c r="KC92" s="15"/>
      <c r="KD92" s="15">
        <f t="shared" si="253"/>
        <v>0.95403292327533362</v>
      </c>
      <c r="KE92" s="15"/>
      <c r="KF92" s="15">
        <f t="shared" si="254"/>
        <v>1.1691347255148099</v>
      </c>
      <c r="KG92" s="15"/>
      <c r="KH92" s="15">
        <f t="shared" si="255"/>
        <v>0</v>
      </c>
      <c r="KI92" s="15"/>
      <c r="KJ92" s="15" t="str">
        <f t="shared" si="256"/>
        <v>..</v>
      </c>
      <c r="KK92" s="15"/>
      <c r="KL92" s="15">
        <f t="shared" si="257"/>
        <v>-0.76555033152081009</v>
      </c>
      <c r="KM92" s="15"/>
      <c r="KN92" s="15">
        <f t="shared" si="258"/>
        <v>-0.19860966713598902</v>
      </c>
      <c r="KO92" s="15"/>
      <c r="KP92" s="15" t="str">
        <f t="shared" si="259"/>
        <v>..</v>
      </c>
      <c r="KQ92" s="15"/>
      <c r="KR92" s="15" t="str">
        <f t="shared" si="260"/>
        <v>..</v>
      </c>
      <c r="KS92" s="15"/>
      <c r="KT92" s="15" t="str">
        <f t="shared" si="261"/>
        <v>..</v>
      </c>
      <c r="KU92" s="15"/>
      <c r="KV92" s="15">
        <f t="shared" si="262"/>
        <v>0.92687942013487534</v>
      </c>
      <c r="KW92" s="15"/>
      <c r="KX92" s="15" t="str">
        <f t="shared" si="263"/>
        <v>..</v>
      </c>
      <c r="KY92" s="15"/>
      <c r="KZ92" s="15" t="str">
        <f t="shared" si="264"/>
        <v>..</v>
      </c>
      <c r="LA92" s="15"/>
      <c r="LB92" s="15" t="str">
        <f t="shared" si="265"/>
        <v>..</v>
      </c>
      <c r="LC92" s="15"/>
      <c r="LD92" s="15">
        <f t="shared" si="266"/>
        <v>2.5559106797376399</v>
      </c>
      <c r="LE92" s="15"/>
      <c r="LF92" s="15" t="str">
        <f t="shared" si="267"/>
        <v>..</v>
      </c>
      <c r="LG92" s="15"/>
      <c r="LH92" s="15" t="str">
        <f t="shared" si="268"/>
        <v>..</v>
      </c>
      <c r="LI92" s="15"/>
      <c r="LJ92" s="15" t="str">
        <f t="shared" si="269"/>
        <v>..</v>
      </c>
      <c r="LK92" s="15"/>
      <c r="LL92" s="15" t="str">
        <f t="shared" si="270"/>
        <v>..</v>
      </c>
      <c r="LM92" s="15"/>
      <c r="LN92" s="15">
        <f t="shared" si="271"/>
        <v>0.97777775752568263</v>
      </c>
      <c r="LO92" s="15"/>
      <c r="LP92" s="15" t="str">
        <f t="shared" si="272"/>
        <v>..</v>
      </c>
      <c r="LQ92" s="15"/>
      <c r="LR92" s="15" t="str">
        <f t="shared" si="273"/>
        <v>..</v>
      </c>
      <c r="LS92" s="15"/>
      <c r="LT92" s="15">
        <f t="shared" si="274"/>
        <v>-1.6580310260044677</v>
      </c>
      <c r="LU92" s="15"/>
      <c r="LV92" s="15">
        <f t="shared" si="275"/>
        <v>-0.59940051775040259</v>
      </c>
      <c r="LW92" s="15"/>
      <c r="LX92" s="15">
        <f t="shared" si="276"/>
        <v>-4.8462254401088156</v>
      </c>
      <c r="LY92" s="15"/>
      <c r="LZ92" s="15">
        <f t="shared" si="277"/>
        <v>-0.75757575899550256</v>
      </c>
      <c r="MA92" s="15"/>
      <c r="MB92" s="15" t="str">
        <f t="shared" si="278"/>
        <v>..</v>
      </c>
      <c r="MC92" s="15"/>
      <c r="MD92" s="15">
        <f t="shared" si="279"/>
        <v>-0.20040068118204554</v>
      </c>
      <c r="ME92" s="15"/>
      <c r="MF92" s="15" t="str">
        <f t="shared" si="280"/>
        <v>..</v>
      </c>
      <c r="MG92" s="15"/>
      <c r="MH92" s="15">
        <f t="shared" si="281"/>
        <v>0.46772695990149021</v>
      </c>
      <c r="MI92" s="15"/>
      <c r="MJ92" s="15" t="str">
        <f t="shared" si="282"/>
        <v>..</v>
      </c>
      <c r="MK92" s="15"/>
      <c r="ML92" s="15" t="str">
        <f t="shared" si="283"/>
        <v>..</v>
      </c>
      <c r="MM92" s="15"/>
      <c r="MN92" s="15" t="str">
        <f t="shared" si="284"/>
        <v>..</v>
      </c>
      <c r="MO92" s="15"/>
      <c r="MP92" s="15">
        <f t="shared" si="285"/>
        <v>0.18066837639419095</v>
      </c>
      <c r="MQ92" s="15"/>
      <c r="MR92" s="15">
        <f t="shared" si="286"/>
        <v>-8.2031250269444005</v>
      </c>
      <c r="MS92" s="15"/>
      <c r="MT92" s="15" t="str">
        <f t="shared" si="287"/>
        <v>..</v>
      </c>
      <c r="MU92" s="15"/>
      <c r="MV92" s="15">
        <f t="shared" si="288"/>
        <v>0</v>
      </c>
      <c r="MW92" s="15"/>
      <c r="MX92" s="15" t="str">
        <f t="shared" si="289"/>
        <v>..</v>
      </c>
      <c r="MY92" s="15"/>
      <c r="MZ92" s="15" t="str">
        <f t="shared" si="290"/>
        <v>..</v>
      </c>
      <c r="NA92" s="15"/>
      <c r="NB92" s="15" t="str">
        <f t="shared" si="291"/>
        <v>..</v>
      </c>
      <c r="NC92" s="15"/>
      <c r="ND92" s="15" t="str">
        <f t="shared" si="292"/>
        <v>..</v>
      </c>
      <c r="NE92" s="15"/>
      <c r="NF92" s="15" t="str">
        <f t="shared" si="293"/>
        <v>..</v>
      </c>
      <c r="NG92" s="15"/>
      <c r="NH92" s="15" t="str">
        <f t="shared" si="294"/>
        <v>..</v>
      </c>
      <c r="NI92" s="15"/>
      <c r="NJ92" s="15">
        <f t="shared" si="295"/>
        <v>-1.2820512480690529</v>
      </c>
      <c r="NK92" s="15"/>
      <c r="NL92" s="15">
        <f t="shared" si="296"/>
        <v>-0.96774197818974583</v>
      </c>
      <c r="NM92" s="15"/>
      <c r="NN92" s="15" t="str">
        <f t="shared" si="297"/>
        <v>..</v>
      </c>
      <c r="NO92" s="15"/>
      <c r="NP92" s="15">
        <f t="shared" si="298"/>
        <v>-1.1506275860108035</v>
      </c>
      <c r="NQ92" s="15"/>
      <c r="NR92" s="15" t="str">
        <f t="shared" si="299"/>
        <v>..</v>
      </c>
      <c r="NS92" s="15"/>
      <c r="NT92" s="15" t="str">
        <f t="shared" si="300"/>
        <v>..</v>
      </c>
      <c r="NU92" s="15"/>
      <c r="NV92" s="15">
        <f t="shared" si="301"/>
        <v>1.1183597398665317</v>
      </c>
      <c r="NW92" s="15"/>
      <c r="NX92" s="15" t="str">
        <f t="shared" si="302"/>
        <v>..</v>
      </c>
      <c r="NY92" s="15"/>
      <c r="NZ92" s="15" t="str">
        <f t="shared" si="303"/>
        <v>..</v>
      </c>
      <c r="OA92" s="15"/>
      <c r="OB92" s="15" t="str">
        <f t="shared" si="304"/>
        <v>..</v>
      </c>
      <c r="OC92" s="15"/>
      <c r="OD92" s="15" t="str">
        <f t="shared" si="305"/>
        <v>..</v>
      </c>
      <c r="OE92" s="15"/>
      <c r="OF92" s="15" t="str">
        <f t="shared" si="306"/>
        <v>..</v>
      </c>
      <c r="OG92" s="15"/>
      <c r="OH92" s="15" t="str">
        <f t="shared" si="307"/>
        <v>..</v>
      </c>
      <c r="OI92" s="15"/>
      <c r="OJ92" s="15">
        <f t="shared" si="308"/>
        <v>1.9408501909174301</v>
      </c>
      <c r="OK92" s="15"/>
      <c r="OL92" s="15">
        <f t="shared" si="309"/>
        <v>6.3094208831890484</v>
      </c>
      <c r="OM92" s="15"/>
      <c r="ON92" s="15">
        <f t="shared" si="310"/>
        <v>14.529914704900367</v>
      </c>
      <c r="OO92" s="15"/>
      <c r="OP92" s="15" t="str">
        <f t="shared" si="311"/>
        <v>..</v>
      </c>
      <c r="OQ92" s="15"/>
      <c r="OR92" s="15">
        <f t="shared" si="312"/>
        <v>1.4311270940890162</v>
      </c>
      <c r="OS92" s="15"/>
      <c r="OT92" s="15" t="str">
        <f t="shared" si="313"/>
        <v>..</v>
      </c>
      <c r="OU92" s="15"/>
      <c r="OV92" s="15" t="str">
        <f t="shared" si="314"/>
        <v>..</v>
      </c>
      <c r="OW92" s="15"/>
      <c r="OX92" s="15" t="str">
        <f t="shared" si="315"/>
        <v>..</v>
      </c>
      <c r="OY92" s="15"/>
      <c r="OZ92" s="15" t="str">
        <f t="shared" si="316"/>
        <v>..</v>
      </c>
      <c r="PA92" s="15"/>
      <c r="PB92" s="15">
        <f t="shared" si="317"/>
        <v>-4.5940171816379474</v>
      </c>
      <c r="PC92" s="15"/>
      <c r="PD92" s="15">
        <f t="shared" si="318"/>
        <v>-0.56116745935028156</v>
      </c>
      <c r="PE92" s="15"/>
      <c r="PF92" s="15">
        <f t="shared" si="319"/>
        <v>0.54112547407610623</v>
      </c>
      <c r="PG92" s="15"/>
      <c r="PH92" s="15">
        <f t="shared" si="320"/>
        <v>0</v>
      </c>
      <c r="PI92" s="15"/>
      <c r="PJ92" s="15">
        <f t="shared" si="321"/>
        <v>2.8459274521009279</v>
      </c>
      <c r="PK92" s="15"/>
      <c r="PL92" s="15">
        <f t="shared" si="322"/>
        <v>-5.415713160225744</v>
      </c>
      <c r="PM92" s="15"/>
      <c r="PN92" s="15">
        <f t="shared" si="323"/>
        <v>1.559632917425384</v>
      </c>
      <c r="PO92" s="15"/>
      <c r="PP92" s="15">
        <f t="shared" si="324"/>
        <v>0.18903567994076043</v>
      </c>
      <c r="PQ92" s="15"/>
      <c r="PR92" s="15">
        <f t="shared" si="325"/>
        <v>1.9215986491349504</v>
      </c>
      <c r="PS92" s="15"/>
      <c r="PT92" s="15">
        <f t="shared" si="326"/>
        <v>1.2589928898842693</v>
      </c>
      <c r="PU92" s="15"/>
      <c r="PV92" s="15" t="str">
        <f t="shared" si="327"/>
        <v>..</v>
      </c>
      <c r="PW92" s="16"/>
      <c r="PX92" s="15" t="str">
        <f t="shared" si="328"/>
        <v>..</v>
      </c>
      <c r="PY92" s="16"/>
      <c r="PZ92" s="15" t="str">
        <f t="shared" si="329"/>
        <v>..</v>
      </c>
      <c r="QA92" s="16"/>
      <c r="QB92" s="15">
        <f t="shared" si="330"/>
        <v>1.7021275659735693</v>
      </c>
      <c r="QC92" s="16"/>
      <c r="QD92" s="15" t="str">
        <f t="shared" si="331"/>
        <v>..</v>
      </c>
      <c r="QE92" s="16"/>
      <c r="QF92" s="15" t="str">
        <f t="shared" si="332"/>
        <v>..</v>
      </c>
      <c r="QG92" s="16"/>
      <c r="QH92" s="15" t="str">
        <f t="shared" si="333"/>
        <v>..</v>
      </c>
      <c r="QI92" s="16"/>
      <c r="QJ92" s="15" t="str">
        <f t="shared" si="334"/>
        <v>..</v>
      </c>
      <c r="QK92" s="16"/>
      <c r="QL92" s="15" t="str">
        <f t="shared" si="335"/>
        <v>..</v>
      </c>
      <c r="QM92" s="16"/>
      <c r="QN92" s="15" t="str">
        <f t="shared" si="336"/>
        <v>..</v>
      </c>
      <c r="QO92" s="16"/>
      <c r="QP92" s="15">
        <f t="shared" si="337"/>
        <v>3.7186741591330019</v>
      </c>
      <c r="QQ92" s="16"/>
      <c r="QR92" s="15" t="str">
        <f t="shared" si="338"/>
        <v>..</v>
      </c>
      <c r="QS92" s="16"/>
      <c r="QT92" s="15">
        <f t="shared" si="339"/>
        <v>1.4381590892446923</v>
      </c>
      <c r="QU92" s="16"/>
      <c r="QV92" s="15" t="str">
        <f t="shared" si="340"/>
        <v>..</v>
      </c>
      <c r="QW92" s="16"/>
      <c r="QX92" s="15">
        <f t="shared" si="341"/>
        <v>2.5925924030930361</v>
      </c>
      <c r="QY92" s="16"/>
      <c r="QZ92" s="15">
        <f t="shared" si="342"/>
        <v>0.97751702329615853</v>
      </c>
      <c r="RA92" s="16"/>
      <c r="RB92" s="15">
        <f t="shared" si="343"/>
        <v>3.8461539465117482</v>
      </c>
      <c r="RC92" s="16"/>
      <c r="RD92" s="15">
        <f t="shared" si="344"/>
        <v>4.5119703194675509</v>
      </c>
      <c r="RE92" s="16"/>
      <c r="RF92" s="15">
        <f t="shared" si="345"/>
        <v>0</v>
      </c>
      <c r="RG92" s="16"/>
      <c r="RH92" s="15">
        <f t="shared" si="346"/>
        <v>0.20470822552962886</v>
      </c>
      <c r="RI92" s="16"/>
      <c r="RJ92" s="15" t="str">
        <f t="shared" si="347"/>
        <v>..</v>
      </c>
      <c r="RK92" s="16"/>
      <c r="RL92" s="15" t="str">
        <f t="shared" si="348"/>
        <v>..</v>
      </c>
      <c r="RM92" s="16"/>
      <c r="RN92" s="15" t="str">
        <f t="shared" si="349"/>
        <v>..</v>
      </c>
      <c r="RO92" s="16"/>
      <c r="RP92" s="15" t="str">
        <f t="shared" si="350"/>
        <v>..</v>
      </c>
      <c r="RQ92" s="16"/>
      <c r="RR92" s="15">
        <f t="shared" si="351"/>
        <v>1.3844516205151933</v>
      </c>
      <c r="RS92" s="16"/>
      <c r="RT92" s="15">
        <f t="shared" si="352"/>
        <v>-0.30518821350368341</v>
      </c>
      <c r="RU92" s="16"/>
      <c r="RV92" s="15">
        <f t="shared" si="353"/>
        <v>-10.351966887000756</v>
      </c>
      <c r="RW92" s="16"/>
      <c r="RX92" s="15" t="str">
        <f t="shared" si="354"/>
        <v>..</v>
      </c>
      <c r="RY92" s="16"/>
      <c r="RZ92" s="15">
        <f t="shared" si="355"/>
        <v>3.1640299839369845</v>
      </c>
      <c r="SA92" s="16"/>
      <c r="SB92" s="15" t="str">
        <f t="shared" si="356"/>
        <v>..</v>
      </c>
      <c r="SC92" s="16"/>
      <c r="SD92" s="15">
        <f t="shared" si="357"/>
        <v>2.4141132381860615</v>
      </c>
      <c r="SE92" s="16"/>
      <c r="SF92" s="15" t="str">
        <f t="shared" si="358"/>
        <v>..</v>
      </c>
      <c r="SG92" s="16"/>
      <c r="SH92" s="15" t="str">
        <f t="shared" si="359"/>
        <v>..</v>
      </c>
      <c r="SI92" s="16"/>
      <c r="SJ92" s="15">
        <f t="shared" si="360"/>
        <v>4.6009389542331292</v>
      </c>
      <c r="SK92" s="16"/>
      <c r="SL92" s="15" t="str">
        <f t="shared" si="361"/>
        <v>..</v>
      </c>
      <c r="SM92" s="16"/>
      <c r="SN92" s="15">
        <f t="shared" si="362"/>
        <v>4.5822103886581544</v>
      </c>
      <c r="SO92" s="16"/>
      <c r="SP92" s="15">
        <f t="shared" si="363"/>
        <v>5.786471024232668</v>
      </c>
      <c r="SQ92" s="16"/>
      <c r="SR92" s="15">
        <f t="shared" si="364"/>
        <v>3.2015065887268719</v>
      </c>
      <c r="SS92" s="16"/>
      <c r="ST92" s="15" t="str">
        <f t="shared" si="365"/>
        <v>..</v>
      </c>
      <c r="SU92" s="16"/>
      <c r="SV92" s="15">
        <f t="shared" si="366"/>
        <v>-1.7061612006054787</v>
      </c>
      <c r="SW92" s="16"/>
      <c r="SX92" s="15">
        <f t="shared" si="367"/>
        <v>3.8223141663969784</v>
      </c>
      <c r="SY92" s="16"/>
      <c r="SZ92" s="15" t="str">
        <f t="shared" si="368"/>
        <v>..</v>
      </c>
      <c r="TA92" s="16"/>
      <c r="TB92" s="15" t="str">
        <f t="shared" si="369"/>
        <v>..</v>
      </c>
      <c r="TC92" s="16"/>
      <c r="TD92" s="15" t="str">
        <f t="shared" si="370"/>
        <v>..</v>
      </c>
      <c r="TE92" s="16"/>
      <c r="TF92" s="15">
        <f t="shared" si="371"/>
        <v>2.9411764362890409</v>
      </c>
      <c r="TG92" s="16"/>
      <c r="TH92" s="15" t="str">
        <f t="shared" si="372"/>
        <v>..</v>
      </c>
      <c r="TI92" s="16"/>
      <c r="TJ92" s="15" t="str">
        <f t="shared" si="373"/>
        <v>..</v>
      </c>
      <c r="TK92" s="16"/>
      <c r="TL92" s="15" t="str">
        <f t="shared" si="374"/>
        <v>..</v>
      </c>
      <c r="TM92" s="16"/>
      <c r="TN92" s="15">
        <f t="shared" si="375"/>
        <v>4.6739130674938707</v>
      </c>
      <c r="TO92" s="16"/>
      <c r="TP92" s="15" t="str">
        <f t="shared" si="376"/>
        <v>..</v>
      </c>
      <c r="TQ92" s="16"/>
      <c r="TR92" s="15" t="str">
        <f t="shared" si="377"/>
        <v>..</v>
      </c>
      <c r="TS92" s="16"/>
      <c r="TT92" s="15" t="str">
        <f t="shared" si="378"/>
        <v>..</v>
      </c>
      <c r="TU92" s="16"/>
      <c r="TV92" s="15" t="str">
        <f t="shared" si="379"/>
        <v>..</v>
      </c>
      <c r="TW92" s="16"/>
      <c r="TX92" s="15">
        <f t="shared" si="380"/>
        <v>4.1246562593294129</v>
      </c>
      <c r="TY92" s="16"/>
      <c r="TZ92" s="15" t="str">
        <f t="shared" si="381"/>
        <v>..</v>
      </c>
      <c r="UA92" s="16"/>
      <c r="UB92" s="15" t="str">
        <f t="shared" si="382"/>
        <v>..</v>
      </c>
      <c r="UC92" s="16"/>
      <c r="UD92" s="15">
        <f t="shared" si="383"/>
        <v>-4.6231155858182404</v>
      </c>
      <c r="UE92" s="16"/>
      <c r="UF92" s="15">
        <f t="shared" si="384"/>
        <v>-6.9223573179388609</v>
      </c>
      <c r="UG92" s="16"/>
      <c r="UH92" s="15">
        <f t="shared" si="385"/>
        <v>-8.9206065540487742</v>
      </c>
      <c r="UI92" s="16"/>
      <c r="UJ92" s="15">
        <f t="shared" si="386"/>
        <v>-3.6764706533249409</v>
      </c>
      <c r="UK92" s="16"/>
      <c r="UL92" s="15" t="str">
        <f t="shared" si="387"/>
        <v>..</v>
      </c>
      <c r="UM92" s="16"/>
      <c r="UN92" s="15">
        <f t="shared" si="388"/>
        <v>0.80971652681411399</v>
      </c>
      <c r="UO92" s="16"/>
      <c r="UP92" s="15" t="str">
        <f t="shared" si="389"/>
        <v>..</v>
      </c>
      <c r="UQ92" s="16"/>
      <c r="UR92" s="15">
        <f t="shared" si="390"/>
        <v>2.0912548196532725</v>
      </c>
      <c r="US92" s="16"/>
      <c r="UT92" s="15" t="str">
        <f t="shared" si="391"/>
        <v>..</v>
      </c>
      <c r="UU92" s="16"/>
      <c r="UV92" s="15" t="str">
        <f t="shared" si="392"/>
        <v>..</v>
      </c>
      <c r="UW92" s="16"/>
      <c r="UX92" s="15" t="str">
        <f t="shared" si="393"/>
        <v>..</v>
      </c>
      <c r="UY92" s="16"/>
      <c r="UZ92" s="15">
        <f t="shared" si="394"/>
        <v>-0.44883328784386833</v>
      </c>
      <c r="VA92" s="16"/>
      <c r="VB92" s="15">
        <f t="shared" si="395"/>
        <v>-0.3181337189684541</v>
      </c>
      <c r="VC92" s="16"/>
      <c r="VD92" s="15" t="str">
        <f t="shared" si="396"/>
        <v>..</v>
      </c>
      <c r="VE92" s="16"/>
      <c r="VF92" s="15">
        <f t="shared" si="397"/>
        <v>0</v>
      </c>
      <c r="VG92" s="16"/>
      <c r="VH92" s="15" t="str">
        <f t="shared" si="398"/>
        <v>..</v>
      </c>
      <c r="VI92" s="16"/>
      <c r="VJ92" s="15" t="str">
        <f t="shared" si="399"/>
        <v>..</v>
      </c>
      <c r="VK92" s="16"/>
      <c r="VL92" s="15" t="str">
        <f t="shared" si="400"/>
        <v>..</v>
      </c>
      <c r="VM92" s="16"/>
      <c r="VN92" s="15" t="str">
        <f t="shared" si="401"/>
        <v>..</v>
      </c>
      <c r="VO92" s="16"/>
      <c r="VP92" s="15" t="str">
        <f t="shared" si="402"/>
        <v>..</v>
      </c>
      <c r="VQ92" s="16"/>
      <c r="VR92" s="15" t="str">
        <f t="shared" si="403"/>
        <v>..</v>
      </c>
      <c r="VS92" s="16"/>
      <c r="VT92" s="15">
        <f t="shared" si="404"/>
        <v>-2.0547944906730891</v>
      </c>
      <c r="VU92" s="16"/>
      <c r="VV92" s="15">
        <f t="shared" si="405"/>
        <v>-4.2619542198541183</v>
      </c>
      <c r="VW92" s="16"/>
      <c r="VX92" s="15" t="str">
        <f t="shared" si="406"/>
        <v>..</v>
      </c>
      <c r="VY92" s="16"/>
      <c r="VZ92" s="15">
        <f t="shared" si="407"/>
        <v>-0.52631567383403421</v>
      </c>
      <c r="WA92" s="16"/>
      <c r="WB92" s="15" t="str">
        <f t="shared" si="408"/>
        <v>..</v>
      </c>
      <c r="WC92" s="16"/>
      <c r="WD92" s="15" t="str">
        <f t="shared" si="409"/>
        <v>..</v>
      </c>
      <c r="WE92" s="16"/>
      <c r="WF92" s="15">
        <f t="shared" si="410"/>
        <v>4.0268456406107589</v>
      </c>
      <c r="WG92" s="16"/>
      <c r="WH92" s="15" t="str">
        <f t="shared" si="411"/>
        <v>..</v>
      </c>
      <c r="WI92" s="16"/>
      <c r="WJ92" s="15" t="str">
        <f t="shared" si="412"/>
        <v>..</v>
      </c>
      <c r="WK92" s="16"/>
      <c r="WL92" s="15" t="str">
        <f t="shared" si="413"/>
        <v>..</v>
      </c>
      <c r="WM92" s="16"/>
      <c r="WN92" s="15" t="str">
        <f t="shared" si="414"/>
        <v>..</v>
      </c>
      <c r="WO92" s="16"/>
      <c r="WP92" s="15" t="str">
        <f t="shared" si="415"/>
        <v>..</v>
      </c>
      <c r="WQ92" s="16"/>
      <c r="WR92" s="15" t="str">
        <f t="shared" si="416"/>
        <v>..</v>
      </c>
      <c r="WS92" s="16"/>
      <c r="WT92" s="15">
        <f t="shared" si="417"/>
        <v>2.5092936075160566</v>
      </c>
      <c r="WU92" s="16"/>
      <c r="WV92" s="15">
        <f t="shared" si="418"/>
        <v>7.5174824573075512</v>
      </c>
      <c r="WW92" s="16"/>
      <c r="WX92" s="15">
        <f t="shared" si="419"/>
        <v>14.529914704900364</v>
      </c>
      <c r="WY92" s="16"/>
      <c r="WZ92" s="15" t="str">
        <f t="shared" si="420"/>
        <v>..</v>
      </c>
      <c r="XA92" s="16"/>
      <c r="XB92" s="15">
        <f t="shared" si="421"/>
        <v>4.9028678359086797</v>
      </c>
      <c r="XC92" s="16"/>
      <c r="XD92" s="15" t="str">
        <f t="shared" si="422"/>
        <v>..</v>
      </c>
      <c r="XE92" s="16"/>
      <c r="XF92" s="15" t="str">
        <f t="shared" si="423"/>
        <v>..</v>
      </c>
      <c r="XG92" s="16"/>
      <c r="XH92" s="15" t="str">
        <f t="shared" si="424"/>
        <v>..</v>
      </c>
      <c r="XI92" s="16"/>
      <c r="XJ92" s="15" t="str">
        <f t="shared" si="425"/>
        <v>..</v>
      </c>
      <c r="XK92" s="16"/>
      <c r="XL92" s="15">
        <f t="shared" si="426"/>
        <v>-6.3941299744736853</v>
      </c>
      <c r="XM92" s="16"/>
      <c r="XN92" s="15">
        <f t="shared" si="427"/>
        <v>0.79635959227924502</v>
      </c>
      <c r="XO92" s="16"/>
      <c r="XP92" s="15">
        <f t="shared" si="428"/>
        <v>2.2002199630550194</v>
      </c>
      <c r="XQ92" s="16"/>
      <c r="XR92" s="15">
        <f t="shared" si="429"/>
        <v>10.511883222684304</v>
      </c>
      <c r="XS92" s="16"/>
      <c r="XT92" s="15">
        <f t="shared" si="430"/>
        <v>13.419913422054222</v>
      </c>
      <c r="XU92" s="16"/>
      <c r="XV92" s="15">
        <f t="shared" si="431"/>
        <v>-8.058011615909777E-2</v>
      </c>
      <c r="XW92" s="16"/>
      <c r="XX92" s="15">
        <f t="shared" si="432"/>
        <v>2.0276496149257213</v>
      </c>
      <c r="XY92" s="16"/>
      <c r="XZ92" s="15">
        <f t="shared" si="433"/>
        <v>-0.56285190135258745</v>
      </c>
      <c r="YA92" s="16"/>
      <c r="YB92" s="15">
        <f t="shared" si="434"/>
        <v>7.3684212113790579</v>
      </c>
      <c r="YC92" s="16"/>
      <c r="YD92" s="15">
        <f t="shared" si="435"/>
        <v>7.0342207294273891</v>
      </c>
      <c r="YE92" s="16"/>
    </row>
    <row r="93" spans="1:655" s="14" customFormat="1" ht="20" customHeight="1" x14ac:dyDescent="0.15">
      <c r="A93" s="8" t="s">
        <v>2815</v>
      </c>
      <c r="B93" s="9" t="s">
        <v>111</v>
      </c>
      <c r="C93" s="10"/>
      <c r="D93" s="11" t="s">
        <v>111</v>
      </c>
      <c r="E93" s="10"/>
      <c r="F93" s="11" t="s">
        <v>111</v>
      </c>
      <c r="G93" s="10"/>
      <c r="H93" s="11" t="s">
        <v>2816</v>
      </c>
      <c r="I93" s="10"/>
      <c r="J93" s="11" t="s">
        <v>111</v>
      </c>
      <c r="K93" s="10"/>
      <c r="L93" s="11" t="s">
        <v>111</v>
      </c>
      <c r="M93" s="10"/>
      <c r="N93" s="11" t="s">
        <v>111</v>
      </c>
      <c r="O93" s="10"/>
      <c r="P93" s="11" t="s">
        <v>111</v>
      </c>
      <c r="Q93" s="10"/>
      <c r="R93" s="11" t="s">
        <v>111</v>
      </c>
      <c r="S93" s="10"/>
      <c r="T93" s="11" t="s">
        <v>111</v>
      </c>
      <c r="U93" s="10"/>
      <c r="V93" s="11" t="s">
        <v>2817</v>
      </c>
      <c r="W93" s="10"/>
      <c r="X93" s="11" t="s">
        <v>111</v>
      </c>
      <c r="Y93" s="10"/>
      <c r="Z93" s="11" t="s">
        <v>2818</v>
      </c>
      <c r="AA93" s="10"/>
      <c r="AB93" s="11" t="s">
        <v>111</v>
      </c>
      <c r="AC93" s="10"/>
      <c r="AD93" s="11" t="s">
        <v>2819</v>
      </c>
      <c r="AE93" s="10"/>
      <c r="AF93" s="11" t="s">
        <v>2820</v>
      </c>
      <c r="AG93" s="10"/>
      <c r="AH93" s="11" t="s">
        <v>2821</v>
      </c>
      <c r="AI93" s="10"/>
      <c r="AJ93" s="11" t="s">
        <v>2822</v>
      </c>
      <c r="AK93" s="10"/>
      <c r="AL93" s="11" t="s">
        <v>2694</v>
      </c>
      <c r="AM93" s="10"/>
      <c r="AN93" s="11" t="s">
        <v>2823</v>
      </c>
      <c r="AO93" s="10"/>
      <c r="AP93" s="11" t="s">
        <v>111</v>
      </c>
      <c r="AQ93" s="10"/>
      <c r="AR93" s="11" t="s">
        <v>111</v>
      </c>
      <c r="AS93" s="10"/>
      <c r="AT93" s="11" t="s">
        <v>111</v>
      </c>
      <c r="AU93" s="10"/>
      <c r="AV93" s="11" t="s">
        <v>111</v>
      </c>
      <c r="AW93" s="10"/>
      <c r="AX93" s="11" t="s">
        <v>2824</v>
      </c>
      <c r="AY93" s="10"/>
      <c r="AZ93" s="11" t="s">
        <v>2825</v>
      </c>
      <c r="BA93" s="10"/>
      <c r="BB93" s="11" t="s">
        <v>2826</v>
      </c>
      <c r="BC93" s="10"/>
      <c r="BD93" s="11" t="s">
        <v>111</v>
      </c>
      <c r="BE93" s="10"/>
      <c r="BF93" s="11" t="s">
        <v>2827</v>
      </c>
      <c r="BG93" s="10"/>
      <c r="BH93" s="11" t="s">
        <v>111</v>
      </c>
      <c r="BI93" s="10"/>
      <c r="BJ93" s="11" t="s">
        <v>2828</v>
      </c>
      <c r="BK93" s="10"/>
      <c r="BL93" s="11" t="s">
        <v>111</v>
      </c>
      <c r="BM93" s="10"/>
      <c r="BN93" s="11" t="s">
        <v>111</v>
      </c>
      <c r="BO93" s="10"/>
      <c r="BP93" s="11" t="s">
        <v>2745</v>
      </c>
      <c r="BQ93" s="10"/>
      <c r="BR93" s="11" t="s">
        <v>111</v>
      </c>
      <c r="BS93" s="10"/>
      <c r="BT93" s="11" t="s">
        <v>2829</v>
      </c>
      <c r="BU93" s="10"/>
      <c r="BV93" s="11" t="s">
        <v>2787</v>
      </c>
      <c r="BW93" s="10"/>
      <c r="BX93" s="11" t="s">
        <v>2830</v>
      </c>
      <c r="BY93" s="10"/>
      <c r="BZ93" s="11" t="s">
        <v>111</v>
      </c>
      <c r="CA93" s="10"/>
      <c r="CB93" s="11" t="s">
        <v>2831</v>
      </c>
      <c r="CC93" s="10"/>
      <c r="CD93" s="11" t="s">
        <v>2832</v>
      </c>
      <c r="CE93" s="10"/>
      <c r="CF93" s="11" t="s">
        <v>111</v>
      </c>
      <c r="CG93" s="10"/>
      <c r="CH93" s="11" t="s">
        <v>111</v>
      </c>
      <c r="CI93" s="10"/>
      <c r="CJ93" s="11" t="s">
        <v>111</v>
      </c>
      <c r="CK93" s="10"/>
      <c r="CL93" s="11" t="s">
        <v>2833</v>
      </c>
      <c r="CM93" s="10"/>
      <c r="CN93" s="11" t="s">
        <v>111</v>
      </c>
      <c r="CO93" s="10"/>
      <c r="CP93" s="11" t="s">
        <v>111</v>
      </c>
      <c r="CQ93" s="10"/>
      <c r="CR93" s="11" t="s">
        <v>111</v>
      </c>
      <c r="CS93" s="10"/>
      <c r="CT93" s="11" t="s">
        <v>2834</v>
      </c>
      <c r="CU93" s="10"/>
      <c r="CV93" s="11" t="s">
        <v>111</v>
      </c>
      <c r="CW93" s="10"/>
      <c r="CX93" s="11" t="s">
        <v>111</v>
      </c>
      <c r="CY93" s="10"/>
      <c r="CZ93" s="11" t="s">
        <v>111</v>
      </c>
      <c r="DA93" s="10"/>
      <c r="DB93" s="11" t="s">
        <v>111</v>
      </c>
      <c r="DC93" s="10"/>
      <c r="DD93" s="11" t="s">
        <v>2835</v>
      </c>
      <c r="DE93" s="10"/>
      <c r="DF93" s="11" t="s">
        <v>111</v>
      </c>
      <c r="DG93" s="10"/>
      <c r="DH93" s="11" t="s">
        <v>111</v>
      </c>
      <c r="DI93" s="10"/>
      <c r="DJ93" s="11" t="s">
        <v>2836</v>
      </c>
      <c r="DK93" s="10"/>
      <c r="DL93" s="11" t="s">
        <v>2837</v>
      </c>
      <c r="DM93" s="10"/>
      <c r="DN93" s="11" t="s">
        <v>2838</v>
      </c>
      <c r="DO93" s="10"/>
      <c r="DP93" s="11" t="s">
        <v>2839</v>
      </c>
      <c r="DQ93" s="10"/>
      <c r="DR93" s="11" t="s">
        <v>111</v>
      </c>
      <c r="DS93" s="10"/>
      <c r="DT93" s="11" t="s">
        <v>2840</v>
      </c>
      <c r="DU93" s="10"/>
      <c r="DV93" s="11" t="s">
        <v>111</v>
      </c>
      <c r="DW93" s="10"/>
      <c r="DX93" s="11" t="s">
        <v>2796</v>
      </c>
      <c r="DY93" s="10"/>
      <c r="DZ93" s="11" t="s">
        <v>111</v>
      </c>
      <c r="EA93" s="10"/>
      <c r="EB93" s="11" t="s">
        <v>111</v>
      </c>
      <c r="EC93" s="10"/>
      <c r="ED93" s="11" t="s">
        <v>111</v>
      </c>
      <c r="EE93" s="10"/>
      <c r="EF93" s="11" t="s">
        <v>2841</v>
      </c>
      <c r="EG93" s="10"/>
      <c r="EH93" s="11" t="s">
        <v>2842</v>
      </c>
      <c r="EI93" s="10"/>
      <c r="EJ93" s="11" t="s">
        <v>111</v>
      </c>
      <c r="EK93" s="10"/>
      <c r="EL93" s="11" t="s">
        <v>2586</v>
      </c>
      <c r="EM93" s="10"/>
      <c r="EN93" s="11" t="s">
        <v>111</v>
      </c>
      <c r="EO93" s="10"/>
      <c r="EP93" s="11" t="s">
        <v>111</v>
      </c>
      <c r="EQ93" s="10"/>
      <c r="ER93" s="11" t="s">
        <v>111</v>
      </c>
      <c r="ES93" s="10"/>
      <c r="ET93" s="11" t="s">
        <v>111</v>
      </c>
      <c r="EU93" s="10"/>
      <c r="EV93" s="11" t="s">
        <v>111</v>
      </c>
      <c r="EW93" s="10"/>
      <c r="EX93" s="11" t="s">
        <v>111</v>
      </c>
      <c r="EY93" s="10"/>
      <c r="EZ93" s="11" t="s">
        <v>2843</v>
      </c>
      <c r="FA93" s="10"/>
      <c r="FB93" s="11" t="s">
        <v>2844</v>
      </c>
      <c r="FC93" s="10"/>
      <c r="FD93" s="11" t="s">
        <v>111</v>
      </c>
      <c r="FE93" s="10"/>
      <c r="FF93" s="11" t="s">
        <v>2845</v>
      </c>
      <c r="FG93" s="10"/>
      <c r="FH93" s="11" t="s">
        <v>111</v>
      </c>
      <c r="FI93" s="10"/>
      <c r="FJ93" s="11" t="s">
        <v>111</v>
      </c>
      <c r="FK93" s="10"/>
      <c r="FL93" s="11" t="s">
        <v>2846</v>
      </c>
      <c r="FM93" s="10"/>
      <c r="FN93" s="11" t="s">
        <v>111</v>
      </c>
      <c r="FO93" s="10"/>
      <c r="FP93" s="11" t="s">
        <v>111</v>
      </c>
      <c r="FQ93" s="10"/>
      <c r="FR93" s="11" t="s">
        <v>111</v>
      </c>
      <c r="FS93" s="10"/>
      <c r="FT93" s="11" t="s">
        <v>111</v>
      </c>
      <c r="FU93" s="10"/>
      <c r="FV93" s="11" t="s">
        <v>111</v>
      </c>
      <c r="FW93" s="10"/>
      <c r="FX93" s="11" t="s">
        <v>111</v>
      </c>
      <c r="FY93" s="10"/>
      <c r="FZ93" s="11" t="s">
        <v>2847</v>
      </c>
      <c r="GA93" s="10"/>
      <c r="GB93" s="11" t="s">
        <v>2848</v>
      </c>
      <c r="GC93" s="10"/>
      <c r="GD93" s="11" t="s">
        <v>2805</v>
      </c>
      <c r="GE93" s="10"/>
      <c r="GF93" s="11" t="s">
        <v>111</v>
      </c>
      <c r="GG93" s="10"/>
      <c r="GH93" s="11" t="s">
        <v>2806</v>
      </c>
      <c r="GI93" s="10"/>
      <c r="GJ93" s="11" t="s">
        <v>111</v>
      </c>
      <c r="GK93" s="10"/>
      <c r="GL93" s="11" t="s">
        <v>111</v>
      </c>
      <c r="GM93" s="10"/>
      <c r="GN93" s="11" t="s">
        <v>111</v>
      </c>
      <c r="GO93" s="10"/>
      <c r="GP93" s="11" t="s">
        <v>111</v>
      </c>
      <c r="GQ93" s="10"/>
      <c r="GR93" s="11" t="s">
        <v>2807</v>
      </c>
      <c r="GS93" s="10"/>
      <c r="GT93" s="11" t="s">
        <v>2849</v>
      </c>
      <c r="GU93" s="10"/>
      <c r="GV93" s="11" t="s">
        <v>2850</v>
      </c>
      <c r="GW93" s="10"/>
      <c r="GX93" s="11" t="s">
        <v>2851</v>
      </c>
      <c r="GY93" s="10"/>
      <c r="GZ93" s="11" t="s">
        <v>2852</v>
      </c>
      <c r="HA93" s="10"/>
      <c r="HB93" s="11" t="s">
        <v>2853</v>
      </c>
      <c r="HC93" s="10"/>
      <c r="HD93" s="11" t="s">
        <v>2854</v>
      </c>
      <c r="HE93" s="10"/>
      <c r="HF93" s="11" t="s">
        <v>2771</v>
      </c>
      <c r="HG93" s="10"/>
      <c r="HH93" s="11" t="s">
        <v>2855</v>
      </c>
      <c r="HI93" s="10"/>
      <c r="HJ93" s="11" t="s">
        <v>2856</v>
      </c>
      <c r="HK93" s="10"/>
      <c r="HL93" s="15" t="str">
        <f t="shared" si="218"/>
        <v>..</v>
      </c>
      <c r="HM93" s="15"/>
      <c r="HN93" s="15" t="str">
        <f t="shared" si="219"/>
        <v>..</v>
      </c>
      <c r="HO93" s="15"/>
      <c r="HP93" s="15" t="str">
        <f t="shared" si="220"/>
        <v>..</v>
      </c>
      <c r="HQ93" s="15"/>
      <c r="HR93" s="15">
        <f t="shared" si="221"/>
        <v>-0.73221747310429175</v>
      </c>
      <c r="HS93" s="15"/>
      <c r="HT93" s="15" t="str">
        <f t="shared" si="222"/>
        <v>..</v>
      </c>
      <c r="HU93" s="15"/>
      <c r="HV93" s="15" t="str">
        <f t="shared" si="223"/>
        <v>..</v>
      </c>
      <c r="HW93" s="15"/>
      <c r="HX93" s="15" t="str">
        <f t="shared" si="224"/>
        <v>..</v>
      </c>
      <c r="HY93" s="15"/>
      <c r="HZ93" s="15" t="str">
        <f t="shared" si="225"/>
        <v>..</v>
      </c>
      <c r="IA93" s="15"/>
      <c r="IB93" s="15" t="str">
        <f t="shared" si="226"/>
        <v>..</v>
      </c>
      <c r="IC93" s="15"/>
      <c r="ID93" s="15" t="str">
        <f t="shared" si="227"/>
        <v>..</v>
      </c>
      <c r="IE93" s="15"/>
      <c r="IF93" s="15">
        <f t="shared" si="228"/>
        <v>1.9485581003150527</v>
      </c>
      <c r="IG93" s="15"/>
      <c r="IH93" s="15" t="str">
        <f t="shared" si="229"/>
        <v>..</v>
      </c>
      <c r="II93" s="15"/>
      <c r="IJ93" s="15">
        <f t="shared" si="230"/>
        <v>0.47258987501652017</v>
      </c>
      <c r="IK93" s="15"/>
      <c r="IL93" s="15" t="str">
        <f t="shared" si="231"/>
        <v>..</v>
      </c>
      <c r="IM93" s="15"/>
      <c r="IN93" s="15">
        <f t="shared" si="232"/>
        <v>0.63176911655243284</v>
      </c>
      <c r="IO93" s="15"/>
      <c r="IP93" s="15">
        <f t="shared" si="233"/>
        <v>9.6805523432401563E-2</v>
      </c>
      <c r="IQ93" s="15"/>
      <c r="IR93" s="15">
        <f t="shared" si="234"/>
        <v>0.92592583141018825</v>
      </c>
      <c r="IS93" s="15"/>
      <c r="IT93" s="15">
        <f t="shared" si="235"/>
        <v>8.8105752223582717E-2</v>
      </c>
      <c r="IU93" s="15"/>
      <c r="IV93" s="15">
        <f t="shared" si="236"/>
        <v>0.61224491021983007</v>
      </c>
      <c r="IW93" s="15"/>
      <c r="IX93" s="15">
        <f t="shared" si="237"/>
        <v>0.40858016361086252</v>
      </c>
      <c r="IY93" s="15"/>
      <c r="IZ93" s="15" t="str">
        <f t="shared" si="238"/>
        <v>..</v>
      </c>
      <c r="JA93" s="15"/>
      <c r="JB93" s="15" t="str">
        <f t="shared" si="239"/>
        <v>..</v>
      </c>
      <c r="JC93" s="15"/>
      <c r="JD93" s="15" t="str">
        <f t="shared" si="240"/>
        <v>..</v>
      </c>
      <c r="JE93" s="15"/>
      <c r="JF93" s="15" t="str">
        <f t="shared" si="241"/>
        <v>..</v>
      </c>
      <c r="JG93" s="15"/>
      <c r="JH93" s="15">
        <f t="shared" si="242"/>
        <v>0.31512598407473574</v>
      </c>
      <c r="JI93" s="15"/>
      <c r="JJ93" s="15">
        <f t="shared" si="243"/>
        <v>1.224489852720785</v>
      </c>
      <c r="JK93" s="15"/>
      <c r="JL93" s="15">
        <f t="shared" si="244"/>
        <v>0.23094693532691202</v>
      </c>
      <c r="JM93" s="15"/>
      <c r="JN93" s="15" t="str">
        <f t="shared" si="245"/>
        <v>..</v>
      </c>
      <c r="JO93" s="15"/>
      <c r="JP93" s="15">
        <f t="shared" si="246"/>
        <v>1.0492333891609833</v>
      </c>
      <c r="JQ93" s="15"/>
      <c r="JR93" s="15" t="str">
        <f t="shared" si="247"/>
        <v>..</v>
      </c>
      <c r="JS93" s="15"/>
      <c r="JT93" s="15">
        <f t="shared" si="248"/>
        <v>0.27198541834648021</v>
      </c>
      <c r="JU93" s="15"/>
      <c r="JV93" s="15" t="str">
        <f t="shared" si="249"/>
        <v>..</v>
      </c>
      <c r="JW93" s="15"/>
      <c r="JX93" s="15" t="str">
        <f t="shared" si="250"/>
        <v>..</v>
      </c>
      <c r="JY93" s="15"/>
      <c r="JZ93" s="15">
        <f t="shared" si="251"/>
        <v>0</v>
      </c>
      <c r="KA93" s="15"/>
      <c r="KB93" s="15" t="str">
        <f t="shared" si="252"/>
        <v>..</v>
      </c>
      <c r="KC93" s="15"/>
      <c r="KD93" s="15">
        <f t="shared" si="253"/>
        <v>2.147766143394096</v>
      </c>
      <c r="KE93" s="15"/>
      <c r="KF93" s="15">
        <f t="shared" si="254"/>
        <v>0</v>
      </c>
      <c r="KG93" s="15"/>
      <c r="KH93" s="15">
        <f t="shared" si="255"/>
        <v>3.3759125076662677</v>
      </c>
      <c r="KI93" s="15"/>
      <c r="KJ93" s="15" t="str">
        <f t="shared" si="256"/>
        <v>..</v>
      </c>
      <c r="KK93" s="15"/>
      <c r="KL93" s="15">
        <f t="shared" si="257"/>
        <v>-1.060752225837563</v>
      </c>
      <c r="KM93" s="15"/>
      <c r="KN93" s="15">
        <f t="shared" si="258"/>
        <v>-2.2885572311039453</v>
      </c>
      <c r="KO93" s="15"/>
      <c r="KP93" s="15" t="str">
        <f t="shared" si="259"/>
        <v>..</v>
      </c>
      <c r="KQ93" s="15"/>
      <c r="KR93" s="15" t="str">
        <f t="shared" si="260"/>
        <v>..</v>
      </c>
      <c r="KS93" s="15"/>
      <c r="KT93" s="15" t="str">
        <f t="shared" si="261"/>
        <v>..</v>
      </c>
      <c r="KU93" s="15"/>
      <c r="KV93" s="15">
        <f t="shared" si="262"/>
        <v>-0.30612238666215408</v>
      </c>
      <c r="KW93" s="15"/>
      <c r="KX93" s="15" t="str">
        <f t="shared" si="263"/>
        <v>..</v>
      </c>
      <c r="KY93" s="15"/>
      <c r="KZ93" s="15" t="str">
        <f t="shared" si="264"/>
        <v>..</v>
      </c>
      <c r="LA93" s="15"/>
      <c r="LB93" s="15" t="str">
        <f t="shared" si="265"/>
        <v>..</v>
      </c>
      <c r="LC93" s="15"/>
      <c r="LD93" s="15">
        <f t="shared" si="266"/>
        <v>-0.8307372063331443</v>
      </c>
      <c r="LE93" s="15"/>
      <c r="LF93" s="15" t="str">
        <f t="shared" si="267"/>
        <v>..</v>
      </c>
      <c r="LG93" s="15"/>
      <c r="LH93" s="15" t="str">
        <f t="shared" si="268"/>
        <v>..</v>
      </c>
      <c r="LI93" s="15"/>
      <c r="LJ93" s="15" t="str">
        <f t="shared" si="269"/>
        <v>..</v>
      </c>
      <c r="LK93" s="15"/>
      <c r="LL93" s="15" t="str">
        <f t="shared" si="270"/>
        <v>..</v>
      </c>
      <c r="LM93" s="15"/>
      <c r="LN93" s="15">
        <f t="shared" si="271"/>
        <v>2.0246479092333387</v>
      </c>
      <c r="LO93" s="15"/>
      <c r="LP93" s="15" t="str">
        <f t="shared" si="272"/>
        <v>..</v>
      </c>
      <c r="LQ93" s="15"/>
      <c r="LR93" s="15" t="str">
        <f t="shared" si="273"/>
        <v>..</v>
      </c>
      <c r="LS93" s="15"/>
      <c r="LT93" s="15">
        <f t="shared" si="274"/>
        <v>-2.8451001323368619</v>
      </c>
      <c r="LU93" s="15"/>
      <c r="LV93" s="15">
        <f t="shared" si="275"/>
        <v>-6.2311558220788337</v>
      </c>
      <c r="LW93" s="15"/>
      <c r="LX93" s="15">
        <f t="shared" si="276"/>
        <v>-2.7424094628032436</v>
      </c>
      <c r="LY93" s="15"/>
      <c r="LZ93" s="15">
        <f t="shared" si="277"/>
        <v>-8.2878953354389147</v>
      </c>
      <c r="MA93" s="15"/>
      <c r="MB93" s="15" t="str">
        <f t="shared" si="278"/>
        <v>..</v>
      </c>
      <c r="MC93" s="15"/>
      <c r="MD93" s="15">
        <f t="shared" si="279"/>
        <v>-0.7028112342143823</v>
      </c>
      <c r="ME93" s="15"/>
      <c r="MF93" s="15" t="str">
        <f t="shared" si="280"/>
        <v>..</v>
      </c>
      <c r="MG93" s="15"/>
      <c r="MH93" s="15">
        <f t="shared" si="281"/>
        <v>0</v>
      </c>
      <c r="MI93" s="15"/>
      <c r="MJ93" s="15" t="str">
        <f t="shared" si="282"/>
        <v>..</v>
      </c>
      <c r="MK93" s="15"/>
      <c r="ML93" s="15" t="str">
        <f t="shared" si="283"/>
        <v>..</v>
      </c>
      <c r="MM93" s="15"/>
      <c r="MN93" s="15" t="str">
        <f t="shared" si="284"/>
        <v>..</v>
      </c>
      <c r="MO93" s="15"/>
      <c r="MP93" s="15">
        <f t="shared" si="285"/>
        <v>-2.975653474868269</v>
      </c>
      <c r="MQ93" s="15"/>
      <c r="MR93" s="15">
        <f t="shared" si="286"/>
        <v>4.7872340458495994</v>
      </c>
      <c r="MS93" s="15"/>
      <c r="MT93" s="15" t="str">
        <f t="shared" si="287"/>
        <v>..</v>
      </c>
      <c r="MU93" s="15"/>
      <c r="MV93" s="15">
        <f t="shared" si="288"/>
        <v>0</v>
      </c>
      <c r="MW93" s="15"/>
      <c r="MX93" s="15" t="str">
        <f t="shared" si="289"/>
        <v>..</v>
      </c>
      <c r="MY93" s="15"/>
      <c r="MZ93" s="15" t="str">
        <f t="shared" si="290"/>
        <v>..</v>
      </c>
      <c r="NA93" s="15"/>
      <c r="NB93" s="15" t="str">
        <f t="shared" si="291"/>
        <v>..</v>
      </c>
      <c r="NC93" s="15"/>
      <c r="ND93" s="15" t="str">
        <f t="shared" si="292"/>
        <v>..</v>
      </c>
      <c r="NE93" s="15"/>
      <c r="NF93" s="15" t="str">
        <f t="shared" si="293"/>
        <v>..</v>
      </c>
      <c r="NG93" s="15"/>
      <c r="NH93" s="15" t="str">
        <f t="shared" si="294"/>
        <v>..</v>
      </c>
      <c r="NI93" s="15"/>
      <c r="NJ93" s="15">
        <f t="shared" si="295"/>
        <v>-2.4975025009699321</v>
      </c>
      <c r="NK93" s="15"/>
      <c r="NL93" s="15">
        <f t="shared" si="296"/>
        <v>-0.54288812082495908</v>
      </c>
      <c r="NM93" s="15"/>
      <c r="NN93" s="15" t="str">
        <f t="shared" si="297"/>
        <v>..</v>
      </c>
      <c r="NO93" s="15"/>
      <c r="NP93" s="15">
        <f t="shared" si="298"/>
        <v>0.10581998500067163</v>
      </c>
      <c r="NQ93" s="15"/>
      <c r="NR93" s="15" t="str">
        <f t="shared" si="299"/>
        <v>..</v>
      </c>
      <c r="NS93" s="15"/>
      <c r="NT93" s="15" t="str">
        <f t="shared" si="300"/>
        <v>..</v>
      </c>
      <c r="NU93" s="15"/>
      <c r="NV93" s="15">
        <f t="shared" si="301"/>
        <v>1.1059905674364321</v>
      </c>
      <c r="NW93" s="15"/>
      <c r="NX93" s="15" t="str">
        <f t="shared" si="302"/>
        <v>..</v>
      </c>
      <c r="NY93" s="15"/>
      <c r="NZ93" s="15" t="str">
        <f t="shared" si="303"/>
        <v>..</v>
      </c>
      <c r="OA93" s="15"/>
      <c r="OB93" s="15" t="str">
        <f t="shared" si="304"/>
        <v>..</v>
      </c>
      <c r="OC93" s="15"/>
      <c r="OD93" s="15" t="str">
        <f t="shared" si="305"/>
        <v>..</v>
      </c>
      <c r="OE93" s="15"/>
      <c r="OF93" s="15" t="str">
        <f t="shared" si="306"/>
        <v>..</v>
      </c>
      <c r="OG93" s="15"/>
      <c r="OH93" s="15" t="str">
        <f t="shared" si="307"/>
        <v>..</v>
      </c>
      <c r="OI93" s="15"/>
      <c r="OJ93" s="15">
        <f t="shared" si="308"/>
        <v>2.2665457541835923</v>
      </c>
      <c r="OK93" s="15"/>
      <c r="OL93" s="15">
        <f t="shared" si="309"/>
        <v>0.32520316555500878</v>
      </c>
      <c r="OM93" s="15"/>
      <c r="ON93" s="15">
        <f t="shared" si="310"/>
        <v>0</v>
      </c>
      <c r="OO93" s="15"/>
      <c r="OP93" s="15" t="str">
        <f t="shared" si="311"/>
        <v>..</v>
      </c>
      <c r="OQ93" s="15"/>
      <c r="OR93" s="15">
        <f t="shared" si="312"/>
        <v>0</v>
      </c>
      <c r="OS93" s="15"/>
      <c r="OT93" s="15" t="str">
        <f t="shared" si="313"/>
        <v>..</v>
      </c>
      <c r="OU93" s="15"/>
      <c r="OV93" s="15" t="str">
        <f t="shared" si="314"/>
        <v>..</v>
      </c>
      <c r="OW93" s="15"/>
      <c r="OX93" s="15" t="str">
        <f t="shared" si="315"/>
        <v>..</v>
      </c>
      <c r="OY93" s="15"/>
      <c r="OZ93" s="15" t="str">
        <f t="shared" si="316"/>
        <v>..</v>
      </c>
      <c r="PA93" s="15"/>
      <c r="PB93" s="15">
        <f t="shared" si="317"/>
        <v>0</v>
      </c>
      <c r="PC93" s="15"/>
      <c r="PD93" s="15">
        <f t="shared" si="318"/>
        <v>0.90293455725774308</v>
      </c>
      <c r="PE93" s="15"/>
      <c r="PF93" s="15">
        <f t="shared" si="319"/>
        <v>4.9515608344977364</v>
      </c>
      <c r="PG93" s="15"/>
      <c r="PH93" s="15">
        <f t="shared" si="320"/>
        <v>0.66170388554571624</v>
      </c>
      <c r="PI93" s="15"/>
      <c r="PJ93" s="15">
        <f t="shared" si="321"/>
        <v>0.85877864717245378</v>
      </c>
      <c r="PK93" s="15"/>
      <c r="PL93" s="15">
        <f t="shared" si="322"/>
        <v>-2.2580645538003612</v>
      </c>
      <c r="PM93" s="15"/>
      <c r="PN93" s="15">
        <f t="shared" si="323"/>
        <v>2.34869021992135</v>
      </c>
      <c r="PO93" s="15"/>
      <c r="PP93" s="15">
        <f t="shared" si="324"/>
        <v>-0.18867900929263859</v>
      </c>
      <c r="PQ93" s="15"/>
      <c r="PR93" s="15">
        <f t="shared" si="325"/>
        <v>1.43288103103358</v>
      </c>
      <c r="PS93" s="15"/>
      <c r="PT93" s="15">
        <f t="shared" si="326"/>
        <v>0.88809938039156444</v>
      </c>
      <c r="PU93" s="15"/>
      <c r="PV93" s="15" t="str">
        <f t="shared" si="327"/>
        <v>..</v>
      </c>
      <c r="PW93" s="16"/>
      <c r="PX93" s="15" t="str">
        <f t="shared" si="328"/>
        <v>..</v>
      </c>
      <c r="PY93" s="16"/>
      <c r="PZ93" s="15" t="str">
        <f t="shared" si="329"/>
        <v>..</v>
      </c>
      <c r="QA93" s="16"/>
      <c r="QB93" s="15">
        <f t="shared" si="330"/>
        <v>-0.31512589174353423</v>
      </c>
      <c r="QC93" s="16"/>
      <c r="QD93" s="15" t="str">
        <f t="shared" si="331"/>
        <v>..</v>
      </c>
      <c r="QE93" s="16"/>
      <c r="QF93" s="15" t="str">
        <f t="shared" si="332"/>
        <v>..</v>
      </c>
      <c r="QG93" s="16"/>
      <c r="QH93" s="15" t="str">
        <f t="shared" si="333"/>
        <v>..</v>
      </c>
      <c r="QI93" s="16"/>
      <c r="QJ93" s="15" t="str">
        <f t="shared" si="334"/>
        <v>..</v>
      </c>
      <c r="QK93" s="16"/>
      <c r="QL93" s="15" t="str">
        <f t="shared" si="335"/>
        <v>..</v>
      </c>
      <c r="QM93" s="16"/>
      <c r="QN93" s="15" t="str">
        <f t="shared" si="336"/>
        <v>..</v>
      </c>
      <c r="QO93" s="16"/>
      <c r="QP93" s="15">
        <f t="shared" si="337"/>
        <v>3.8095238175392581</v>
      </c>
      <c r="QQ93" s="16"/>
      <c r="QR93" s="15" t="str">
        <f t="shared" si="338"/>
        <v>..</v>
      </c>
      <c r="QS93" s="16"/>
      <c r="QT93" s="15">
        <f t="shared" si="339"/>
        <v>1.6252391006269562</v>
      </c>
      <c r="QU93" s="16"/>
      <c r="QV93" s="15" t="str">
        <f t="shared" si="340"/>
        <v>..</v>
      </c>
      <c r="QW93" s="16"/>
      <c r="QX93" s="15">
        <f t="shared" si="341"/>
        <v>3.1452359459889863</v>
      </c>
      <c r="QY93" s="16"/>
      <c r="QZ93" s="15">
        <f t="shared" si="342"/>
        <v>0.58365758706860049</v>
      </c>
      <c r="RA93" s="16"/>
      <c r="RB93" s="15">
        <f t="shared" si="343"/>
        <v>4.4061301082322331</v>
      </c>
      <c r="RC93" s="16"/>
      <c r="RD93" s="15">
        <f t="shared" si="344"/>
        <v>3.7442923227865208</v>
      </c>
      <c r="RE93" s="16"/>
      <c r="RF93" s="15">
        <f t="shared" si="345"/>
        <v>-0.40404031333312673</v>
      </c>
      <c r="RG93" s="16"/>
      <c r="RH93" s="15">
        <f t="shared" si="346"/>
        <v>0.61412478634328238</v>
      </c>
      <c r="RI93" s="16"/>
      <c r="RJ93" s="15" t="str">
        <f t="shared" si="347"/>
        <v>..</v>
      </c>
      <c r="RK93" s="16"/>
      <c r="RL93" s="15" t="str">
        <f t="shared" si="348"/>
        <v>..</v>
      </c>
      <c r="RM93" s="16"/>
      <c r="RN93" s="15" t="str">
        <f t="shared" si="349"/>
        <v>..</v>
      </c>
      <c r="RO93" s="16"/>
      <c r="RP93" s="15" t="str">
        <f t="shared" si="350"/>
        <v>..</v>
      </c>
      <c r="RQ93" s="16"/>
      <c r="RR93" s="15">
        <f t="shared" si="351"/>
        <v>-1.9507187004247726</v>
      </c>
      <c r="RS93" s="16"/>
      <c r="RT93" s="15">
        <f t="shared" si="352"/>
        <v>0.71065996545367227</v>
      </c>
      <c r="RU93" s="16"/>
      <c r="RV93" s="15">
        <f t="shared" si="353"/>
        <v>-9.0146750660422157</v>
      </c>
      <c r="RW93" s="16"/>
      <c r="RX93" s="15" t="str">
        <f t="shared" si="354"/>
        <v>..</v>
      </c>
      <c r="RY93" s="16"/>
      <c r="RZ93" s="15">
        <f t="shared" si="355"/>
        <v>1.7886181032180275</v>
      </c>
      <c r="SA93" s="16"/>
      <c r="SB93" s="15" t="str">
        <f t="shared" si="356"/>
        <v>..</v>
      </c>
      <c r="SC93" s="16"/>
      <c r="SD93" s="15">
        <f t="shared" si="357"/>
        <v>2.1237302053040281</v>
      </c>
      <c r="SE93" s="16"/>
      <c r="SF93" s="15" t="str">
        <f t="shared" si="358"/>
        <v>..</v>
      </c>
      <c r="SG93" s="16"/>
      <c r="SH93" s="15" t="str">
        <f t="shared" si="359"/>
        <v>..</v>
      </c>
      <c r="SI93" s="16"/>
      <c r="SJ93" s="15">
        <f t="shared" si="360"/>
        <v>4.6009389542331292</v>
      </c>
      <c r="SK93" s="16"/>
      <c r="SL93" s="15" t="str">
        <f t="shared" si="361"/>
        <v>..</v>
      </c>
      <c r="SM93" s="16"/>
      <c r="SN93" s="15">
        <f t="shared" si="362"/>
        <v>4.4815464810118186</v>
      </c>
      <c r="SO93" s="16"/>
      <c r="SP93" s="15">
        <f t="shared" si="363"/>
        <v>4.593069972724777</v>
      </c>
      <c r="SQ93" s="16"/>
      <c r="SR93" s="15">
        <f t="shared" si="364"/>
        <v>5.0046340194550396</v>
      </c>
      <c r="SS93" s="16"/>
      <c r="ST93" s="15" t="str">
        <f t="shared" si="365"/>
        <v>..</v>
      </c>
      <c r="SU93" s="16"/>
      <c r="SV93" s="15">
        <f t="shared" si="366"/>
        <v>-2.8409091501661266</v>
      </c>
      <c r="SW93" s="16"/>
      <c r="SX93" s="15">
        <f t="shared" si="367"/>
        <v>-1.7999999620149794</v>
      </c>
      <c r="SY93" s="16"/>
      <c r="SZ93" s="15" t="str">
        <f t="shared" si="368"/>
        <v>..</v>
      </c>
      <c r="TA93" s="16"/>
      <c r="TB93" s="15" t="str">
        <f t="shared" si="369"/>
        <v>..</v>
      </c>
      <c r="TC93" s="16"/>
      <c r="TD93" s="15" t="str">
        <f t="shared" si="370"/>
        <v>..</v>
      </c>
      <c r="TE93" s="16"/>
      <c r="TF93" s="15">
        <f t="shared" si="371"/>
        <v>4.1577824161937542</v>
      </c>
      <c r="TG93" s="16"/>
      <c r="TH93" s="15" t="str">
        <f t="shared" si="372"/>
        <v>..</v>
      </c>
      <c r="TI93" s="16"/>
      <c r="TJ93" s="15" t="str">
        <f t="shared" si="373"/>
        <v>..</v>
      </c>
      <c r="TK93" s="16"/>
      <c r="TL93" s="15" t="str">
        <f t="shared" si="374"/>
        <v>..</v>
      </c>
      <c r="TM93" s="16"/>
      <c r="TN93" s="15">
        <f t="shared" si="375"/>
        <v>3.5791757775142088</v>
      </c>
      <c r="TO93" s="16"/>
      <c r="TP93" s="15" t="str">
        <f t="shared" si="376"/>
        <v>..</v>
      </c>
      <c r="TQ93" s="16"/>
      <c r="TR93" s="15" t="str">
        <f t="shared" si="377"/>
        <v>..</v>
      </c>
      <c r="TS93" s="16"/>
      <c r="TT93" s="15" t="str">
        <f t="shared" si="378"/>
        <v>..</v>
      </c>
      <c r="TU93" s="16"/>
      <c r="TV93" s="15" t="str">
        <f t="shared" si="379"/>
        <v>..</v>
      </c>
      <c r="TW93" s="16"/>
      <c r="TX93" s="15">
        <f t="shared" si="380"/>
        <v>4.5085663367274691</v>
      </c>
      <c r="TY93" s="16"/>
      <c r="TZ93" s="15" t="str">
        <f t="shared" si="381"/>
        <v>..</v>
      </c>
      <c r="UA93" s="16"/>
      <c r="UB93" s="15" t="str">
        <f t="shared" si="382"/>
        <v>..</v>
      </c>
      <c r="UC93" s="16"/>
      <c r="UD93" s="15">
        <f t="shared" si="383"/>
        <v>-7.3366834505048928</v>
      </c>
      <c r="UE93" s="16"/>
      <c r="UF93" s="15">
        <f t="shared" si="384"/>
        <v>-11.311787077333022</v>
      </c>
      <c r="UG93" s="16"/>
      <c r="UH93" s="15">
        <f t="shared" si="385"/>
        <v>-12.279151880026589</v>
      </c>
      <c r="UI93" s="16"/>
      <c r="UJ93" s="15">
        <f t="shared" si="386"/>
        <v>-11.193241884100289</v>
      </c>
      <c r="UK93" s="16"/>
      <c r="UL93" s="15" t="str">
        <f t="shared" si="387"/>
        <v>..</v>
      </c>
      <c r="UM93" s="16"/>
      <c r="UN93" s="15">
        <f t="shared" si="388"/>
        <v>0.10121451388398839</v>
      </c>
      <c r="UO93" s="16"/>
      <c r="UP93" s="15" t="str">
        <f t="shared" si="389"/>
        <v>..</v>
      </c>
      <c r="UQ93" s="16"/>
      <c r="UR93" s="15">
        <f t="shared" si="390"/>
        <v>1.4164305734934146</v>
      </c>
      <c r="US93" s="16"/>
      <c r="UT93" s="15" t="str">
        <f t="shared" si="391"/>
        <v>..</v>
      </c>
      <c r="UU93" s="16"/>
      <c r="UV93" s="15" t="str">
        <f t="shared" si="392"/>
        <v>..</v>
      </c>
      <c r="UW93" s="16"/>
      <c r="UX93" s="15" t="str">
        <f t="shared" si="393"/>
        <v>..</v>
      </c>
      <c r="UY93" s="16"/>
      <c r="UZ93" s="15">
        <f t="shared" si="394"/>
        <v>-4.4404972361862178</v>
      </c>
      <c r="VA93" s="16"/>
      <c r="VB93" s="15">
        <f t="shared" si="395"/>
        <v>0.10162599986547605</v>
      </c>
      <c r="VC93" s="16"/>
      <c r="VD93" s="15" t="str">
        <f t="shared" si="396"/>
        <v>..</v>
      </c>
      <c r="VE93" s="16"/>
      <c r="VF93" s="15">
        <f t="shared" si="397"/>
        <v>0</v>
      </c>
      <c r="VG93" s="16"/>
      <c r="VH93" s="15" t="str">
        <f t="shared" si="398"/>
        <v>..</v>
      </c>
      <c r="VI93" s="16"/>
      <c r="VJ93" s="15" t="str">
        <f t="shared" si="399"/>
        <v>..</v>
      </c>
      <c r="VK93" s="16"/>
      <c r="VL93" s="15" t="str">
        <f t="shared" si="400"/>
        <v>..</v>
      </c>
      <c r="VM93" s="16"/>
      <c r="VN93" s="15" t="str">
        <f t="shared" si="401"/>
        <v>..</v>
      </c>
      <c r="VO93" s="16"/>
      <c r="VP93" s="15" t="str">
        <f t="shared" si="402"/>
        <v>..</v>
      </c>
      <c r="VQ93" s="16"/>
      <c r="VR93" s="15" t="str">
        <f t="shared" si="403"/>
        <v>..</v>
      </c>
      <c r="VS93" s="16"/>
      <c r="VT93" s="15">
        <f t="shared" si="404"/>
        <v>-4.9659202158951956</v>
      </c>
      <c r="VU93" s="16"/>
      <c r="VV93" s="15">
        <f t="shared" si="405"/>
        <v>-3.1712472716694577</v>
      </c>
      <c r="VW93" s="16"/>
      <c r="VX93" s="15" t="str">
        <f t="shared" si="406"/>
        <v>..</v>
      </c>
      <c r="VY93" s="16"/>
      <c r="VZ93" s="15">
        <f t="shared" si="407"/>
        <v>-0.73452252805881812</v>
      </c>
      <c r="WA93" s="16"/>
      <c r="WB93" s="15" t="str">
        <f t="shared" si="408"/>
        <v>..</v>
      </c>
      <c r="WC93" s="16"/>
      <c r="WD93" s="15" t="str">
        <f t="shared" si="409"/>
        <v>..</v>
      </c>
      <c r="WE93" s="16"/>
      <c r="WF93" s="15">
        <f t="shared" si="410"/>
        <v>3.2956684833821441</v>
      </c>
      <c r="WG93" s="16"/>
      <c r="WH93" s="15" t="str">
        <f t="shared" si="411"/>
        <v>..</v>
      </c>
      <c r="WI93" s="16"/>
      <c r="WJ93" s="15" t="str">
        <f t="shared" si="412"/>
        <v>..</v>
      </c>
      <c r="WK93" s="16"/>
      <c r="WL93" s="15" t="str">
        <f t="shared" si="413"/>
        <v>..</v>
      </c>
      <c r="WM93" s="16"/>
      <c r="WN93" s="15" t="str">
        <f t="shared" si="414"/>
        <v>..</v>
      </c>
      <c r="WO93" s="16"/>
      <c r="WP93" s="15" t="str">
        <f t="shared" si="415"/>
        <v>..</v>
      </c>
      <c r="WQ93" s="16"/>
      <c r="WR93" s="15" t="str">
        <f t="shared" si="416"/>
        <v>..</v>
      </c>
      <c r="WS93" s="16"/>
      <c r="WT93" s="15">
        <f t="shared" si="417"/>
        <v>4.8327136494207963</v>
      </c>
      <c r="WU93" s="16"/>
      <c r="WV93" s="15">
        <f t="shared" si="418"/>
        <v>7.4912891455965962</v>
      </c>
      <c r="WW93" s="16"/>
      <c r="WX93" s="15">
        <f t="shared" si="419"/>
        <v>14.529914704900364</v>
      </c>
      <c r="WY93" s="16"/>
      <c r="WZ93" s="15" t="str">
        <f t="shared" si="420"/>
        <v>..</v>
      </c>
      <c r="XA93" s="16"/>
      <c r="XB93" s="15">
        <f t="shared" si="421"/>
        <v>3.1847134227698746</v>
      </c>
      <c r="XC93" s="16"/>
      <c r="XD93" s="15" t="str">
        <f t="shared" si="422"/>
        <v>..</v>
      </c>
      <c r="XE93" s="16"/>
      <c r="XF93" s="15" t="str">
        <f t="shared" si="423"/>
        <v>..</v>
      </c>
      <c r="XG93" s="16"/>
      <c r="XH93" s="15" t="str">
        <f t="shared" si="424"/>
        <v>..</v>
      </c>
      <c r="XI93" s="16"/>
      <c r="XJ93" s="15" t="str">
        <f t="shared" si="425"/>
        <v>..</v>
      </c>
      <c r="XK93" s="16"/>
      <c r="XL93" s="15">
        <f t="shared" si="426"/>
        <v>-6.3941299744736853</v>
      </c>
      <c r="XM93" s="16"/>
      <c r="XN93" s="15">
        <f t="shared" si="427"/>
        <v>0.56242933850450072</v>
      </c>
      <c r="XO93" s="16"/>
      <c r="XP93" s="15">
        <f t="shared" si="428"/>
        <v>8.2130966279824662</v>
      </c>
      <c r="XQ93" s="16"/>
      <c r="XR93" s="15">
        <f t="shared" si="429"/>
        <v>11.243144647958545</v>
      </c>
      <c r="XS93" s="16"/>
      <c r="XT93" s="15">
        <f t="shared" si="430"/>
        <v>12.208067913259967</v>
      </c>
      <c r="XU93" s="16"/>
      <c r="XV93" s="15">
        <f t="shared" si="431"/>
        <v>-3.3492822821469872</v>
      </c>
      <c r="XW93" s="16"/>
      <c r="XX93" s="15">
        <f t="shared" si="432"/>
        <v>2.9999998589442356</v>
      </c>
      <c r="XY93" s="16"/>
      <c r="XZ93" s="15">
        <f t="shared" si="433"/>
        <v>-0.18867900929264181</v>
      </c>
      <c r="YA93" s="16"/>
      <c r="YB93" s="15">
        <f t="shared" si="434"/>
        <v>5.2425666681218672</v>
      </c>
      <c r="YC93" s="16"/>
      <c r="YD93" s="15">
        <f t="shared" si="435"/>
        <v>6.7669172835177704</v>
      </c>
      <c r="YE93" s="16"/>
    </row>
    <row r="94" spans="1:655" s="14" customFormat="1" ht="20" customHeight="1" x14ac:dyDescent="0.15">
      <c r="A94" s="8" t="s">
        <v>2857</v>
      </c>
      <c r="B94" s="9" t="s">
        <v>111</v>
      </c>
      <c r="C94" s="10"/>
      <c r="D94" s="11" t="s">
        <v>111</v>
      </c>
      <c r="E94" s="10"/>
      <c r="F94" s="11" t="s">
        <v>111</v>
      </c>
      <c r="G94" s="10"/>
      <c r="H94" s="11" t="s">
        <v>2858</v>
      </c>
      <c r="I94" s="10"/>
      <c r="J94" s="11" t="s">
        <v>111</v>
      </c>
      <c r="K94" s="10"/>
      <c r="L94" s="11" t="s">
        <v>111</v>
      </c>
      <c r="M94" s="10"/>
      <c r="N94" s="11" t="s">
        <v>111</v>
      </c>
      <c r="O94" s="10"/>
      <c r="P94" s="11" t="s">
        <v>111</v>
      </c>
      <c r="Q94" s="10"/>
      <c r="R94" s="11" t="s">
        <v>111</v>
      </c>
      <c r="S94" s="10"/>
      <c r="T94" s="11" t="s">
        <v>111</v>
      </c>
      <c r="U94" s="10"/>
      <c r="V94" s="11" t="s">
        <v>2859</v>
      </c>
      <c r="W94" s="10"/>
      <c r="X94" s="11" t="s">
        <v>111</v>
      </c>
      <c r="Y94" s="10"/>
      <c r="Z94" s="11" t="s">
        <v>2860</v>
      </c>
      <c r="AA94" s="10"/>
      <c r="AB94" s="11" t="s">
        <v>111</v>
      </c>
      <c r="AC94" s="10"/>
      <c r="AD94" s="11" t="s">
        <v>2861</v>
      </c>
      <c r="AE94" s="10"/>
      <c r="AF94" s="11" t="s">
        <v>2862</v>
      </c>
      <c r="AG94" s="10"/>
      <c r="AH94" s="11" t="s">
        <v>2863</v>
      </c>
      <c r="AI94" s="10"/>
      <c r="AJ94" s="11" t="s">
        <v>2864</v>
      </c>
      <c r="AK94" s="10"/>
      <c r="AL94" s="11" t="s">
        <v>2865</v>
      </c>
      <c r="AM94" s="10"/>
      <c r="AN94" s="11" t="s">
        <v>2866</v>
      </c>
      <c r="AO94" s="10"/>
      <c r="AP94" s="11" t="s">
        <v>111</v>
      </c>
      <c r="AQ94" s="10"/>
      <c r="AR94" s="11" t="s">
        <v>111</v>
      </c>
      <c r="AS94" s="10"/>
      <c r="AT94" s="11" t="s">
        <v>111</v>
      </c>
      <c r="AU94" s="10"/>
      <c r="AV94" s="11" t="s">
        <v>111</v>
      </c>
      <c r="AW94" s="10"/>
      <c r="AX94" s="11" t="s">
        <v>2867</v>
      </c>
      <c r="AY94" s="10"/>
      <c r="AZ94" s="11" t="s">
        <v>2868</v>
      </c>
      <c r="BA94" s="10"/>
      <c r="BB94" s="11" t="s">
        <v>2869</v>
      </c>
      <c r="BC94" s="10"/>
      <c r="BD94" s="11" t="s">
        <v>111</v>
      </c>
      <c r="BE94" s="10"/>
      <c r="BF94" s="11" t="s">
        <v>2870</v>
      </c>
      <c r="BG94" s="10"/>
      <c r="BH94" s="11" t="s">
        <v>111</v>
      </c>
      <c r="BI94" s="10"/>
      <c r="BJ94" s="11" t="s">
        <v>2871</v>
      </c>
      <c r="BK94" s="10"/>
      <c r="BL94" s="11" t="s">
        <v>111</v>
      </c>
      <c r="BM94" s="10"/>
      <c r="BN94" s="11" t="s">
        <v>111</v>
      </c>
      <c r="BO94" s="10"/>
      <c r="BP94" s="11" t="s">
        <v>2872</v>
      </c>
      <c r="BQ94" s="10"/>
      <c r="BR94" s="11" t="s">
        <v>111</v>
      </c>
      <c r="BS94" s="10"/>
      <c r="BT94" s="11" t="s">
        <v>2873</v>
      </c>
      <c r="BU94" s="10"/>
      <c r="BV94" s="11" t="s">
        <v>2874</v>
      </c>
      <c r="BW94" s="10"/>
      <c r="BX94" s="11" t="s">
        <v>2875</v>
      </c>
      <c r="BY94" s="10"/>
      <c r="BZ94" s="11" t="s">
        <v>111</v>
      </c>
      <c r="CA94" s="10"/>
      <c r="CB94" s="11" t="s">
        <v>2876</v>
      </c>
      <c r="CC94" s="10"/>
      <c r="CD94" s="11" t="s">
        <v>2877</v>
      </c>
      <c r="CE94" s="10"/>
      <c r="CF94" s="11" t="s">
        <v>111</v>
      </c>
      <c r="CG94" s="10"/>
      <c r="CH94" s="11" t="s">
        <v>111</v>
      </c>
      <c r="CI94" s="10"/>
      <c r="CJ94" s="11" t="s">
        <v>111</v>
      </c>
      <c r="CK94" s="10"/>
      <c r="CL94" s="11" t="s">
        <v>2878</v>
      </c>
      <c r="CM94" s="10"/>
      <c r="CN94" s="11" t="s">
        <v>111</v>
      </c>
      <c r="CO94" s="10"/>
      <c r="CP94" s="11" t="s">
        <v>111</v>
      </c>
      <c r="CQ94" s="10"/>
      <c r="CR94" s="11" t="s">
        <v>111</v>
      </c>
      <c r="CS94" s="10"/>
      <c r="CT94" s="11" t="s">
        <v>2622</v>
      </c>
      <c r="CU94" s="10"/>
      <c r="CV94" s="11" t="s">
        <v>111</v>
      </c>
      <c r="CW94" s="10"/>
      <c r="CX94" s="11" t="s">
        <v>111</v>
      </c>
      <c r="CY94" s="10"/>
      <c r="CZ94" s="11" t="s">
        <v>111</v>
      </c>
      <c r="DA94" s="10"/>
      <c r="DB94" s="11" t="s">
        <v>111</v>
      </c>
      <c r="DC94" s="10"/>
      <c r="DD94" s="11" t="s">
        <v>2879</v>
      </c>
      <c r="DE94" s="10"/>
      <c r="DF94" s="11" t="s">
        <v>111</v>
      </c>
      <c r="DG94" s="10"/>
      <c r="DH94" s="11" t="s">
        <v>111</v>
      </c>
      <c r="DI94" s="10"/>
      <c r="DJ94" s="11" t="s">
        <v>2880</v>
      </c>
      <c r="DK94" s="10"/>
      <c r="DL94" s="11" t="s">
        <v>2881</v>
      </c>
      <c r="DM94" s="10"/>
      <c r="DN94" s="11" t="s">
        <v>2882</v>
      </c>
      <c r="DO94" s="10"/>
      <c r="DP94" s="11" t="s">
        <v>2883</v>
      </c>
      <c r="DQ94" s="10"/>
      <c r="DR94" s="11" t="s">
        <v>111</v>
      </c>
      <c r="DS94" s="10"/>
      <c r="DT94" s="11" t="s">
        <v>2628</v>
      </c>
      <c r="DU94" s="10"/>
      <c r="DV94" s="11" t="s">
        <v>111</v>
      </c>
      <c r="DW94" s="10"/>
      <c r="DX94" s="11" t="s">
        <v>2884</v>
      </c>
      <c r="DY94" s="10"/>
      <c r="DZ94" s="11" t="s">
        <v>111</v>
      </c>
      <c r="EA94" s="10"/>
      <c r="EB94" s="11" t="s">
        <v>111</v>
      </c>
      <c r="EC94" s="10"/>
      <c r="ED94" s="11" t="s">
        <v>111</v>
      </c>
      <c r="EE94" s="10"/>
      <c r="EF94" s="11" t="s">
        <v>2885</v>
      </c>
      <c r="EG94" s="10"/>
      <c r="EH94" s="11" t="s">
        <v>2886</v>
      </c>
      <c r="EI94" s="10"/>
      <c r="EJ94" s="11" t="s">
        <v>111</v>
      </c>
      <c r="EK94" s="10"/>
      <c r="EL94" s="11" t="s">
        <v>2586</v>
      </c>
      <c r="EM94" s="10"/>
      <c r="EN94" s="11" t="s">
        <v>111</v>
      </c>
      <c r="EO94" s="10"/>
      <c r="EP94" s="11" t="s">
        <v>111</v>
      </c>
      <c r="EQ94" s="10"/>
      <c r="ER94" s="11" t="s">
        <v>111</v>
      </c>
      <c r="ES94" s="10"/>
      <c r="ET94" s="11" t="s">
        <v>111</v>
      </c>
      <c r="EU94" s="10"/>
      <c r="EV94" s="11" t="s">
        <v>111</v>
      </c>
      <c r="EW94" s="10"/>
      <c r="EX94" s="11" t="s">
        <v>111</v>
      </c>
      <c r="EY94" s="10"/>
      <c r="EZ94" s="11" t="s">
        <v>2887</v>
      </c>
      <c r="FA94" s="10"/>
      <c r="FB94" s="11" t="s">
        <v>2888</v>
      </c>
      <c r="FC94" s="10"/>
      <c r="FD94" s="11" t="s">
        <v>111</v>
      </c>
      <c r="FE94" s="10"/>
      <c r="FF94" s="11" t="s">
        <v>2845</v>
      </c>
      <c r="FG94" s="10"/>
      <c r="FH94" s="11" t="s">
        <v>111</v>
      </c>
      <c r="FI94" s="10"/>
      <c r="FJ94" s="11" t="s">
        <v>111</v>
      </c>
      <c r="FK94" s="10"/>
      <c r="FL94" s="11" t="s">
        <v>2889</v>
      </c>
      <c r="FM94" s="10"/>
      <c r="FN94" s="11" t="s">
        <v>111</v>
      </c>
      <c r="FO94" s="10"/>
      <c r="FP94" s="11" t="s">
        <v>111</v>
      </c>
      <c r="FQ94" s="10"/>
      <c r="FR94" s="11" t="s">
        <v>111</v>
      </c>
      <c r="FS94" s="10"/>
      <c r="FT94" s="11" t="s">
        <v>111</v>
      </c>
      <c r="FU94" s="10"/>
      <c r="FV94" s="11" t="s">
        <v>111</v>
      </c>
      <c r="FW94" s="10"/>
      <c r="FX94" s="11" t="s">
        <v>111</v>
      </c>
      <c r="FY94" s="10"/>
      <c r="FZ94" s="11" t="s">
        <v>2890</v>
      </c>
      <c r="GA94" s="10"/>
      <c r="GB94" s="11" t="s">
        <v>2891</v>
      </c>
      <c r="GC94" s="10"/>
      <c r="GD94" s="11" t="s">
        <v>2805</v>
      </c>
      <c r="GE94" s="10"/>
      <c r="GF94" s="11" t="s">
        <v>111</v>
      </c>
      <c r="GG94" s="10"/>
      <c r="GH94" s="11" t="s">
        <v>2892</v>
      </c>
      <c r="GI94" s="10"/>
      <c r="GJ94" s="11" t="s">
        <v>111</v>
      </c>
      <c r="GK94" s="10"/>
      <c r="GL94" s="11" t="s">
        <v>111</v>
      </c>
      <c r="GM94" s="10"/>
      <c r="GN94" s="11" t="s">
        <v>111</v>
      </c>
      <c r="GO94" s="10"/>
      <c r="GP94" s="11" t="s">
        <v>111</v>
      </c>
      <c r="GQ94" s="10"/>
      <c r="GR94" s="11" t="s">
        <v>2893</v>
      </c>
      <c r="GS94" s="10"/>
      <c r="GT94" s="11" t="s">
        <v>2894</v>
      </c>
      <c r="GU94" s="10"/>
      <c r="GV94" s="11" t="s">
        <v>2895</v>
      </c>
      <c r="GW94" s="10"/>
      <c r="GX94" s="11" t="s">
        <v>2896</v>
      </c>
      <c r="GY94" s="10"/>
      <c r="GZ94" s="11" t="s">
        <v>2897</v>
      </c>
      <c r="HA94" s="10"/>
      <c r="HB94" s="11" t="s">
        <v>2898</v>
      </c>
      <c r="HC94" s="10"/>
      <c r="HD94" s="11" t="s">
        <v>2854</v>
      </c>
      <c r="HE94" s="10"/>
      <c r="HF94" s="11" t="s">
        <v>2899</v>
      </c>
      <c r="HG94" s="10"/>
      <c r="HH94" s="11" t="s">
        <v>2900</v>
      </c>
      <c r="HI94" s="10"/>
      <c r="HJ94" s="11" t="s">
        <v>2901</v>
      </c>
      <c r="HK94" s="10"/>
      <c r="HL94" s="15" t="str">
        <f t="shared" si="218"/>
        <v>..</v>
      </c>
      <c r="HM94" s="15"/>
      <c r="HN94" s="15" t="str">
        <f t="shared" si="219"/>
        <v>..</v>
      </c>
      <c r="HO94" s="15"/>
      <c r="HP94" s="15" t="str">
        <f t="shared" si="220"/>
        <v>..</v>
      </c>
      <c r="HQ94" s="15"/>
      <c r="HR94" s="15">
        <f t="shared" si="221"/>
        <v>1.0537406810809387</v>
      </c>
      <c r="HS94" s="15"/>
      <c r="HT94" s="15" t="str">
        <f t="shared" si="222"/>
        <v>..</v>
      </c>
      <c r="HU94" s="15"/>
      <c r="HV94" s="15" t="str">
        <f t="shared" si="223"/>
        <v>..</v>
      </c>
      <c r="HW94" s="15"/>
      <c r="HX94" s="15" t="str">
        <f t="shared" si="224"/>
        <v>..</v>
      </c>
      <c r="HY94" s="15"/>
      <c r="HZ94" s="15" t="str">
        <f t="shared" si="225"/>
        <v>..</v>
      </c>
      <c r="IA94" s="15"/>
      <c r="IB94" s="15" t="str">
        <f t="shared" si="226"/>
        <v>..</v>
      </c>
      <c r="IC94" s="15"/>
      <c r="ID94" s="15" t="str">
        <f t="shared" si="227"/>
        <v>..</v>
      </c>
      <c r="IE94" s="15"/>
      <c r="IF94" s="15">
        <f t="shared" si="228"/>
        <v>4.5107034124675947</v>
      </c>
      <c r="IG94" s="15"/>
      <c r="IH94" s="15" t="str">
        <f t="shared" si="229"/>
        <v>..</v>
      </c>
      <c r="II94" s="15"/>
      <c r="IJ94" s="15">
        <f t="shared" si="230"/>
        <v>0.94073362415836925</v>
      </c>
      <c r="IK94" s="15"/>
      <c r="IL94" s="15" t="str">
        <f t="shared" si="231"/>
        <v>..</v>
      </c>
      <c r="IM94" s="15"/>
      <c r="IN94" s="15">
        <f t="shared" si="232"/>
        <v>1.8834080588160347</v>
      </c>
      <c r="IO94" s="15"/>
      <c r="IP94" s="15">
        <f t="shared" si="233"/>
        <v>0.96711790583573731</v>
      </c>
      <c r="IQ94" s="15"/>
      <c r="IR94" s="15">
        <f t="shared" si="234"/>
        <v>1.1926605698731254</v>
      </c>
      <c r="IS94" s="15"/>
      <c r="IT94" s="15">
        <f t="shared" si="235"/>
        <v>1.4084511091329206</v>
      </c>
      <c r="IU94" s="15"/>
      <c r="IV94" s="15">
        <f t="shared" si="236"/>
        <v>0.91277877355417436</v>
      </c>
      <c r="IW94" s="15"/>
      <c r="IX94" s="15">
        <f t="shared" si="237"/>
        <v>-0.10172936750397846</v>
      </c>
      <c r="IY94" s="15"/>
      <c r="IZ94" s="15" t="str">
        <f t="shared" si="238"/>
        <v>..</v>
      </c>
      <c r="JA94" s="15"/>
      <c r="JB94" s="15" t="str">
        <f t="shared" si="239"/>
        <v>..</v>
      </c>
      <c r="JC94" s="15"/>
      <c r="JD94" s="15" t="str">
        <f t="shared" si="240"/>
        <v>..</v>
      </c>
      <c r="JE94" s="15"/>
      <c r="JF94" s="15" t="str">
        <f t="shared" si="241"/>
        <v>..</v>
      </c>
      <c r="JG94" s="15"/>
      <c r="JH94" s="15">
        <f t="shared" si="242"/>
        <v>-0.73298428360263401</v>
      </c>
      <c r="JI94" s="15"/>
      <c r="JJ94" s="15">
        <f t="shared" si="243"/>
        <v>0.20161277767848937</v>
      </c>
      <c r="JK94" s="15"/>
      <c r="JL94" s="15">
        <f t="shared" si="244"/>
        <v>-1.2672811616727386</v>
      </c>
      <c r="JM94" s="15"/>
      <c r="JN94" s="15" t="str">
        <f t="shared" si="245"/>
        <v>..</v>
      </c>
      <c r="JO94" s="15"/>
      <c r="JP94" s="15">
        <f t="shared" si="246"/>
        <v>1.437699613478032</v>
      </c>
      <c r="JQ94" s="15"/>
      <c r="JR94" s="15" t="str">
        <f t="shared" si="247"/>
        <v>..</v>
      </c>
      <c r="JS94" s="15"/>
      <c r="JT94" s="15">
        <f t="shared" si="248"/>
        <v>0.63291142235903808</v>
      </c>
      <c r="JU94" s="15"/>
      <c r="JV94" s="15" t="str">
        <f t="shared" si="249"/>
        <v>..</v>
      </c>
      <c r="JW94" s="15"/>
      <c r="JX94" s="15" t="str">
        <f t="shared" si="250"/>
        <v>..</v>
      </c>
      <c r="JY94" s="15"/>
      <c r="JZ94" s="15">
        <f t="shared" si="251"/>
        <v>-0.98743274655493218</v>
      </c>
      <c r="KA94" s="15"/>
      <c r="KB94" s="15" t="str">
        <f t="shared" si="252"/>
        <v>..</v>
      </c>
      <c r="KC94" s="15"/>
      <c r="KD94" s="15">
        <f t="shared" si="253"/>
        <v>0.84104304681766673</v>
      </c>
      <c r="KE94" s="15"/>
      <c r="KF94" s="15">
        <f t="shared" si="254"/>
        <v>4.6995378710734643</v>
      </c>
      <c r="KG94" s="15"/>
      <c r="KH94" s="15">
        <f t="shared" si="255"/>
        <v>0.52956752985119404</v>
      </c>
      <c r="KI94" s="15"/>
      <c r="KJ94" s="15" t="str">
        <f t="shared" si="256"/>
        <v>..</v>
      </c>
      <c r="KK94" s="15"/>
      <c r="KL94" s="15">
        <f t="shared" si="257"/>
        <v>-2.1442493332371826</v>
      </c>
      <c r="KM94" s="15"/>
      <c r="KN94" s="15">
        <f t="shared" si="258"/>
        <v>0.20366592129465708</v>
      </c>
      <c r="KO94" s="15"/>
      <c r="KP94" s="15" t="str">
        <f t="shared" si="259"/>
        <v>..</v>
      </c>
      <c r="KQ94" s="15"/>
      <c r="KR94" s="15" t="str">
        <f t="shared" si="260"/>
        <v>..</v>
      </c>
      <c r="KS94" s="15"/>
      <c r="KT94" s="15" t="str">
        <f t="shared" si="261"/>
        <v>..</v>
      </c>
      <c r="KU94" s="15"/>
      <c r="KV94" s="15">
        <f t="shared" si="262"/>
        <v>0.51177079438469941</v>
      </c>
      <c r="KW94" s="15"/>
      <c r="KX94" s="15" t="str">
        <f t="shared" si="263"/>
        <v>..</v>
      </c>
      <c r="KY94" s="15"/>
      <c r="KZ94" s="15" t="str">
        <f t="shared" si="264"/>
        <v>..</v>
      </c>
      <c r="LA94" s="15"/>
      <c r="LB94" s="15" t="str">
        <f t="shared" si="265"/>
        <v>..</v>
      </c>
      <c r="LC94" s="15"/>
      <c r="LD94" s="15">
        <f t="shared" si="266"/>
        <v>-3.6649215589869089</v>
      </c>
      <c r="LE94" s="15"/>
      <c r="LF94" s="15" t="str">
        <f t="shared" si="267"/>
        <v>..</v>
      </c>
      <c r="LG94" s="15"/>
      <c r="LH94" s="15" t="str">
        <f t="shared" si="268"/>
        <v>..</v>
      </c>
      <c r="LI94" s="15"/>
      <c r="LJ94" s="15" t="str">
        <f t="shared" si="269"/>
        <v>..</v>
      </c>
      <c r="LK94" s="15"/>
      <c r="LL94" s="15" t="str">
        <f t="shared" si="270"/>
        <v>..</v>
      </c>
      <c r="LM94" s="15"/>
      <c r="LN94" s="15">
        <f t="shared" si="271"/>
        <v>0.51768756814128702</v>
      </c>
      <c r="LO94" s="15"/>
      <c r="LP94" s="15" t="str">
        <f t="shared" si="272"/>
        <v>..</v>
      </c>
      <c r="LQ94" s="15"/>
      <c r="LR94" s="15" t="str">
        <f t="shared" si="273"/>
        <v>..</v>
      </c>
      <c r="LS94" s="15"/>
      <c r="LT94" s="15">
        <f t="shared" si="274"/>
        <v>-4.1214750178116262</v>
      </c>
      <c r="LU94" s="15"/>
      <c r="LV94" s="15">
        <f t="shared" si="275"/>
        <v>-2.4651661569624368</v>
      </c>
      <c r="LW94" s="15"/>
      <c r="LX94" s="15">
        <f t="shared" si="276"/>
        <v>0.50352462113533858</v>
      </c>
      <c r="LY94" s="15"/>
      <c r="LZ94" s="15">
        <f t="shared" si="277"/>
        <v>-0.95124836865335261</v>
      </c>
      <c r="MA94" s="15"/>
      <c r="MB94" s="15" t="str">
        <f t="shared" si="278"/>
        <v>..</v>
      </c>
      <c r="MC94" s="15"/>
      <c r="MD94" s="15">
        <f t="shared" si="279"/>
        <v>-0.10111217368891415</v>
      </c>
      <c r="ME94" s="15"/>
      <c r="MF94" s="15" t="str">
        <f t="shared" si="280"/>
        <v>..</v>
      </c>
      <c r="MG94" s="15"/>
      <c r="MH94" s="15">
        <f t="shared" si="281"/>
        <v>0.55865913858700222</v>
      </c>
      <c r="MI94" s="15"/>
      <c r="MJ94" s="15" t="str">
        <f t="shared" si="282"/>
        <v>..</v>
      </c>
      <c r="MK94" s="15"/>
      <c r="ML94" s="15" t="str">
        <f t="shared" si="283"/>
        <v>..</v>
      </c>
      <c r="MM94" s="15"/>
      <c r="MN94" s="15" t="str">
        <f t="shared" si="284"/>
        <v>..</v>
      </c>
      <c r="MO94" s="15"/>
      <c r="MP94" s="15">
        <f t="shared" si="285"/>
        <v>0.37174701173059227</v>
      </c>
      <c r="MQ94" s="15"/>
      <c r="MR94" s="15">
        <f t="shared" si="286"/>
        <v>2.2335025477528183</v>
      </c>
      <c r="MS94" s="15"/>
      <c r="MT94" s="15" t="str">
        <f t="shared" si="287"/>
        <v>..</v>
      </c>
      <c r="MU94" s="15"/>
      <c r="MV94" s="15">
        <f t="shared" si="288"/>
        <v>0</v>
      </c>
      <c r="MW94" s="15"/>
      <c r="MX94" s="15" t="str">
        <f t="shared" si="289"/>
        <v>..</v>
      </c>
      <c r="MY94" s="15"/>
      <c r="MZ94" s="15" t="str">
        <f t="shared" si="290"/>
        <v>..</v>
      </c>
      <c r="NA94" s="15"/>
      <c r="NB94" s="15" t="str">
        <f t="shared" si="291"/>
        <v>..</v>
      </c>
      <c r="NC94" s="15"/>
      <c r="ND94" s="15" t="str">
        <f t="shared" si="292"/>
        <v>..</v>
      </c>
      <c r="NE94" s="15"/>
      <c r="NF94" s="15" t="str">
        <f t="shared" si="293"/>
        <v>..</v>
      </c>
      <c r="NG94" s="15"/>
      <c r="NH94" s="15" t="str">
        <f t="shared" si="294"/>
        <v>..</v>
      </c>
      <c r="NI94" s="15"/>
      <c r="NJ94" s="15">
        <f t="shared" si="295"/>
        <v>-1.1270490932733226</v>
      </c>
      <c r="NK94" s="15"/>
      <c r="NL94" s="15">
        <f t="shared" si="296"/>
        <v>0.65502174505321553</v>
      </c>
      <c r="NM94" s="15"/>
      <c r="NN94" s="15" t="str">
        <f t="shared" si="297"/>
        <v>..</v>
      </c>
      <c r="NO94" s="15"/>
      <c r="NP94" s="15">
        <f t="shared" si="298"/>
        <v>0</v>
      </c>
      <c r="NQ94" s="15"/>
      <c r="NR94" s="15" t="str">
        <f t="shared" si="299"/>
        <v>..</v>
      </c>
      <c r="NS94" s="15"/>
      <c r="NT94" s="15" t="str">
        <f t="shared" si="300"/>
        <v>..</v>
      </c>
      <c r="NU94" s="15"/>
      <c r="NV94" s="15">
        <f t="shared" si="301"/>
        <v>0.63810399307256405</v>
      </c>
      <c r="NW94" s="15"/>
      <c r="NX94" s="15" t="str">
        <f t="shared" si="302"/>
        <v>..</v>
      </c>
      <c r="NY94" s="15"/>
      <c r="NZ94" s="15" t="str">
        <f t="shared" si="303"/>
        <v>..</v>
      </c>
      <c r="OA94" s="15"/>
      <c r="OB94" s="15" t="str">
        <f t="shared" si="304"/>
        <v>..</v>
      </c>
      <c r="OC94" s="15"/>
      <c r="OD94" s="15" t="str">
        <f t="shared" si="305"/>
        <v>..</v>
      </c>
      <c r="OE94" s="15"/>
      <c r="OF94" s="15" t="str">
        <f t="shared" si="306"/>
        <v>..</v>
      </c>
      <c r="OG94" s="15"/>
      <c r="OH94" s="15" t="str">
        <f t="shared" si="307"/>
        <v>..</v>
      </c>
      <c r="OI94" s="15"/>
      <c r="OJ94" s="15">
        <f t="shared" si="308"/>
        <v>-0.17730492623982069</v>
      </c>
      <c r="OK94" s="15"/>
      <c r="OL94" s="15">
        <f t="shared" si="309"/>
        <v>8.103725566804082E-2</v>
      </c>
      <c r="OM94" s="15"/>
      <c r="ON94" s="15">
        <f t="shared" si="310"/>
        <v>0</v>
      </c>
      <c r="OO94" s="15"/>
      <c r="OP94" s="15" t="str">
        <f t="shared" si="311"/>
        <v>..</v>
      </c>
      <c r="OQ94" s="15"/>
      <c r="OR94" s="15">
        <f t="shared" si="312"/>
        <v>0.70546731773188476</v>
      </c>
      <c r="OS94" s="15"/>
      <c r="OT94" s="15" t="str">
        <f t="shared" si="313"/>
        <v>..</v>
      </c>
      <c r="OU94" s="15"/>
      <c r="OV94" s="15" t="str">
        <f t="shared" si="314"/>
        <v>..</v>
      </c>
      <c r="OW94" s="15"/>
      <c r="OX94" s="15" t="str">
        <f t="shared" si="315"/>
        <v>..</v>
      </c>
      <c r="OY94" s="15"/>
      <c r="OZ94" s="15" t="str">
        <f t="shared" si="316"/>
        <v>..</v>
      </c>
      <c r="PA94" s="15"/>
      <c r="PB94" s="15">
        <f t="shared" si="317"/>
        <v>0.33594621446875755</v>
      </c>
      <c r="PC94" s="15"/>
      <c r="PD94" s="15">
        <f t="shared" si="318"/>
        <v>14.09395960181967</v>
      </c>
      <c r="PE94" s="15"/>
      <c r="PF94" s="15">
        <f t="shared" si="319"/>
        <v>14.153846198550724</v>
      </c>
      <c r="PG94" s="15"/>
      <c r="PH94" s="15">
        <f t="shared" si="320"/>
        <v>4.3549710172309331</v>
      </c>
      <c r="PI94" s="15"/>
      <c r="PJ94" s="15">
        <f t="shared" si="321"/>
        <v>-1.5137181070911692</v>
      </c>
      <c r="PK94" s="15"/>
      <c r="PL94" s="15">
        <f t="shared" si="322"/>
        <v>-1.650164959325215</v>
      </c>
      <c r="PM94" s="15"/>
      <c r="PN94" s="15">
        <f t="shared" si="323"/>
        <v>0</v>
      </c>
      <c r="PO94" s="15"/>
      <c r="PP94" s="15">
        <f t="shared" si="324"/>
        <v>0.56710766222958797</v>
      </c>
      <c r="PQ94" s="15"/>
      <c r="PR94" s="15">
        <f t="shared" si="325"/>
        <v>1.9330852845552675</v>
      </c>
      <c r="PS94" s="15"/>
      <c r="PT94" s="15">
        <f t="shared" si="326"/>
        <v>1.9366197325145611</v>
      </c>
      <c r="PU94" s="15"/>
      <c r="PV94" s="15" t="str">
        <f t="shared" si="327"/>
        <v>..</v>
      </c>
      <c r="PW94" s="16"/>
      <c r="PX94" s="15" t="str">
        <f t="shared" si="328"/>
        <v>..</v>
      </c>
      <c r="PY94" s="16"/>
      <c r="PZ94" s="15" t="str">
        <f t="shared" si="329"/>
        <v>..</v>
      </c>
      <c r="QA94" s="16"/>
      <c r="QB94" s="15">
        <f t="shared" si="330"/>
        <v>0.84121972276989254</v>
      </c>
      <c r="QC94" s="16"/>
      <c r="QD94" s="15" t="str">
        <f t="shared" si="331"/>
        <v>..</v>
      </c>
      <c r="QE94" s="16"/>
      <c r="QF94" s="15" t="str">
        <f t="shared" si="332"/>
        <v>..</v>
      </c>
      <c r="QG94" s="16"/>
      <c r="QH94" s="15" t="str">
        <f t="shared" si="333"/>
        <v>..</v>
      </c>
      <c r="QI94" s="16"/>
      <c r="QJ94" s="15" t="str">
        <f t="shared" si="334"/>
        <v>..</v>
      </c>
      <c r="QK94" s="16"/>
      <c r="QL94" s="15" t="str">
        <f t="shared" si="335"/>
        <v>..</v>
      </c>
      <c r="QM94" s="16"/>
      <c r="QN94" s="15" t="str">
        <f t="shared" si="336"/>
        <v>..</v>
      </c>
      <c r="QO94" s="16"/>
      <c r="QP94" s="15">
        <f t="shared" si="337"/>
        <v>7.6377953196413984</v>
      </c>
      <c r="QQ94" s="16"/>
      <c r="QR94" s="15" t="str">
        <f t="shared" si="338"/>
        <v>..</v>
      </c>
      <c r="QS94" s="16"/>
      <c r="QT94" s="15">
        <f t="shared" si="339"/>
        <v>2.3854961266399641</v>
      </c>
      <c r="QU94" s="16"/>
      <c r="QV94" s="15" t="str">
        <f t="shared" si="340"/>
        <v>..</v>
      </c>
      <c r="QW94" s="16"/>
      <c r="QX94" s="15">
        <f t="shared" si="341"/>
        <v>3.4608378131805893</v>
      </c>
      <c r="QY94" s="16"/>
      <c r="QZ94" s="15">
        <f t="shared" si="342"/>
        <v>0.67502408748339349</v>
      </c>
      <c r="RA94" s="16"/>
      <c r="RB94" s="15">
        <f t="shared" si="343"/>
        <v>3.7629350248280247</v>
      </c>
      <c r="RC94" s="16"/>
      <c r="RD94" s="15">
        <f t="shared" si="344"/>
        <v>4.4424300216233661</v>
      </c>
      <c r="RE94" s="16"/>
      <c r="RF94" s="15">
        <f t="shared" si="345"/>
        <v>0.91277877355418013</v>
      </c>
      <c r="RG94" s="16"/>
      <c r="RH94" s="15">
        <f t="shared" si="346"/>
        <v>0.51177067357845374</v>
      </c>
      <c r="RI94" s="16"/>
      <c r="RJ94" s="15" t="str">
        <f t="shared" si="347"/>
        <v>..</v>
      </c>
      <c r="RK94" s="16"/>
      <c r="RL94" s="15" t="str">
        <f t="shared" si="348"/>
        <v>..</v>
      </c>
      <c r="RM94" s="16"/>
      <c r="RN94" s="15" t="str">
        <f t="shared" si="349"/>
        <v>..</v>
      </c>
      <c r="RO94" s="16"/>
      <c r="RP94" s="15" t="str">
        <f t="shared" si="350"/>
        <v>..</v>
      </c>
      <c r="RQ94" s="16"/>
      <c r="RR94" s="15">
        <f t="shared" si="351"/>
        <v>-1.3527575468350648</v>
      </c>
      <c r="RS94" s="16"/>
      <c r="RT94" s="15">
        <f t="shared" si="352"/>
        <v>0.81135903070143911</v>
      </c>
      <c r="RU94" s="16"/>
      <c r="RV94" s="15">
        <f t="shared" si="353"/>
        <v>-3.8159372004698611</v>
      </c>
      <c r="RW94" s="16"/>
      <c r="RX94" s="15" t="str">
        <f t="shared" si="354"/>
        <v>..</v>
      </c>
      <c r="RY94" s="16"/>
      <c r="RZ94" s="15">
        <f t="shared" si="355"/>
        <v>3.1681559351827531</v>
      </c>
      <c r="SA94" s="16"/>
      <c r="SB94" s="15" t="str">
        <f t="shared" si="356"/>
        <v>..</v>
      </c>
      <c r="SC94" s="16"/>
      <c r="SD94" s="15">
        <f t="shared" si="357"/>
        <v>2.2038565501153755</v>
      </c>
      <c r="SE94" s="16"/>
      <c r="SF94" s="15" t="str">
        <f t="shared" si="358"/>
        <v>..</v>
      </c>
      <c r="SG94" s="16"/>
      <c r="SH94" s="15" t="str">
        <f t="shared" si="359"/>
        <v>..</v>
      </c>
      <c r="SI94" s="16"/>
      <c r="SJ94" s="15">
        <f t="shared" si="360"/>
        <v>1.940850315298519</v>
      </c>
      <c r="SK94" s="16"/>
      <c r="SL94" s="15" t="str">
        <f t="shared" si="361"/>
        <v>..</v>
      </c>
      <c r="SM94" s="16"/>
      <c r="SN94" s="15">
        <f t="shared" si="362"/>
        <v>4.3516101975290269</v>
      </c>
      <c r="SO94" s="16"/>
      <c r="SP94" s="15">
        <f t="shared" si="363"/>
        <v>9.1566265092184693</v>
      </c>
      <c r="SQ94" s="16"/>
      <c r="SR94" s="15">
        <f t="shared" si="364"/>
        <v>3.9233577739942405</v>
      </c>
      <c r="SS94" s="16"/>
      <c r="ST94" s="15" t="str">
        <f t="shared" si="365"/>
        <v>..</v>
      </c>
      <c r="SU94" s="16"/>
      <c r="SV94" s="15">
        <f t="shared" si="366"/>
        <v>-4.7438330149049364</v>
      </c>
      <c r="SW94" s="16"/>
      <c r="SX94" s="15">
        <f t="shared" si="367"/>
        <v>-0.10152292094106485</v>
      </c>
      <c r="SY94" s="16"/>
      <c r="SZ94" s="15" t="str">
        <f t="shared" si="368"/>
        <v>..</v>
      </c>
      <c r="TA94" s="16"/>
      <c r="TB94" s="15" t="str">
        <f t="shared" si="369"/>
        <v>..</v>
      </c>
      <c r="TC94" s="16"/>
      <c r="TD94" s="15" t="str">
        <f t="shared" si="370"/>
        <v>..</v>
      </c>
      <c r="TE94" s="16"/>
      <c r="TF94" s="15">
        <f t="shared" si="371"/>
        <v>5.0267380955991712</v>
      </c>
      <c r="TG94" s="16"/>
      <c r="TH94" s="15" t="str">
        <f t="shared" si="372"/>
        <v>..</v>
      </c>
      <c r="TI94" s="16"/>
      <c r="TJ94" s="15" t="str">
        <f t="shared" si="373"/>
        <v>..</v>
      </c>
      <c r="TK94" s="16"/>
      <c r="TL94" s="15" t="str">
        <f t="shared" si="374"/>
        <v>..</v>
      </c>
      <c r="TM94" s="16"/>
      <c r="TN94" s="15">
        <f t="shared" si="375"/>
        <v>-0.10857764627664324</v>
      </c>
      <c r="TO94" s="16"/>
      <c r="TP94" s="15" t="str">
        <f t="shared" si="376"/>
        <v>..</v>
      </c>
      <c r="TQ94" s="16"/>
      <c r="TR94" s="15" t="str">
        <f t="shared" si="377"/>
        <v>..</v>
      </c>
      <c r="TS94" s="16"/>
      <c r="TT94" s="15" t="str">
        <f t="shared" si="378"/>
        <v>..</v>
      </c>
      <c r="TU94" s="16"/>
      <c r="TV94" s="15" t="str">
        <f t="shared" si="379"/>
        <v>..</v>
      </c>
      <c r="TW94" s="16"/>
      <c r="TX94" s="15">
        <f t="shared" si="380"/>
        <v>4.0178571270581784</v>
      </c>
      <c r="TY94" s="16"/>
      <c r="TZ94" s="15" t="str">
        <f t="shared" si="381"/>
        <v>..</v>
      </c>
      <c r="UA94" s="16"/>
      <c r="UB94" s="15" t="str">
        <f t="shared" si="382"/>
        <v>..</v>
      </c>
      <c r="UC94" s="16"/>
      <c r="UD94" s="15">
        <f t="shared" si="383"/>
        <v>-10.526315828554047</v>
      </c>
      <c r="UE94" s="16"/>
      <c r="UF94" s="15">
        <f t="shared" si="384"/>
        <v>-11.992263058338409</v>
      </c>
      <c r="UG94" s="16"/>
      <c r="UH94" s="15">
        <f t="shared" si="385"/>
        <v>-11.367673193507343</v>
      </c>
      <c r="UI94" s="16"/>
      <c r="UJ94" s="15">
        <f t="shared" si="386"/>
        <v>-9.9459458317348037</v>
      </c>
      <c r="UK94" s="16"/>
      <c r="UL94" s="15" t="str">
        <f t="shared" si="387"/>
        <v>..</v>
      </c>
      <c r="UM94" s="16"/>
      <c r="UN94" s="15">
        <f t="shared" si="388"/>
        <v>0</v>
      </c>
      <c r="UO94" s="16"/>
      <c r="UP94" s="15" t="str">
        <f t="shared" si="389"/>
        <v>..</v>
      </c>
      <c r="UQ94" s="16"/>
      <c r="UR94" s="15">
        <f t="shared" si="390"/>
        <v>1.4084506840663806</v>
      </c>
      <c r="US94" s="16"/>
      <c r="UT94" s="15" t="str">
        <f t="shared" si="391"/>
        <v>..</v>
      </c>
      <c r="UU94" s="16"/>
      <c r="UV94" s="15" t="str">
        <f t="shared" si="392"/>
        <v>..</v>
      </c>
      <c r="UW94" s="16"/>
      <c r="UX94" s="15" t="str">
        <f t="shared" si="393"/>
        <v>..</v>
      </c>
      <c r="UY94" s="16"/>
      <c r="UZ94" s="15">
        <f t="shared" si="394"/>
        <v>2.6615969282602663</v>
      </c>
      <c r="VA94" s="16"/>
      <c r="VB94" s="15">
        <f t="shared" si="395"/>
        <v>3.7075180248195494</v>
      </c>
      <c r="VC94" s="16"/>
      <c r="VD94" s="15" t="str">
        <f t="shared" si="396"/>
        <v>..</v>
      </c>
      <c r="VE94" s="16"/>
      <c r="VF94" s="15">
        <f t="shared" si="397"/>
        <v>0</v>
      </c>
      <c r="VG94" s="16"/>
      <c r="VH94" s="15" t="str">
        <f t="shared" si="398"/>
        <v>..</v>
      </c>
      <c r="VI94" s="16"/>
      <c r="VJ94" s="15" t="str">
        <f t="shared" si="399"/>
        <v>..</v>
      </c>
      <c r="VK94" s="16"/>
      <c r="VL94" s="15" t="str">
        <f t="shared" si="400"/>
        <v>..</v>
      </c>
      <c r="VM94" s="16"/>
      <c r="VN94" s="15" t="str">
        <f t="shared" si="401"/>
        <v>..</v>
      </c>
      <c r="VO94" s="16"/>
      <c r="VP94" s="15" t="str">
        <f t="shared" si="402"/>
        <v>..</v>
      </c>
      <c r="VQ94" s="16"/>
      <c r="VR94" s="15" t="str">
        <f t="shared" si="403"/>
        <v>..</v>
      </c>
      <c r="VS94" s="16"/>
      <c r="VT94" s="15">
        <f t="shared" si="404"/>
        <v>-5.4848187642176072</v>
      </c>
      <c r="VU94" s="16"/>
      <c r="VV94" s="15">
        <f t="shared" si="405"/>
        <v>-1.3903743742644252</v>
      </c>
      <c r="VW94" s="16"/>
      <c r="VX94" s="15" t="str">
        <f t="shared" si="406"/>
        <v>..</v>
      </c>
      <c r="VY94" s="16"/>
      <c r="VZ94" s="15">
        <f t="shared" si="407"/>
        <v>0.53134951071298531</v>
      </c>
      <c r="WA94" s="16"/>
      <c r="WB94" s="15" t="str">
        <f t="shared" si="408"/>
        <v>..</v>
      </c>
      <c r="WC94" s="16"/>
      <c r="WD94" s="15" t="str">
        <f t="shared" si="409"/>
        <v>..</v>
      </c>
      <c r="WE94" s="16"/>
      <c r="WF94" s="15">
        <f t="shared" si="410"/>
        <v>3.0812324997637717</v>
      </c>
      <c r="WG94" s="16"/>
      <c r="WH94" s="15" t="str">
        <f t="shared" si="411"/>
        <v>..</v>
      </c>
      <c r="WI94" s="16"/>
      <c r="WJ94" s="15" t="str">
        <f t="shared" si="412"/>
        <v>..</v>
      </c>
      <c r="WK94" s="16"/>
      <c r="WL94" s="15" t="str">
        <f t="shared" si="413"/>
        <v>..</v>
      </c>
      <c r="WM94" s="16"/>
      <c r="WN94" s="15" t="str">
        <f t="shared" si="414"/>
        <v>..</v>
      </c>
      <c r="WO94" s="16"/>
      <c r="WP94" s="15" t="str">
        <f t="shared" si="415"/>
        <v>..</v>
      </c>
      <c r="WQ94" s="16"/>
      <c r="WR94" s="15" t="str">
        <f t="shared" si="416"/>
        <v>..</v>
      </c>
      <c r="WS94" s="16"/>
      <c r="WT94" s="15">
        <f t="shared" si="417"/>
        <v>3.5878564416745462</v>
      </c>
      <c r="WU94" s="16"/>
      <c r="WV94" s="15">
        <f t="shared" si="418"/>
        <v>7.2980017359415683</v>
      </c>
      <c r="WW94" s="16"/>
      <c r="WX94" s="15">
        <f t="shared" si="419"/>
        <v>14.529914704900364</v>
      </c>
      <c r="WY94" s="16"/>
      <c r="WZ94" s="15" t="str">
        <f t="shared" si="420"/>
        <v>..</v>
      </c>
      <c r="XA94" s="16"/>
      <c r="XB94" s="15">
        <f t="shared" si="421"/>
        <v>3.06859201398035</v>
      </c>
      <c r="XC94" s="16"/>
      <c r="XD94" s="15" t="str">
        <f t="shared" si="422"/>
        <v>..</v>
      </c>
      <c r="XE94" s="16"/>
      <c r="XF94" s="15" t="str">
        <f t="shared" si="423"/>
        <v>..</v>
      </c>
      <c r="XG94" s="16"/>
      <c r="XH94" s="15" t="str">
        <f t="shared" si="424"/>
        <v>..</v>
      </c>
      <c r="XI94" s="16"/>
      <c r="XJ94" s="15" t="str">
        <f t="shared" si="425"/>
        <v>..</v>
      </c>
      <c r="XK94" s="16"/>
      <c r="XL94" s="15">
        <f t="shared" si="426"/>
        <v>-4.2735043939829467</v>
      </c>
      <c r="XM94" s="16"/>
      <c r="XN94" s="15">
        <f t="shared" si="427"/>
        <v>14.478114104126476</v>
      </c>
      <c r="XO94" s="16"/>
      <c r="XP94" s="15">
        <f t="shared" si="428"/>
        <v>21.639344357556411</v>
      </c>
      <c r="XQ94" s="16"/>
      <c r="XR94" s="15">
        <f t="shared" si="429"/>
        <v>16.30036617582968</v>
      </c>
      <c r="XS94" s="16"/>
      <c r="XT94" s="15">
        <f t="shared" si="430"/>
        <v>6.9886947769806937</v>
      </c>
      <c r="XU94" s="16"/>
      <c r="XV94" s="15">
        <f t="shared" si="431"/>
        <v>-8.2371054168268785</v>
      </c>
      <c r="XW94" s="16"/>
      <c r="XX94" s="15">
        <f t="shared" si="432"/>
        <v>4.2318306167297379</v>
      </c>
      <c r="XY94" s="16"/>
      <c r="XZ94" s="15">
        <f t="shared" si="433"/>
        <v>0.66225176152472898</v>
      </c>
      <c r="YA94" s="16"/>
      <c r="YB94" s="15">
        <f t="shared" si="434"/>
        <v>5.9505410117548507</v>
      </c>
      <c r="YC94" s="16"/>
      <c r="YD94" s="15">
        <f t="shared" si="435"/>
        <v>6.6298342436522688</v>
      </c>
      <c r="YE94" s="16"/>
    </row>
    <row r="95" spans="1:655" s="14" customFormat="1" ht="20" customHeight="1" x14ac:dyDescent="0.15">
      <c r="A95" s="8" t="s">
        <v>2902</v>
      </c>
      <c r="B95" s="9" t="s">
        <v>111</v>
      </c>
      <c r="C95" s="10"/>
      <c r="D95" s="11" t="s">
        <v>111</v>
      </c>
      <c r="E95" s="10"/>
      <c r="F95" s="11" t="s">
        <v>111</v>
      </c>
      <c r="G95" s="10"/>
      <c r="H95" s="11" t="s">
        <v>2903</v>
      </c>
      <c r="I95" s="10"/>
      <c r="J95" s="11" t="s">
        <v>111</v>
      </c>
      <c r="K95" s="10"/>
      <c r="L95" s="11" t="s">
        <v>111</v>
      </c>
      <c r="M95" s="10"/>
      <c r="N95" s="11" t="s">
        <v>111</v>
      </c>
      <c r="O95" s="10"/>
      <c r="P95" s="11" t="s">
        <v>111</v>
      </c>
      <c r="Q95" s="10"/>
      <c r="R95" s="11" t="s">
        <v>111</v>
      </c>
      <c r="S95" s="10"/>
      <c r="T95" s="11" t="s">
        <v>111</v>
      </c>
      <c r="U95" s="10"/>
      <c r="V95" s="11" t="s">
        <v>2904</v>
      </c>
      <c r="W95" s="10"/>
      <c r="X95" s="11" t="s">
        <v>111</v>
      </c>
      <c r="Y95" s="10"/>
      <c r="Z95" s="11" t="s">
        <v>2905</v>
      </c>
      <c r="AA95" s="10"/>
      <c r="AB95" s="11" t="s">
        <v>111</v>
      </c>
      <c r="AC95" s="10"/>
      <c r="AD95" s="11" t="s">
        <v>2906</v>
      </c>
      <c r="AE95" s="10"/>
      <c r="AF95" s="11" t="s">
        <v>2907</v>
      </c>
      <c r="AG95" s="10"/>
      <c r="AH95" s="11" t="s">
        <v>2908</v>
      </c>
      <c r="AI95" s="10"/>
      <c r="AJ95" s="11" t="s">
        <v>2909</v>
      </c>
      <c r="AK95" s="10"/>
      <c r="AL95" s="11" t="s">
        <v>2207</v>
      </c>
      <c r="AM95" s="10"/>
      <c r="AN95" s="11" t="s">
        <v>2430</v>
      </c>
      <c r="AO95" s="10"/>
      <c r="AP95" s="11" t="s">
        <v>111</v>
      </c>
      <c r="AQ95" s="10"/>
      <c r="AR95" s="11" t="s">
        <v>111</v>
      </c>
      <c r="AS95" s="10"/>
      <c r="AT95" s="11" t="s">
        <v>111</v>
      </c>
      <c r="AU95" s="10"/>
      <c r="AV95" s="11" t="s">
        <v>111</v>
      </c>
      <c r="AW95" s="10"/>
      <c r="AX95" s="11" t="s">
        <v>2910</v>
      </c>
      <c r="AY95" s="10"/>
      <c r="AZ95" s="11" t="s">
        <v>2911</v>
      </c>
      <c r="BA95" s="10"/>
      <c r="BB95" s="11" t="s">
        <v>2912</v>
      </c>
      <c r="BC95" s="10"/>
      <c r="BD95" s="11" t="s">
        <v>111</v>
      </c>
      <c r="BE95" s="10"/>
      <c r="BF95" s="11" t="s">
        <v>2913</v>
      </c>
      <c r="BG95" s="10"/>
      <c r="BH95" s="11" t="s">
        <v>111</v>
      </c>
      <c r="BI95" s="10"/>
      <c r="BJ95" s="11" t="s">
        <v>2914</v>
      </c>
      <c r="BK95" s="10"/>
      <c r="BL95" s="11" t="s">
        <v>111</v>
      </c>
      <c r="BM95" s="10"/>
      <c r="BN95" s="11" t="s">
        <v>111</v>
      </c>
      <c r="BO95" s="10"/>
      <c r="BP95" s="11" t="s">
        <v>2915</v>
      </c>
      <c r="BQ95" s="10"/>
      <c r="BR95" s="11" t="s">
        <v>111</v>
      </c>
      <c r="BS95" s="10"/>
      <c r="BT95" s="11" t="s">
        <v>2916</v>
      </c>
      <c r="BU95" s="10"/>
      <c r="BV95" s="11" t="s">
        <v>2917</v>
      </c>
      <c r="BW95" s="10"/>
      <c r="BX95" s="11" t="s">
        <v>2875</v>
      </c>
      <c r="BY95" s="10"/>
      <c r="BZ95" s="11" t="s">
        <v>111</v>
      </c>
      <c r="CA95" s="10"/>
      <c r="CB95" s="11" t="s">
        <v>2918</v>
      </c>
      <c r="CC95" s="10"/>
      <c r="CD95" s="11" t="s">
        <v>2877</v>
      </c>
      <c r="CE95" s="10"/>
      <c r="CF95" s="11" t="s">
        <v>111</v>
      </c>
      <c r="CG95" s="10"/>
      <c r="CH95" s="11" t="s">
        <v>111</v>
      </c>
      <c r="CI95" s="10"/>
      <c r="CJ95" s="11" t="s">
        <v>111</v>
      </c>
      <c r="CK95" s="10"/>
      <c r="CL95" s="11" t="s">
        <v>2919</v>
      </c>
      <c r="CM95" s="10"/>
      <c r="CN95" s="11" t="s">
        <v>111</v>
      </c>
      <c r="CO95" s="10"/>
      <c r="CP95" s="11" t="s">
        <v>111</v>
      </c>
      <c r="CQ95" s="10"/>
      <c r="CR95" s="11" t="s">
        <v>111</v>
      </c>
      <c r="CS95" s="10"/>
      <c r="CT95" s="11" t="s">
        <v>2920</v>
      </c>
      <c r="CU95" s="10"/>
      <c r="CV95" s="11" t="s">
        <v>111</v>
      </c>
      <c r="CW95" s="10"/>
      <c r="CX95" s="11" t="s">
        <v>111</v>
      </c>
      <c r="CY95" s="10"/>
      <c r="CZ95" s="11" t="s">
        <v>111</v>
      </c>
      <c r="DA95" s="10"/>
      <c r="DB95" s="11" t="s">
        <v>111</v>
      </c>
      <c r="DC95" s="10"/>
      <c r="DD95" s="11" t="s">
        <v>2921</v>
      </c>
      <c r="DE95" s="10"/>
      <c r="DF95" s="11" t="s">
        <v>111</v>
      </c>
      <c r="DG95" s="10"/>
      <c r="DH95" s="11" t="s">
        <v>111</v>
      </c>
      <c r="DI95" s="10"/>
      <c r="DJ95" s="11" t="s">
        <v>2922</v>
      </c>
      <c r="DK95" s="10"/>
      <c r="DL95" s="11" t="s">
        <v>2923</v>
      </c>
      <c r="DM95" s="10"/>
      <c r="DN95" s="11" t="s">
        <v>2924</v>
      </c>
      <c r="DO95" s="10"/>
      <c r="DP95" s="11" t="s">
        <v>2925</v>
      </c>
      <c r="DQ95" s="10"/>
      <c r="DR95" s="11" t="s">
        <v>111</v>
      </c>
      <c r="DS95" s="10"/>
      <c r="DT95" s="11" t="s">
        <v>2926</v>
      </c>
      <c r="DU95" s="10"/>
      <c r="DV95" s="11" t="s">
        <v>111</v>
      </c>
      <c r="DW95" s="10"/>
      <c r="DX95" s="11" t="s">
        <v>2927</v>
      </c>
      <c r="DY95" s="10"/>
      <c r="DZ95" s="11" t="s">
        <v>111</v>
      </c>
      <c r="EA95" s="10"/>
      <c r="EB95" s="11" t="s">
        <v>111</v>
      </c>
      <c r="EC95" s="10"/>
      <c r="ED95" s="11" t="s">
        <v>111</v>
      </c>
      <c r="EE95" s="10"/>
      <c r="EF95" s="11" t="s">
        <v>2928</v>
      </c>
      <c r="EG95" s="10"/>
      <c r="EH95" s="11" t="s">
        <v>2929</v>
      </c>
      <c r="EI95" s="10"/>
      <c r="EJ95" s="11" t="s">
        <v>111</v>
      </c>
      <c r="EK95" s="10"/>
      <c r="EL95" s="11" t="s">
        <v>2586</v>
      </c>
      <c r="EM95" s="10"/>
      <c r="EN95" s="11" t="s">
        <v>111</v>
      </c>
      <c r="EO95" s="10"/>
      <c r="EP95" s="11" t="s">
        <v>111</v>
      </c>
      <c r="EQ95" s="10"/>
      <c r="ER95" s="11" t="s">
        <v>111</v>
      </c>
      <c r="ES95" s="10"/>
      <c r="ET95" s="11" t="s">
        <v>111</v>
      </c>
      <c r="EU95" s="10"/>
      <c r="EV95" s="11" t="s">
        <v>111</v>
      </c>
      <c r="EW95" s="10"/>
      <c r="EX95" s="11" t="s">
        <v>111</v>
      </c>
      <c r="EY95" s="10"/>
      <c r="EZ95" s="11" t="s">
        <v>2930</v>
      </c>
      <c r="FA95" s="10"/>
      <c r="FB95" s="11" t="s">
        <v>2931</v>
      </c>
      <c r="FC95" s="10"/>
      <c r="FD95" s="11" t="s">
        <v>111</v>
      </c>
      <c r="FE95" s="10"/>
      <c r="FF95" s="11" t="s">
        <v>2589</v>
      </c>
      <c r="FG95" s="10"/>
      <c r="FH95" s="11" t="s">
        <v>111</v>
      </c>
      <c r="FI95" s="10"/>
      <c r="FJ95" s="11" t="s">
        <v>111</v>
      </c>
      <c r="FK95" s="10"/>
      <c r="FL95" s="11" t="s">
        <v>2932</v>
      </c>
      <c r="FM95" s="10"/>
      <c r="FN95" s="11" t="s">
        <v>111</v>
      </c>
      <c r="FO95" s="10"/>
      <c r="FP95" s="11" t="s">
        <v>111</v>
      </c>
      <c r="FQ95" s="10"/>
      <c r="FR95" s="11" t="s">
        <v>111</v>
      </c>
      <c r="FS95" s="10"/>
      <c r="FT95" s="11" t="s">
        <v>111</v>
      </c>
      <c r="FU95" s="10"/>
      <c r="FV95" s="11" t="s">
        <v>111</v>
      </c>
      <c r="FW95" s="10"/>
      <c r="FX95" s="11" t="s">
        <v>111</v>
      </c>
      <c r="FY95" s="10"/>
      <c r="FZ95" s="11" t="s">
        <v>2933</v>
      </c>
      <c r="GA95" s="10"/>
      <c r="GB95" s="11" t="s">
        <v>2934</v>
      </c>
      <c r="GC95" s="10"/>
      <c r="GD95" s="11" t="s">
        <v>2805</v>
      </c>
      <c r="GE95" s="10"/>
      <c r="GF95" s="11" t="s">
        <v>111</v>
      </c>
      <c r="GG95" s="10"/>
      <c r="GH95" s="11" t="s">
        <v>2935</v>
      </c>
      <c r="GI95" s="10"/>
      <c r="GJ95" s="11" t="s">
        <v>111</v>
      </c>
      <c r="GK95" s="10"/>
      <c r="GL95" s="11" t="s">
        <v>111</v>
      </c>
      <c r="GM95" s="10"/>
      <c r="GN95" s="11" t="s">
        <v>111</v>
      </c>
      <c r="GO95" s="10"/>
      <c r="GP95" s="11" t="s">
        <v>111</v>
      </c>
      <c r="GQ95" s="10"/>
      <c r="GR95" s="11" t="s">
        <v>2936</v>
      </c>
      <c r="GS95" s="10"/>
      <c r="GT95" s="11" t="s">
        <v>2937</v>
      </c>
      <c r="GU95" s="10"/>
      <c r="GV95" s="11" t="s">
        <v>2938</v>
      </c>
      <c r="GW95" s="10"/>
      <c r="GX95" s="11" t="s">
        <v>2939</v>
      </c>
      <c r="GY95" s="10"/>
      <c r="GZ95" s="11" t="s">
        <v>2940</v>
      </c>
      <c r="HA95" s="10"/>
      <c r="HB95" s="11" t="s">
        <v>2941</v>
      </c>
      <c r="HC95" s="10"/>
      <c r="HD95" s="11" t="s">
        <v>2854</v>
      </c>
      <c r="HE95" s="10"/>
      <c r="HF95" s="11" t="s">
        <v>2942</v>
      </c>
      <c r="HG95" s="10"/>
      <c r="HH95" s="11" t="s">
        <v>2943</v>
      </c>
      <c r="HI95" s="10"/>
      <c r="HJ95" s="11" t="s">
        <v>2944</v>
      </c>
      <c r="HK95" s="10"/>
      <c r="HL95" s="15" t="str">
        <f t="shared" si="218"/>
        <v>..</v>
      </c>
      <c r="HM95" s="15"/>
      <c r="HN95" s="15" t="str">
        <f t="shared" si="219"/>
        <v>..</v>
      </c>
      <c r="HO95" s="15"/>
      <c r="HP95" s="15" t="str">
        <f t="shared" si="220"/>
        <v>..</v>
      </c>
      <c r="HQ95" s="15"/>
      <c r="HR95" s="15">
        <f t="shared" si="221"/>
        <v>0.10427534145250425</v>
      </c>
      <c r="HS95" s="15"/>
      <c r="HT95" s="15" t="str">
        <f t="shared" si="222"/>
        <v>..</v>
      </c>
      <c r="HU95" s="15"/>
      <c r="HV95" s="15" t="str">
        <f t="shared" si="223"/>
        <v>..</v>
      </c>
      <c r="HW95" s="15"/>
      <c r="HX95" s="15" t="str">
        <f t="shared" si="224"/>
        <v>..</v>
      </c>
      <c r="HY95" s="15"/>
      <c r="HZ95" s="15" t="str">
        <f t="shared" si="225"/>
        <v>..</v>
      </c>
      <c r="IA95" s="15"/>
      <c r="IB95" s="15" t="str">
        <f t="shared" si="226"/>
        <v>..</v>
      </c>
      <c r="IC95" s="15"/>
      <c r="ID95" s="15" t="str">
        <f t="shared" si="227"/>
        <v>..</v>
      </c>
      <c r="IE95" s="15"/>
      <c r="IF95" s="15">
        <f t="shared" si="228"/>
        <v>-0.14630596246861638</v>
      </c>
      <c r="IG95" s="15"/>
      <c r="IH95" s="15" t="str">
        <f t="shared" si="229"/>
        <v>..</v>
      </c>
      <c r="II95" s="15"/>
      <c r="IJ95" s="15">
        <f t="shared" si="230"/>
        <v>0.55918002996476024</v>
      </c>
      <c r="IK95" s="15"/>
      <c r="IL95" s="15" t="str">
        <f t="shared" si="231"/>
        <v>..</v>
      </c>
      <c r="IM95" s="15"/>
      <c r="IN95" s="15">
        <f t="shared" si="232"/>
        <v>-0.35211272016446138</v>
      </c>
      <c r="IO95" s="15"/>
      <c r="IP95" s="15">
        <f t="shared" si="233"/>
        <v>-0.19157096221088812</v>
      </c>
      <c r="IQ95" s="15"/>
      <c r="IR95" s="15">
        <f t="shared" si="234"/>
        <v>0.36264731948143669</v>
      </c>
      <c r="IS95" s="15"/>
      <c r="IT95" s="15">
        <f t="shared" si="235"/>
        <v>1.0416664894844581</v>
      </c>
      <c r="IU95" s="15"/>
      <c r="IV95" s="15">
        <f t="shared" si="236"/>
        <v>0.50251262277846953</v>
      </c>
      <c r="IW95" s="15"/>
      <c r="IX95" s="15">
        <f t="shared" si="237"/>
        <v>-0.40733195532220356</v>
      </c>
      <c r="IY95" s="15"/>
      <c r="IZ95" s="15" t="str">
        <f t="shared" si="238"/>
        <v>..</v>
      </c>
      <c r="JA95" s="15"/>
      <c r="JB95" s="15" t="str">
        <f t="shared" si="239"/>
        <v>..</v>
      </c>
      <c r="JC95" s="15"/>
      <c r="JD95" s="15" t="str">
        <f t="shared" si="240"/>
        <v>..</v>
      </c>
      <c r="JE95" s="15"/>
      <c r="JF95" s="15" t="str">
        <f t="shared" si="241"/>
        <v>..</v>
      </c>
      <c r="JG95" s="15"/>
      <c r="JH95" s="15">
        <f t="shared" si="242"/>
        <v>-3.375527443940757</v>
      </c>
      <c r="JI95" s="15"/>
      <c r="JJ95" s="15">
        <f t="shared" si="243"/>
        <v>0.40241453949626077</v>
      </c>
      <c r="JK95" s="15"/>
      <c r="JL95" s="15">
        <f t="shared" si="244"/>
        <v>2.3337222523754528</v>
      </c>
      <c r="JM95" s="15"/>
      <c r="JN95" s="15" t="str">
        <f t="shared" si="245"/>
        <v>..</v>
      </c>
      <c r="JO95" s="15"/>
      <c r="JP95" s="15">
        <f t="shared" si="246"/>
        <v>1.3385826515478647</v>
      </c>
      <c r="JQ95" s="15"/>
      <c r="JR95" s="15" t="str">
        <f t="shared" si="247"/>
        <v>..</v>
      </c>
      <c r="JS95" s="15"/>
      <c r="JT95" s="15">
        <f t="shared" si="248"/>
        <v>0.98831978588090896</v>
      </c>
      <c r="JU95" s="15"/>
      <c r="JV95" s="15" t="str">
        <f t="shared" si="249"/>
        <v>..</v>
      </c>
      <c r="JW95" s="15"/>
      <c r="JX95" s="15" t="str">
        <f t="shared" si="250"/>
        <v>..</v>
      </c>
      <c r="JY95" s="15"/>
      <c r="JZ95" s="15">
        <f t="shared" si="251"/>
        <v>4.8050772086995499</v>
      </c>
      <c r="KA95" s="15"/>
      <c r="KB95" s="15" t="str">
        <f t="shared" si="252"/>
        <v>..</v>
      </c>
      <c r="KC95" s="15"/>
      <c r="KD95" s="15">
        <f t="shared" si="253"/>
        <v>-0.25020839796701122</v>
      </c>
      <c r="KE95" s="15"/>
      <c r="KF95" s="15">
        <f t="shared" si="254"/>
        <v>2.7961736579944536</v>
      </c>
      <c r="KG95" s="15"/>
      <c r="KH95" s="15">
        <f t="shared" si="255"/>
        <v>0</v>
      </c>
      <c r="KI95" s="15"/>
      <c r="KJ95" s="15" t="str">
        <f t="shared" si="256"/>
        <v>..</v>
      </c>
      <c r="KK95" s="15"/>
      <c r="KL95" s="15">
        <f t="shared" si="257"/>
        <v>0.39840627212972685</v>
      </c>
      <c r="KM95" s="15"/>
      <c r="KN95" s="15">
        <f t="shared" si="258"/>
        <v>0</v>
      </c>
      <c r="KO95" s="15"/>
      <c r="KP95" s="15" t="str">
        <f t="shared" si="259"/>
        <v>..</v>
      </c>
      <c r="KQ95" s="15"/>
      <c r="KR95" s="15" t="str">
        <f t="shared" si="260"/>
        <v>..</v>
      </c>
      <c r="KS95" s="15"/>
      <c r="KT95" s="15" t="str">
        <f t="shared" si="261"/>
        <v>..</v>
      </c>
      <c r="KU95" s="15"/>
      <c r="KV95" s="15">
        <f t="shared" si="262"/>
        <v>1.7311608155415263</v>
      </c>
      <c r="KW95" s="15"/>
      <c r="KX95" s="15" t="str">
        <f t="shared" si="263"/>
        <v>..</v>
      </c>
      <c r="KY95" s="15"/>
      <c r="KZ95" s="15" t="str">
        <f t="shared" si="264"/>
        <v>..</v>
      </c>
      <c r="LA95" s="15"/>
      <c r="LB95" s="15" t="str">
        <f t="shared" si="265"/>
        <v>..</v>
      </c>
      <c r="LC95" s="15"/>
      <c r="LD95" s="15">
        <f t="shared" si="266"/>
        <v>-3.5869564127757525</v>
      </c>
      <c r="LE95" s="15"/>
      <c r="LF95" s="15" t="str">
        <f t="shared" si="267"/>
        <v>..</v>
      </c>
      <c r="LG95" s="15"/>
      <c r="LH95" s="15" t="str">
        <f t="shared" si="268"/>
        <v>..</v>
      </c>
      <c r="LI95" s="15"/>
      <c r="LJ95" s="15" t="str">
        <f t="shared" si="269"/>
        <v>..</v>
      </c>
      <c r="LK95" s="15"/>
      <c r="LL95" s="15" t="str">
        <f t="shared" si="270"/>
        <v>..</v>
      </c>
      <c r="LM95" s="15"/>
      <c r="LN95" s="15">
        <f t="shared" si="271"/>
        <v>0.77253227664796364</v>
      </c>
      <c r="LO95" s="15"/>
      <c r="LP95" s="15" t="str">
        <f t="shared" si="272"/>
        <v>..</v>
      </c>
      <c r="LQ95" s="15"/>
      <c r="LR95" s="15" t="str">
        <f t="shared" si="273"/>
        <v>..</v>
      </c>
      <c r="LS95" s="15"/>
      <c r="LT95" s="15">
        <f t="shared" si="274"/>
        <v>0.33936648213483994</v>
      </c>
      <c r="LU95" s="15"/>
      <c r="LV95" s="15">
        <f t="shared" si="275"/>
        <v>4.6153845950900259</v>
      </c>
      <c r="LW95" s="15"/>
      <c r="LX95" s="15">
        <f t="shared" si="276"/>
        <v>1.9038076940142585</v>
      </c>
      <c r="LY95" s="15"/>
      <c r="LZ95" s="15">
        <f t="shared" si="277"/>
        <v>-1.8007203487571071</v>
      </c>
      <c r="MA95" s="15"/>
      <c r="MB95" s="15" t="str">
        <f t="shared" si="278"/>
        <v>..</v>
      </c>
      <c r="MC95" s="15"/>
      <c r="MD95" s="15">
        <f t="shared" si="279"/>
        <v>0.91093104069810438</v>
      </c>
      <c r="ME95" s="15"/>
      <c r="MF95" s="15" t="str">
        <f t="shared" si="280"/>
        <v>..</v>
      </c>
      <c r="MG95" s="15"/>
      <c r="MH95" s="15">
        <f t="shared" si="281"/>
        <v>-0.27777773857200827</v>
      </c>
      <c r="MI95" s="15"/>
      <c r="MJ95" s="15" t="str">
        <f t="shared" si="282"/>
        <v>..</v>
      </c>
      <c r="MK95" s="15"/>
      <c r="ML95" s="15" t="str">
        <f t="shared" si="283"/>
        <v>..</v>
      </c>
      <c r="MM95" s="15"/>
      <c r="MN95" s="15" t="str">
        <f t="shared" si="284"/>
        <v>..</v>
      </c>
      <c r="MO95" s="15"/>
      <c r="MP95" s="15">
        <f t="shared" si="285"/>
        <v>-1.7592591670124855</v>
      </c>
      <c r="MQ95" s="15"/>
      <c r="MR95" s="15">
        <f t="shared" si="286"/>
        <v>1.7874875878970811</v>
      </c>
      <c r="MS95" s="15"/>
      <c r="MT95" s="15" t="str">
        <f t="shared" si="287"/>
        <v>..</v>
      </c>
      <c r="MU95" s="15"/>
      <c r="MV95" s="15">
        <f t="shared" si="288"/>
        <v>0</v>
      </c>
      <c r="MW95" s="15"/>
      <c r="MX95" s="15" t="str">
        <f t="shared" si="289"/>
        <v>..</v>
      </c>
      <c r="MY95" s="15"/>
      <c r="MZ95" s="15" t="str">
        <f t="shared" si="290"/>
        <v>..</v>
      </c>
      <c r="NA95" s="15"/>
      <c r="NB95" s="15" t="str">
        <f t="shared" si="291"/>
        <v>..</v>
      </c>
      <c r="NC95" s="15"/>
      <c r="ND95" s="15" t="str">
        <f t="shared" si="292"/>
        <v>..</v>
      </c>
      <c r="NE95" s="15"/>
      <c r="NF95" s="15" t="str">
        <f t="shared" si="293"/>
        <v>..</v>
      </c>
      <c r="NG95" s="15"/>
      <c r="NH95" s="15" t="str">
        <f t="shared" si="294"/>
        <v>..</v>
      </c>
      <c r="NI95" s="15"/>
      <c r="NJ95" s="15">
        <f t="shared" si="295"/>
        <v>-0.20725386981935889</v>
      </c>
      <c r="NK95" s="15"/>
      <c r="NL95" s="15">
        <f t="shared" si="296"/>
        <v>0.65075921908893708</v>
      </c>
      <c r="NM95" s="15"/>
      <c r="NN95" s="15" t="str">
        <f t="shared" si="297"/>
        <v>..</v>
      </c>
      <c r="NO95" s="15"/>
      <c r="NP95" s="15">
        <f t="shared" si="298"/>
        <v>0.84566597086300488</v>
      </c>
      <c r="NQ95" s="15"/>
      <c r="NR95" s="15" t="str">
        <f t="shared" si="299"/>
        <v>..</v>
      </c>
      <c r="NS95" s="15"/>
      <c r="NT95" s="15" t="str">
        <f t="shared" si="300"/>
        <v>..</v>
      </c>
      <c r="NU95" s="15"/>
      <c r="NV95" s="15">
        <f t="shared" si="301"/>
        <v>0.99637695574502338</v>
      </c>
      <c r="NW95" s="15"/>
      <c r="NX95" s="15" t="str">
        <f t="shared" si="302"/>
        <v>..</v>
      </c>
      <c r="NY95" s="15"/>
      <c r="NZ95" s="15" t="str">
        <f t="shared" si="303"/>
        <v>..</v>
      </c>
      <c r="OA95" s="15"/>
      <c r="OB95" s="15" t="str">
        <f t="shared" si="304"/>
        <v>..</v>
      </c>
      <c r="OC95" s="15"/>
      <c r="OD95" s="15" t="str">
        <f t="shared" si="305"/>
        <v>..</v>
      </c>
      <c r="OE95" s="15"/>
      <c r="OF95" s="15" t="str">
        <f t="shared" si="306"/>
        <v>..</v>
      </c>
      <c r="OG95" s="15"/>
      <c r="OH95" s="15" t="str">
        <f t="shared" si="307"/>
        <v>..</v>
      </c>
      <c r="OI95" s="15"/>
      <c r="OJ95" s="15">
        <f t="shared" si="308"/>
        <v>0.71047967757924368</v>
      </c>
      <c r="OK95" s="15"/>
      <c r="OL95" s="15">
        <f t="shared" si="309"/>
        <v>8.0971638474351751E-2</v>
      </c>
      <c r="OM95" s="15"/>
      <c r="ON95" s="15">
        <f t="shared" si="310"/>
        <v>0</v>
      </c>
      <c r="OO95" s="15"/>
      <c r="OP95" s="15" t="str">
        <f t="shared" si="311"/>
        <v>..</v>
      </c>
      <c r="OQ95" s="15"/>
      <c r="OR95" s="15">
        <f t="shared" si="312"/>
        <v>0.96322243643795913</v>
      </c>
      <c r="OS95" s="15"/>
      <c r="OT95" s="15" t="str">
        <f t="shared" si="313"/>
        <v>..</v>
      </c>
      <c r="OU95" s="15"/>
      <c r="OV95" s="15" t="str">
        <f t="shared" si="314"/>
        <v>..</v>
      </c>
      <c r="OW95" s="15"/>
      <c r="OX95" s="15" t="str">
        <f t="shared" si="315"/>
        <v>..</v>
      </c>
      <c r="OY95" s="15"/>
      <c r="OZ95" s="15" t="str">
        <f t="shared" si="316"/>
        <v>..</v>
      </c>
      <c r="PA95" s="15"/>
      <c r="PB95" s="15">
        <f t="shared" si="317"/>
        <v>-3.4598213528349264</v>
      </c>
      <c r="PC95" s="15"/>
      <c r="PD95" s="15">
        <f t="shared" si="318"/>
        <v>0.1960788209292206</v>
      </c>
      <c r="PE95" s="15"/>
      <c r="PF95" s="15">
        <f t="shared" si="319"/>
        <v>-0.71877816264217009</v>
      </c>
      <c r="PG95" s="15"/>
      <c r="PH95" s="15">
        <f t="shared" si="320"/>
        <v>5.8267715680827719</v>
      </c>
      <c r="PI95" s="15"/>
      <c r="PJ95" s="15">
        <f t="shared" si="321"/>
        <v>6.2439961665362018</v>
      </c>
      <c r="PK95" s="15"/>
      <c r="PL95" s="15">
        <f t="shared" si="322"/>
        <v>0.92281877462061113</v>
      </c>
      <c r="PM95" s="15"/>
      <c r="PN95" s="15">
        <f t="shared" si="323"/>
        <v>0</v>
      </c>
      <c r="PO95" s="15"/>
      <c r="PP95" s="15">
        <f t="shared" si="324"/>
        <v>0.56390968718550405</v>
      </c>
      <c r="PQ95" s="15"/>
      <c r="PR95" s="15">
        <f t="shared" si="325"/>
        <v>7.2939652310691092E-2</v>
      </c>
      <c r="PS95" s="15"/>
      <c r="PT95" s="15">
        <f t="shared" si="326"/>
        <v>0.60449054119035028</v>
      </c>
      <c r="PU95" s="15"/>
      <c r="PV95" s="15" t="str">
        <f t="shared" si="327"/>
        <v>..</v>
      </c>
      <c r="PW95" s="16"/>
      <c r="PX95" s="15" t="str">
        <f t="shared" si="328"/>
        <v>..</v>
      </c>
      <c r="PY95" s="16"/>
      <c r="PZ95" s="15" t="str">
        <f t="shared" si="329"/>
        <v>..</v>
      </c>
      <c r="QA95" s="16"/>
      <c r="QB95" s="15">
        <f t="shared" si="330"/>
        <v>1.4799153927125985</v>
      </c>
      <c r="QC95" s="16"/>
      <c r="QD95" s="15" t="str">
        <f t="shared" si="331"/>
        <v>..</v>
      </c>
      <c r="QE95" s="16"/>
      <c r="QF95" s="15" t="str">
        <f t="shared" si="332"/>
        <v>..</v>
      </c>
      <c r="QG95" s="16"/>
      <c r="QH95" s="15" t="str">
        <f t="shared" si="333"/>
        <v>..</v>
      </c>
      <c r="QI95" s="16"/>
      <c r="QJ95" s="15" t="str">
        <f t="shared" si="334"/>
        <v>..</v>
      </c>
      <c r="QK95" s="16"/>
      <c r="QL95" s="15" t="str">
        <f t="shared" si="335"/>
        <v>..</v>
      </c>
      <c r="QM95" s="16"/>
      <c r="QN95" s="15" t="str">
        <f t="shared" si="336"/>
        <v>..</v>
      </c>
      <c r="QO95" s="16"/>
      <c r="QP95" s="15">
        <f t="shared" si="337"/>
        <v>6.5573768524025837</v>
      </c>
      <c r="QQ95" s="16"/>
      <c r="QR95" s="15" t="str">
        <f t="shared" si="338"/>
        <v>..</v>
      </c>
      <c r="QS95" s="16"/>
      <c r="QT95" s="15">
        <f t="shared" si="339"/>
        <v>2.5665400272220467</v>
      </c>
      <c r="QU95" s="16"/>
      <c r="QV95" s="15" t="str">
        <f t="shared" si="340"/>
        <v>..</v>
      </c>
      <c r="QW95" s="16"/>
      <c r="QX95" s="15">
        <f t="shared" si="341"/>
        <v>2.2583559511263047</v>
      </c>
      <c r="QY95" s="16"/>
      <c r="QZ95" s="15">
        <f t="shared" si="342"/>
        <v>0.9689921661355072</v>
      </c>
      <c r="RA95" s="16"/>
      <c r="RB95" s="15">
        <f t="shared" si="343"/>
        <v>3.3613444805921802</v>
      </c>
      <c r="RC95" s="16"/>
      <c r="RD95" s="15">
        <f t="shared" si="344"/>
        <v>4.6762588519476935</v>
      </c>
      <c r="RE95" s="16"/>
      <c r="RF95" s="15">
        <f t="shared" si="345"/>
        <v>0.40160643401175378</v>
      </c>
      <c r="RG95" s="16"/>
      <c r="RH95" s="15">
        <f t="shared" si="346"/>
        <v>0</v>
      </c>
      <c r="RI95" s="16"/>
      <c r="RJ95" s="15" t="str">
        <f t="shared" si="347"/>
        <v>..</v>
      </c>
      <c r="RK95" s="16"/>
      <c r="RL95" s="15" t="str">
        <f t="shared" si="348"/>
        <v>..</v>
      </c>
      <c r="RM95" s="16"/>
      <c r="RN95" s="15" t="str">
        <f t="shared" si="349"/>
        <v>..</v>
      </c>
      <c r="RO95" s="16"/>
      <c r="RP95" s="15" t="str">
        <f t="shared" si="350"/>
        <v>..</v>
      </c>
      <c r="RQ95" s="16"/>
      <c r="RR95" s="15">
        <f t="shared" si="351"/>
        <v>-7.2874493972283716</v>
      </c>
      <c r="RS95" s="16"/>
      <c r="RT95" s="15">
        <f t="shared" si="352"/>
        <v>1.6293278063603367</v>
      </c>
      <c r="RU95" s="16"/>
      <c r="RV95" s="15">
        <f t="shared" si="353"/>
        <v>-4.4662309428239553</v>
      </c>
      <c r="RW95" s="16"/>
      <c r="RX95" s="15" t="str">
        <f t="shared" si="354"/>
        <v>..</v>
      </c>
      <c r="RY95" s="16"/>
      <c r="RZ95" s="15">
        <f t="shared" si="355"/>
        <v>4.1262135110942495</v>
      </c>
      <c r="SA95" s="16"/>
      <c r="SB95" s="15" t="str">
        <f t="shared" si="356"/>
        <v>..</v>
      </c>
      <c r="SC95" s="16"/>
      <c r="SD95" s="15">
        <f t="shared" si="357"/>
        <v>2.4612579144584572</v>
      </c>
      <c r="SE95" s="16"/>
      <c r="SF95" s="15" t="str">
        <f t="shared" si="358"/>
        <v>..</v>
      </c>
      <c r="SG95" s="16"/>
      <c r="SH95" s="15" t="str">
        <f t="shared" si="359"/>
        <v>..</v>
      </c>
      <c r="SI95" s="16"/>
      <c r="SJ95" s="15">
        <f t="shared" si="360"/>
        <v>3.7701975562886645</v>
      </c>
      <c r="SK95" s="16"/>
      <c r="SL95" s="15" t="str">
        <f t="shared" si="361"/>
        <v>..</v>
      </c>
      <c r="SM95" s="16"/>
      <c r="SN95" s="15">
        <f t="shared" si="362"/>
        <v>3.7294016150720068</v>
      </c>
      <c r="SO95" s="16"/>
      <c r="SP95" s="15">
        <f t="shared" si="363"/>
        <v>8.8854247886665689</v>
      </c>
      <c r="SQ95" s="16"/>
      <c r="SR95" s="15">
        <f t="shared" si="364"/>
        <v>3.9233577739942405</v>
      </c>
      <c r="SS95" s="16"/>
      <c r="ST95" s="15" t="str">
        <f t="shared" si="365"/>
        <v>..</v>
      </c>
      <c r="SU95" s="16"/>
      <c r="SV95" s="15">
        <f t="shared" si="366"/>
        <v>-3.5406699223584184</v>
      </c>
      <c r="SW95" s="16"/>
      <c r="SX95" s="15">
        <f t="shared" si="367"/>
        <v>-2.2840119352050294</v>
      </c>
      <c r="SY95" s="16"/>
      <c r="SZ95" s="15" t="str">
        <f t="shared" si="368"/>
        <v>..</v>
      </c>
      <c r="TA95" s="16"/>
      <c r="TB95" s="15" t="str">
        <f t="shared" si="369"/>
        <v>..</v>
      </c>
      <c r="TC95" s="16"/>
      <c r="TD95" s="15" t="str">
        <f t="shared" si="370"/>
        <v>..</v>
      </c>
      <c r="TE95" s="16"/>
      <c r="TF95" s="15">
        <f t="shared" si="371"/>
        <v>2.883625093622328</v>
      </c>
      <c r="TG95" s="16"/>
      <c r="TH95" s="15" t="str">
        <f t="shared" si="372"/>
        <v>..</v>
      </c>
      <c r="TI95" s="16"/>
      <c r="TJ95" s="15" t="str">
        <f t="shared" si="373"/>
        <v>..</v>
      </c>
      <c r="TK95" s="16"/>
      <c r="TL95" s="15" t="str">
        <f t="shared" si="374"/>
        <v>..</v>
      </c>
      <c r="TM95" s="16"/>
      <c r="TN95" s="15">
        <f t="shared" si="375"/>
        <v>-5.5378059658722947</v>
      </c>
      <c r="TO95" s="16"/>
      <c r="TP95" s="15" t="str">
        <f t="shared" si="376"/>
        <v>..</v>
      </c>
      <c r="TQ95" s="16"/>
      <c r="TR95" s="15" t="str">
        <f t="shared" si="377"/>
        <v>..</v>
      </c>
      <c r="TS95" s="16"/>
      <c r="TT95" s="15" t="str">
        <f t="shared" si="378"/>
        <v>..</v>
      </c>
      <c r="TU95" s="16"/>
      <c r="TV95" s="15" t="str">
        <f t="shared" si="379"/>
        <v>..</v>
      </c>
      <c r="TW95" s="16"/>
      <c r="TX95" s="15">
        <f t="shared" si="380"/>
        <v>4.3555555507535075</v>
      </c>
      <c r="TY95" s="16"/>
      <c r="TZ95" s="15" t="str">
        <f t="shared" si="381"/>
        <v>..</v>
      </c>
      <c r="UA95" s="16"/>
      <c r="UB95" s="15" t="str">
        <f t="shared" si="382"/>
        <v>..</v>
      </c>
      <c r="UC95" s="16"/>
      <c r="UD95" s="15">
        <f t="shared" si="383"/>
        <v>-8.0829015178503454</v>
      </c>
      <c r="UE95" s="16"/>
      <c r="UF95" s="15">
        <f t="shared" si="384"/>
        <v>-4.8951049047812774</v>
      </c>
      <c r="UG95" s="16"/>
      <c r="UH95" s="15">
        <f t="shared" si="385"/>
        <v>-5.2190120542495606</v>
      </c>
      <c r="UI95" s="16"/>
      <c r="UJ95" s="15">
        <f t="shared" si="386"/>
        <v>-11.471861421967574</v>
      </c>
      <c r="UK95" s="16"/>
      <c r="UL95" s="15" t="str">
        <f t="shared" si="387"/>
        <v>..</v>
      </c>
      <c r="UM95" s="16"/>
      <c r="UN95" s="15">
        <f t="shared" si="388"/>
        <v>-0.10020034059103011</v>
      </c>
      <c r="UO95" s="16"/>
      <c r="UP95" s="15" t="str">
        <f t="shared" si="389"/>
        <v>..</v>
      </c>
      <c r="UQ95" s="16"/>
      <c r="UR95" s="15">
        <f t="shared" si="390"/>
        <v>0.74836302889755757</v>
      </c>
      <c r="US95" s="16"/>
      <c r="UT95" s="15" t="str">
        <f t="shared" si="391"/>
        <v>..</v>
      </c>
      <c r="UU95" s="16"/>
      <c r="UV95" s="15" t="str">
        <f t="shared" si="392"/>
        <v>..</v>
      </c>
      <c r="UW95" s="16"/>
      <c r="UX95" s="15" t="str">
        <f t="shared" si="393"/>
        <v>..</v>
      </c>
      <c r="UY95" s="16"/>
      <c r="UZ95" s="15">
        <f t="shared" si="394"/>
        <v>-4.1553748169908431</v>
      </c>
      <c r="VA95" s="16"/>
      <c r="VB95" s="15">
        <f t="shared" si="395"/>
        <v>9.7656234236140449E-2</v>
      </c>
      <c r="VC95" s="16"/>
      <c r="VD95" s="15" t="str">
        <f t="shared" si="396"/>
        <v>..</v>
      </c>
      <c r="VE95" s="16"/>
      <c r="VF95" s="15">
        <f t="shared" si="397"/>
        <v>0</v>
      </c>
      <c r="VG95" s="16"/>
      <c r="VH95" s="15" t="str">
        <f t="shared" si="398"/>
        <v>..</v>
      </c>
      <c r="VI95" s="16"/>
      <c r="VJ95" s="15" t="str">
        <f t="shared" si="399"/>
        <v>..</v>
      </c>
      <c r="VK95" s="16"/>
      <c r="VL95" s="15" t="str">
        <f t="shared" si="400"/>
        <v>..</v>
      </c>
      <c r="VM95" s="16"/>
      <c r="VN95" s="15" t="str">
        <f t="shared" si="401"/>
        <v>..</v>
      </c>
      <c r="VO95" s="16"/>
      <c r="VP95" s="15" t="str">
        <f t="shared" si="402"/>
        <v>..</v>
      </c>
      <c r="VQ95" s="16"/>
      <c r="VR95" s="15" t="str">
        <f t="shared" si="403"/>
        <v>..</v>
      </c>
      <c r="VS95" s="16"/>
      <c r="VT95" s="15">
        <f t="shared" si="404"/>
        <v>-5.029585670474674</v>
      </c>
      <c r="VU95" s="16"/>
      <c r="VV95" s="15">
        <f t="shared" si="405"/>
        <v>-0.21505385035106883</v>
      </c>
      <c r="VW95" s="16"/>
      <c r="VX95" s="15" t="str">
        <f t="shared" si="406"/>
        <v>..</v>
      </c>
      <c r="VY95" s="16"/>
      <c r="VZ95" s="15">
        <f t="shared" si="407"/>
        <v>-0.20920510320640062</v>
      </c>
      <c r="WA95" s="16"/>
      <c r="WB95" s="15" t="str">
        <f t="shared" si="408"/>
        <v>..</v>
      </c>
      <c r="WC95" s="16"/>
      <c r="WD95" s="15" t="str">
        <f t="shared" si="409"/>
        <v>..</v>
      </c>
      <c r="WE95" s="16"/>
      <c r="WF95" s="15">
        <f t="shared" si="410"/>
        <v>3.9142590895328624</v>
      </c>
      <c r="WG95" s="16"/>
      <c r="WH95" s="15" t="str">
        <f t="shared" si="411"/>
        <v>..</v>
      </c>
      <c r="WI95" s="16"/>
      <c r="WJ95" s="15" t="str">
        <f t="shared" si="412"/>
        <v>..</v>
      </c>
      <c r="WK95" s="16"/>
      <c r="WL95" s="15" t="str">
        <f t="shared" si="413"/>
        <v>..</v>
      </c>
      <c r="WM95" s="16"/>
      <c r="WN95" s="15" t="str">
        <f t="shared" si="414"/>
        <v>..</v>
      </c>
      <c r="WO95" s="16"/>
      <c r="WP95" s="15" t="str">
        <f t="shared" si="415"/>
        <v>..</v>
      </c>
      <c r="WQ95" s="16"/>
      <c r="WR95" s="15" t="str">
        <f t="shared" si="416"/>
        <v>..</v>
      </c>
      <c r="WS95" s="16"/>
      <c r="WT95" s="15">
        <f t="shared" si="417"/>
        <v>4.8059150010145686</v>
      </c>
      <c r="WU95" s="16"/>
      <c r="WV95" s="15">
        <f t="shared" si="418"/>
        <v>6.828003286182053</v>
      </c>
      <c r="WW95" s="16"/>
      <c r="WX95" s="15">
        <f t="shared" si="419"/>
        <v>14.529914704900364</v>
      </c>
      <c r="WY95" s="16"/>
      <c r="WZ95" s="15" t="str">
        <f t="shared" si="420"/>
        <v>..</v>
      </c>
      <c r="XA95" s="16"/>
      <c r="XB95" s="15">
        <f t="shared" si="421"/>
        <v>3.1305903871603675</v>
      </c>
      <c r="XC95" s="16"/>
      <c r="XD95" s="15" t="str">
        <f t="shared" si="422"/>
        <v>..</v>
      </c>
      <c r="XE95" s="16"/>
      <c r="XF95" s="15" t="str">
        <f t="shared" si="423"/>
        <v>..</v>
      </c>
      <c r="XG95" s="16"/>
      <c r="XH95" s="15" t="str">
        <f t="shared" si="424"/>
        <v>..</v>
      </c>
      <c r="XI95" s="16"/>
      <c r="XJ95" s="15" t="str">
        <f t="shared" si="425"/>
        <v>..</v>
      </c>
      <c r="XK95" s="16"/>
      <c r="XL95" s="15">
        <f t="shared" si="426"/>
        <v>-7.5854701292805089</v>
      </c>
      <c r="XM95" s="16"/>
      <c r="XN95" s="15">
        <f t="shared" si="427"/>
        <v>14.70258144048384</v>
      </c>
      <c r="XO95" s="16"/>
      <c r="XP95" s="15">
        <f t="shared" si="428"/>
        <v>19.588744471692195</v>
      </c>
      <c r="XQ95" s="16"/>
      <c r="XR95" s="15">
        <f t="shared" si="429"/>
        <v>11.166252771680334</v>
      </c>
      <c r="XS95" s="16"/>
      <c r="XT95" s="15">
        <f t="shared" si="430"/>
        <v>8.537782206828453</v>
      </c>
      <c r="XU95" s="16"/>
      <c r="XV95" s="15">
        <f t="shared" si="431"/>
        <v>-8.2379862330565743</v>
      </c>
      <c r="XW95" s="16"/>
      <c r="XX95" s="15">
        <f t="shared" si="432"/>
        <v>3.9449540831449639</v>
      </c>
      <c r="XY95" s="16"/>
      <c r="XZ95" s="15">
        <f t="shared" si="433"/>
        <v>1.1342153244591913</v>
      </c>
      <c r="YA95" s="16"/>
      <c r="YB95" s="15">
        <f t="shared" si="434"/>
        <v>5.4573405534243875</v>
      </c>
      <c r="YC95" s="16"/>
      <c r="YD95" s="15">
        <f t="shared" si="435"/>
        <v>4.7661871039131256</v>
      </c>
      <c r="YE95" s="16"/>
    </row>
    <row r="96" spans="1:655" s="14" customFormat="1" ht="20" customHeight="1" x14ac:dyDescent="0.15">
      <c r="A96" s="8" t="s">
        <v>2945</v>
      </c>
      <c r="B96" s="9" t="s">
        <v>111</v>
      </c>
      <c r="C96" s="10"/>
      <c r="D96" s="11" t="s">
        <v>111</v>
      </c>
      <c r="E96" s="10"/>
      <c r="F96" s="11" t="s">
        <v>111</v>
      </c>
      <c r="G96" s="10"/>
      <c r="H96" s="11" t="s">
        <v>2380</v>
      </c>
      <c r="I96" s="10"/>
      <c r="J96" s="11" t="s">
        <v>111</v>
      </c>
      <c r="K96" s="10"/>
      <c r="L96" s="11" t="s">
        <v>111</v>
      </c>
      <c r="M96" s="10"/>
      <c r="N96" s="11" t="s">
        <v>111</v>
      </c>
      <c r="O96" s="10"/>
      <c r="P96" s="11" t="s">
        <v>111</v>
      </c>
      <c r="Q96" s="10"/>
      <c r="R96" s="11" t="s">
        <v>111</v>
      </c>
      <c r="S96" s="10"/>
      <c r="T96" s="11" t="s">
        <v>111</v>
      </c>
      <c r="U96" s="10"/>
      <c r="V96" s="11" t="s">
        <v>2946</v>
      </c>
      <c r="W96" s="10"/>
      <c r="X96" s="11" t="s">
        <v>111</v>
      </c>
      <c r="Y96" s="10"/>
      <c r="Z96" s="11" t="s">
        <v>2947</v>
      </c>
      <c r="AA96" s="10"/>
      <c r="AB96" s="11" t="s">
        <v>111</v>
      </c>
      <c r="AC96" s="10"/>
      <c r="AD96" s="11" t="s">
        <v>2948</v>
      </c>
      <c r="AE96" s="10"/>
      <c r="AF96" s="11" t="s">
        <v>2949</v>
      </c>
      <c r="AG96" s="10"/>
      <c r="AH96" s="11" t="s">
        <v>2950</v>
      </c>
      <c r="AI96" s="10"/>
      <c r="AJ96" s="11" t="s">
        <v>2951</v>
      </c>
      <c r="AK96" s="10"/>
      <c r="AL96" s="11" t="s">
        <v>2865</v>
      </c>
      <c r="AM96" s="10"/>
      <c r="AN96" s="11" t="s">
        <v>2564</v>
      </c>
      <c r="AO96" s="10"/>
      <c r="AP96" s="11" t="s">
        <v>111</v>
      </c>
      <c r="AQ96" s="10"/>
      <c r="AR96" s="11" t="s">
        <v>111</v>
      </c>
      <c r="AS96" s="10"/>
      <c r="AT96" s="11" t="s">
        <v>111</v>
      </c>
      <c r="AU96" s="10"/>
      <c r="AV96" s="11" t="s">
        <v>111</v>
      </c>
      <c r="AW96" s="10"/>
      <c r="AX96" s="11" t="s">
        <v>2952</v>
      </c>
      <c r="AY96" s="10"/>
      <c r="AZ96" s="11" t="s">
        <v>2953</v>
      </c>
      <c r="BA96" s="10"/>
      <c r="BB96" s="11" t="s">
        <v>2954</v>
      </c>
      <c r="BC96" s="10"/>
      <c r="BD96" s="11" t="s">
        <v>111</v>
      </c>
      <c r="BE96" s="10"/>
      <c r="BF96" s="11" t="s">
        <v>2955</v>
      </c>
      <c r="BG96" s="10"/>
      <c r="BH96" s="11" t="s">
        <v>111</v>
      </c>
      <c r="BI96" s="10"/>
      <c r="BJ96" s="11" t="s">
        <v>2956</v>
      </c>
      <c r="BK96" s="10"/>
      <c r="BL96" s="11" t="s">
        <v>111</v>
      </c>
      <c r="BM96" s="10"/>
      <c r="BN96" s="11" t="s">
        <v>111</v>
      </c>
      <c r="BO96" s="10"/>
      <c r="BP96" s="11" t="s">
        <v>2957</v>
      </c>
      <c r="BQ96" s="10"/>
      <c r="BR96" s="11" t="s">
        <v>111</v>
      </c>
      <c r="BS96" s="10"/>
      <c r="BT96" s="11" t="s">
        <v>2958</v>
      </c>
      <c r="BU96" s="10"/>
      <c r="BV96" s="11" t="s">
        <v>2959</v>
      </c>
      <c r="BW96" s="10"/>
      <c r="BX96" s="11" t="s">
        <v>2875</v>
      </c>
      <c r="BY96" s="10"/>
      <c r="BZ96" s="11" t="s">
        <v>111</v>
      </c>
      <c r="CA96" s="10"/>
      <c r="CB96" s="11" t="s">
        <v>2960</v>
      </c>
      <c r="CC96" s="10"/>
      <c r="CD96" s="11" t="s">
        <v>2832</v>
      </c>
      <c r="CE96" s="10"/>
      <c r="CF96" s="11" t="s">
        <v>111</v>
      </c>
      <c r="CG96" s="10"/>
      <c r="CH96" s="11" t="s">
        <v>111</v>
      </c>
      <c r="CI96" s="10"/>
      <c r="CJ96" s="11" t="s">
        <v>111</v>
      </c>
      <c r="CK96" s="10"/>
      <c r="CL96" s="11" t="s">
        <v>2833</v>
      </c>
      <c r="CM96" s="10"/>
      <c r="CN96" s="11" t="s">
        <v>111</v>
      </c>
      <c r="CO96" s="10"/>
      <c r="CP96" s="11" t="s">
        <v>111</v>
      </c>
      <c r="CQ96" s="10"/>
      <c r="CR96" s="11" t="s">
        <v>111</v>
      </c>
      <c r="CS96" s="10"/>
      <c r="CT96" s="11" t="s">
        <v>2961</v>
      </c>
      <c r="CU96" s="10"/>
      <c r="CV96" s="11" t="s">
        <v>111</v>
      </c>
      <c r="CW96" s="10"/>
      <c r="CX96" s="11" t="s">
        <v>111</v>
      </c>
      <c r="CY96" s="10"/>
      <c r="CZ96" s="11" t="s">
        <v>111</v>
      </c>
      <c r="DA96" s="10"/>
      <c r="DB96" s="11" t="s">
        <v>111</v>
      </c>
      <c r="DC96" s="10"/>
      <c r="DD96" s="11" t="s">
        <v>2962</v>
      </c>
      <c r="DE96" s="10"/>
      <c r="DF96" s="11" t="s">
        <v>111</v>
      </c>
      <c r="DG96" s="10"/>
      <c r="DH96" s="11" t="s">
        <v>111</v>
      </c>
      <c r="DI96" s="10"/>
      <c r="DJ96" s="11" t="s">
        <v>2963</v>
      </c>
      <c r="DK96" s="10"/>
      <c r="DL96" s="11" t="s">
        <v>2964</v>
      </c>
      <c r="DM96" s="10"/>
      <c r="DN96" s="11" t="s">
        <v>2965</v>
      </c>
      <c r="DO96" s="10"/>
      <c r="DP96" s="11" t="s">
        <v>2966</v>
      </c>
      <c r="DQ96" s="10"/>
      <c r="DR96" s="11" t="s">
        <v>111</v>
      </c>
      <c r="DS96" s="10"/>
      <c r="DT96" s="11" t="s">
        <v>2967</v>
      </c>
      <c r="DU96" s="10"/>
      <c r="DV96" s="11" t="s">
        <v>111</v>
      </c>
      <c r="DW96" s="10"/>
      <c r="DX96" s="11" t="s">
        <v>2968</v>
      </c>
      <c r="DY96" s="10"/>
      <c r="DZ96" s="11" t="s">
        <v>111</v>
      </c>
      <c r="EA96" s="10"/>
      <c r="EB96" s="11" t="s">
        <v>111</v>
      </c>
      <c r="EC96" s="10"/>
      <c r="ED96" s="11" t="s">
        <v>111</v>
      </c>
      <c r="EE96" s="10"/>
      <c r="EF96" s="11" t="s">
        <v>2969</v>
      </c>
      <c r="EG96" s="10"/>
      <c r="EH96" s="11" t="s">
        <v>2970</v>
      </c>
      <c r="EI96" s="10"/>
      <c r="EJ96" s="11" t="s">
        <v>111</v>
      </c>
      <c r="EK96" s="10"/>
      <c r="EL96" s="11" t="s">
        <v>2586</v>
      </c>
      <c r="EM96" s="10"/>
      <c r="EN96" s="11" t="s">
        <v>111</v>
      </c>
      <c r="EO96" s="10"/>
      <c r="EP96" s="11" t="s">
        <v>111</v>
      </c>
      <c r="EQ96" s="10"/>
      <c r="ER96" s="11" t="s">
        <v>111</v>
      </c>
      <c r="ES96" s="10"/>
      <c r="ET96" s="11" t="s">
        <v>111</v>
      </c>
      <c r="EU96" s="10"/>
      <c r="EV96" s="11" t="s">
        <v>111</v>
      </c>
      <c r="EW96" s="10"/>
      <c r="EX96" s="11" t="s">
        <v>111</v>
      </c>
      <c r="EY96" s="10"/>
      <c r="EZ96" s="11" t="s">
        <v>2971</v>
      </c>
      <c r="FA96" s="10"/>
      <c r="FB96" s="11" t="s">
        <v>2972</v>
      </c>
      <c r="FC96" s="10"/>
      <c r="FD96" s="11" t="s">
        <v>111</v>
      </c>
      <c r="FE96" s="10"/>
      <c r="FF96" s="11" t="s">
        <v>2973</v>
      </c>
      <c r="FG96" s="10"/>
      <c r="FH96" s="11" t="s">
        <v>111</v>
      </c>
      <c r="FI96" s="10"/>
      <c r="FJ96" s="11" t="s">
        <v>111</v>
      </c>
      <c r="FK96" s="10"/>
      <c r="FL96" s="11" t="s">
        <v>2974</v>
      </c>
      <c r="FM96" s="10"/>
      <c r="FN96" s="11" t="s">
        <v>111</v>
      </c>
      <c r="FO96" s="10"/>
      <c r="FP96" s="11" t="s">
        <v>111</v>
      </c>
      <c r="FQ96" s="10"/>
      <c r="FR96" s="11" t="s">
        <v>111</v>
      </c>
      <c r="FS96" s="10"/>
      <c r="FT96" s="11" t="s">
        <v>111</v>
      </c>
      <c r="FU96" s="10"/>
      <c r="FV96" s="11" t="s">
        <v>111</v>
      </c>
      <c r="FW96" s="10"/>
      <c r="FX96" s="11" t="s">
        <v>111</v>
      </c>
      <c r="FY96" s="10"/>
      <c r="FZ96" s="11" t="s">
        <v>2975</v>
      </c>
      <c r="GA96" s="10"/>
      <c r="GB96" s="11" t="s">
        <v>2976</v>
      </c>
      <c r="GC96" s="10"/>
      <c r="GD96" s="11" t="s">
        <v>2977</v>
      </c>
      <c r="GE96" s="10"/>
      <c r="GF96" s="11" t="s">
        <v>111</v>
      </c>
      <c r="GG96" s="10"/>
      <c r="GH96" s="11" t="s">
        <v>2978</v>
      </c>
      <c r="GI96" s="10"/>
      <c r="GJ96" s="11" t="s">
        <v>111</v>
      </c>
      <c r="GK96" s="10"/>
      <c r="GL96" s="11" t="s">
        <v>111</v>
      </c>
      <c r="GM96" s="10"/>
      <c r="GN96" s="11" t="s">
        <v>111</v>
      </c>
      <c r="GO96" s="10"/>
      <c r="GP96" s="11" t="s">
        <v>111</v>
      </c>
      <c r="GQ96" s="10"/>
      <c r="GR96" s="11" t="s">
        <v>2936</v>
      </c>
      <c r="GS96" s="10"/>
      <c r="GT96" s="11" t="s">
        <v>2937</v>
      </c>
      <c r="GU96" s="10"/>
      <c r="GV96" s="11" t="s">
        <v>2979</v>
      </c>
      <c r="GW96" s="10"/>
      <c r="GX96" s="11" t="s">
        <v>2980</v>
      </c>
      <c r="GY96" s="10"/>
      <c r="GZ96" s="11" t="s">
        <v>2981</v>
      </c>
      <c r="HA96" s="10"/>
      <c r="HB96" s="11" t="s">
        <v>2982</v>
      </c>
      <c r="HC96" s="10"/>
      <c r="HD96" s="11" t="s">
        <v>2983</v>
      </c>
      <c r="HE96" s="10"/>
      <c r="HF96" s="11" t="s">
        <v>2984</v>
      </c>
      <c r="HG96" s="10"/>
      <c r="HH96" s="11" t="s">
        <v>2985</v>
      </c>
      <c r="HI96" s="10"/>
      <c r="HJ96" s="11" t="s">
        <v>2986</v>
      </c>
      <c r="HK96" s="10"/>
      <c r="HL96" s="15" t="str">
        <f t="shared" si="218"/>
        <v>..</v>
      </c>
      <c r="HM96" s="15"/>
      <c r="HN96" s="15" t="str">
        <f t="shared" si="219"/>
        <v>..</v>
      </c>
      <c r="HO96" s="15"/>
      <c r="HP96" s="15" t="str">
        <f t="shared" si="220"/>
        <v>..</v>
      </c>
      <c r="HQ96" s="15"/>
      <c r="HR96" s="15">
        <f t="shared" si="221"/>
        <v>0.93750000904111985</v>
      </c>
      <c r="HS96" s="15"/>
      <c r="HT96" s="15" t="str">
        <f t="shared" si="222"/>
        <v>..</v>
      </c>
      <c r="HU96" s="15"/>
      <c r="HV96" s="15" t="str">
        <f t="shared" si="223"/>
        <v>..</v>
      </c>
      <c r="HW96" s="15"/>
      <c r="HX96" s="15" t="str">
        <f t="shared" si="224"/>
        <v>..</v>
      </c>
      <c r="HY96" s="15"/>
      <c r="HZ96" s="15" t="str">
        <f t="shared" si="225"/>
        <v>..</v>
      </c>
      <c r="IA96" s="15"/>
      <c r="IB96" s="15" t="str">
        <f t="shared" si="226"/>
        <v>..</v>
      </c>
      <c r="IC96" s="15"/>
      <c r="ID96" s="15" t="str">
        <f t="shared" si="227"/>
        <v>..</v>
      </c>
      <c r="IE96" s="15"/>
      <c r="IF96" s="15">
        <f t="shared" si="228"/>
        <v>1.6849817932137701</v>
      </c>
      <c r="IG96" s="15"/>
      <c r="IH96" s="15" t="str">
        <f t="shared" si="229"/>
        <v>..</v>
      </c>
      <c r="II96" s="15"/>
      <c r="IJ96" s="15">
        <f t="shared" si="230"/>
        <v>0.46339195660467919</v>
      </c>
      <c r="IK96" s="15"/>
      <c r="IL96" s="15" t="str">
        <f t="shared" si="231"/>
        <v>..</v>
      </c>
      <c r="IM96" s="15"/>
      <c r="IN96" s="15">
        <f t="shared" si="232"/>
        <v>-0.2650176195301352</v>
      </c>
      <c r="IO96" s="15"/>
      <c r="IP96" s="15">
        <f t="shared" si="233"/>
        <v>0.86372379171174551</v>
      </c>
      <c r="IQ96" s="15"/>
      <c r="IR96" s="15">
        <f t="shared" si="234"/>
        <v>0.36133694075150513</v>
      </c>
      <c r="IS96" s="15"/>
      <c r="IT96" s="15">
        <f t="shared" si="235"/>
        <v>1.2027490163568559</v>
      </c>
      <c r="IU96" s="15"/>
      <c r="IV96" s="15">
        <f t="shared" si="236"/>
        <v>-0.50000005936625425</v>
      </c>
      <c r="IW96" s="15"/>
      <c r="IX96" s="15">
        <f t="shared" si="237"/>
        <v>0.10224945624106824</v>
      </c>
      <c r="IY96" s="15"/>
      <c r="IZ96" s="15" t="str">
        <f t="shared" si="238"/>
        <v>..</v>
      </c>
      <c r="JA96" s="15"/>
      <c r="JB96" s="15" t="str">
        <f t="shared" si="239"/>
        <v>..</v>
      </c>
      <c r="JC96" s="15"/>
      <c r="JD96" s="15" t="str">
        <f t="shared" si="240"/>
        <v>..</v>
      </c>
      <c r="JE96" s="15"/>
      <c r="JF96" s="15" t="str">
        <f t="shared" si="241"/>
        <v>..</v>
      </c>
      <c r="JG96" s="15"/>
      <c r="JH96" s="15">
        <f t="shared" si="242"/>
        <v>-2.1834060314491066</v>
      </c>
      <c r="JI96" s="15"/>
      <c r="JJ96" s="15">
        <f t="shared" si="243"/>
        <v>-0.30060121639983822</v>
      </c>
      <c r="JK96" s="15"/>
      <c r="JL96" s="15">
        <f t="shared" si="244"/>
        <v>-4.3329532240342301</v>
      </c>
      <c r="JM96" s="15"/>
      <c r="JN96" s="15" t="str">
        <f t="shared" si="245"/>
        <v>..</v>
      </c>
      <c r="JO96" s="15"/>
      <c r="JP96" s="15">
        <f t="shared" si="246"/>
        <v>0.46620044488966983</v>
      </c>
      <c r="JQ96" s="15"/>
      <c r="JR96" s="15" t="str">
        <f t="shared" si="247"/>
        <v>..</v>
      </c>
      <c r="JS96" s="15"/>
      <c r="JT96" s="15">
        <f t="shared" si="248"/>
        <v>0.44484013920750975</v>
      </c>
      <c r="JU96" s="15"/>
      <c r="JV96" s="15" t="str">
        <f t="shared" si="249"/>
        <v>..</v>
      </c>
      <c r="JW96" s="15"/>
      <c r="JX96" s="15" t="str">
        <f t="shared" si="250"/>
        <v>..</v>
      </c>
      <c r="JY96" s="15"/>
      <c r="JZ96" s="15">
        <f t="shared" si="251"/>
        <v>0.43252593361522557</v>
      </c>
      <c r="KA96" s="15"/>
      <c r="KB96" s="15" t="str">
        <f t="shared" si="252"/>
        <v>..</v>
      </c>
      <c r="KC96" s="15"/>
      <c r="KD96" s="15">
        <f t="shared" si="253"/>
        <v>1.6722406613802243</v>
      </c>
      <c r="KE96" s="15"/>
      <c r="KF96" s="15">
        <f t="shared" si="254"/>
        <v>0.57265566607179719</v>
      </c>
      <c r="KG96" s="15"/>
      <c r="KH96" s="15">
        <f t="shared" si="255"/>
        <v>0</v>
      </c>
      <c r="KI96" s="15"/>
      <c r="KJ96" s="15" t="str">
        <f t="shared" si="256"/>
        <v>..</v>
      </c>
      <c r="KK96" s="15"/>
      <c r="KL96" s="15">
        <f t="shared" si="257"/>
        <v>-1.4880951939962095</v>
      </c>
      <c r="KM96" s="15"/>
      <c r="KN96" s="15">
        <f t="shared" si="258"/>
        <v>-0.20325196630493259</v>
      </c>
      <c r="KO96" s="15"/>
      <c r="KP96" s="15" t="str">
        <f t="shared" si="259"/>
        <v>..</v>
      </c>
      <c r="KQ96" s="15"/>
      <c r="KR96" s="15" t="str">
        <f t="shared" si="260"/>
        <v>..</v>
      </c>
      <c r="KS96" s="15"/>
      <c r="KT96" s="15" t="str">
        <f t="shared" si="261"/>
        <v>..</v>
      </c>
      <c r="KU96" s="15"/>
      <c r="KV96" s="15">
        <f t="shared" si="262"/>
        <v>-2.2022021905723577</v>
      </c>
      <c r="KW96" s="15"/>
      <c r="KX96" s="15" t="str">
        <f t="shared" si="263"/>
        <v>..</v>
      </c>
      <c r="KY96" s="15"/>
      <c r="KZ96" s="15" t="str">
        <f t="shared" si="264"/>
        <v>..</v>
      </c>
      <c r="LA96" s="15"/>
      <c r="LB96" s="15" t="str">
        <f t="shared" si="265"/>
        <v>..</v>
      </c>
      <c r="LC96" s="15"/>
      <c r="LD96" s="15">
        <f t="shared" si="266"/>
        <v>0.90191649264738005</v>
      </c>
      <c r="LE96" s="15"/>
      <c r="LF96" s="15" t="str">
        <f t="shared" si="267"/>
        <v>..</v>
      </c>
      <c r="LG96" s="15"/>
      <c r="LH96" s="15" t="str">
        <f t="shared" si="268"/>
        <v>..</v>
      </c>
      <c r="LI96" s="15"/>
      <c r="LJ96" s="15" t="str">
        <f t="shared" si="269"/>
        <v>..</v>
      </c>
      <c r="LK96" s="15"/>
      <c r="LL96" s="15" t="str">
        <f t="shared" si="270"/>
        <v>..</v>
      </c>
      <c r="LM96" s="15"/>
      <c r="LN96" s="15">
        <f t="shared" si="271"/>
        <v>1.6183986446150638</v>
      </c>
      <c r="LO96" s="15"/>
      <c r="LP96" s="15" t="str">
        <f t="shared" si="272"/>
        <v>..</v>
      </c>
      <c r="LQ96" s="15"/>
      <c r="LR96" s="15" t="str">
        <f t="shared" si="273"/>
        <v>..</v>
      </c>
      <c r="LS96" s="15"/>
      <c r="LT96" s="15">
        <f t="shared" si="274"/>
        <v>-0.78917703329665145</v>
      </c>
      <c r="LU96" s="15"/>
      <c r="LV96" s="15">
        <f t="shared" si="275"/>
        <v>1.4705882937771206</v>
      </c>
      <c r="LW96" s="15"/>
      <c r="LX96" s="15">
        <f t="shared" si="276"/>
        <v>-9.8328521547665582E-2</v>
      </c>
      <c r="LY96" s="15"/>
      <c r="LZ96" s="15">
        <f t="shared" si="277"/>
        <v>-2.5672372377422237</v>
      </c>
      <c r="MA96" s="15"/>
      <c r="MB96" s="15" t="str">
        <f t="shared" si="278"/>
        <v>..</v>
      </c>
      <c r="MC96" s="15"/>
      <c r="MD96" s="15">
        <f t="shared" si="279"/>
        <v>-2.1063189258784418</v>
      </c>
      <c r="ME96" s="15"/>
      <c r="MF96" s="15" t="str">
        <f t="shared" si="280"/>
        <v>..</v>
      </c>
      <c r="MG96" s="15"/>
      <c r="MH96" s="15">
        <f t="shared" si="281"/>
        <v>-9.2850497536311985E-2</v>
      </c>
      <c r="MI96" s="15"/>
      <c r="MJ96" s="15" t="str">
        <f t="shared" si="282"/>
        <v>..</v>
      </c>
      <c r="MK96" s="15"/>
      <c r="ML96" s="15" t="str">
        <f t="shared" si="283"/>
        <v>..</v>
      </c>
      <c r="MM96" s="15"/>
      <c r="MN96" s="15" t="str">
        <f t="shared" si="284"/>
        <v>..</v>
      </c>
      <c r="MO96" s="15"/>
      <c r="MP96" s="15">
        <f t="shared" si="285"/>
        <v>2.2620169630032341</v>
      </c>
      <c r="MQ96" s="15"/>
      <c r="MR96" s="15">
        <f t="shared" si="286"/>
        <v>-8.390243899181506</v>
      </c>
      <c r="MS96" s="15"/>
      <c r="MT96" s="15" t="str">
        <f t="shared" si="287"/>
        <v>..</v>
      </c>
      <c r="MU96" s="15"/>
      <c r="MV96" s="15">
        <f t="shared" si="288"/>
        <v>0</v>
      </c>
      <c r="MW96" s="15"/>
      <c r="MX96" s="15" t="str">
        <f t="shared" si="289"/>
        <v>..</v>
      </c>
      <c r="MY96" s="15"/>
      <c r="MZ96" s="15" t="str">
        <f t="shared" si="290"/>
        <v>..</v>
      </c>
      <c r="NA96" s="15"/>
      <c r="NB96" s="15" t="str">
        <f t="shared" si="291"/>
        <v>..</v>
      </c>
      <c r="NC96" s="15"/>
      <c r="ND96" s="15" t="str">
        <f t="shared" si="292"/>
        <v>..</v>
      </c>
      <c r="NE96" s="15"/>
      <c r="NF96" s="15" t="str">
        <f t="shared" si="293"/>
        <v>..</v>
      </c>
      <c r="NG96" s="15"/>
      <c r="NH96" s="15" t="str">
        <f t="shared" si="294"/>
        <v>..</v>
      </c>
      <c r="NI96" s="15"/>
      <c r="NJ96" s="15">
        <f t="shared" si="295"/>
        <v>-0.72689519866015095</v>
      </c>
      <c r="NK96" s="15"/>
      <c r="NL96" s="15">
        <f t="shared" si="296"/>
        <v>-0.43103448275862066</v>
      </c>
      <c r="NM96" s="15"/>
      <c r="NN96" s="15" t="str">
        <f t="shared" si="297"/>
        <v>..</v>
      </c>
      <c r="NO96" s="15"/>
      <c r="NP96" s="15">
        <f t="shared" si="298"/>
        <v>-0.52410889949718198</v>
      </c>
      <c r="NQ96" s="15"/>
      <c r="NR96" s="15" t="str">
        <f t="shared" si="299"/>
        <v>..</v>
      </c>
      <c r="NS96" s="15"/>
      <c r="NT96" s="15" t="str">
        <f t="shared" si="300"/>
        <v>..</v>
      </c>
      <c r="NU96" s="15"/>
      <c r="NV96" s="15">
        <f t="shared" si="301"/>
        <v>1.2556053117353074</v>
      </c>
      <c r="NW96" s="15"/>
      <c r="NX96" s="15" t="str">
        <f t="shared" si="302"/>
        <v>..</v>
      </c>
      <c r="NY96" s="15"/>
      <c r="NZ96" s="15" t="str">
        <f t="shared" si="303"/>
        <v>..</v>
      </c>
      <c r="OA96" s="15"/>
      <c r="OB96" s="15" t="str">
        <f t="shared" si="304"/>
        <v>..</v>
      </c>
      <c r="OC96" s="15"/>
      <c r="OD96" s="15" t="str">
        <f t="shared" si="305"/>
        <v>..</v>
      </c>
      <c r="OE96" s="15"/>
      <c r="OF96" s="15" t="str">
        <f t="shared" si="306"/>
        <v>..</v>
      </c>
      <c r="OG96" s="15"/>
      <c r="OH96" s="15" t="str">
        <f t="shared" si="307"/>
        <v>..</v>
      </c>
      <c r="OI96" s="15"/>
      <c r="OJ96" s="15">
        <f t="shared" si="308"/>
        <v>1.4991181595817857</v>
      </c>
      <c r="OK96" s="15"/>
      <c r="OL96" s="15">
        <f t="shared" si="309"/>
        <v>3.3171522534298039</v>
      </c>
      <c r="OM96" s="15"/>
      <c r="ON96" s="15">
        <f t="shared" si="310"/>
        <v>8.7256027524829936</v>
      </c>
      <c r="OO96" s="15"/>
      <c r="OP96" s="15" t="str">
        <f t="shared" si="311"/>
        <v>..</v>
      </c>
      <c r="OQ96" s="15"/>
      <c r="OR96" s="15">
        <f t="shared" si="312"/>
        <v>0.7805724523436034</v>
      </c>
      <c r="OS96" s="15"/>
      <c r="OT96" s="15" t="str">
        <f t="shared" si="313"/>
        <v>..</v>
      </c>
      <c r="OU96" s="15"/>
      <c r="OV96" s="15" t="str">
        <f t="shared" si="314"/>
        <v>..</v>
      </c>
      <c r="OW96" s="15"/>
      <c r="OX96" s="15" t="str">
        <f t="shared" si="315"/>
        <v>..</v>
      </c>
      <c r="OY96" s="15"/>
      <c r="OZ96" s="15" t="str">
        <f t="shared" si="316"/>
        <v>..</v>
      </c>
      <c r="PA96" s="15"/>
      <c r="PB96" s="15">
        <f t="shared" si="317"/>
        <v>0</v>
      </c>
      <c r="PC96" s="15"/>
      <c r="PD96" s="15">
        <f t="shared" si="318"/>
        <v>0</v>
      </c>
      <c r="PE96" s="15"/>
      <c r="PF96" s="15">
        <f t="shared" si="319"/>
        <v>0.90497743993027624</v>
      </c>
      <c r="PG96" s="15"/>
      <c r="PH96" s="15">
        <f t="shared" si="320"/>
        <v>7.4405028985493449E-2</v>
      </c>
      <c r="PI96" s="15"/>
      <c r="PJ96" s="15">
        <f t="shared" si="321"/>
        <v>-0.54249549265223485</v>
      </c>
      <c r="PK96" s="15"/>
      <c r="PL96" s="15">
        <f t="shared" si="322"/>
        <v>-0.49875319000106294</v>
      </c>
      <c r="PM96" s="15"/>
      <c r="PN96" s="15">
        <f t="shared" si="323"/>
        <v>0.97087379987192757</v>
      </c>
      <c r="PO96" s="15"/>
      <c r="PP96" s="15">
        <f t="shared" si="324"/>
        <v>0.74766364151112408</v>
      </c>
      <c r="PQ96" s="15"/>
      <c r="PR96" s="15">
        <f t="shared" si="325"/>
        <v>1.7492708296684751</v>
      </c>
      <c r="PS96" s="15"/>
      <c r="PT96" s="15">
        <f t="shared" si="326"/>
        <v>1.201716817884694</v>
      </c>
      <c r="PU96" s="15"/>
      <c r="PV96" s="15" t="str">
        <f t="shared" si="327"/>
        <v>..</v>
      </c>
      <c r="PW96" s="16"/>
      <c r="PX96" s="15" t="str">
        <f t="shared" si="328"/>
        <v>..</v>
      </c>
      <c r="PY96" s="16"/>
      <c r="PZ96" s="15" t="str">
        <f t="shared" si="329"/>
        <v>..</v>
      </c>
      <c r="QA96" s="16"/>
      <c r="QB96" s="15">
        <f t="shared" si="330"/>
        <v>1.3598327036849582</v>
      </c>
      <c r="QC96" s="16"/>
      <c r="QD96" s="15" t="str">
        <f t="shared" si="331"/>
        <v>..</v>
      </c>
      <c r="QE96" s="16"/>
      <c r="QF96" s="15" t="str">
        <f t="shared" si="332"/>
        <v>..</v>
      </c>
      <c r="QG96" s="16"/>
      <c r="QH96" s="15" t="str">
        <f t="shared" si="333"/>
        <v>..</v>
      </c>
      <c r="QI96" s="16"/>
      <c r="QJ96" s="15" t="str">
        <f t="shared" si="334"/>
        <v>..</v>
      </c>
      <c r="QK96" s="16"/>
      <c r="QL96" s="15" t="str">
        <f t="shared" si="335"/>
        <v>..</v>
      </c>
      <c r="QM96" s="16"/>
      <c r="QN96" s="15" t="str">
        <f t="shared" si="336"/>
        <v>..</v>
      </c>
      <c r="QO96" s="16"/>
      <c r="QP96" s="15">
        <f t="shared" si="337"/>
        <v>8.183943883567693</v>
      </c>
      <c r="QQ96" s="16"/>
      <c r="QR96" s="15" t="str">
        <f t="shared" si="338"/>
        <v>..</v>
      </c>
      <c r="QS96" s="16"/>
      <c r="QT96" s="15">
        <f t="shared" si="339"/>
        <v>2.4574669418650785</v>
      </c>
      <c r="QU96" s="16"/>
      <c r="QV96" s="15" t="str">
        <f t="shared" si="340"/>
        <v>..</v>
      </c>
      <c r="QW96" s="16"/>
      <c r="QX96" s="15">
        <f t="shared" si="341"/>
        <v>1.8953070160659706</v>
      </c>
      <c r="QY96" s="16"/>
      <c r="QZ96" s="15">
        <f t="shared" si="342"/>
        <v>1.7424977029918409</v>
      </c>
      <c r="RA96" s="16"/>
      <c r="RB96" s="15">
        <f t="shared" si="343"/>
        <v>2.8703702815255667</v>
      </c>
      <c r="RC96" s="16"/>
      <c r="RD96" s="15">
        <f t="shared" si="344"/>
        <v>3.7885463864885054</v>
      </c>
      <c r="RE96" s="16"/>
      <c r="RF96" s="15">
        <f t="shared" si="345"/>
        <v>1.5306121253566545</v>
      </c>
      <c r="RG96" s="16"/>
      <c r="RH96" s="15">
        <f t="shared" si="346"/>
        <v>0</v>
      </c>
      <c r="RI96" s="16"/>
      <c r="RJ96" s="15" t="str">
        <f t="shared" si="347"/>
        <v>..</v>
      </c>
      <c r="RK96" s="16"/>
      <c r="RL96" s="15" t="str">
        <f t="shared" si="348"/>
        <v>..</v>
      </c>
      <c r="RM96" s="16"/>
      <c r="RN96" s="15" t="str">
        <f t="shared" si="349"/>
        <v>..</v>
      </c>
      <c r="RO96" s="16"/>
      <c r="RP96" s="15" t="str">
        <f t="shared" si="350"/>
        <v>..</v>
      </c>
      <c r="RQ96" s="16"/>
      <c r="RR96" s="15">
        <f t="shared" si="351"/>
        <v>-5.8823529326648014</v>
      </c>
      <c r="RS96" s="16"/>
      <c r="RT96" s="15">
        <f t="shared" si="352"/>
        <v>1.5306122135730931</v>
      </c>
      <c r="RU96" s="16"/>
      <c r="RV96" s="15">
        <f t="shared" si="353"/>
        <v>-3.1177829200520648</v>
      </c>
      <c r="RW96" s="16"/>
      <c r="RX96" s="15" t="str">
        <f t="shared" si="354"/>
        <v>..</v>
      </c>
      <c r="RY96" s="16"/>
      <c r="RZ96" s="15">
        <f t="shared" si="355"/>
        <v>4.3583535344245945</v>
      </c>
      <c r="SA96" s="16"/>
      <c r="SB96" s="15" t="str">
        <f t="shared" si="356"/>
        <v>..</v>
      </c>
      <c r="SC96" s="16"/>
      <c r="SD96" s="15">
        <f t="shared" si="357"/>
        <v>2.3572077843246291</v>
      </c>
      <c r="SE96" s="16"/>
      <c r="SF96" s="15" t="str">
        <f t="shared" si="358"/>
        <v>..</v>
      </c>
      <c r="SG96" s="16"/>
      <c r="SH96" s="15" t="str">
        <f t="shared" si="359"/>
        <v>..</v>
      </c>
      <c r="SI96" s="16"/>
      <c r="SJ96" s="15">
        <f t="shared" si="360"/>
        <v>4.2190305720833692</v>
      </c>
      <c r="SK96" s="16"/>
      <c r="SL96" s="15" t="str">
        <f t="shared" si="361"/>
        <v>..</v>
      </c>
      <c r="SM96" s="16"/>
      <c r="SN96" s="15">
        <f t="shared" si="362"/>
        <v>4.467353896439036</v>
      </c>
      <c r="SO96" s="16"/>
      <c r="SP96" s="15">
        <f t="shared" si="363"/>
        <v>8.243451562927234</v>
      </c>
      <c r="SQ96" s="16"/>
      <c r="SR96" s="15">
        <f t="shared" si="364"/>
        <v>3.9233577739942405</v>
      </c>
      <c r="SS96" s="16"/>
      <c r="ST96" s="15" t="str">
        <f t="shared" si="365"/>
        <v>..</v>
      </c>
      <c r="SU96" s="16"/>
      <c r="SV96" s="15">
        <f t="shared" si="366"/>
        <v>-4.2430086123824964</v>
      </c>
      <c r="SW96" s="16"/>
      <c r="SX96" s="15">
        <f t="shared" si="367"/>
        <v>-2.288557231103951</v>
      </c>
      <c r="SY96" s="16"/>
      <c r="SZ96" s="15" t="str">
        <f t="shared" si="368"/>
        <v>..</v>
      </c>
      <c r="TA96" s="16"/>
      <c r="TB96" s="15" t="str">
        <f t="shared" si="369"/>
        <v>..</v>
      </c>
      <c r="TC96" s="16"/>
      <c r="TD96" s="15" t="str">
        <f t="shared" si="370"/>
        <v>..</v>
      </c>
      <c r="TE96" s="16"/>
      <c r="TF96" s="15">
        <f t="shared" si="371"/>
        <v>-0.30612238666215319</v>
      </c>
      <c r="TG96" s="16"/>
      <c r="TH96" s="15" t="str">
        <f t="shared" si="372"/>
        <v>..</v>
      </c>
      <c r="TI96" s="16"/>
      <c r="TJ96" s="15" t="str">
        <f t="shared" si="373"/>
        <v>..</v>
      </c>
      <c r="TK96" s="16"/>
      <c r="TL96" s="15" t="str">
        <f t="shared" si="374"/>
        <v>..</v>
      </c>
      <c r="TM96" s="16"/>
      <c r="TN96" s="15">
        <f t="shared" si="375"/>
        <v>-7.0612668643878891</v>
      </c>
      <c r="TO96" s="16"/>
      <c r="TP96" s="15" t="str">
        <f t="shared" si="376"/>
        <v>..</v>
      </c>
      <c r="TQ96" s="16"/>
      <c r="TR96" s="15" t="str">
        <f t="shared" si="377"/>
        <v>..</v>
      </c>
      <c r="TS96" s="16"/>
      <c r="TT96" s="15" t="str">
        <f t="shared" si="378"/>
        <v>..</v>
      </c>
      <c r="TU96" s="16"/>
      <c r="TV96" s="15" t="str">
        <f t="shared" si="379"/>
        <v>..</v>
      </c>
      <c r="TW96" s="16"/>
      <c r="TX96" s="15">
        <f t="shared" si="380"/>
        <v>5.017605657759816</v>
      </c>
      <c r="TY96" s="16"/>
      <c r="TZ96" s="15" t="str">
        <f t="shared" si="381"/>
        <v>..</v>
      </c>
      <c r="UA96" s="16"/>
      <c r="UB96" s="15" t="str">
        <f t="shared" si="382"/>
        <v>..</v>
      </c>
      <c r="UC96" s="16"/>
      <c r="UD96" s="15">
        <f t="shared" si="383"/>
        <v>-7.2708114321266066</v>
      </c>
      <c r="UE96" s="16"/>
      <c r="UF96" s="15">
        <f t="shared" si="384"/>
        <v>-2.9145728979923575</v>
      </c>
      <c r="UG96" s="16"/>
      <c r="UH96" s="15">
        <f t="shared" si="385"/>
        <v>-0.48971610474872307</v>
      </c>
      <c r="UI96" s="16"/>
      <c r="UJ96" s="15">
        <f t="shared" si="386"/>
        <v>-13.086150506449883</v>
      </c>
      <c r="UK96" s="16"/>
      <c r="UL96" s="15" t="str">
        <f t="shared" si="387"/>
        <v>..</v>
      </c>
      <c r="UM96" s="16"/>
      <c r="UN96" s="15">
        <f t="shared" si="388"/>
        <v>-2.0080321566700832</v>
      </c>
      <c r="UO96" s="16"/>
      <c r="UP96" s="15" t="str">
        <f t="shared" si="389"/>
        <v>..</v>
      </c>
      <c r="UQ96" s="16"/>
      <c r="UR96" s="15">
        <f t="shared" si="390"/>
        <v>0.18621971286232508</v>
      </c>
      <c r="US96" s="16"/>
      <c r="UT96" s="15" t="str">
        <f t="shared" si="391"/>
        <v>..</v>
      </c>
      <c r="UU96" s="16"/>
      <c r="UV96" s="15" t="str">
        <f t="shared" si="392"/>
        <v>..</v>
      </c>
      <c r="UW96" s="16"/>
      <c r="UX96" s="15" t="str">
        <f t="shared" si="393"/>
        <v>..</v>
      </c>
      <c r="UY96" s="16"/>
      <c r="UZ96" s="15">
        <f t="shared" si="394"/>
        <v>-2.1641116482402651</v>
      </c>
      <c r="VA96" s="16"/>
      <c r="VB96" s="15">
        <f t="shared" si="395"/>
        <v>-0.10638296158208504</v>
      </c>
      <c r="VC96" s="16"/>
      <c r="VD96" s="15" t="str">
        <f t="shared" si="396"/>
        <v>..</v>
      </c>
      <c r="VE96" s="16"/>
      <c r="VF96" s="15">
        <f t="shared" si="397"/>
        <v>0</v>
      </c>
      <c r="VG96" s="16"/>
      <c r="VH96" s="15" t="str">
        <f t="shared" si="398"/>
        <v>..</v>
      </c>
      <c r="VI96" s="16"/>
      <c r="VJ96" s="15" t="str">
        <f t="shared" si="399"/>
        <v>..</v>
      </c>
      <c r="VK96" s="16"/>
      <c r="VL96" s="15" t="str">
        <f t="shared" si="400"/>
        <v>..</v>
      </c>
      <c r="VM96" s="16"/>
      <c r="VN96" s="15" t="str">
        <f t="shared" si="401"/>
        <v>..</v>
      </c>
      <c r="VO96" s="16"/>
      <c r="VP96" s="15" t="str">
        <f t="shared" si="402"/>
        <v>..</v>
      </c>
      <c r="VQ96" s="16"/>
      <c r="VR96" s="15" t="str">
        <f t="shared" si="403"/>
        <v>..</v>
      </c>
      <c r="VS96" s="16"/>
      <c r="VT96" s="15">
        <f t="shared" si="404"/>
        <v>-4.4955044755503906</v>
      </c>
      <c r="VU96" s="16"/>
      <c r="VV96" s="15">
        <f t="shared" si="405"/>
        <v>0.3257328549052545</v>
      </c>
      <c r="VW96" s="16"/>
      <c r="VX96" s="15" t="str">
        <f t="shared" si="406"/>
        <v>..</v>
      </c>
      <c r="VY96" s="16"/>
      <c r="VZ96" s="15">
        <f t="shared" si="407"/>
        <v>0.42328042723327997</v>
      </c>
      <c r="WA96" s="16"/>
      <c r="WB96" s="15" t="str">
        <f t="shared" si="408"/>
        <v>..</v>
      </c>
      <c r="WC96" s="16"/>
      <c r="WD96" s="15" t="str">
        <f t="shared" si="409"/>
        <v>..</v>
      </c>
      <c r="WE96" s="16"/>
      <c r="WF96" s="15">
        <f t="shared" si="410"/>
        <v>4.055299469843149</v>
      </c>
      <c r="WG96" s="16"/>
      <c r="WH96" s="15" t="str">
        <f t="shared" si="411"/>
        <v>..</v>
      </c>
      <c r="WI96" s="16"/>
      <c r="WJ96" s="15" t="str">
        <f t="shared" si="412"/>
        <v>..</v>
      </c>
      <c r="WK96" s="16"/>
      <c r="WL96" s="15" t="str">
        <f t="shared" si="413"/>
        <v>..</v>
      </c>
      <c r="WM96" s="16"/>
      <c r="WN96" s="15" t="str">
        <f t="shared" si="414"/>
        <v>..</v>
      </c>
      <c r="WO96" s="16"/>
      <c r="WP96" s="15" t="str">
        <f t="shared" si="415"/>
        <v>..</v>
      </c>
      <c r="WQ96" s="16"/>
      <c r="WR96" s="15" t="str">
        <f t="shared" si="416"/>
        <v>..</v>
      </c>
      <c r="WS96" s="16"/>
      <c r="WT96" s="15">
        <f t="shared" si="417"/>
        <v>4.3517680163397898</v>
      </c>
      <c r="WU96" s="16"/>
      <c r="WV96" s="15">
        <f t="shared" si="418"/>
        <v>3.8211382279639707</v>
      </c>
      <c r="WW96" s="16"/>
      <c r="WX96" s="15">
        <f t="shared" si="419"/>
        <v>8.7256027524829989</v>
      </c>
      <c r="WY96" s="16"/>
      <c r="WZ96" s="15" t="str">
        <f t="shared" si="420"/>
        <v>..</v>
      </c>
      <c r="XA96" s="16"/>
      <c r="XB96" s="15">
        <f t="shared" si="421"/>
        <v>2.469135800147086</v>
      </c>
      <c r="XC96" s="16"/>
      <c r="XD96" s="15" t="str">
        <f t="shared" si="422"/>
        <v>..</v>
      </c>
      <c r="XE96" s="16"/>
      <c r="XF96" s="15" t="str">
        <f t="shared" si="423"/>
        <v>..</v>
      </c>
      <c r="XG96" s="16"/>
      <c r="XH96" s="15" t="str">
        <f t="shared" si="424"/>
        <v>..</v>
      </c>
      <c r="XI96" s="16"/>
      <c r="XJ96" s="15" t="str">
        <f t="shared" si="425"/>
        <v>..</v>
      </c>
      <c r="XK96" s="16"/>
      <c r="XL96" s="15">
        <f t="shared" si="426"/>
        <v>-3.1354982772283932</v>
      </c>
      <c r="XM96" s="16"/>
      <c r="XN96" s="15">
        <f t="shared" si="427"/>
        <v>15.349887473381642</v>
      </c>
      <c r="XO96" s="16"/>
      <c r="XP96" s="15">
        <f t="shared" si="428"/>
        <v>20.021528564419256</v>
      </c>
      <c r="XQ96" s="16"/>
      <c r="XR96" s="15">
        <f t="shared" si="429"/>
        <v>11.248966054277162</v>
      </c>
      <c r="XS96" s="16"/>
      <c r="XT96" s="15">
        <f t="shared" si="430"/>
        <v>4.9618320383249426</v>
      </c>
      <c r="XU96" s="16"/>
      <c r="XV96" s="15">
        <f t="shared" si="431"/>
        <v>-3.4677420037631492</v>
      </c>
      <c r="XW96" s="16"/>
      <c r="XX96" s="15">
        <f t="shared" si="432"/>
        <v>3.3423668377786413</v>
      </c>
      <c r="XY96" s="16"/>
      <c r="XZ96" s="15">
        <f t="shared" si="433"/>
        <v>1.6981133614879127</v>
      </c>
      <c r="YA96" s="16"/>
      <c r="YB96" s="15">
        <f t="shared" si="434"/>
        <v>5.2790345438526174</v>
      </c>
      <c r="YC96" s="16"/>
      <c r="YD96" s="15">
        <f t="shared" si="435"/>
        <v>4.7069272248206033</v>
      </c>
      <c r="YE96" s="16"/>
    </row>
    <row r="97" spans="1:655" s="14" customFormat="1" ht="20" customHeight="1" x14ac:dyDescent="0.15">
      <c r="A97" s="8" t="s">
        <v>2987</v>
      </c>
      <c r="B97" s="9" t="s">
        <v>111</v>
      </c>
      <c r="C97" s="10"/>
      <c r="D97" s="11" t="s">
        <v>111</v>
      </c>
      <c r="E97" s="10"/>
      <c r="F97" s="11" t="s">
        <v>111</v>
      </c>
      <c r="G97" s="10"/>
      <c r="H97" s="11" t="s">
        <v>2988</v>
      </c>
      <c r="I97" s="10"/>
      <c r="J97" s="11" t="s">
        <v>111</v>
      </c>
      <c r="K97" s="10"/>
      <c r="L97" s="11" t="s">
        <v>111</v>
      </c>
      <c r="M97" s="10"/>
      <c r="N97" s="11" t="s">
        <v>111</v>
      </c>
      <c r="O97" s="10"/>
      <c r="P97" s="11" t="s">
        <v>111</v>
      </c>
      <c r="Q97" s="10"/>
      <c r="R97" s="11" t="s">
        <v>111</v>
      </c>
      <c r="S97" s="10"/>
      <c r="T97" s="11" t="s">
        <v>111</v>
      </c>
      <c r="U97" s="10"/>
      <c r="V97" s="11" t="s">
        <v>2989</v>
      </c>
      <c r="W97" s="10"/>
      <c r="X97" s="11" t="s">
        <v>111</v>
      </c>
      <c r="Y97" s="10"/>
      <c r="Z97" s="11" t="s">
        <v>2990</v>
      </c>
      <c r="AA97" s="10"/>
      <c r="AB97" s="11" t="s">
        <v>111</v>
      </c>
      <c r="AC97" s="10"/>
      <c r="AD97" s="11" t="s">
        <v>2991</v>
      </c>
      <c r="AE97" s="10"/>
      <c r="AF97" s="11" t="s">
        <v>2992</v>
      </c>
      <c r="AG97" s="10"/>
      <c r="AH97" s="11" t="s">
        <v>2993</v>
      </c>
      <c r="AI97" s="10"/>
      <c r="AJ97" s="11" t="s">
        <v>2994</v>
      </c>
      <c r="AK97" s="10"/>
      <c r="AL97" s="11" t="s">
        <v>2995</v>
      </c>
      <c r="AM97" s="10"/>
      <c r="AN97" s="11" t="s">
        <v>2996</v>
      </c>
      <c r="AO97" s="10"/>
      <c r="AP97" s="11" t="s">
        <v>111</v>
      </c>
      <c r="AQ97" s="10"/>
      <c r="AR97" s="11" t="s">
        <v>111</v>
      </c>
      <c r="AS97" s="10"/>
      <c r="AT97" s="11" t="s">
        <v>111</v>
      </c>
      <c r="AU97" s="10"/>
      <c r="AV97" s="11" t="s">
        <v>111</v>
      </c>
      <c r="AW97" s="10"/>
      <c r="AX97" s="11" t="s">
        <v>2952</v>
      </c>
      <c r="AY97" s="10"/>
      <c r="AZ97" s="11" t="s">
        <v>2997</v>
      </c>
      <c r="BA97" s="10"/>
      <c r="BB97" s="11" t="s">
        <v>2998</v>
      </c>
      <c r="BC97" s="10"/>
      <c r="BD97" s="11" t="s">
        <v>111</v>
      </c>
      <c r="BE97" s="10"/>
      <c r="BF97" s="11" t="s">
        <v>2999</v>
      </c>
      <c r="BG97" s="10"/>
      <c r="BH97" s="11" t="s">
        <v>111</v>
      </c>
      <c r="BI97" s="10"/>
      <c r="BJ97" s="11" t="s">
        <v>3000</v>
      </c>
      <c r="BK97" s="10"/>
      <c r="BL97" s="11" t="s">
        <v>111</v>
      </c>
      <c r="BM97" s="10"/>
      <c r="BN97" s="11" t="s">
        <v>111</v>
      </c>
      <c r="BO97" s="10"/>
      <c r="BP97" s="11" t="s">
        <v>2957</v>
      </c>
      <c r="BQ97" s="10"/>
      <c r="BR97" s="11" t="s">
        <v>111</v>
      </c>
      <c r="BS97" s="10"/>
      <c r="BT97" s="11" t="s">
        <v>3001</v>
      </c>
      <c r="BU97" s="10"/>
      <c r="BV97" s="11" t="s">
        <v>3002</v>
      </c>
      <c r="BW97" s="10"/>
      <c r="BX97" s="11" t="s">
        <v>3003</v>
      </c>
      <c r="BY97" s="10"/>
      <c r="BZ97" s="11" t="s">
        <v>111</v>
      </c>
      <c r="CA97" s="10"/>
      <c r="CB97" s="11" t="s">
        <v>3004</v>
      </c>
      <c r="CC97" s="10"/>
      <c r="CD97" s="11" t="s">
        <v>3005</v>
      </c>
      <c r="CE97" s="10"/>
      <c r="CF97" s="11" t="s">
        <v>111</v>
      </c>
      <c r="CG97" s="10"/>
      <c r="CH97" s="11" t="s">
        <v>111</v>
      </c>
      <c r="CI97" s="10"/>
      <c r="CJ97" s="11" t="s">
        <v>111</v>
      </c>
      <c r="CK97" s="10"/>
      <c r="CL97" s="11" t="s">
        <v>3006</v>
      </c>
      <c r="CM97" s="10"/>
      <c r="CN97" s="11" t="s">
        <v>111</v>
      </c>
      <c r="CO97" s="10"/>
      <c r="CP97" s="11" t="s">
        <v>111</v>
      </c>
      <c r="CQ97" s="10"/>
      <c r="CR97" s="11" t="s">
        <v>111</v>
      </c>
      <c r="CS97" s="10"/>
      <c r="CT97" s="11" t="s">
        <v>3007</v>
      </c>
      <c r="CU97" s="10"/>
      <c r="CV97" s="11" t="s">
        <v>111</v>
      </c>
      <c r="CW97" s="10"/>
      <c r="CX97" s="11" t="s">
        <v>111</v>
      </c>
      <c r="CY97" s="10"/>
      <c r="CZ97" s="11" t="s">
        <v>111</v>
      </c>
      <c r="DA97" s="10"/>
      <c r="DB97" s="11" t="s">
        <v>111</v>
      </c>
      <c r="DC97" s="10"/>
      <c r="DD97" s="11" t="s">
        <v>3008</v>
      </c>
      <c r="DE97" s="10"/>
      <c r="DF97" s="11" t="s">
        <v>111</v>
      </c>
      <c r="DG97" s="10"/>
      <c r="DH97" s="11" t="s">
        <v>111</v>
      </c>
      <c r="DI97" s="10"/>
      <c r="DJ97" s="11" t="s">
        <v>3009</v>
      </c>
      <c r="DK97" s="10"/>
      <c r="DL97" s="11" t="s">
        <v>3010</v>
      </c>
      <c r="DM97" s="10"/>
      <c r="DN97" s="11" t="s">
        <v>3011</v>
      </c>
      <c r="DO97" s="10"/>
      <c r="DP97" s="11" t="s">
        <v>3012</v>
      </c>
      <c r="DQ97" s="10"/>
      <c r="DR97" s="11" t="s">
        <v>111</v>
      </c>
      <c r="DS97" s="10"/>
      <c r="DT97" s="11" t="s">
        <v>3013</v>
      </c>
      <c r="DU97" s="10"/>
      <c r="DV97" s="11" t="s">
        <v>111</v>
      </c>
      <c r="DW97" s="10"/>
      <c r="DX97" s="11" t="s">
        <v>2968</v>
      </c>
      <c r="DY97" s="10"/>
      <c r="DZ97" s="11" t="s">
        <v>111</v>
      </c>
      <c r="EA97" s="10"/>
      <c r="EB97" s="11" t="s">
        <v>111</v>
      </c>
      <c r="EC97" s="10"/>
      <c r="ED97" s="11" t="s">
        <v>111</v>
      </c>
      <c r="EE97" s="10"/>
      <c r="EF97" s="11" t="s">
        <v>2537</v>
      </c>
      <c r="EG97" s="10"/>
      <c r="EH97" s="11" t="s">
        <v>3014</v>
      </c>
      <c r="EI97" s="10"/>
      <c r="EJ97" s="11" t="s">
        <v>111</v>
      </c>
      <c r="EK97" s="10"/>
      <c r="EL97" s="11" t="s">
        <v>2586</v>
      </c>
      <c r="EM97" s="10"/>
      <c r="EN97" s="11" t="s">
        <v>111</v>
      </c>
      <c r="EO97" s="10"/>
      <c r="EP97" s="11" t="s">
        <v>111</v>
      </c>
      <c r="EQ97" s="10"/>
      <c r="ER97" s="11" t="s">
        <v>111</v>
      </c>
      <c r="ES97" s="10"/>
      <c r="ET97" s="11" t="s">
        <v>111</v>
      </c>
      <c r="EU97" s="10"/>
      <c r="EV97" s="11" t="s">
        <v>111</v>
      </c>
      <c r="EW97" s="10"/>
      <c r="EX97" s="11" t="s">
        <v>111</v>
      </c>
      <c r="EY97" s="10"/>
      <c r="EZ97" s="11" t="s">
        <v>3015</v>
      </c>
      <c r="FA97" s="10"/>
      <c r="FB97" s="11" t="s">
        <v>3016</v>
      </c>
      <c r="FC97" s="10"/>
      <c r="FD97" s="11" t="s">
        <v>111</v>
      </c>
      <c r="FE97" s="10"/>
      <c r="FF97" s="11" t="s">
        <v>2801</v>
      </c>
      <c r="FG97" s="10"/>
      <c r="FH97" s="11" t="s">
        <v>111</v>
      </c>
      <c r="FI97" s="10"/>
      <c r="FJ97" s="11" t="s">
        <v>111</v>
      </c>
      <c r="FK97" s="10"/>
      <c r="FL97" s="11" t="s">
        <v>3017</v>
      </c>
      <c r="FM97" s="10"/>
      <c r="FN97" s="11" t="s">
        <v>111</v>
      </c>
      <c r="FO97" s="10"/>
      <c r="FP97" s="11" t="s">
        <v>111</v>
      </c>
      <c r="FQ97" s="10"/>
      <c r="FR97" s="11" t="s">
        <v>111</v>
      </c>
      <c r="FS97" s="10"/>
      <c r="FT97" s="11" t="s">
        <v>111</v>
      </c>
      <c r="FU97" s="10"/>
      <c r="FV97" s="11" t="s">
        <v>111</v>
      </c>
      <c r="FW97" s="10"/>
      <c r="FX97" s="11" t="s">
        <v>111</v>
      </c>
      <c r="FY97" s="10"/>
      <c r="FZ97" s="11" t="s">
        <v>3018</v>
      </c>
      <c r="GA97" s="10"/>
      <c r="GB97" s="11" t="s">
        <v>3019</v>
      </c>
      <c r="GC97" s="10"/>
      <c r="GD97" s="11" t="s">
        <v>2977</v>
      </c>
      <c r="GE97" s="10"/>
      <c r="GF97" s="11" t="s">
        <v>111</v>
      </c>
      <c r="GG97" s="10"/>
      <c r="GH97" s="11" t="s">
        <v>3020</v>
      </c>
      <c r="GI97" s="10"/>
      <c r="GJ97" s="11" t="s">
        <v>111</v>
      </c>
      <c r="GK97" s="10"/>
      <c r="GL97" s="11" t="s">
        <v>111</v>
      </c>
      <c r="GM97" s="10"/>
      <c r="GN97" s="11" t="s">
        <v>111</v>
      </c>
      <c r="GO97" s="10"/>
      <c r="GP97" s="11" t="s">
        <v>111</v>
      </c>
      <c r="GQ97" s="10"/>
      <c r="GR97" s="11" t="s">
        <v>2936</v>
      </c>
      <c r="GS97" s="10"/>
      <c r="GT97" s="11" t="s">
        <v>3021</v>
      </c>
      <c r="GU97" s="10"/>
      <c r="GV97" s="11" t="s">
        <v>3022</v>
      </c>
      <c r="GW97" s="10"/>
      <c r="GX97" s="11" t="s">
        <v>2980</v>
      </c>
      <c r="GY97" s="10"/>
      <c r="GZ97" s="11" t="s">
        <v>3023</v>
      </c>
      <c r="HA97" s="10"/>
      <c r="HB97" s="11" t="s">
        <v>3024</v>
      </c>
      <c r="HC97" s="10"/>
      <c r="HD97" s="11" t="s">
        <v>2983</v>
      </c>
      <c r="HE97" s="10"/>
      <c r="HF97" s="11" t="s">
        <v>3025</v>
      </c>
      <c r="HG97" s="10"/>
      <c r="HH97" s="11" t="s">
        <v>3026</v>
      </c>
      <c r="HI97" s="10"/>
      <c r="HJ97" s="11" t="s">
        <v>3027</v>
      </c>
      <c r="HK97" s="10"/>
      <c r="HL97" s="15" t="str">
        <f t="shared" si="218"/>
        <v>..</v>
      </c>
      <c r="HM97" s="15"/>
      <c r="HN97" s="15" t="str">
        <f t="shared" si="219"/>
        <v>..</v>
      </c>
      <c r="HO97" s="15"/>
      <c r="HP97" s="15" t="str">
        <f t="shared" si="220"/>
        <v>..</v>
      </c>
      <c r="HQ97" s="15"/>
      <c r="HR97" s="15">
        <f t="shared" si="221"/>
        <v>1.6511867001228173</v>
      </c>
      <c r="HS97" s="15"/>
      <c r="HT97" s="15" t="str">
        <f t="shared" si="222"/>
        <v>..</v>
      </c>
      <c r="HU97" s="15"/>
      <c r="HV97" s="15" t="str">
        <f t="shared" si="223"/>
        <v>..</v>
      </c>
      <c r="HW97" s="15"/>
      <c r="HX97" s="15" t="str">
        <f t="shared" si="224"/>
        <v>..</v>
      </c>
      <c r="HY97" s="15"/>
      <c r="HZ97" s="15" t="str">
        <f t="shared" si="225"/>
        <v>..</v>
      </c>
      <c r="IA97" s="15"/>
      <c r="IB97" s="15" t="str">
        <f t="shared" si="226"/>
        <v>..</v>
      </c>
      <c r="IC97" s="15"/>
      <c r="ID97" s="15" t="str">
        <f t="shared" si="227"/>
        <v>..</v>
      </c>
      <c r="IE97" s="15"/>
      <c r="IF97" s="15">
        <f t="shared" si="228"/>
        <v>-1.9452449135629917</v>
      </c>
      <c r="IG97" s="15"/>
      <c r="IH97" s="15" t="str">
        <f t="shared" si="229"/>
        <v>..</v>
      </c>
      <c r="II97" s="15"/>
      <c r="IJ97" s="15">
        <f t="shared" si="230"/>
        <v>0.18450184671485761</v>
      </c>
      <c r="IK97" s="15"/>
      <c r="IL97" s="15" t="str">
        <f t="shared" si="231"/>
        <v>..</v>
      </c>
      <c r="IM97" s="15"/>
      <c r="IN97" s="15">
        <f t="shared" si="232"/>
        <v>-0.26572199288962334</v>
      </c>
      <c r="IO97" s="15"/>
      <c r="IP97" s="15">
        <f t="shared" si="233"/>
        <v>0.38058983353911097</v>
      </c>
      <c r="IQ97" s="15"/>
      <c r="IR97" s="15">
        <f t="shared" si="234"/>
        <v>0.45004503527971074</v>
      </c>
      <c r="IS97" s="15"/>
      <c r="IT97" s="15">
        <f t="shared" si="235"/>
        <v>4.2444824650006687</v>
      </c>
      <c r="IU97" s="15"/>
      <c r="IV97" s="15">
        <f t="shared" si="236"/>
        <v>1.3065327403287121</v>
      </c>
      <c r="IW97" s="15"/>
      <c r="IX97" s="15">
        <f t="shared" si="237"/>
        <v>0.6128703001813921</v>
      </c>
      <c r="IY97" s="15"/>
      <c r="IZ97" s="15" t="str">
        <f t="shared" si="238"/>
        <v>..</v>
      </c>
      <c r="JA97" s="15"/>
      <c r="JB97" s="15" t="str">
        <f t="shared" si="239"/>
        <v>..</v>
      </c>
      <c r="JC97" s="15"/>
      <c r="JD97" s="15" t="str">
        <f t="shared" si="240"/>
        <v>..</v>
      </c>
      <c r="JE97" s="15"/>
      <c r="JF97" s="15" t="str">
        <f t="shared" si="241"/>
        <v>..</v>
      </c>
      <c r="JG97" s="15"/>
      <c r="JH97" s="15">
        <f t="shared" si="242"/>
        <v>0</v>
      </c>
      <c r="JI97" s="15"/>
      <c r="JJ97" s="15">
        <f t="shared" si="243"/>
        <v>0.80402010445288929</v>
      </c>
      <c r="JK97" s="15"/>
      <c r="JL97" s="15">
        <f t="shared" si="244"/>
        <v>-0.35756847031302746</v>
      </c>
      <c r="JM97" s="15"/>
      <c r="JN97" s="15" t="str">
        <f t="shared" si="245"/>
        <v>..</v>
      </c>
      <c r="JO97" s="15"/>
      <c r="JP97" s="15">
        <f t="shared" si="246"/>
        <v>1.1600928604537877</v>
      </c>
      <c r="JQ97" s="15"/>
      <c r="JR97" s="15" t="str">
        <f t="shared" si="247"/>
        <v>..</v>
      </c>
      <c r="JS97" s="15"/>
      <c r="JT97" s="15">
        <f t="shared" si="248"/>
        <v>-8.8574136016855931E-2</v>
      </c>
      <c r="JU97" s="15"/>
      <c r="JV97" s="15" t="str">
        <f t="shared" si="249"/>
        <v>..</v>
      </c>
      <c r="JW97" s="15"/>
      <c r="JX97" s="15" t="str">
        <f t="shared" si="250"/>
        <v>..</v>
      </c>
      <c r="JY97" s="15"/>
      <c r="JZ97" s="15">
        <f t="shared" si="251"/>
        <v>0</v>
      </c>
      <c r="KA97" s="15"/>
      <c r="KB97" s="15" t="str">
        <f t="shared" si="252"/>
        <v>..</v>
      </c>
      <c r="KC97" s="15"/>
      <c r="KD97" s="15">
        <f t="shared" si="253"/>
        <v>0.8223683527097766</v>
      </c>
      <c r="KE97" s="15"/>
      <c r="KF97" s="15">
        <f t="shared" si="254"/>
        <v>0.5693949933798782</v>
      </c>
      <c r="KG97" s="15"/>
      <c r="KH97" s="15">
        <f t="shared" si="255"/>
        <v>8.7796344972622703E-2</v>
      </c>
      <c r="KI97" s="15"/>
      <c r="KJ97" s="15" t="str">
        <f t="shared" si="256"/>
        <v>..</v>
      </c>
      <c r="KK97" s="15"/>
      <c r="KL97" s="15">
        <f t="shared" si="257"/>
        <v>-1.9133937595070858</v>
      </c>
      <c r="KM97" s="15"/>
      <c r="KN97" s="15">
        <f t="shared" si="258"/>
        <v>0.40733195438494219</v>
      </c>
      <c r="KO97" s="15"/>
      <c r="KP97" s="15" t="str">
        <f t="shared" si="259"/>
        <v>..</v>
      </c>
      <c r="KQ97" s="15"/>
      <c r="KR97" s="15" t="str">
        <f t="shared" si="260"/>
        <v>..</v>
      </c>
      <c r="KS97" s="15"/>
      <c r="KT97" s="15" t="str">
        <f t="shared" si="261"/>
        <v>..</v>
      </c>
      <c r="KU97" s="15"/>
      <c r="KV97" s="15">
        <f t="shared" si="262"/>
        <v>2.1494371298099524</v>
      </c>
      <c r="KW97" s="15"/>
      <c r="KX97" s="15" t="str">
        <f t="shared" si="263"/>
        <v>..</v>
      </c>
      <c r="KY97" s="15"/>
      <c r="KZ97" s="15" t="str">
        <f t="shared" si="264"/>
        <v>..</v>
      </c>
      <c r="LA97" s="15"/>
      <c r="LB97" s="15" t="str">
        <f t="shared" si="265"/>
        <v>..</v>
      </c>
      <c r="LC97" s="15"/>
      <c r="LD97" s="15">
        <f t="shared" si="266"/>
        <v>1.8994411971246012</v>
      </c>
      <c r="LE97" s="15"/>
      <c r="LF97" s="15" t="str">
        <f t="shared" si="267"/>
        <v>..</v>
      </c>
      <c r="LG97" s="15"/>
      <c r="LH97" s="15" t="str">
        <f t="shared" si="268"/>
        <v>..</v>
      </c>
      <c r="LI97" s="15"/>
      <c r="LJ97" s="15" t="str">
        <f t="shared" si="269"/>
        <v>..</v>
      </c>
      <c r="LK97" s="15"/>
      <c r="LL97" s="15" t="str">
        <f t="shared" si="270"/>
        <v>..</v>
      </c>
      <c r="LM97" s="15"/>
      <c r="LN97" s="15">
        <f t="shared" si="271"/>
        <v>0.67057840021140847</v>
      </c>
      <c r="LO97" s="15"/>
      <c r="LP97" s="15" t="str">
        <f t="shared" si="272"/>
        <v>..</v>
      </c>
      <c r="LQ97" s="15"/>
      <c r="LR97" s="15" t="str">
        <f t="shared" si="273"/>
        <v>..</v>
      </c>
      <c r="LS97" s="15"/>
      <c r="LT97" s="15">
        <f t="shared" si="274"/>
        <v>-1.0227272552015658</v>
      </c>
      <c r="LU97" s="15"/>
      <c r="LV97" s="15">
        <f t="shared" si="275"/>
        <v>-0.72463761396902593</v>
      </c>
      <c r="LW97" s="15"/>
      <c r="LX97" s="15">
        <f t="shared" si="276"/>
        <v>0.19685041197500422</v>
      </c>
      <c r="LY97" s="15"/>
      <c r="LZ97" s="15">
        <f t="shared" si="277"/>
        <v>-3.0112923214912342</v>
      </c>
      <c r="MA97" s="15"/>
      <c r="MB97" s="15" t="str">
        <f t="shared" si="278"/>
        <v>..</v>
      </c>
      <c r="MC97" s="15"/>
      <c r="MD97" s="15">
        <f t="shared" si="279"/>
        <v>-5.6352458770607941</v>
      </c>
      <c r="ME97" s="15"/>
      <c r="MF97" s="15" t="str">
        <f t="shared" si="280"/>
        <v>..</v>
      </c>
      <c r="MG97" s="15"/>
      <c r="MH97" s="15">
        <f t="shared" si="281"/>
        <v>0</v>
      </c>
      <c r="MI97" s="15"/>
      <c r="MJ97" s="15" t="str">
        <f t="shared" si="282"/>
        <v>..</v>
      </c>
      <c r="MK97" s="15"/>
      <c r="ML97" s="15" t="str">
        <f t="shared" si="283"/>
        <v>..</v>
      </c>
      <c r="MM97" s="15"/>
      <c r="MN97" s="15" t="str">
        <f t="shared" si="284"/>
        <v>..</v>
      </c>
      <c r="MO97" s="15"/>
      <c r="MP97" s="15">
        <f t="shared" si="285"/>
        <v>0.64516111315004199</v>
      </c>
      <c r="MQ97" s="15"/>
      <c r="MR97" s="15">
        <f t="shared" si="286"/>
        <v>1.916932908339273</v>
      </c>
      <c r="MS97" s="15"/>
      <c r="MT97" s="15" t="str">
        <f t="shared" si="287"/>
        <v>..</v>
      </c>
      <c r="MU97" s="15"/>
      <c r="MV97" s="15">
        <f t="shared" si="288"/>
        <v>0</v>
      </c>
      <c r="MW97" s="15"/>
      <c r="MX97" s="15" t="str">
        <f t="shared" si="289"/>
        <v>..</v>
      </c>
      <c r="MY97" s="15"/>
      <c r="MZ97" s="15" t="str">
        <f t="shared" si="290"/>
        <v>..</v>
      </c>
      <c r="NA97" s="15"/>
      <c r="NB97" s="15" t="str">
        <f t="shared" si="291"/>
        <v>..</v>
      </c>
      <c r="NC97" s="15"/>
      <c r="ND97" s="15" t="str">
        <f t="shared" si="292"/>
        <v>..</v>
      </c>
      <c r="NE97" s="15"/>
      <c r="NF97" s="15" t="str">
        <f t="shared" si="293"/>
        <v>..</v>
      </c>
      <c r="NG97" s="15"/>
      <c r="NH97" s="15" t="str">
        <f t="shared" si="294"/>
        <v>..</v>
      </c>
      <c r="NI97" s="15"/>
      <c r="NJ97" s="15">
        <f t="shared" si="295"/>
        <v>0.41841007799158814</v>
      </c>
      <c r="NK97" s="15"/>
      <c r="NL97" s="15">
        <f t="shared" si="296"/>
        <v>0.54112549729400305</v>
      </c>
      <c r="NM97" s="15"/>
      <c r="NN97" s="15" t="str">
        <f t="shared" si="297"/>
        <v>..</v>
      </c>
      <c r="NO97" s="15"/>
      <c r="NP97" s="15">
        <f t="shared" si="298"/>
        <v>-0.42149631582685959</v>
      </c>
      <c r="NQ97" s="15"/>
      <c r="NR97" s="15" t="str">
        <f t="shared" si="299"/>
        <v>..</v>
      </c>
      <c r="NS97" s="15"/>
      <c r="NT97" s="15" t="str">
        <f t="shared" si="300"/>
        <v>..</v>
      </c>
      <c r="NU97" s="15"/>
      <c r="NV97" s="15">
        <f t="shared" si="301"/>
        <v>0.1771480576411055</v>
      </c>
      <c r="NW97" s="15"/>
      <c r="NX97" s="15" t="str">
        <f t="shared" si="302"/>
        <v>..</v>
      </c>
      <c r="NY97" s="15"/>
      <c r="NZ97" s="15" t="str">
        <f t="shared" si="303"/>
        <v>..</v>
      </c>
      <c r="OA97" s="15"/>
      <c r="OB97" s="15" t="str">
        <f t="shared" si="304"/>
        <v>..</v>
      </c>
      <c r="OC97" s="15"/>
      <c r="OD97" s="15" t="str">
        <f t="shared" si="305"/>
        <v>..</v>
      </c>
      <c r="OE97" s="15"/>
      <c r="OF97" s="15" t="str">
        <f t="shared" si="306"/>
        <v>..</v>
      </c>
      <c r="OG97" s="15"/>
      <c r="OH97" s="15" t="str">
        <f t="shared" si="307"/>
        <v>..</v>
      </c>
      <c r="OI97" s="15"/>
      <c r="OJ97" s="15">
        <f t="shared" si="308"/>
        <v>0.26064292555028695</v>
      </c>
      <c r="OK97" s="15"/>
      <c r="OL97" s="15">
        <f t="shared" si="309"/>
        <v>1.8794048524029796</v>
      </c>
      <c r="OM97" s="15"/>
      <c r="ON97" s="15">
        <f t="shared" si="310"/>
        <v>0</v>
      </c>
      <c r="OO97" s="15"/>
      <c r="OP97" s="15" t="str">
        <f t="shared" si="311"/>
        <v>..</v>
      </c>
      <c r="OQ97" s="15"/>
      <c r="OR97" s="15">
        <f t="shared" si="312"/>
        <v>-0.17211720987132037</v>
      </c>
      <c r="OS97" s="15"/>
      <c r="OT97" s="15" t="str">
        <f t="shared" si="313"/>
        <v>..</v>
      </c>
      <c r="OU97" s="15"/>
      <c r="OV97" s="15" t="str">
        <f t="shared" si="314"/>
        <v>..</v>
      </c>
      <c r="OW97" s="15"/>
      <c r="OX97" s="15" t="str">
        <f t="shared" si="315"/>
        <v>..</v>
      </c>
      <c r="OY97" s="15"/>
      <c r="OZ97" s="15" t="str">
        <f t="shared" si="316"/>
        <v>..</v>
      </c>
      <c r="PA97" s="15"/>
      <c r="PB97" s="15">
        <f t="shared" si="317"/>
        <v>0</v>
      </c>
      <c r="PC97" s="15"/>
      <c r="PD97" s="15">
        <f t="shared" si="318"/>
        <v>-3.5225052162304733</v>
      </c>
      <c r="PE97" s="15"/>
      <c r="PF97" s="15">
        <f t="shared" si="319"/>
        <v>1.3452914876249882</v>
      </c>
      <c r="PG97" s="15"/>
      <c r="PH97" s="15">
        <f t="shared" si="320"/>
        <v>0</v>
      </c>
      <c r="PI97" s="15"/>
      <c r="PJ97" s="15">
        <f t="shared" si="321"/>
        <v>4.7272728450960546</v>
      </c>
      <c r="PK97" s="15"/>
      <c r="PL97" s="15">
        <f t="shared" si="322"/>
        <v>2.3391812516186956</v>
      </c>
      <c r="PM97" s="15"/>
      <c r="PN97" s="15">
        <f t="shared" si="323"/>
        <v>0</v>
      </c>
      <c r="PO97" s="15"/>
      <c r="PP97" s="15">
        <f t="shared" si="324"/>
        <v>-0.2782932959897596</v>
      </c>
      <c r="PQ97" s="15"/>
      <c r="PR97" s="15">
        <f t="shared" si="325"/>
        <v>-0.21489942797381012</v>
      </c>
      <c r="PS97" s="15"/>
      <c r="PT97" s="15">
        <f t="shared" si="326"/>
        <v>1.1026291415094587</v>
      </c>
      <c r="PU97" s="15"/>
      <c r="PV97" s="15" t="str">
        <f t="shared" si="327"/>
        <v>..</v>
      </c>
      <c r="PW97" s="16"/>
      <c r="PX97" s="15" t="str">
        <f t="shared" si="328"/>
        <v>..</v>
      </c>
      <c r="PY97" s="16"/>
      <c r="PZ97" s="15" t="str">
        <f t="shared" si="329"/>
        <v>..</v>
      </c>
      <c r="QA97" s="16"/>
      <c r="QB97" s="15">
        <f t="shared" si="330"/>
        <v>3.7934666795230925</v>
      </c>
      <c r="QC97" s="16"/>
      <c r="QD97" s="15" t="str">
        <f t="shared" si="331"/>
        <v>..</v>
      </c>
      <c r="QE97" s="16"/>
      <c r="QF97" s="15" t="str">
        <f t="shared" si="332"/>
        <v>..</v>
      </c>
      <c r="QG97" s="16"/>
      <c r="QH97" s="15" t="str">
        <f t="shared" si="333"/>
        <v>..</v>
      </c>
      <c r="QI97" s="16"/>
      <c r="QJ97" s="15" t="str">
        <f t="shared" si="334"/>
        <v>..</v>
      </c>
      <c r="QK97" s="16"/>
      <c r="QL97" s="15" t="str">
        <f t="shared" si="335"/>
        <v>..</v>
      </c>
      <c r="QM97" s="16"/>
      <c r="QN97" s="15" t="str">
        <f t="shared" si="336"/>
        <v>..</v>
      </c>
      <c r="QO97" s="16"/>
      <c r="QP97" s="15">
        <f t="shared" si="337"/>
        <v>4.0519877814269307</v>
      </c>
      <c r="QQ97" s="16"/>
      <c r="QR97" s="15" t="str">
        <f t="shared" si="338"/>
        <v>..</v>
      </c>
      <c r="QS97" s="16"/>
      <c r="QT97" s="15">
        <f t="shared" si="339"/>
        <v>2.1636876168493586</v>
      </c>
      <c r="QU97" s="16"/>
      <c r="QV97" s="15" t="str">
        <f t="shared" si="340"/>
        <v>..</v>
      </c>
      <c r="QW97" s="16"/>
      <c r="QX97" s="15">
        <f t="shared" si="341"/>
        <v>0.98654696003563913</v>
      </c>
      <c r="QY97" s="16"/>
      <c r="QZ97" s="15">
        <f t="shared" si="342"/>
        <v>2.0309477126419182</v>
      </c>
      <c r="RA97" s="16"/>
      <c r="RB97" s="15">
        <f t="shared" si="343"/>
        <v>2.385321139746253</v>
      </c>
      <c r="RC97" s="16"/>
      <c r="RD97" s="15">
        <f t="shared" si="344"/>
        <v>8.0985919609517936</v>
      </c>
      <c r="RE97" s="16"/>
      <c r="RF97" s="15">
        <f t="shared" si="345"/>
        <v>2.2312372674061436</v>
      </c>
      <c r="RG97" s="16"/>
      <c r="RH97" s="15">
        <f t="shared" si="346"/>
        <v>0.2034588440924523</v>
      </c>
      <c r="RI97" s="16"/>
      <c r="RJ97" s="15" t="str">
        <f t="shared" si="347"/>
        <v>..</v>
      </c>
      <c r="RK97" s="16"/>
      <c r="RL97" s="15" t="str">
        <f t="shared" si="348"/>
        <v>..</v>
      </c>
      <c r="RM97" s="16"/>
      <c r="RN97" s="15" t="str">
        <f t="shared" si="349"/>
        <v>..</v>
      </c>
      <c r="RO97" s="16"/>
      <c r="RP97" s="15" t="str">
        <f t="shared" si="350"/>
        <v>..</v>
      </c>
      <c r="RQ97" s="16"/>
      <c r="RR97" s="15">
        <f t="shared" si="351"/>
        <v>-6.1780104006681853</v>
      </c>
      <c r="RS97" s="16"/>
      <c r="RT97" s="15">
        <f t="shared" si="352"/>
        <v>1.1088708837719849</v>
      </c>
      <c r="RU97" s="16"/>
      <c r="RV97" s="15">
        <f t="shared" si="353"/>
        <v>-3.6866359442671381</v>
      </c>
      <c r="RW97" s="16"/>
      <c r="RX97" s="15" t="str">
        <f t="shared" si="354"/>
        <v>..</v>
      </c>
      <c r="RY97" s="16"/>
      <c r="RZ97" s="15">
        <f t="shared" si="355"/>
        <v>4.472843387635649</v>
      </c>
      <c r="SA97" s="16"/>
      <c r="SB97" s="15" t="str">
        <f t="shared" si="356"/>
        <v>..</v>
      </c>
      <c r="SC97" s="16"/>
      <c r="SD97" s="15">
        <f t="shared" si="357"/>
        <v>1.9891501551611412</v>
      </c>
      <c r="SE97" s="16"/>
      <c r="SF97" s="15" t="str">
        <f t="shared" si="358"/>
        <v>..</v>
      </c>
      <c r="SG97" s="16"/>
      <c r="SH97" s="15" t="str">
        <f t="shared" si="359"/>
        <v>..</v>
      </c>
      <c r="SI97" s="16"/>
      <c r="SJ97" s="15">
        <f t="shared" si="360"/>
        <v>4.2190305720833692</v>
      </c>
      <c r="SK97" s="16"/>
      <c r="SL97" s="15" t="str">
        <f t="shared" si="361"/>
        <v>..</v>
      </c>
      <c r="SM97" s="16"/>
      <c r="SN97" s="15">
        <f t="shared" si="362"/>
        <v>3.1118587614929965</v>
      </c>
      <c r="SO97" s="16"/>
      <c r="SP97" s="15">
        <f t="shared" si="363"/>
        <v>8.8597843567881114</v>
      </c>
      <c r="SQ97" s="16"/>
      <c r="SR97" s="15">
        <f t="shared" si="364"/>
        <v>0.61782881575918225</v>
      </c>
      <c r="SS97" s="16"/>
      <c r="ST97" s="15" t="str">
        <f t="shared" si="365"/>
        <v>..</v>
      </c>
      <c r="SU97" s="16"/>
      <c r="SV97" s="15">
        <f t="shared" si="366"/>
        <v>-5.0682260041973421</v>
      </c>
      <c r="SW97" s="16"/>
      <c r="SX97" s="15">
        <f t="shared" si="367"/>
        <v>0.40733195438494363</v>
      </c>
      <c r="SY97" s="16"/>
      <c r="SZ97" s="15" t="str">
        <f t="shared" si="368"/>
        <v>..</v>
      </c>
      <c r="TA97" s="16"/>
      <c r="TB97" s="15" t="str">
        <f t="shared" si="369"/>
        <v>..</v>
      </c>
      <c r="TC97" s="16"/>
      <c r="TD97" s="15" t="str">
        <f t="shared" si="370"/>
        <v>..</v>
      </c>
      <c r="TE97" s="16"/>
      <c r="TF97" s="15">
        <f t="shared" si="371"/>
        <v>2.1494371298099537</v>
      </c>
      <c r="TG97" s="16"/>
      <c r="TH97" s="15" t="str">
        <f t="shared" si="372"/>
        <v>..</v>
      </c>
      <c r="TI97" s="16"/>
      <c r="TJ97" s="15" t="str">
        <f t="shared" si="373"/>
        <v>..</v>
      </c>
      <c r="TK97" s="16"/>
      <c r="TL97" s="15" t="str">
        <f t="shared" si="374"/>
        <v>..</v>
      </c>
      <c r="TM97" s="16"/>
      <c r="TN97" s="15">
        <f t="shared" si="375"/>
        <v>-4.5026179957409198</v>
      </c>
      <c r="TO97" s="16"/>
      <c r="TP97" s="15" t="str">
        <f t="shared" si="376"/>
        <v>..</v>
      </c>
      <c r="TQ97" s="16"/>
      <c r="TR97" s="15" t="str">
        <f t="shared" si="377"/>
        <v>..</v>
      </c>
      <c r="TS97" s="16"/>
      <c r="TT97" s="15" t="str">
        <f t="shared" si="378"/>
        <v>..</v>
      </c>
      <c r="TU97" s="16"/>
      <c r="TV97" s="15" t="str">
        <f t="shared" si="379"/>
        <v>..</v>
      </c>
      <c r="TW97" s="16"/>
      <c r="TX97" s="15">
        <f t="shared" si="380"/>
        <v>3.6238136609653537</v>
      </c>
      <c r="TY97" s="16"/>
      <c r="TZ97" s="15" t="str">
        <f t="shared" si="381"/>
        <v>..</v>
      </c>
      <c r="UA97" s="16"/>
      <c r="UB97" s="15" t="str">
        <f t="shared" si="382"/>
        <v>..</v>
      </c>
      <c r="UC97" s="16"/>
      <c r="UD97" s="15">
        <f t="shared" si="383"/>
        <v>-5.531453372007789</v>
      </c>
      <c r="UE97" s="16"/>
      <c r="UF97" s="15">
        <f t="shared" si="384"/>
        <v>2.7867096203774366</v>
      </c>
      <c r="UG97" s="16"/>
      <c r="UH97" s="15">
        <f t="shared" si="385"/>
        <v>2.5176233015184124</v>
      </c>
      <c r="UI97" s="16"/>
      <c r="UJ97" s="15">
        <f t="shared" si="386"/>
        <v>-8.0856123346476352</v>
      </c>
      <c r="UK97" s="16"/>
      <c r="UL97" s="15" t="str">
        <f t="shared" si="387"/>
        <v>..</v>
      </c>
      <c r="UM97" s="16"/>
      <c r="UN97" s="15">
        <f t="shared" si="388"/>
        <v>-6.8756319640643682</v>
      </c>
      <c r="UO97" s="16"/>
      <c r="UP97" s="15" t="str">
        <f t="shared" si="389"/>
        <v>..</v>
      </c>
      <c r="UQ97" s="16"/>
      <c r="UR97" s="15">
        <f t="shared" si="390"/>
        <v>0.18621971286232508</v>
      </c>
      <c r="US97" s="16"/>
      <c r="UT97" s="15" t="str">
        <f t="shared" si="391"/>
        <v>..</v>
      </c>
      <c r="UU97" s="16"/>
      <c r="UV97" s="15" t="str">
        <f t="shared" si="392"/>
        <v>..</v>
      </c>
      <c r="UW97" s="16"/>
      <c r="UX97" s="15" t="str">
        <f t="shared" si="393"/>
        <v>..</v>
      </c>
      <c r="UY97" s="16"/>
      <c r="UZ97" s="15">
        <f t="shared" si="394"/>
        <v>1.4869885597268393</v>
      </c>
      <c r="VA97" s="16"/>
      <c r="VB97" s="15">
        <f t="shared" si="395"/>
        <v>-2.8426395793484716</v>
      </c>
      <c r="VC97" s="16"/>
      <c r="VD97" s="15" t="str">
        <f t="shared" si="396"/>
        <v>..</v>
      </c>
      <c r="VE97" s="16"/>
      <c r="VF97" s="15">
        <f t="shared" si="397"/>
        <v>0</v>
      </c>
      <c r="VG97" s="16"/>
      <c r="VH97" s="15" t="str">
        <f t="shared" si="398"/>
        <v>..</v>
      </c>
      <c r="VI97" s="16"/>
      <c r="VJ97" s="15" t="str">
        <f t="shared" si="399"/>
        <v>..</v>
      </c>
      <c r="VK97" s="16"/>
      <c r="VL97" s="15" t="str">
        <f t="shared" si="400"/>
        <v>..</v>
      </c>
      <c r="VM97" s="16"/>
      <c r="VN97" s="15" t="str">
        <f t="shared" si="401"/>
        <v>..</v>
      </c>
      <c r="VO97" s="16"/>
      <c r="VP97" s="15" t="str">
        <f t="shared" si="402"/>
        <v>..</v>
      </c>
      <c r="VQ97" s="16"/>
      <c r="VR97" s="15" t="str">
        <f t="shared" si="403"/>
        <v>..</v>
      </c>
      <c r="VS97" s="16"/>
      <c r="VT97" s="15">
        <f t="shared" si="404"/>
        <v>-1.6393442028364831</v>
      </c>
      <c r="VU97" s="16"/>
      <c r="VV97" s="15">
        <f t="shared" si="405"/>
        <v>1.4192138399010901</v>
      </c>
      <c r="VW97" s="16"/>
      <c r="VX97" s="15" t="str">
        <f t="shared" si="406"/>
        <v>..</v>
      </c>
      <c r="VY97" s="16"/>
      <c r="VZ97" s="15">
        <f t="shared" si="407"/>
        <v>-0.10570812467899771</v>
      </c>
      <c r="WA97" s="16"/>
      <c r="WB97" s="15" t="str">
        <f t="shared" si="408"/>
        <v>..</v>
      </c>
      <c r="WC97" s="16"/>
      <c r="WD97" s="15" t="str">
        <f t="shared" si="409"/>
        <v>..</v>
      </c>
      <c r="WE97" s="16"/>
      <c r="WF97" s="15">
        <f t="shared" si="410"/>
        <v>3.0993621908091313</v>
      </c>
      <c r="WG97" s="16"/>
      <c r="WH97" s="15" t="str">
        <f t="shared" si="411"/>
        <v>..</v>
      </c>
      <c r="WI97" s="16"/>
      <c r="WJ97" s="15" t="str">
        <f t="shared" si="412"/>
        <v>..</v>
      </c>
      <c r="WK97" s="16"/>
      <c r="WL97" s="15" t="str">
        <f t="shared" si="413"/>
        <v>..</v>
      </c>
      <c r="WM97" s="16"/>
      <c r="WN97" s="15" t="str">
        <f t="shared" si="414"/>
        <v>..</v>
      </c>
      <c r="WO97" s="16"/>
      <c r="WP97" s="15" t="str">
        <f t="shared" si="415"/>
        <v>..</v>
      </c>
      <c r="WQ97" s="16"/>
      <c r="WR97" s="15" t="str">
        <f t="shared" si="416"/>
        <v>..</v>
      </c>
      <c r="WS97" s="16"/>
      <c r="WT97" s="15">
        <f t="shared" si="417"/>
        <v>2.3049646839968858</v>
      </c>
      <c r="WU97" s="16"/>
      <c r="WV97" s="15">
        <f t="shared" si="418"/>
        <v>5.4294976737764529</v>
      </c>
      <c r="WW97" s="16"/>
      <c r="WX97" s="15">
        <f t="shared" si="419"/>
        <v>8.7256027524829989</v>
      </c>
      <c r="WY97" s="16"/>
      <c r="WZ97" s="15" t="str">
        <f t="shared" si="420"/>
        <v>..</v>
      </c>
      <c r="XA97" s="16"/>
      <c r="XB97" s="15">
        <f t="shared" si="421"/>
        <v>2.2927687826286274</v>
      </c>
      <c r="XC97" s="16"/>
      <c r="XD97" s="15" t="str">
        <f t="shared" si="422"/>
        <v>..</v>
      </c>
      <c r="XE97" s="16"/>
      <c r="XF97" s="15" t="str">
        <f t="shared" si="423"/>
        <v>..</v>
      </c>
      <c r="XG97" s="16"/>
      <c r="XH97" s="15" t="str">
        <f t="shared" si="424"/>
        <v>..</v>
      </c>
      <c r="XI97" s="16"/>
      <c r="XJ97" s="15" t="str">
        <f t="shared" si="425"/>
        <v>..</v>
      </c>
      <c r="XK97" s="16"/>
      <c r="XL97" s="15">
        <f t="shared" si="426"/>
        <v>-3.1354982772283932</v>
      </c>
      <c r="XM97" s="16"/>
      <c r="XN97" s="15">
        <f t="shared" si="427"/>
        <v>10.290827673664666</v>
      </c>
      <c r="XO97" s="16"/>
      <c r="XP97" s="15">
        <f t="shared" si="428"/>
        <v>15.897435926014154</v>
      </c>
      <c r="XQ97" s="16"/>
      <c r="XR97" s="15">
        <f t="shared" si="429"/>
        <v>10.517666361747047</v>
      </c>
      <c r="XS97" s="16"/>
      <c r="XT97" s="15">
        <f t="shared" si="430"/>
        <v>8.9877011167532004</v>
      </c>
      <c r="XU97" s="16"/>
      <c r="XV97" s="15">
        <f t="shared" si="431"/>
        <v>1.0726071936916242</v>
      </c>
      <c r="XW97" s="16"/>
      <c r="XX97" s="15">
        <f t="shared" si="432"/>
        <v>0.97087379987192435</v>
      </c>
      <c r="XY97" s="16"/>
      <c r="XZ97" s="15">
        <f t="shared" si="433"/>
        <v>1.6068050429838223</v>
      </c>
      <c r="YA97" s="16"/>
      <c r="YB97" s="15">
        <f t="shared" si="434"/>
        <v>3.568773195646898</v>
      </c>
      <c r="YC97" s="16"/>
      <c r="YD97" s="15">
        <f t="shared" si="435"/>
        <v>4.9295773909242797</v>
      </c>
      <c r="YE97" s="16"/>
    </row>
    <row r="98" spans="1:655" s="14" customFormat="1" ht="20" customHeight="1" x14ac:dyDescent="0.15">
      <c r="A98" s="8" t="s">
        <v>3028</v>
      </c>
      <c r="B98" s="9" t="s">
        <v>111</v>
      </c>
      <c r="C98" s="10"/>
      <c r="D98" s="11" t="s">
        <v>111</v>
      </c>
      <c r="E98" s="10"/>
      <c r="F98" s="11" t="s">
        <v>111</v>
      </c>
      <c r="G98" s="10"/>
      <c r="H98" s="11" t="s">
        <v>3029</v>
      </c>
      <c r="I98" s="10"/>
      <c r="J98" s="11" t="s">
        <v>111</v>
      </c>
      <c r="K98" s="10"/>
      <c r="L98" s="11" t="s">
        <v>111</v>
      </c>
      <c r="M98" s="10"/>
      <c r="N98" s="11" t="s">
        <v>111</v>
      </c>
      <c r="O98" s="10"/>
      <c r="P98" s="11" t="s">
        <v>111</v>
      </c>
      <c r="Q98" s="10"/>
      <c r="R98" s="11" t="s">
        <v>111</v>
      </c>
      <c r="S98" s="10"/>
      <c r="T98" s="11" t="s">
        <v>111</v>
      </c>
      <c r="U98" s="10"/>
      <c r="V98" s="11" t="s">
        <v>3030</v>
      </c>
      <c r="W98" s="10"/>
      <c r="X98" s="11" t="s">
        <v>111</v>
      </c>
      <c r="Y98" s="10"/>
      <c r="Z98" s="11" t="s">
        <v>3031</v>
      </c>
      <c r="AA98" s="10"/>
      <c r="AB98" s="11" t="s">
        <v>111</v>
      </c>
      <c r="AC98" s="10"/>
      <c r="AD98" s="11" t="s">
        <v>3032</v>
      </c>
      <c r="AE98" s="10"/>
      <c r="AF98" s="11" t="s">
        <v>3033</v>
      </c>
      <c r="AG98" s="10"/>
      <c r="AH98" s="11" t="s">
        <v>3034</v>
      </c>
      <c r="AI98" s="10"/>
      <c r="AJ98" s="11" t="s">
        <v>3035</v>
      </c>
      <c r="AK98" s="10"/>
      <c r="AL98" s="11" t="s">
        <v>3036</v>
      </c>
      <c r="AM98" s="10"/>
      <c r="AN98" s="11" t="s">
        <v>3037</v>
      </c>
      <c r="AO98" s="10"/>
      <c r="AP98" s="11" t="s">
        <v>111</v>
      </c>
      <c r="AQ98" s="10"/>
      <c r="AR98" s="11" t="s">
        <v>111</v>
      </c>
      <c r="AS98" s="10"/>
      <c r="AT98" s="11" t="s">
        <v>111</v>
      </c>
      <c r="AU98" s="10"/>
      <c r="AV98" s="11" t="s">
        <v>111</v>
      </c>
      <c r="AW98" s="10"/>
      <c r="AX98" s="11" t="s">
        <v>3038</v>
      </c>
      <c r="AY98" s="10"/>
      <c r="AZ98" s="11" t="s">
        <v>3039</v>
      </c>
      <c r="BA98" s="10"/>
      <c r="BB98" s="11" t="s">
        <v>3040</v>
      </c>
      <c r="BC98" s="10"/>
      <c r="BD98" s="11" t="s">
        <v>111</v>
      </c>
      <c r="BE98" s="10"/>
      <c r="BF98" s="11" t="s">
        <v>3041</v>
      </c>
      <c r="BG98" s="10"/>
      <c r="BH98" s="11" t="s">
        <v>111</v>
      </c>
      <c r="BI98" s="10"/>
      <c r="BJ98" s="11" t="s">
        <v>3042</v>
      </c>
      <c r="BK98" s="10"/>
      <c r="BL98" s="11" t="s">
        <v>111</v>
      </c>
      <c r="BM98" s="10"/>
      <c r="BN98" s="11" t="s">
        <v>111</v>
      </c>
      <c r="BO98" s="10"/>
      <c r="BP98" s="11" t="s">
        <v>3043</v>
      </c>
      <c r="BQ98" s="10"/>
      <c r="BR98" s="11" t="s">
        <v>111</v>
      </c>
      <c r="BS98" s="10"/>
      <c r="BT98" s="11" t="s">
        <v>3044</v>
      </c>
      <c r="BU98" s="10"/>
      <c r="BV98" s="11" t="s">
        <v>3002</v>
      </c>
      <c r="BW98" s="10"/>
      <c r="BX98" s="11" t="s">
        <v>3045</v>
      </c>
      <c r="BY98" s="10"/>
      <c r="BZ98" s="11" t="s">
        <v>111</v>
      </c>
      <c r="CA98" s="10"/>
      <c r="CB98" s="11" t="s">
        <v>3046</v>
      </c>
      <c r="CC98" s="10"/>
      <c r="CD98" s="11" t="s">
        <v>3047</v>
      </c>
      <c r="CE98" s="10"/>
      <c r="CF98" s="11" t="s">
        <v>111</v>
      </c>
      <c r="CG98" s="10"/>
      <c r="CH98" s="11" t="s">
        <v>111</v>
      </c>
      <c r="CI98" s="10"/>
      <c r="CJ98" s="11" t="s">
        <v>111</v>
      </c>
      <c r="CK98" s="10"/>
      <c r="CL98" s="11" t="s">
        <v>3048</v>
      </c>
      <c r="CM98" s="10"/>
      <c r="CN98" s="11" t="s">
        <v>111</v>
      </c>
      <c r="CO98" s="10"/>
      <c r="CP98" s="11" t="s">
        <v>111</v>
      </c>
      <c r="CQ98" s="10"/>
      <c r="CR98" s="11" t="s">
        <v>111</v>
      </c>
      <c r="CS98" s="10"/>
      <c r="CT98" s="11" t="s">
        <v>3049</v>
      </c>
      <c r="CU98" s="10"/>
      <c r="CV98" s="11" t="s">
        <v>111</v>
      </c>
      <c r="CW98" s="10"/>
      <c r="CX98" s="11" t="s">
        <v>111</v>
      </c>
      <c r="CY98" s="10"/>
      <c r="CZ98" s="11" t="s">
        <v>111</v>
      </c>
      <c r="DA98" s="10"/>
      <c r="DB98" s="11" t="s">
        <v>111</v>
      </c>
      <c r="DC98" s="10"/>
      <c r="DD98" s="11" t="s">
        <v>3050</v>
      </c>
      <c r="DE98" s="10"/>
      <c r="DF98" s="11" t="s">
        <v>111</v>
      </c>
      <c r="DG98" s="10"/>
      <c r="DH98" s="11" t="s">
        <v>111</v>
      </c>
      <c r="DI98" s="10"/>
      <c r="DJ98" s="11" t="s">
        <v>3051</v>
      </c>
      <c r="DK98" s="10"/>
      <c r="DL98" s="11" t="s">
        <v>3052</v>
      </c>
      <c r="DM98" s="10"/>
      <c r="DN98" s="11" t="s">
        <v>3011</v>
      </c>
      <c r="DO98" s="10"/>
      <c r="DP98" s="11" t="s">
        <v>3053</v>
      </c>
      <c r="DQ98" s="10"/>
      <c r="DR98" s="11" t="s">
        <v>111</v>
      </c>
      <c r="DS98" s="10"/>
      <c r="DT98" s="11" t="s">
        <v>3054</v>
      </c>
      <c r="DU98" s="10"/>
      <c r="DV98" s="11" t="s">
        <v>111</v>
      </c>
      <c r="DW98" s="10"/>
      <c r="DX98" s="11" t="s">
        <v>3055</v>
      </c>
      <c r="DY98" s="10"/>
      <c r="DZ98" s="11" t="s">
        <v>111</v>
      </c>
      <c r="EA98" s="10"/>
      <c r="EB98" s="11" t="s">
        <v>111</v>
      </c>
      <c r="EC98" s="10"/>
      <c r="ED98" s="11" t="s">
        <v>111</v>
      </c>
      <c r="EE98" s="10"/>
      <c r="EF98" s="11" t="s">
        <v>3056</v>
      </c>
      <c r="EG98" s="10"/>
      <c r="EH98" s="11" t="s">
        <v>3057</v>
      </c>
      <c r="EI98" s="10"/>
      <c r="EJ98" s="11" t="s">
        <v>111</v>
      </c>
      <c r="EK98" s="10"/>
      <c r="EL98" s="11" t="s">
        <v>2586</v>
      </c>
      <c r="EM98" s="10"/>
      <c r="EN98" s="11" t="s">
        <v>111</v>
      </c>
      <c r="EO98" s="10"/>
      <c r="EP98" s="11" t="s">
        <v>111</v>
      </c>
      <c r="EQ98" s="10"/>
      <c r="ER98" s="11" t="s">
        <v>111</v>
      </c>
      <c r="ES98" s="10"/>
      <c r="ET98" s="11" t="s">
        <v>111</v>
      </c>
      <c r="EU98" s="10"/>
      <c r="EV98" s="11" t="s">
        <v>111</v>
      </c>
      <c r="EW98" s="10"/>
      <c r="EX98" s="11" t="s">
        <v>111</v>
      </c>
      <c r="EY98" s="10"/>
      <c r="EZ98" s="11" t="s">
        <v>2887</v>
      </c>
      <c r="FA98" s="10"/>
      <c r="FB98" s="11" t="s">
        <v>3058</v>
      </c>
      <c r="FC98" s="10"/>
      <c r="FD98" s="11" t="s">
        <v>111</v>
      </c>
      <c r="FE98" s="10"/>
      <c r="FF98" s="11" t="s">
        <v>3059</v>
      </c>
      <c r="FG98" s="10"/>
      <c r="FH98" s="11" t="s">
        <v>111</v>
      </c>
      <c r="FI98" s="10"/>
      <c r="FJ98" s="11" t="s">
        <v>111</v>
      </c>
      <c r="FK98" s="10"/>
      <c r="FL98" s="11" t="s">
        <v>3060</v>
      </c>
      <c r="FM98" s="10"/>
      <c r="FN98" s="11" t="s">
        <v>111</v>
      </c>
      <c r="FO98" s="10"/>
      <c r="FP98" s="11" t="s">
        <v>111</v>
      </c>
      <c r="FQ98" s="10"/>
      <c r="FR98" s="11" t="s">
        <v>111</v>
      </c>
      <c r="FS98" s="10"/>
      <c r="FT98" s="11" t="s">
        <v>111</v>
      </c>
      <c r="FU98" s="10"/>
      <c r="FV98" s="11" t="s">
        <v>111</v>
      </c>
      <c r="FW98" s="10"/>
      <c r="FX98" s="11" t="s">
        <v>111</v>
      </c>
      <c r="FY98" s="10"/>
      <c r="FZ98" s="11" t="s">
        <v>3061</v>
      </c>
      <c r="GA98" s="10"/>
      <c r="GB98" s="11" t="s">
        <v>3062</v>
      </c>
      <c r="GC98" s="10"/>
      <c r="GD98" s="11" t="s">
        <v>2977</v>
      </c>
      <c r="GE98" s="10"/>
      <c r="GF98" s="11" t="s">
        <v>111</v>
      </c>
      <c r="GG98" s="10"/>
      <c r="GH98" s="11" t="s">
        <v>3063</v>
      </c>
      <c r="GI98" s="10"/>
      <c r="GJ98" s="11" t="s">
        <v>111</v>
      </c>
      <c r="GK98" s="10"/>
      <c r="GL98" s="11" t="s">
        <v>111</v>
      </c>
      <c r="GM98" s="10"/>
      <c r="GN98" s="11" t="s">
        <v>111</v>
      </c>
      <c r="GO98" s="10"/>
      <c r="GP98" s="11" t="s">
        <v>111</v>
      </c>
      <c r="GQ98" s="10"/>
      <c r="GR98" s="11" t="s">
        <v>3064</v>
      </c>
      <c r="GS98" s="10"/>
      <c r="GT98" s="11" t="s">
        <v>3065</v>
      </c>
      <c r="GU98" s="10"/>
      <c r="GV98" s="11" t="s">
        <v>3066</v>
      </c>
      <c r="GW98" s="10"/>
      <c r="GX98" s="11" t="s">
        <v>2980</v>
      </c>
      <c r="GY98" s="10"/>
      <c r="GZ98" s="11" t="s">
        <v>3067</v>
      </c>
      <c r="HA98" s="10"/>
      <c r="HB98" s="11" t="s">
        <v>3068</v>
      </c>
      <c r="HC98" s="10"/>
      <c r="HD98" s="11" t="s">
        <v>2983</v>
      </c>
      <c r="HE98" s="10"/>
      <c r="HF98" s="11" t="s">
        <v>3069</v>
      </c>
      <c r="HG98" s="10"/>
      <c r="HH98" s="11" t="s">
        <v>3070</v>
      </c>
      <c r="HI98" s="10"/>
      <c r="HJ98" s="11" t="s">
        <v>3071</v>
      </c>
      <c r="HK98" s="10"/>
      <c r="HL98" s="15" t="str">
        <f t="shared" si="218"/>
        <v>..</v>
      </c>
      <c r="HM98" s="15"/>
      <c r="HN98" s="15" t="str">
        <f t="shared" si="219"/>
        <v>..</v>
      </c>
      <c r="HO98" s="15"/>
      <c r="HP98" s="15" t="str">
        <f t="shared" si="220"/>
        <v>..</v>
      </c>
      <c r="HQ98" s="15"/>
      <c r="HR98" s="15">
        <f t="shared" si="221"/>
        <v>1.8274111865971436</v>
      </c>
      <c r="HS98" s="15"/>
      <c r="HT98" s="15" t="str">
        <f t="shared" si="222"/>
        <v>..</v>
      </c>
      <c r="HU98" s="15"/>
      <c r="HV98" s="15" t="str">
        <f t="shared" si="223"/>
        <v>..</v>
      </c>
      <c r="HW98" s="15"/>
      <c r="HX98" s="15" t="str">
        <f t="shared" si="224"/>
        <v>..</v>
      </c>
      <c r="HY98" s="15"/>
      <c r="HZ98" s="15" t="str">
        <f t="shared" si="225"/>
        <v>..</v>
      </c>
      <c r="IA98" s="15"/>
      <c r="IB98" s="15" t="str">
        <f t="shared" si="226"/>
        <v>..</v>
      </c>
      <c r="IC98" s="15"/>
      <c r="ID98" s="15" t="str">
        <f t="shared" si="227"/>
        <v>..</v>
      </c>
      <c r="IE98" s="15"/>
      <c r="IF98" s="15">
        <f t="shared" si="228"/>
        <v>0.51432763085327748</v>
      </c>
      <c r="IG98" s="15"/>
      <c r="IH98" s="15" t="str">
        <f t="shared" si="229"/>
        <v>..</v>
      </c>
      <c r="II98" s="15"/>
      <c r="IJ98" s="15">
        <f t="shared" si="230"/>
        <v>0.55248619291579859</v>
      </c>
      <c r="IK98" s="15"/>
      <c r="IL98" s="15" t="str">
        <f t="shared" si="231"/>
        <v>..</v>
      </c>
      <c r="IM98" s="15"/>
      <c r="IN98" s="15">
        <f t="shared" si="232"/>
        <v>0.97690945525108641</v>
      </c>
      <c r="IO98" s="15"/>
      <c r="IP98" s="15">
        <f t="shared" si="233"/>
        <v>0.94786733845851412</v>
      </c>
      <c r="IQ98" s="15"/>
      <c r="IR98" s="15">
        <f t="shared" si="234"/>
        <v>0.53763447560218036</v>
      </c>
      <c r="IS98" s="15"/>
      <c r="IT98" s="15">
        <f t="shared" si="235"/>
        <v>7.7361563301346541</v>
      </c>
      <c r="IU98" s="15"/>
      <c r="IV98" s="15">
        <f t="shared" si="236"/>
        <v>-0.49603170749845488</v>
      </c>
      <c r="IW98" s="15"/>
      <c r="IX98" s="15">
        <f t="shared" si="237"/>
        <v>0.10152281036751452</v>
      </c>
      <c r="IY98" s="15"/>
      <c r="IZ98" s="15" t="str">
        <f t="shared" si="238"/>
        <v>..</v>
      </c>
      <c r="JA98" s="15"/>
      <c r="JB98" s="15" t="str">
        <f t="shared" si="239"/>
        <v>..</v>
      </c>
      <c r="JC98" s="15"/>
      <c r="JD98" s="15" t="str">
        <f t="shared" si="240"/>
        <v>..</v>
      </c>
      <c r="JE98" s="15"/>
      <c r="JF98" s="15" t="str">
        <f t="shared" si="241"/>
        <v>..</v>
      </c>
      <c r="JG98" s="15"/>
      <c r="JH98" s="15">
        <f t="shared" si="242"/>
        <v>0.22321423869941778</v>
      </c>
      <c r="JI98" s="15"/>
      <c r="JJ98" s="15">
        <f t="shared" si="243"/>
        <v>-9.9700835305662747E-2</v>
      </c>
      <c r="JK98" s="15"/>
      <c r="JL98" s="15">
        <f t="shared" si="244"/>
        <v>-1.6746411420190968</v>
      </c>
      <c r="JM98" s="15"/>
      <c r="JN98" s="15" t="str">
        <f t="shared" si="245"/>
        <v>..</v>
      </c>
      <c r="JO98" s="15"/>
      <c r="JP98" s="15">
        <f t="shared" si="246"/>
        <v>-1.8348625100727161</v>
      </c>
      <c r="JQ98" s="15"/>
      <c r="JR98" s="15" t="str">
        <f t="shared" si="247"/>
        <v>..</v>
      </c>
      <c r="JS98" s="15"/>
      <c r="JT98" s="15">
        <f t="shared" si="248"/>
        <v>0.44326248968953486</v>
      </c>
      <c r="JU98" s="15"/>
      <c r="JV98" s="15" t="str">
        <f t="shared" si="249"/>
        <v>..</v>
      </c>
      <c r="JW98" s="15"/>
      <c r="JX98" s="15" t="str">
        <f t="shared" si="250"/>
        <v>..</v>
      </c>
      <c r="JY98" s="15"/>
      <c r="JZ98" s="15">
        <f t="shared" si="251"/>
        <v>1.9810505218760808</v>
      </c>
      <c r="KA98" s="15"/>
      <c r="KB98" s="15" t="str">
        <f t="shared" si="252"/>
        <v>..</v>
      </c>
      <c r="KC98" s="15"/>
      <c r="KD98" s="15">
        <f t="shared" si="253"/>
        <v>0.57096251885678084</v>
      </c>
      <c r="KE98" s="15"/>
      <c r="KF98" s="15">
        <f t="shared" si="254"/>
        <v>0</v>
      </c>
      <c r="KG98" s="15"/>
      <c r="KH98" s="15">
        <f t="shared" si="255"/>
        <v>-0.43859646857543899</v>
      </c>
      <c r="KI98" s="15"/>
      <c r="KJ98" s="15" t="str">
        <f t="shared" si="256"/>
        <v>..</v>
      </c>
      <c r="KK98" s="15"/>
      <c r="KL98" s="15">
        <f t="shared" si="257"/>
        <v>2.2587268624893069</v>
      </c>
      <c r="KM98" s="15"/>
      <c r="KN98" s="15">
        <f t="shared" si="258"/>
        <v>3.7525354975220186</v>
      </c>
      <c r="KO98" s="15"/>
      <c r="KP98" s="15" t="str">
        <f t="shared" si="259"/>
        <v>..</v>
      </c>
      <c r="KQ98" s="15"/>
      <c r="KR98" s="15" t="str">
        <f t="shared" si="260"/>
        <v>..</v>
      </c>
      <c r="KS98" s="15"/>
      <c r="KT98" s="15" t="str">
        <f t="shared" si="261"/>
        <v>..</v>
      </c>
      <c r="KU98" s="15"/>
      <c r="KV98" s="15">
        <f t="shared" si="262"/>
        <v>1.4028054922588553</v>
      </c>
      <c r="KW98" s="15"/>
      <c r="KX98" s="15" t="str">
        <f t="shared" si="263"/>
        <v>..</v>
      </c>
      <c r="KY98" s="15"/>
      <c r="KZ98" s="15" t="str">
        <f t="shared" si="264"/>
        <v>..</v>
      </c>
      <c r="LA98" s="15"/>
      <c r="LB98" s="15" t="str">
        <f t="shared" si="265"/>
        <v>..</v>
      </c>
      <c r="LC98" s="15"/>
      <c r="LD98" s="15">
        <f t="shared" si="266"/>
        <v>-3.6184209465955401</v>
      </c>
      <c r="LE98" s="15"/>
      <c r="LF98" s="15" t="str">
        <f t="shared" si="267"/>
        <v>..</v>
      </c>
      <c r="LG98" s="15"/>
      <c r="LH98" s="15" t="str">
        <f t="shared" si="268"/>
        <v>..</v>
      </c>
      <c r="LI98" s="15"/>
      <c r="LJ98" s="15" t="str">
        <f t="shared" si="269"/>
        <v>..</v>
      </c>
      <c r="LK98" s="15"/>
      <c r="LL98" s="15" t="str">
        <f t="shared" si="270"/>
        <v>..</v>
      </c>
      <c r="LM98" s="15"/>
      <c r="LN98" s="15">
        <f t="shared" si="271"/>
        <v>0.91590317456714043</v>
      </c>
      <c r="LO98" s="15"/>
      <c r="LP98" s="15" t="str">
        <f t="shared" si="272"/>
        <v>..</v>
      </c>
      <c r="LQ98" s="15"/>
      <c r="LR98" s="15" t="str">
        <f t="shared" si="273"/>
        <v>..</v>
      </c>
      <c r="LS98" s="15"/>
      <c r="LT98" s="15">
        <f t="shared" si="274"/>
        <v>-2.181400669813196</v>
      </c>
      <c r="LU98" s="15"/>
      <c r="LV98" s="15">
        <f t="shared" si="275"/>
        <v>-2.1897811062378381</v>
      </c>
      <c r="LW98" s="15"/>
      <c r="LX98" s="15">
        <f t="shared" si="276"/>
        <v>0</v>
      </c>
      <c r="LY98" s="15"/>
      <c r="LZ98" s="15">
        <f t="shared" si="277"/>
        <v>3.2341526898722774</v>
      </c>
      <c r="MA98" s="15"/>
      <c r="MB98" s="15" t="str">
        <f t="shared" si="278"/>
        <v>..</v>
      </c>
      <c r="MC98" s="15"/>
      <c r="MD98" s="15">
        <f t="shared" si="279"/>
        <v>-0.10857756763503201</v>
      </c>
      <c r="ME98" s="15"/>
      <c r="MF98" s="15" t="str">
        <f t="shared" si="280"/>
        <v>..</v>
      </c>
      <c r="MG98" s="15"/>
      <c r="MH98" s="15">
        <f t="shared" si="281"/>
        <v>-1.1152416547783377</v>
      </c>
      <c r="MI98" s="15"/>
      <c r="MJ98" s="15" t="str">
        <f t="shared" si="282"/>
        <v>..</v>
      </c>
      <c r="MK98" s="15"/>
      <c r="ML98" s="15" t="str">
        <f t="shared" si="283"/>
        <v>..</v>
      </c>
      <c r="MM98" s="15"/>
      <c r="MN98" s="15" t="str">
        <f t="shared" si="284"/>
        <v>..</v>
      </c>
      <c r="MO98" s="15"/>
      <c r="MP98" s="15">
        <f t="shared" si="285"/>
        <v>2.1978023680833685</v>
      </c>
      <c r="MQ98" s="15"/>
      <c r="MR98" s="15">
        <f t="shared" si="286"/>
        <v>-4.8066875508377311</v>
      </c>
      <c r="MS98" s="15"/>
      <c r="MT98" s="15" t="str">
        <f t="shared" si="287"/>
        <v>..</v>
      </c>
      <c r="MU98" s="15"/>
      <c r="MV98" s="15">
        <f t="shared" si="288"/>
        <v>0</v>
      </c>
      <c r="MW98" s="15"/>
      <c r="MX98" s="15" t="str">
        <f t="shared" si="289"/>
        <v>..</v>
      </c>
      <c r="MY98" s="15"/>
      <c r="MZ98" s="15" t="str">
        <f t="shared" si="290"/>
        <v>..</v>
      </c>
      <c r="NA98" s="15"/>
      <c r="NB98" s="15" t="str">
        <f t="shared" si="291"/>
        <v>..</v>
      </c>
      <c r="NC98" s="15"/>
      <c r="ND98" s="15" t="str">
        <f t="shared" si="292"/>
        <v>..</v>
      </c>
      <c r="NE98" s="15"/>
      <c r="NF98" s="15" t="str">
        <f t="shared" si="293"/>
        <v>..</v>
      </c>
      <c r="NG98" s="15"/>
      <c r="NH98" s="15" t="str">
        <f t="shared" si="294"/>
        <v>..</v>
      </c>
      <c r="NI98" s="15"/>
      <c r="NJ98" s="15">
        <f t="shared" si="295"/>
        <v>0.52083336107437128</v>
      </c>
      <c r="NK98" s="15"/>
      <c r="NL98" s="15">
        <f t="shared" si="296"/>
        <v>-0.43057041891679232</v>
      </c>
      <c r="NM98" s="15"/>
      <c r="NN98" s="15" t="str">
        <f t="shared" si="297"/>
        <v>..</v>
      </c>
      <c r="NO98" s="15"/>
      <c r="NP98" s="15">
        <f t="shared" si="298"/>
        <v>0.21164013241153573</v>
      </c>
      <c r="NQ98" s="15"/>
      <c r="NR98" s="15" t="str">
        <f t="shared" si="299"/>
        <v>..</v>
      </c>
      <c r="NS98" s="15"/>
      <c r="NT98" s="15" t="str">
        <f t="shared" si="300"/>
        <v>..</v>
      </c>
      <c r="NU98" s="15"/>
      <c r="NV98" s="15">
        <f t="shared" si="301"/>
        <v>0.17683459027451739</v>
      </c>
      <c r="NW98" s="15"/>
      <c r="NX98" s="15" t="str">
        <f t="shared" si="302"/>
        <v>..</v>
      </c>
      <c r="NY98" s="15"/>
      <c r="NZ98" s="15" t="str">
        <f t="shared" si="303"/>
        <v>..</v>
      </c>
      <c r="OA98" s="15"/>
      <c r="OB98" s="15" t="str">
        <f t="shared" si="304"/>
        <v>..</v>
      </c>
      <c r="OC98" s="15"/>
      <c r="OD98" s="15" t="str">
        <f t="shared" si="305"/>
        <v>..</v>
      </c>
      <c r="OE98" s="15"/>
      <c r="OF98" s="15" t="str">
        <f t="shared" si="306"/>
        <v>..</v>
      </c>
      <c r="OG98" s="15"/>
      <c r="OH98" s="15" t="str">
        <f t="shared" si="307"/>
        <v>..</v>
      </c>
      <c r="OI98" s="15"/>
      <c r="OJ98" s="15">
        <f t="shared" si="308"/>
        <v>2.1663777851436832</v>
      </c>
      <c r="OK98" s="15"/>
      <c r="OL98" s="15">
        <f t="shared" si="309"/>
        <v>7.6863930357317131E-2</v>
      </c>
      <c r="OM98" s="15"/>
      <c r="ON98" s="15">
        <f t="shared" si="310"/>
        <v>0</v>
      </c>
      <c r="OO98" s="15"/>
      <c r="OP98" s="15" t="str">
        <f t="shared" si="311"/>
        <v>..</v>
      </c>
      <c r="OQ98" s="15"/>
      <c r="OR98" s="15">
        <f t="shared" si="312"/>
        <v>1.2068966446100822</v>
      </c>
      <c r="OS98" s="15"/>
      <c r="OT98" s="15" t="str">
        <f t="shared" si="313"/>
        <v>..</v>
      </c>
      <c r="OU98" s="15"/>
      <c r="OV98" s="15" t="str">
        <f t="shared" si="314"/>
        <v>..</v>
      </c>
      <c r="OW98" s="15"/>
      <c r="OX98" s="15" t="str">
        <f t="shared" si="315"/>
        <v>..</v>
      </c>
      <c r="OY98" s="15"/>
      <c r="OZ98" s="15" t="str">
        <f t="shared" si="316"/>
        <v>..</v>
      </c>
      <c r="PA98" s="15"/>
      <c r="PB98" s="15">
        <f t="shared" si="317"/>
        <v>1.7341040826196716</v>
      </c>
      <c r="PC98" s="15"/>
      <c r="PD98" s="15">
        <f t="shared" si="318"/>
        <v>0.30425997367552204</v>
      </c>
      <c r="PE98" s="15"/>
      <c r="PF98" s="15">
        <f t="shared" si="319"/>
        <v>-0.88495564279341032</v>
      </c>
      <c r="PG98" s="15"/>
      <c r="PH98" s="15">
        <f t="shared" si="320"/>
        <v>0</v>
      </c>
      <c r="PI98" s="15"/>
      <c r="PJ98" s="15">
        <f t="shared" si="321"/>
        <v>-2.5173611710220807</v>
      </c>
      <c r="PK98" s="15"/>
      <c r="PL98" s="15">
        <f t="shared" si="322"/>
        <v>-0.32653058637114346</v>
      </c>
      <c r="PM98" s="15"/>
      <c r="PN98" s="15">
        <f t="shared" si="323"/>
        <v>0</v>
      </c>
      <c r="PO98" s="15"/>
      <c r="PP98" s="15">
        <f t="shared" si="324"/>
        <v>-0.27906972470479618</v>
      </c>
      <c r="PQ98" s="15"/>
      <c r="PR98" s="15">
        <f t="shared" si="325"/>
        <v>-1.6511127839925186</v>
      </c>
      <c r="PS98" s="15"/>
      <c r="PT98" s="15">
        <f t="shared" si="326"/>
        <v>2.7684563980938122</v>
      </c>
      <c r="PU98" s="15"/>
      <c r="PV98" s="15" t="str">
        <f t="shared" si="327"/>
        <v>..</v>
      </c>
      <c r="PW98" s="16"/>
      <c r="PX98" s="15" t="str">
        <f t="shared" si="328"/>
        <v>..</v>
      </c>
      <c r="PY98" s="16"/>
      <c r="PZ98" s="15" t="str">
        <f t="shared" si="329"/>
        <v>..</v>
      </c>
      <c r="QA98" s="16"/>
      <c r="QB98" s="15">
        <f t="shared" si="330"/>
        <v>4.5881126104308123</v>
      </c>
      <c r="QC98" s="16"/>
      <c r="QD98" s="15" t="str">
        <f t="shared" si="331"/>
        <v>..</v>
      </c>
      <c r="QE98" s="16"/>
      <c r="QF98" s="15" t="str">
        <f t="shared" si="332"/>
        <v>..</v>
      </c>
      <c r="QG98" s="16"/>
      <c r="QH98" s="15" t="str">
        <f t="shared" si="333"/>
        <v>..</v>
      </c>
      <c r="QI98" s="16"/>
      <c r="QJ98" s="15" t="str">
        <f t="shared" si="334"/>
        <v>..</v>
      </c>
      <c r="QK98" s="16"/>
      <c r="QL98" s="15" t="str">
        <f t="shared" si="335"/>
        <v>..</v>
      </c>
      <c r="QM98" s="16"/>
      <c r="QN98" s="15" t="str">
        <f t="shared" si="336"/>
        <v>..</v>
      </c>
      <c r="QO98" s="16"/>
      <c r="QP98" s="15">
        <f t="shared" si="337"/>
        <v>7.3152787298312205E-2</v>
      </c>
      <c r="QQ98" s="16"/>
      <c r="QR98" s="15" t="str">
        <f t="shared" si="338"/>
        <v>..</v>
      </c>
      <c r="QS98" s="16"/>
      <c r="QT98" s="15">
        <f t="shared" si="339"/>
        <v>1.7707363487200922</v>
      </c>
      <c r="QU98" s="16"/>
      <c r="QV98" s="15" t="str">
        <f t="shared" si="340"/>
        <v>..</v>
      </c>
      <c r="QW98" s="16"/>
      <c r="QX98" s="15">
        <f t="shared" si="341"/>
        <v>8.8028098698856638E-2</v>
      </c>
      <c r="QY98" s="16"/>
      <c r="QZ98" s="15">
        <f t="shared" si="342"/>
        <v>2.0114943136121894</v>
      </c>
      <c r="RA98" s="16"/>
      <c r="RB98" s="15">
        <f t="shared" si="343"/>
        <v>1.7225748828619771</v>
      </c>
      <c r="RC98" s="16"/>
      <c r="RD98" s="15">
        <f t="shared" si="344"/>
        <v>14.843749955704453</v>
      </c>
      <c r="RE98" s="16"/>
      <c r="RF98" s="15">
        <f t="shared" si="345"/>
        <v>0.80402021616939123</v>
      </c>
      <c r="RG98" s="16"/>
      <c r="RH98" s="15">
        <f t="shared" si="346"/>
        <v>0.40733195532220634</v>
      </c>
      <c r="RI98" s="16"/>
      <c r="RJ98" s="15" t="str">
        <f t="shared" si="347"/>
        <v>..</v>
      </c>
      <c r="RK98" s="16"/>
      <c r="RL98" s="15" t="str">
        <f t="shared" si="348"/>
        <v>..</v>
      </c>
      <c r="RM98" s="16"/>
      <c r="RN98" s="15" t="str">
        <f t="shared" si="349"/>
        <v>..</v>
      </c>
      <c r="RO98" s="16"/>
      <c r="RP98" s="15" t="str">
        <f t="shared" si="350"/>
        <v>..</v>
      </c>
      <c r="RQ98" s="16"/>
      <c r="RR98" s="15">
        <f t="shared" si="351"/>
        <v>-5.2742615857483912</v>
      </c>
      <c r="RS98" s="16"/>
      <c r="RT98" s="15">
        <f t="shared" si="352"/>
        <v>0.80482907899252609</v>
      </c>
      <c r="RU98" s="16"/>
      <c r="RV98" s="15">
        <f t="shared" si="353"/>
        <v>-4.0840139416570338</v>
      </c>
      <c r="RW98" s="16"/>
      <c r="RX98" s="15" t="str">
        <f t="shared" si="354"/>
        <v>..</v>
      </c>
      <c r="RY98" s="16"/>
      <c r="RZ98" s="15">
        <f t="shared" si="355"/>
        <v>1.1023620822354872</v>
      </c>
      <c r="SA98" s="16"/>
      <c r="SB98" s="15" t="str">
        <f t="shared" si="356"/>
        <v>..</v>
      </c>
      <c r="SC98" s="16"/>
      <c r="SD98" s="15">
        <f t="shared" si="357"/>
        <v>1.7969453068922121</v>
      </c>
      <c r="SE98" s="16"/>
      <c r="SF98" s="15" t="str">
        <f t="shared" si="358"/>
        <v>..</v>
      </c>
      <c r="SG98" s="16"/>
      <c r="SH98" s="15" t="str">
        <f t="shared" si="359"/>
        <v>..</v>
      </c>
      <c r="SI98" s="16"/>
      <c r="SJ98" s="15">
        <f t="shared" si="360"/>
        <v>7.3436081594256137</v>
      </c>
      <c r="SK98" s="16"/>
      <c r="SL98" s="15" t="str">
        <f t="shared" si="361"/>
        <v>..</v>
      </c>
      <c r="SM98" s="16"/>
      <c r="SN98" s="15">
        <f t="shared" si="362"/>
        <v>2.8356963536884336</v>
      </c>
      <c r="SO98" s="16"/>
      <c r="SP98" s="15">
        <f t="shared" si="363"/>
        <v>3.9735098839094718</v>
      </c>
      <c r="SQ98" s="16"/>
      <c r="SR98" s="15">
        <f t="shared" si="364"/>
        <v>-0.35118519527141245</v>
      </c>
      <c r="SS98" s="16"/>
      <c r="ST98" s="15" t="str">
        <f t="shared" si="365"/>
        <v>..</v>
      </c>
      <c r="SU98" s="16"/>
      <c r="SV98" s="15">
        <f t="shared" si="366"/>
        <v>-0.79681284479089243</v>
      </c>
      <c r="SW98" s="16"/>
      <c r="SX98" s="15">
        <f t="shared" si="367"/>
        <v>3.9634146817669915</v>
      </c>
      <c r="SY98" s="16"/>
      <c r="SZ98" s="15" t="str">
        <f t="shared" si="368"/>
        <v>..</v>
      </c>
      <c r="TA98" s="16"/>
      <c r="TB98" s="15" t="str">
        <f t="shared" si="369"/>
        <v>..</v>
      </c>
      <c r="TC98" s="16"/>
      <c r="TD98" s="15" t="str">
        <f t="shared" si="370"/>
        <v>..</v>
      </c>
      <c r="TE98" s="16"/>
      <c r="TF98" s="15">
        <f t="shared" si="371"/>
        <v>3.0549897047135346</v>
      </c>
      <c r="TG98" s="16"/>
      <c r="TH98" s="15" t="str">
        <f t="shared" si="372"/>
        <v>..</v>
      </c>
      <c r="TI98" s="16"/>
      <c r="TJ98" s="15" t="str">
        <f t="shared" si="373"/>
        <v>..</v>
      </c>
      <c r="TK98" s="16"/>
      <c r="TL98" s="15" t="str">
        <f t="shared" si="374"/>
        <v>..</v>
      </c>
      <c r="TM98" s="16"/>
      <c r="TN98" s="15">
        <f t="shared" si="375"/>
        <v>-4.4565217365502434</v>
      </c>
      <c r="TO98" s="16"/>
      <c r="TP98" s="15" t="str">
        <f t="shared" si="376"/>
        <v>..</v>
      </c>
      <c r="TQ98" s="16"/>
      <c r="TR98" s="15" t="str">
        <f t="shared" si="377"/>
        <v>..</v>
      </c>
      <c r="TS98" s="16"/>
      <c r="TT98" s="15" t="str">
        <f t="shared" si="378"/>
        <v>..</v>
      </c>
      <c r="TU98" s="16"/>
      <c r="TV98" s="15" t="str">
        <f t="shared" si="379"/>
        <v>..</v>
      </c>
      <c r="TW98" s="16"/>
      <c r="TX98" s="15">
        <f t="shared" si="380"/>
        <v>4.0343346428491458</v>
      </c>
      <c r="TY98" s="16"/>
      <c r="TZ98" s="15" t="str">
        <f t="shared" si="381"/>
        <v>..</v>
      </c>
      <c r="UA98" s="16"/>
      <c r="UB98" s="15" t="str">
        <f t="shared" si="382"/>
        <v>..</v>
      </c>
      <c r="UC98" s="16"/>
      <c r="UD98" s="15">
        <f t="shared" si="383"/>
        <v>-3.6199095300503785</v>
      </c>
      <c r="UE98" s="16"/>
      <c r="UF98" s="15">
        <f t="shared" si="384"/>
        <v>3.0769230972176729</v>
      </c>
      <c r="UG98" s="16"/>
      <c r="UH98" s="15">
        <f t="shared" si="385"/>
        <v>2.0040080066600012</v>
      </c>
      <c r="UI98" s="16"/>
      <c r="UJ98" s="15">
        <f t="shared" si="386"/>
        <v>-4.2016807444734781</v>
      </c>
      <c r="UK98" s="16"/>
      <c r="UL98" s="15" t="str">
        <f t="shared" si="387"/>
        <v>..</v>
      </c>
      <c r="UM98" s="16"/>
      <c r="UN98" s="15">
        <f t="shared" si="388"/>
        <v>-6.8825911015332366</v>
      </c>
      <c r="UO98" s="16"/>
      <c r="UP98" s="15" t="str">
        <f t="shared" si="389"/>
        <v>..</v>
      </c>
      <c r="UQ98" s="16"/>
      <c r="UR98" s="15">
        <f t="shared" si="390"/>
        <v>-1.4814814488100012</v>
      </c>
      <c r="US98" s="16"/>
      <c r="UT98" s="15" t="str">
        <f t="shared" si="391"/>
        <v>..</v>
      </c>
      <c r="UU98" s="16"/>
      <c r="UV98" s="15" t="str">
        <f t="shared" si="392"/>
        <v>..</v>
      </c>
      <c r="UW98" s="16"/>
      <c r="UX98" s="15" t="str">
        <f t="shared" si="393"/>
        <v>..</v>
      </c>
      <c r="UY98" s="16"/>
      <c r="UZ98" s="15">
        <f t="shared" si="394"/>
        <v>3.3333334184842016</v>
      </c>
      <c r="VA98" s="16"/>
      <c r="VB98" s="15">
        <f t="shared" si="395"/>
        <v>-9.5332671113472713</v>
      </c>
      <c r="VC98" s="16"/>
      <c r="VD98" s="15" t="str">
        <f t="shared" si="396"/>
        <v>..</v>
      </c>
      <c r="VE98" s="16"/>
      <c r="VF98" s="15">
        <f t="shared" si="397"/>
        <v>0</v>
      </c>
      <c r="VG98" s="16"/>
      <c r="VH98" s="15" t="str">
        <f t="shared" si="398"/>
        <v>..</v>
      </c>
      <c r="VI98" s="16"/>
      <c r="VJ98" s="15" t="str">
        <f t="shared" si="399"/>
        <v>..</v>
      </c>
      <c r="VK98" s="16"/>
      <c r="VL98" s="15" t="str">
        <f t="shared" si="400"/>
        <v>..</v>
      </c>
      <c r="VM98" s="16"/>
      <c r="VN98" s="15" t="str">
        <f t="shared" si="401"/>
        <v>..</v>
      </c>
      <c r="VO98" s="16"/>
      <c r="VP98" s="15" t="str">
        <f t="shared" si="402"/>
        <v>..</v>
      </c>
      <c r="VQ98" s="16"/>
      <c r="VR98" s="15" t="str">
        <f t="shared" si="403"/>
        <v>..</v>
      </c>
      <c r="VS98" s="16"/>
      <c r="VT98" s="15">
        <f t="shared" si="404"/>
        <v>0</v>
      </c>
      <c r="VU98" s="16"/>
      <c r="VV98" s="15">
        <f t="shared" si="405"/>
        <v>0.32537965347107445</v>
      </c>
      <c r="VW98" s="16"/>
      <c r="VX98" s="15" t="str">
        <f t="shared" si="406"/>
        <v>..</v>
      </c>
      <c r="VY98" s="16"/>
      <c r="VZ98" s="15">
        <f t="shared" si="407"/>
        <v>0.10570828691749057</v>
      </c>
      <c r="WA98" s="16"/>
      <c r="WB98" s="15" t="str">
        <f t="shared" si="408"/>
        <v>..</v>
      </c>
      <c r="WC98" s="16"/>
      <c r="WD98" s="15" t="str">
        <f t="shared" si="409"/>
        <v>..</v>
      </c>
      <c r="WE98" s="16"/>
      <c r="WF98" s="15">
        <f t="shared" si="410"/>
        <v>2.6268117418272396</v>
      </c>
      <c r="WG98" s="16"/>
      <c r="WH98" s="15" t="str">
        <f t="shared" si="411"/>
        <v>..</v>
      </c>
      <c r="WI98" s="16"/>
      <c r="WJ98" s="15" t="str">
        <f t="shared" si="412"/>
        <v>..</v>
      </c>
      <c r="WK98" s="16"/>
      <c r="WL98" s="15" t="str">
        <f t="shared" si="413"/>
        <v>..</v>
      </c>
      <c r="WM98" s="16"/>
      <c r="WN98" s="15" t="str">
        <f t="shared" si="414"/>
        <v>..</v>
      </c>
      <c r="WO98" s="16"/>
      <c r="WP98" s="15" t="str">
        <f t="shared" si="415"/>
        <v>..</v>
      </c>
      <c r="WQ98" s="16"/>
      <c r="WR98" s="15" t="str">
        <f t="shared" si="416"/>
        <v>..</v>
      </c>
      <c r="WS98" s="16"/>
      <c r="WT98" s="15">
        <f t="shared" si="417"/>
        <v>4.7069272521424637</v>
      </c>
      <c r="WU98" s="16"/>
      <c r="WV98" s="15">
        <f t="shared" si="418"/>
        <v>5.425101320549075</v>
      </c>
      <c r="WW98" s="16"/>
      <c r="WX98" s="15">
        <f t="shared" si="419"/>
        <v>8.7256027524829989</v>
      </c>
      <c r="WY98" s="16"/>
      <c r="WZ98" s="15" t="str">
        <f t="shared" si="420"/>
        <v>..</v>
      </c>
      <c r="XA98" s="16"/>
      <c r="XB98" s="15">
        <f t="shared" si="421"/>
        <v>2.8021015483795679</v>
      </c>
      <c r="XC98" s="16"/>
      <c r="XD98" s="15" t="str">
        <f t="shared" si="422"/>
        <v>..</v>
      </c>
      <c r="XE98" s="16"/>
      <c r="XF98" s="15" t="str">
        <f t="shared" si="423"/>
        <v>..</v>
      </c>
      <c r="XG98" s="16"/>
      <c r="XH98" s="15" t="str">
        <f t="shared" si="424"/>
        <v>..</v>
      </c>
      <c r="XI98" s="16"/>
      <c r="XJ98" s="15" t="str">
        <f t="shared" si="425"/>
        <v>..</v>
      </c>
      <c r="XK98" s="16"/>
      <c r="XL98" s="15">
        <f t="shared" si="426"/>
        <v>-1.7857141735461113</v>
      </c>
      <c r="XM98" s="16"/>
      <c r="XN98" s="15">
        <f t="shared" si="427"/>
        <v>-3.0392153072872077</v>
      </c>
      <c r="XO98" s="16"/>
      <c r="XP98" s="15">
        <f t="shared" si="428"/>
        <v>0.62893091410565205</v>
      </c>
      <c r="XQ98" s="16"/>
      <c r="XR98" s="15">
        <f t="shared" si="429"/>
        <v>5.9055120081424235</v>
      </c>
      <c r="XS98" s="16"/>
      <c r="XT98" s="15">
        <f t="shared" si="430"/>
        <v>7.8770413560512225</v>
      </c>
      <c r="XU98" s="16"/>
      <c r="XV98" s="15">
        <f t="shared" si="431"/>
        <v>2.432885805143556</v>
      </c>
      <c r="XW98" s="16"/>
      <c r="XX98" s="15">
        <f t="shared" si="432"/>
        <v>0.97087379987192435</v>
      </c>
      <c r="XY98" s="16"/>
      <c r="XZ98" s="15">
        <f t="shared" si="433"/>
        <v>0.75187958291400037</v>
      </c>
      <c r="YA98" s="16"/>
      <c r="YB98" s="15">
        <f t="shared" si="434"/>
        <v>-7.2939363267934709E-2</v>
      </c>
      <c r="YC98" s="16"/>
      <c r="YD98" s="15">
        <f t="shared" si="435"/>
        <v>5.7858375848226444</v>
      </c>
      <c r="YE98" s="16"/>
    </row>
    <row r="99" spans="1:655" s="14" customFormat="1" ht="20" customHeight="1" x14ac:dyDescent="0.15">
      <c r="A99" s="8" t="s">
        <v>3072</v>
      </c>
      <c r="B99" s="9" t="s">
        <v>111</v>
      </c>
      <c r="C99" s="10"/>
      <c r="D99" s="11" t="s">
        <v>111</v>
      </c>
      <c r="E99" s="10"/>
      <c r="F99" s="11" t="s">
        <v>111</v>
      </c>
      <c r="G99" s="10"/>
      <c r="H99" s="11" t="s">
        <v>3073</v>
      </c>
      <c r="I99" s="10"/>
      <c r="J99" s="11" t="s">
        <v>111</v>
      </c>
      <c r="K99" s="10"/>
      <c r="L99" s="11" t="s">
        <v>111</v>
      </c>
      <c r="M99" s="10"/>
      <c r="N99" s="11" t="s">
        <v>111</v>
      </c>
      <c r="O99" s="10"/>
      <c r="P99" s="11" t="s">
        <v>111</v>
      </c>
      <c r="Q99" s="10"/>
      <c r="R99" s="11" t="s">
        <v>111</v>
      </c>
      <c r="S99" s="10"/>
      <c r="T99" s="11" t="s">
        <v>111</v>
      </c>
      <c r="U99" s="10"/>
      <c r="V99" s="11" t="s">
        <v>3074</v>
      </c>
      <c r="W99" s="10"/>
      <c r="X99" s="11" t="s">
        <v>111</v>
      </c>
      <c r="Y99" s="10"/>
      <c r="Z99" s="11" t="s">
        <v>3075</v>
      </c>
      <c r="AA99" s="10"/>
      <c r="AB99" s="11" t="s">
        <v>111</v>
      </c>
      <c r="AC99" s="10"/>
      <c r="AD99" s="11" t="s">
        <v>3076</v>
      </c>
      <c r="AE99" s="10"/>
      <c r="AF99" s="11" t="s">
        <v>3077</v>
      </c>
      <c r="AG99" s="10"/>
      <c r="AH99" s="11" t="s">
        <v>3078</v>
      </c>
      <c r="AI99" s="10"/>
      <c r="AJ99" s="11" t="s">
        <v>3079</v>
      </c>
      <c r="AK99" s="10"/>
      <c r="AL99" s="11" t="s">
        <v>3080</v>
      </c>
      <c r="AM99" s="10"/>
      <c r="AN99" s="11" t="s">
        <v>3081</v>
      </c>
      <c r="AO99" s="10"/>
      <c r="AP99" s="11" t="s">
        <v>111</v>
      </c>
      <c r="AQ99" s="10"/>
      <c r="AR99" s="11" t="s">
        <v>111</v>
      </c>
      <c r="AS99" s="10"/>
      <c r="AT99" s="11" t="s">
        <v>111</v>
      </c>
      <c r="AU99" s="10"/>
      <c r="AV99" s="11" t="s">
        <v>111</v>
      </c>
      <c r="AW99" s="10"/>
      <c r="AX99" s="11" t="s">
        <v>3082</v>
      </c>
      <c r="AY99" s="10"/>
      <c r="AZ99" s="11" t="s">
        <v>2997</v>
      </c>
      <c r="BA99" s="10"/>
      <c r="BB99" s="11" t="s">
        <v>3083</v>
      </c>
      <c r="BC99" s="10"/>
      <c r="BD99" s="11" t="s">
        <v>111</v>
      </c>
      <c r="BE99" s="10"/>
      <c r="BF99" s="11" t="s">
        <v>3084</v>
      </c>
      <c r="BG99" s="10"/>
      <c r="BH99" s="11" t="s">
        <v>111</v>
      </c>
      <c r="BI99" s="10"/>
      <c r="BJ99" s="11" t="s">
        <v>3085</v>
      </c>
      <c r="BK99" s="10"/>
      <c r="BL99" s="11" t="s">
        <v>111</v>
      </c>
      <c r="BM99" s="10"/>
      <c r="BN99" s="11" t="s">
        <v>111</v>
      </c>
      <c r="BO99" s="10"/>
      <c r="BP99" s="11" t="s">
        <v>3086</v>
      </c>
      <c r="BQ99" s="10"/>
      <c r="BR99" s="11" t="s">
        <v>111</v>
      </c>
      <c r="BS99" s="10"/>
      <c r="BT99" s="11" t="s">
        <v>3087</v>
      </c>
      <c r="BU99" s="10"/>
      <c r="BV99" s="11" t="s">
        <v>3088</v>
      </c>
      <c r="BW99" s="10"/>
      <c r="BX99" s="11" t="s">
        <v>3045</v>
      </c>
      <c r="BY99" s="10"/>
      <c r="BZ99" s="11" t="s">
        <v>111</v>
      </c>
      <c r="CA99" s="10"/>
      <c r="CB99" s="11" t="s">
        <v>2918</v>
      </c>
      <c r="CC99" s="10"/>
      <c r="CD99" s="11" t="s">
        <v>3089</v>
      </c>
      <c r="CE99" s="10"/>
      <c r="CF99" s="11" t="s">
        <v>111</v>
      </c>
      <c r="CG99" s="10"/>
      <c r="CH99" s="11" t="s">
        <v>111</v>
      </c>
      <c r="CI99" s="10"/>
      <c r="CJ99" s="11" t="s">
        <v>111</v>
      </c>
      <c r="CK99" s="10"/>
      <c r="CL99" s="11" t="s">
        <v>3090</v>
      </c>
      <c r="CM99" s="10"/>
      <c r="CN99" s="11" t="s">
        <v>111</v>
      </c>
      <c r="CO99" s="10"/>
      <c r="CP99" s="11" t="s">
        <v>111</v>
      </c>
      <c r="CQ99" s="10"/>
      <c r="CR99" s="11" t="s">
        <v>111</v>
      </c>
      <c r="CS99" s="10"/>
      <c r="CT99" s="11" t="s">
        <v>3091</v>
      </c>
      <c r="CU99" s="10"/>
      <c r="CV99" s="11" t="s">
        <v>111</v>
      </c>
      <c r="CW99" s="10"/>
      <c r="CX99" s="11" t="s">
        <v>111</v>
      </c>
      <c r="CY99" s="10"/>
      <c r="CZ99" s="11" t="s">
        <v>111</v>
      </c>
      <c r="DA99" s="10"/>
      <c r="DB99" s="11" t="s">
        <v>111</v>
      </c>
      <c r="DC99" s="10"/>
      <c r="DD99" s="11" t="s">
        <v>3092</v>
      </c>
      <c r="DE99" s="10"/>
      <c r="DF99" s="11" t="s">
        <v>111</v>
      </c>
      <c r="DG99" s="10"/>
      <c r="DH99" s="11" t="s">
        <v>111</v>
      </c>
      <c r="DI99" s="10"/>
      <c r="DJ99" s="11" t="s">
        <v>3093</v>
      </c>
      <c r="DK99" s="10"/>
      <c r="DL99" s="11" t="s">
        <v>3094</v>
      </c>
      <c r="DM99" s="10"/>
      <c r="DN99" s="11" t="s">
        <v>3095</v>
      </c>
      <c r="DO99" s="10"/>
      <c r="DP99" s="11" t="s">
        <v>3096</v>
      </c>
      <c r="DQ99" s="10"/>
      <c r="DR99" s="11" t="s">
        <v>111</v>
      </c>
      <c r="DS99" s="10"/>
      <c r="DT99" s="11" t="s">
        <v>3097</v>
      </c>
      <c r="DU99" s="10"/>
      <c r="DV99" s="11" t="s">
        <v>111</v>
      </c>
      <c r="DW99" s="10"/>
      <c r="DX99" s="11" t="s">
        <v>3098</v>
      </c>
      <c r="DY99" s="10"/>
      <c r="DZ99" s="11" t="s">
        <v>111</v>
      </c>
      <c r="EA99" s="10"/>
      <c r="EB99" s="11" t="s">
        <v>111</v>
      </c>
      <c r="EC99" s="10"/>
      <c r="ED99" s="11" t="s">
        <v>111</v>
      </c>
      <c r="EE99" s="10"/>
      <c r="EF99" s="11" t="s">
        <v>3099</v>
      </c>
      <c r="EG99" s="10"/>
      <c r="EH99" s="11" t="s">
        <v>3100</v>
      </c>
      <c r="EI99" s="10"/>
      <c r="EJ99" s="11" t="s">
        <v>111</v>
      </c>
      <c r="EK99" s="10"/>
      <c r="EL99" s="11" t="s">
        <v>2586</v>
      </c>
      <c r="EM99" s="10"/>
      <c r="EN99" s="11" t="s">
        <v>111</v>
      </c>
      <c r="EO99" s="10"/>
      <c r="EP99" s="11" t="s">
        <v>111</v>
      </c>
      <c r="EQ99" s="10"/>
      <c r="ER99" s="11" t="s">
        <v>111</v>
      </c>
      <c r="ES99" s="10"/>
      <c r="ET99" s="11" t="s">
        <v>111</v>
      </c>
      <c r="EU99" s="10"/>
      <c r="EV99" s="11" t="s">
        <v>111</v>
      </c>
      <c r="EW99" s="10"/>
      <c r="EX99" s="11" t="s">
        <v>111</v>
      </c>
      <c r="EY99" s="10"/>
      <c r="EZ99" s="11" t="s">
        <v>3101</v>
      </c>
      <c r="FA99" s="10"/>
      <c r="FB99" s="11" t="s">
        <v>3102</v>
      </c>
      <c r="FC99" s="10"/>
      <c r="FD99" s="11" t="s">
        <v>111</v>
      </c>
      <c r="FE99" s="10"/>
      <c r="FF99" s="11" t="s">
        <v>2675</v>
      </c>
      <c r="FG99" s="10"/>
      <c r="FH99" s="11" t="s">
        <v>111</v>
      </c>
      <c r="FI99" s="10"/>
      <c r="FJ99" s="11" t="s">
        <v>111</v>
      </c>
      <c r="FK99" s="10"/>
      <c r="FL99" s="11" t="s">
        <v>3103</v>
      </c>
      <c r="FM99" s="10"/>
      <c r="FN99" s="11" t="s">
        <v>111</v>
      </c>
      <c r="FO99" s="10"/>
      <c r="FP99" s="11" t="s">
        <v>111</v>
      </c>
      <c r="FQ99" s="10"/>
      <c r="FR99" s="11" t="s">
        <v>111</v>
      </c>
      <c r="FS99" s="10"/>
      <c r="FT99" s="11" t="s">
        <v>111</v>
      </c>
      <c r="FU99" s="10"/>
      <c r="FV99" s="11" t="s">
        <v>111</v>
      </c>
      <c r="FW99" s="10"/>
      <c r="FX99" s="11" t="s">
        <v>111</v>
      </c>
      <c r="FY99" s="10"/>
      <c r="FZ99" s="11" t="s">
        <v>3104</v>
      </c>
      <c r="GA99" s="10"/>
      <c r="GB99" s="11" t="s">
        <v>3105</v>
      </c>
      <c r="GC99" s="10"/>
      <c r="GD99" s="11" t="s">
        <v>2977</v>
      </c>
      <c r="GE99" s="10"/>
      <c r="GF99" s="11" t="s">
        <v>111</v>
      </c>
      <c r="GG99" s="10"/>
      <c r="GH99" s="11" t="s">
        <v>3106</v>
      </c>
      <c r="GI99" s="10"/>
      <c r="GJ99" s="11" t="s">
        <v>111</v>
      </c>
      <c r="GK99" s="10"/>
      <c r="GL99" s="11" t="s">
        <v>111</v>
      </c>
      <c r="GM99" s="10"/>
      <c r="GN99" s="11" t="s">
        <v>111</v>
      </c>
      <c r="GO99" s="10"/>
      <c r="GP99" s="11" t="s">
        <v>111</v>
      </c>
      <c r="GQ99" s="10"/>
      <c r="GR99" s="11" t="s">
        <v>3107</v>
      </c>
      <c r="GS99" s="10"/>
      <c r="GT99" s="11" t="s">
        <v>3108</v>
      </c>
      <c r="GU99" s="10"/>
      <c r="GV99" s="11" t="s">
        <v>3109</v>
      </c>
      <c r="GW99" s="10"/>
      <c r="GX99" s="11" t="s">
        <v>2980</v>
      </c>
      <c r="GY99" s="10"/>
      <c r="GZ99" s="11" t="s">
        <v>3110</v>
      </c>
      <c r="HA99" s="10"/>
      <c r="HB99" s="11" t="s">
        <v>3111</v>
      </c>
      <c r="HC99" s="10"/>
      <c r="HD99" s="11" t="s">
        <v>3112</v>
      </c>
      <c r="HE99" s="10"/>
      <c r="HF99" s="11" t="s">
        <v>2645</v>
      </c>
      <c r="HG99" s="10"/>
      <c r="HH99" s="11" t="s">
        <v>3113</v>
      </c>
      <c r="HI99" s="10"/>
      <c r="HJ99" s="11" t="s">
        <v>3114</v>
      </c>
      <c r="HK99" s="10"/>
      <c r="HL99" s="15" t="str">
        <f t="shared" si="218"/>
        <v>..</v>
      </c>
      <c r="HM99" s="15"/>
      <c r="HN99" s="15" t="str">
        <f t="shared" si="219"/>
        <v>..</v>
      </c>
      <c r="HO99" s="15"/>
      <c r="HP99" s="15" t="str">
        <f t="shared" si="220"/>
        <v>..</v>
      </c>
      <c r="HQ99" s="15"/>
      <c r="HR99" s="15">
        <f t="shared" si="221"/>
        <v>0.69790633959435611</v>
      </c>
      <c r="HS99" s="15"/>
      <c r="HT99" s="15" t="str">
        <f t="shared" si="222"/>
        <v>..</v>
      </c>
      <c r="HU99" s="15"/>
      <c r="HV99" s="15" t="str">
        <f t="shared" si="223"/>
        <v>..</v>
      </c>
      <c r="HW99" s="15"/>
      <c r="HX99" s="15" t="str">
        <f t="shared" si="224"/>
        <v>..</v>
      </c>
      <c r="HY99" s="15"/>
      <c r="HZ99" s="15" t="str">
        <f t="shared" si="225"/>
        <v>..</v>
      </c>
      <c r="IA99" s="15"/>
      <c r="IB99" s="15" t="str">
        <f t="shared" si="226"/>
        <v>..</v>
      </c>
      <c r="IC99" s="15"/>
      <c r="ID99" s="15" t="str">
        <f t="shared" si="227"/>
        <v>..</v>
      </c>
      <c r="IE99" s="15"/>
      <c r="IF99" s="15">
        <f t="shared" si="228"/>
        <v>2.2660819364153144</v>
      </c>
      <c r="IG99" s="15"/>
      <c r="IH99" s="15" t="str">
        <f t="shared" si="229"/>
        <v>..</v>
      </c>
      <c r="II99" s="15"/>
      <c r="IJ99" s="15">
        <f t="shared" si="230"/>
        <v>0.27472520117299698</v>
      </c>
      <c r="IK99" s="15"/>
      <c r="IL99" s="15" t="str">
        <f t="shared" si="231"/>
        <v>..</v>
      </c>
      <c r="IM99" s="15"/>
      <c r="IN99" s="15">
        <f t="shared" si="232"/>
        <v>0.2638523572521384</v>
      </c>
      <c r="IO99" s="15"/>
      <c r="IP99" s="15">
        <f t="shared" si="233"/>
        <v>-0.18779350650618332</v>
      </c>
      <c r="IQ99" s="15"/>
      <c r="IR99" s="15">
        <f t="shared" si="234"/>
        <v>8.9126444793212023E-2</v>
      </c>
      <c r="IS99" s="15"/>
      <c r="IT99" s="15">
        <f t="shared" si="235"/>
        <v>0.4535144565552508</v>
      </c>
      <c r="IU99" s="15"/>
      <c r="IV99" s="15">
        <f t="shared" si="236"/>
        <v>1.2961116420831034</v>
      </c>
      <c r="IW99" s="15"/>
      <c r="IX99" s="15">
        <f t="shared" si="237"/>
        <v>1.3184584341738181</v>
      </c>
      <c r="IY99" s="15"/>
      <c r="IZ99" s="15" t="str">
        <f t="shared" si="238"/>
        <v>..</v>
      </c>
      <c r="JA99" s="15"/>
      <c r="JB99" s="15" t="str">
        <f t="shared" si="239"/>
        <v>..</v>
      </c>
      <c r="JC99" s="15"/>
      <c r="JD99" s="15" t="str">
        <f t="shared" si="240"/>
        <v>..</v>
      </c>
      <c r="JE99" s="15"/>
      <c r="JF99" s="15" t="str">
        <f t="shared" si="241"/>
        <v>..</v>
      </c>
      <c r="JG99" s="15"/>
      <c r="JH99" s="15">
        <f t="shared" si="242"/>
        <v>1.0022271909661011</v>
      </c>
      <c r="JI99" s="15"/>
      <c r="JJ99" s="15">
        <f t="shared" si="243"/>
        <v>9.9800337075364759E-2</v>
      </c>
      <c r="JK99" s="15"/>
      <c r="JL99" s="15">
        <f t="shared" si="244"/>
        <v>-0.36496353771368495</v>
      </c>
      <c r="JM99" s="15"/>
      <c r="JN99" s="15" t="str">
        <f t="shared" si="245"/>
        <v>..</v>
      </c>
      <c r="JO99" s="15"/>
      <c r="JP99" s="15">
        <f t="shared" si="246"/>
        <v>-1.635514052052129</v>
      </c>
      <c r="JQ99" s="15"/>
      <c r="JR99" s="15" t="str">
        <f t="shared" si="247"/>
        <v>..</v>
      </c>
      <c r="JS99" s="15"/>
      <c r="JT99" s="15">
        <f t="shared" si="248"/>
        <v>0.52956757286785461</v>
      </c>
      <c r="JU99" s="15"/>
      <c r="JV99" s="15" t="str">
        <f t="shared" si="249"/>
        <v>..</v>
      </c>
      <c r="JW99" s="15"/>
      <c r="JX99" s="15" t="str">
        <f t="shared" si="250"/>
        <v>..</v>
      </c>
      <c r="JY99" s="15"/>
      <c r="JZ99" s="15">
        <f t="shared" si="251"/>
        <v>0.50675684249537845</v>
      </c>
      <c r="KA99" s="15"/>
      <c r="KB99" s="15" t="str">
        <f t="shared" si="252"/>
        <v>..</v>
      </c>
      <c r="KC99" s="15"/>
      <c r="KD99" s="15">
        <f t="shared" si="253"/>
        <v>-1.8653689929004154</v>
      </c>
      <c r="KE99" s="15"/>
      <c r="KF99" s="15">
        <f t="shared" si="254"/>
        <v>0.21231415759879668</v>
      </c>
      <c r="KG99" s="15"/>
      <c r="KH99" s="15">
        <f t="shared" si="255"/>
        <v>0</v>
      </c>
      <c r="KI99" s="15"/>
      <c r="KJ99" s="15" t="str">
        <f t="shared" si="256"/>
        <v>..</v>
      </c>
      <c r="KK99" s="15"/>
      <c r="KL99" s="15">
        <f t="shared" si="257"/>
        <v>1.2048192716335178</v>
      </c>
      <c r="KM99" s="15"/>
      <c r="KN99" s="15">
        <f t="shared" si="258"/>
        <v>1.955034219183063</v>
      </c>
      <c r="KO99" s="15"/>
      <c r="KP99" s="15" t="str">
        <f t="shared" si="259"/>
        <v>..</v>
      </c>
      <c r="KQ99" s="15"/>
      <c r="KR99" s="15" t="str">
        <f t="shared" si="260"/>
        <v>..</v>
      </c>
      <c r="KS99" s="15"/>
      <c r="KT99" s="15" t="str">
        <f t="shared" si="261"/>
        <v>..</v>
      </c>
      <c r="KU99" s="15"/>
      <c r="KV99" s="15">
        <f t="shared" si="262"/>
        <v>2.6679842444172341</v>
      </c>
      <c r="KW99" s="15"/>
      <c r="KX99" s="15" t="str">
        <f t="shared" si="263"/>
        <v>..</v>
      </c>
      <c r="KY99" s="15"/>
      <c r="KZ99" s="15" t="str">
        <f t="shared" si="264"/>
        <v>..</v>
      </c>
      <c r="LA99" s="15"/>
      <c r="LB99" s="15" t="str">
        <f t="shared" si="265"/>
        <v>..</v>
      </c>
      <c r="LC99" s="15"/>
      <c r="LD99" s="15">
        <f t="shared" si="266"/>
        <v>0.34129697007292203</v>
      </c>
      <c r="LE99" s="15"/>
      <c r="LF99" s="15" t="str">
        <f t="shared" si="267"/>
        <v>..</v>
      </c>
      <c r="LG99" s="15"/>
      <c r="LH99" s="15" t="str">
        <f t="shared" si="268"/>
        <v>..</v>
      </c>
      <c r="LI99" s="15"/>
      <c r="LJ99" s="15" t="str">
        <f t="shared" si="269"/>
        <v>..</v>
      </c>
      <c r="LK99" s="15"/>
      <c r="LL99" s="15" t="str">
        <f t="shared" si="270"/>
        <v>..</v>
      </c>
      <c r="LM99" s="15"/>
      <c r="LN99" s="15">
        <f t="shared" si="271"/>
        <v>0.99009905091506112</v>
      </c>
      <c r="LO99" s="15"/>
      <c r="LP99" s="15" t="str">
        <f t="shared" si="272"/>
        <v>..</v>
      </c>
      <c r="LQ99" s="15"/>
      <c r="LR99" s="15" t="str">
        <f t="shared" si="273"/>
        <v>..</v>
      </c>
      <c r="LS99" s="15"/>
      <c r="LT99" s="15">
        <f t="shared" si="274"/>
        <v>-1.5258215599626996</v>
      </c>
      <c r="LU99" s="15"/>
      <c r="LV99" s="15">
        <f t="shared" si="275"/>
        <v>-2.0255863071364804</v>
      </c>
      <c r="LW99" s="15"/>
      <c r="LX99" s="15">
        <f t="shared" si="276"/>
        <v>-1.1787819390425871</v>
      </c>
      <c r="LY99" s="15"/>
      <c r="LZ99" s="15">
        <f t="shared" si="277"/>
        <v>4.6365913924056112</v>
      </c>
      <c r="MA99" s="15"/>
      <c r="MB99" s="15" t="str">
        <f t="shared" si="278"/>
        <v>..</v>
      </c>
      <c r="MC99" s="15"/>
      <c r="MD99" s="15">
        <f t="shared" si="279"/>
        <v>-1.1956523461925974</v>
      </c>
      <c r="ME99" s="15"/>
      <c r="MF99" s="15" t="str">
        <f t="shared" si="280"/>
        <v>..</v>
      </c>
      <c r="MG99" s="15"/>
      <c r="MH99" s="15">
        <f t="shared" si="281"/>
        <v>0.28195484732921111</v>
      </c>
      <c r="MI99" s="15"/>
      <c r="MJ99" s="15" t="str">
        <f t="shared" si="282"/>
        <v>..</v>
      </c>
      <c r="MK99" s="15"/>
      <c r="ML99" s="15" t="str">
        <f t="shared" si="283"/>
        <v>..</v>
      </c>
      <c r="MM99" s="15"/>
      <c r="MN99" s="15" t="str">
        <f t="shared" si="284"/>
        <v>..</v>
      </c>
      <c r="MO99" s="15"/>
      <c r="MP99" s="15">
        <f t="shared" si="285"/>
        <v>3.5842294426634966</v>
      </c>
      <c r="MQ99" s="15"/>
      <c r="MR99" s="15">
        <f t="shared" si="286"/>
        <v>4.0614708947669902</v>
      </c>
      <c r="MS99" s="15"/>
      <c r="MT99" s="15" t="str">
        <f t="shared" si="287"/>
        <v>..</v>
      </c>
      <c r="MU99" s="15"/>
      <c r="MV99" s="15">
        <f t="shared" si="288"/>
        <v>0</v>
      </c>
      <c r="MW99" s="15"/>
      <c r="MX99" s="15" t="str">
        <f t="shared" si="289"/>
        <v>..</v>
      </c>
      <c r="MY99" s="15"/>
      <c r="MZ99" s="15" t="str">
        <f t="shared" si="290"/>
        <v>..</v>
      </c>
      <c r="NA99" s="15"/>
      <c r="NB99" s="15" t="str">
        <f t="shared" si="291"/>
        <v>..</v>
      </c>
      <c r="NC99" s="15"/>
      <c r="ND99" s="15" t="str">
        <f t="shared" si="292"/>
        <v>..</v>
      </c>
      <c r="NE99" s="15"/>
      <c r="NF99" s="15" t="str">
        <f t="shared" si="293"/>
        <v>..</v>
      </c>
      <c r="NG99" s="15"/>
      <c r="NH99" s="15" t="str">
        <f t="shared" si="294"/>
        <v>..</v>
      </c>
      <c r="NI99" s="15"/>
      <c r="NJ99" s="15">
        <f t="shared" si="295"/>
        <v>1.5544040236451917</v>
      </c>
      <c r="NK99" s="15"/>
      <c r="NL99" s="15">
        <f t="shared" si="296"/>
        <v>2.8108108095801212</v>
      </c>
      <c r="NM99" s="15"/>
      <c r="NN99" s="15" t="str">
        <f t="shared" si="297"/>
        <v>..</v>
      </c>
      <c r="NO99" s="15"/>
      <c r="NP99" s="15">
        <f t="shared" si="298"/>
        <v>0.63357965083284451</v>
      </c>
      <c r="NQ99" s="15"/>
      <c r="NR99" s="15" t="str">
        <f t="shared" si="299"/>
        <v>..</v>
      </c>
      <c r="NS99" s="15"/>
      <c r="NT99" s="15" t="str">
        <f t="shared" si="300"/>
        <v>..</v>
      </c>
      <c r="NU99" s="15"/>
      <c r="NV99" s="15">
        <f t="shared" si="301"/>
        <v>0.353044875090683</v>
      </c>
      <c r="NW99" s="15"/>
      <c r="NX99" s="15" t="str">
        <f t="shared" si="302"/>
        <v>..</v>
      </c>
      <c r="NY99" s="15"/>
      <c r="NZ99" s="15" t="str">
        <f t="shared" si="303"/>
        <v>..</v>
      </c>
      <c r="OA99" s="15"/>
      <c r="OB99" s="15" t="str">
        <f t="shared" si="304"/>
        <v>..</v>
      </c>
      <c r="OC99" s="15"/>
      <c r="OD99" s="15" t="str">
        <f t="shared" si="305"/>
        <v>..</v>
      </c>
      <c r="OE99" s="15"/>
      <c r="OF99" s="15" t="str">
        <f t="shared" si="306"/>
        <v>..</v>
      </c>
      <c r="OG99" s="15"/>
      <c r="OH99" s="15" t="str">
        <f t="shared" si="307"/>
        <v>..</v>
      </c>
      <c r="OI99" s="15"/>
      <c r="OJ99" s="15">
        <f t="shared" si="308"/>
        <v>0.67854111224574198</v>
      </c>
      <c r="OK99" s="15"/>
      <c r="OL99" s="15">
        <f t="shared" si="309"/>
        <v>-0.30721982428125438</v>
      </c>
      <c r="OM99" s="15"/>
      <c r="ON99" s="15">
        <f t="shared" si="310"/>
        <v>0</v>
      </c>
      <c r="OO99" s="15"/>
      <c r="OP99" s="15" t="str">
        <f t="shared" si="311"/>
        <v>..</v>
      </c>
      <c r="OQ99" s="15"/>
      <c r="OR99" s="15">
        <f t="shared" si="312"/>
        <v>0.17035773827863793</v>
      </c>
      <c r="OS99" s="15"/>
      <c r="OT99" s="15" t="str">
        <f t="shared" si="313"/>
        <v>..</v>
      </c>
      <c r="OU99" s="15"/>
      <c r="OV99" s="15" t="str">
        <f t="shared" si="314"/>
        <v>..</v>
      </c>
      <c r="OW99" s="15"/>
      <c r="OX99" s="15" t="str">
        <f t="shared" si="315"/>
        <v>..</v>
      </c>
      <c r="OY99" s="15"/>
      <c r="OZ99" s="15" t="str">
        <f t="shared" si="316"/>
        <v>..</v>
      </c>
      <c r="PA99" s="15"/>
      <c r="PB99" s="15">
        <f t="shared" si="317"/>
        <v>-0.22727273894879432</v>
      </c>
      <c r="PC99" s="15"/>
      <c r="PD99" s="15">
        <f t="shared" si="318"/>
        <v>0.80889789216821095</v>
      </c>
      <c r="PE99" s="15"/>
      <c r="PF99" s="15">
        <f t="shared" si="319"/>
        <v>-0.98214290788336922</v>
      </c>
      <c r="PG99" s="15"/>
      <c r="PH99" s="15">
        <f t="shared" si="320"/>
        <v>0</v>
      </c>
      <c r="PI99" s="15"/>
      <c r="PJ99" s="15">
        <f t="shared" si="321"/>
        <v>-0.97951916906061154</v>
      </c>
      <c r="PK99" s="15"/>
      <c r="PL99" s="15">
        <f t="shared" si="322"/>
        <v>-10.401310371260143</v>
      </c>
      <c r="PM99" s="15"/>
      <c r="PN99" s="15">
        <f t="shared" si="323"/>
        <v>1.2237763498380709</v>
      </c>
      <c r="PO99" s="15"/>
      <c r="PP99" s="15">
        <f t="shared" si="324"/>
        <v>-0.55970140658411549</v>
      </c>
      <c r="PQ99" s="15"/>
      <c r="PR99" s="15">
        <f t="shared" si="325"/>
        <v>-2.408759100862838</v>
      </c>
      <c r="PS99" s="15"/>
      <c r="PT99" s="15">
        <f t="shared" si="326"/>
        <v>2.0408164105132109</v>
      </c>
      <c r="PU99" s="15"/>
      <c r="PV99" s="15" t="str">
        <f t="shared" si="327"/>
        <v>..</v>
      </c>
      <c r="PW99" s="16"/>
      <c r="PX99" s="15" t="str">
        <f t="shared" si="328"/>
        <v>..</v>
      </c>
      <c r="PY99" s="16"/>
      <c r="PZ99" s="15" t="str">
        <f t="shared" si="329"/>
        <v>..</v>
      </c>
      <c r="QA99" s="16"/>
      <c r="QB99" s="15">
        <f t="shared" si="330"/>
        <v>5.2083333299847538</v>
      </c>
      <c r="QC99" s="16"/>
      <c r="QD99" s="15" t="str">
        <f t="shared" si="331"/>
        <v>..</v>
      </c>
      <c r="QE99" s="16"/>
      <c r="QF99" s="15" t="str">
        <f t="shared" si="332"/>
        <v>..</v>
      </c>
      <c r="QG99" s="16"/>
      <c r="QH99" s="15" t="str">
        <f t="shared" si="333"/>
        <v>..</v>
      </c>
      <c r="QI99" s="16"/>
      <c r="QJ99" s="15" t="str">
        <f t="shared" si="334"/>
        <v>..</v>
      </c>
      <c r="QK99" s="16"/>
      <c r="QL99" s="15" t="str">
        <f t="shared" si="335"/>
        <v>..</v>
      </c>
      <c r="QM99" s="16"/>
      <c r="QN99" s="15" t="str">
        <f t="shared" si="336"/>
        <v>..</v>
      </c>
      <c r="QO99" s="16"/>
      <c r="QP99" s="15">
        <f t="shared" si="337"/>
        <v>2.4908426395786165</v>
      </c>
      <c r="QQ99" s="16"/>
      <c r="QR99" s="15" t="str">
        <f t="shared" si="338"/>
        <v>..</v>
      </c>
      <c r="QS99" s="16"/>
      <c r="QT99" s="15">
        <f t="shared" si="339"/>
        <v>1.4828543535063261</v>
      </c>
      <c r="QU99" s="16"/>
      <c r="QV99" s="15" t="str">
        <f t="shared" si="340"/>
        <v>..</v>
      </c>
      <c r="QW99" s="16"/>
      <c r="QX99" s="15">
        <f t="shared" si="341"/>
        <v>0.70671386975951123</v>
      </c>
      <c r="QY99" s="16"/>
      <c r="QZ99" s="15">
        <f t="shared" si="342"/>
        <v>2.0153551488628381</v>
      </c>
      <c r="RA99" s="16"/>
      <c r="RB99" s="15">
        <f t="shared" si="343"/>
        <v>1.4453477630060263</v>
      </c>
      <c r="RC99" s="16"/>
      <c r="RD99" s="15">
        <f t="shared" si="344"/>
        <v>14.175257566847321</v>
      </c>
      <c r="RE99" s="16"/>
      <c r="RF99" s="15">
        <f t="shared" si="345"/>
        <v>1.6000000329703425</v>
      </c>
      <c r="RG99" s="16"/>
      <c r="RH99" s="15">
        <f t="shared" si="346"/>
        <v>2.1472392389155743</v>
      </c>
      <c r="RI99" s="16"/>
      <c r="RJ99" s="15" t="str">
        <f t="shared" si="347"/>
        <v>..</v>
      </c>
      <c r="RK99" s="16"/>
      <c r="RL99" s="15" t="str">
        <f t="shared" si="348"/>
        <v>..</v>
      </c>
      <c r="RM99" s="16"/>
      <c r="RN99" s="15" t="str">
        <f t="shared" si="349"/>
        <v>..</v>
      </c>
      <c r="RO99" s="16"/>
      <c r="RP99" s="15" t="str">
        <f t="shared" si="350"/>
        <v>..</v>
      </c>
      <c r="RQ99" s="16"/>
      <c r="RR99" s="15">
        <f t="shared" si="351"/>
        <v>-0.98253269535393883</v>
      </c>
      <c r="RS99" s="16"/>
      <c r="RT99" s="15">
        <f t="shared" si="352"/>
        <v>0.50100199383895472</v>
      </c>
      <c r="RU99" s="16"/>
      <c r="RV99" s="15">
        <f t="shared" si="353"/>
        <v>-6.6134549013014947</v>
      </c>
      <c r="RW99" s="16"/>
      <c r="RX99" s="15" t="str">
        <f t="shared" si="354"/>
        <v>..</v>
      </c>
      <c r="RY99" s="16"/>
      <c r="RZ99" s="15">
        <f t="shared" si="355"/>
        <v>-1.8648019921710386</v>
      </c>
      <c r="SA99" s="16"/>
      <c r="SB99" s="15" t="str">
        <f t="shared" si="356"/>
        <v>..</v>
      </c>
      <c r="SC99" s="16"/>
      <c r="SD99" s="15">
        <f t="shared" si="357"/>
        <v>1.334519810195971</v>
      </c>
      <c r="SE99" s="16"/>
      <c r="SF99" s="15" t="str">
        <f t="shared" si="358"/>
        <v>..</v>
      </c>
      <c r="SG99" s="16"/>
      <c r="SH99" s="15" t="str">
        <f t="shared" si="359"/>
        <v>..</v>
      </c>
      <c r="SI99" s="16"/>
      <c r="SJ99" s="15">
        <f t="shared" si="360"/>
        <v>2.9411762408391127</v>
      </c>
      <c r="SK99" s="16"/>
      <c r="SL99" s="15" t="str">
        <f t="shared" si="361"/>
        <v>..</v>
      </c>
      <c r="SM99" s="16"/>
      <c r="SN99" s="15">
        <f t="shared" si="362"/>
        <v>1.1705684187281378</v>
      </c>
      <c r="SO99" s="16"/>
      <c r="SP99" s="15">
        <f t="shared" si="363"/>
        <v>1.360057147849119</v>
      </c>
      <c r="SQ99" s="16"/>
      <c r="SR99" s="15">
        <f t="shared" si="364"/>
        <v>-0.35118519527141245</v>
      </c>
      <c r="SS99" s="16"/>
      <c r="ST99" s="15" t="str">
        <f t="shared" si="365"/>
        <v>..</v>
      </c>
      <c r="SU99" s="16"/>
      <c r="SV99" s="15">
        <f t="shared" si="366"/>
        <v>0</v>
      </c>
      <c r="SW99" s="16"/>
      <c r="SX99" s="15">
        <f t="shared" si="367"/>
        <v>5.9959350142267311</v>
      </c>
      <c r="SY99" s="16"/>
      <c r="SZ99" s="15" t="str">
        <f t="shared" si="368"/>
        <v>..</v>
      </c>
      <c r="TA99" s="16"/>
      <c r="TB99" s="15" t="str">
        <f t="shared" si="369"/>
        <v>..</v>
      </c>
      <c r="TC99" s="16"/>
      <c r="TD99" s="15" t="str">
        <f t="shared" si="370"/>
        <v>..</v>
      </c>
      <c r="TE99" s="16"/>
      <c r="TF99" s="15">
        <f t="shared" si="371"/>
        <v>4.0040040287806278</v>
      </c>
      <c r="TG99" s="16"/>
      <c r="TH99" s="15" t="str">
        <f t="shared" si="372"/>
        <v>..</v>
      </c>
      <c r="TI99" s="16"/>
      <c r="TJ99" s="15" t="str">
        <f t="shared" si="373"/>
        <v>..</v>
      </c>
      <c r="TK99" s="16"/>
      <c r="TL99" s="15" t="str">
        <f t="shared" si="374"/>
        <v>..</v>
      </c>
      <c r="TM99" s="16"/>
      <c r="TN99" s="15">
        <f t="shared" si="375"/>
        <v>-0.5636979262742301</v>
      </c>
      <c r="TO99" s="16"/>
      <c r="TP99" s="15" t="str">
        <f t="shared" si="376"/>
        <v>..</v>
      </c>
      <c r="TQ99" s="16"/>
      <c r="TR99" s="15" t="str">
        <f t="shared" si="377"/>
        <v>..</v>
      </c>
      <c r="TS99" s="16"/>
      <c r="TT99" s="15" t="str">
        <f t="shared" si="378"/>
        <v>..</v>
      </c>
      <c r="TU99" s="16"/>
      <c r="TV99" s="15" t="str">
        <f t="shared" si="379"/>
        <v>..</v>
      </c>
      <c r="TW99" s="16"/>
      <c r="TX99" s="15">
        <f t="shared" si="380"/>
        <v>4.2589436120782977</v>
      </c>
      <c r="TY99" s="16"/>
      <c r="TZ99" s="15" t="str">
        <f t="shared" si="381"/>
        <v>..</v>
      </c>
      <c r="UA99" s="16"/>
      <c r="UB99" s="15" t="str">
        <f t="shared" si="382"/>
        <v>..</v>
      </c>
      <c r="UC99" s="16"/>
      <c r="UD99" s="15">
        <f t="shared" si="383"/>
        <v>-5.4114993969530758</v>
      </c>
      <c r="UE99" s="16"/>
      <c r="UF99" s="15">
        <f t="shared" si="384"/>
        <v>-3.4663864707690379</v>
      </c>
      <c r="UG99" s="16"/>
      <c r="UH99" s="15">
        <f t="shared" si="385"/>
        <v>-1.0816126853138712</v>
      </c>
      <c r="UI99" s="16"/>
      <c r="UJ99" s="15">
        <f t="shared" si="386"/>
        <v>2.0782395107200529</v>
      </c>
      <c r="UK99" s="16"/>
      <c r="UL99" s="15" t="str">
        <f t="shared" si="387"/>
        <v>..</v>
      </c>
      <c r="UM99" s="16"/>
      <c r="UN99" s="15">
        <f t="shared" si="388"/>
        <v>-8.8264794850098127</v>
      </c>
      <c r="UO99" s="16"/>
      <c r="UP99" s="15" t="str">
        <f t="shared" si="389"/>
        <v>..</v>
      </c>
      <c r="UQ99" s="16"/>
      <c r="UR99" s="15">
        <f t="shared" si="390"/>
        <v>-0.92850515228052188</v>
      </c>
      <c r="US99" s="16"/>
      <c r="UT99" s="15" t="str">
        <f t="shared" si="391"/>
        <v>..</v>
      </c>
      <c r="UU99" s="16"/>
      <c r="UV99" s="15" t="str">
        <f t="shared" si="392"/>
        <v>..</v>
      </c>
      <c r="UW99" s="16"/>
      <c r="UX99" s="15" t="str">
        <f t="shared" si="393"/>
        <v>..</v>
      </c>
      <c r="UY99" s="16"/>
      <c r="UZ99" s="15">
        <f t="shared" si="394"/>
        <v>8.9538171957819657</v>
      </c>
      <c r="VA99" s="16"/>
      <c r="VB99" s="15">
        <f t="shared" si="395"/>
        <v>-7.5121951182085382</v>
      </c>
      <c r="VC99" s="16"/>
      <c r="VD99" s="15" t="str">
        <f t="shared" si="396"/>
        <v>..</v>
      </c>
      <c r="VE99" s="16"/>
      <c r="VF99" s="15">
        <f t="shared" si="397"/>
        <v>0</v>
      </c>
      <c r="VG99" s="16"/>
      <c r="VH99" s="15" t="str">
        <f t="shared" si="398"/>
        <v>..</v>
      </c>
      <c r="VI99" s="16"/>
      <c r="VJ99" s="15" t="str">
        <f t="shared" si="399"/>
        <v>..</v>
      </c>
      <c r="VK99" s="16"/>
      <c r="VL99" s="15" t="str">
        <f t="shared" si="400"/>
        <v>..</v>
      </c>
      <c r="VM99" s="16"/>
      <c r="VN99" s="15" t="str">
        <f t="shared" si="401"/>
        <v>..</v>
      </c>
      <c r="VO99" s="16"/>
      <c r="VP99" s="15" t="str">
        <f t="shared" si="402"/>
        <v>..</v>
      </c>
      <c r="VQ99" s="16"/>
      <c r="VR99" s="15" t="str">
        <f t="shared" si="403"/>
        <v>..</v>
      </c>
      <c r="VS99" s="16"/>
      <c r="VT99" s="15">
        <f t="shared" si="404"/>
        <v>1.7653165803919819</v>
      </c>
      <c r="VU99" s="16"/>
      <c r="VV99" s="15">
        <f t="shared" si="405"/>
        <v>2.4784483195046789</v>
      </c>
      <c r="VW99" s="16"/>
      <c r="VX99" s="15" t="str">
        <f t="shared" si="406"/>
        <v>..</v>
      </c>
      <c r="VY99" s="16"/>
      <c r="VZ99" s="15">
        <f t="shared" si="407"/>
        <v>-0.104821844250651</v>
      </c>
      <c r="WA99" s="16"/>
      <c r="WB99" s="15" t="str">
        <f t="shared" si="408"/>
        <v>..</v>
      </c>
      <c r="WC99" s="16"/>
      <c r="WD99" s="15" t="str">
        <f t="shared" si="409"/>
        <v>..</v>
      </c>
      <c r="WE99" s="16"/>
      <c r="WF99" s="15">
        <f t="shared" si="410"/>
        <v>1.9730940311639955</v>
      </c>
      <c r="WG99" s="16"/>
      <c r="WH99" s="15" t="str">
        <f t="shared" si="411"/>
        <v>..</v>
      </c>
      <c r="WI99" s="16"/>
      <c r="WJ99" s="15" t="str">
        <f t="shared" si="412"/>
        <v>..</v>
      </c>
      <c r="WK99" s="16"/>
      <c r="WL99" s="15" t="str">
        <f t="shared" si="413"/>
        <v>..</v>
      </c>
      <c r="WM99" s="16"/>
      <c r="WN99" s="15" t="str">
        <f t="shared" si="414"/>
        <v>..</v>
      </c>
      <c r="WO99" s="16"/>
      <c r="WP99" s="15" t="str">
        <f t="shared" si="415"/>
        <v>..</v>
      </c>
      <c r="WQ99" s="16"/>
      <c r="WR99" s="15" t="str">
        <f t="shared" si="416"/>
        <v>..</v>
      </c>
      <c r="WS99" s="16"/>
      <c r="WT99" s="15">
        <f t="shared" si="417"/>
        <v>4.6737212834327551</v>
      </c>
      <c r="WU99" s="16"/>
      <c r="WV99" s="15">
        <f t="shared" si="418"/>
        <v>5.0161811869534887</v>
      </c>
      <c r="WW99" s="16"/>
      <c r="WX99" s="15">
        <f t="shared" si="419"/>
        <v>8.7256027524829989</v>
      </c>
      <c r="WY99" s="16"/>
      <c r="WZ99" s="15" t="str">
        <f t="shared" si="420"/>
        <v>..</v>
      </c>
      <c r="XA99" s="16"/>
      <c r="XB99" s="15">
        <f t="shared" si="421"/>
        <v>1.9947961232222582</v>
      </c>
      <c r="XC99" s="16"/>
      <c r="XD99" s="15" t="str">
        <f t="shared" si="422"/>
        <v>..</v>
      </c>
      <c r="XE99" s="16"/>
      <c r="XF99" s="15" t="str">
        <f t="shared" si="423"/>
        <v>..</v>
      </c>
      <c r="XG99" s="16"/>
      <c r="XH99" s="15" t="str">
        <f t="shared" si="424"/>
        <v>..</v>
      </c>
      <c r="XI99" s="16"/>
      <c r="XJ99" s="15" t="str">
        <f t="shared" si="425"/>
        <v>..</v>
      </c>
      <c r="XK99" s="16"/>
      <c r="XL99" s="15">
        <f t="shared" si="426"/>
        <v>1.5028901978260762</v>
      </c>
      <c r="XM99" s="16"/>
      <c r="XN99" s="15">
        <f t="shared" si="427"/>
        <v>-2.446183935987861</v>
      </c>
      <c r="XO99" s="16"/>
      <c r="XP99" s="15">
        <f t="shared" si="428"/>
        <v>0.36199108133945401</v>
      </c>
      <c r="XQ99" s="16"/>
      <c r="XR99" s="15">
        <f t="shared" si="429"/>
        <v>7.4405028985495392E-2</v>
      </c>
      <c r="XS99" s="16"/>
      <c r="XT99" s="15">
        <f t="shared" si="430"/>
        <v>0.54249549265223607</v>
      </c>
      <c r="XU99" s="16"/>
      <c r="XV99" s="15">
        <f t="shared" si="431"/>
        <v>-9.0606816727240016</v>
      </c>
      <c r="XW99" s="16"/>
      <c r="XX99" s="15">
        <f t="shared" si="432"/>
        <v>2.2065314736596093</v>
      </c>
      <c r="XY99" s="16"/>
      <c r="XZ99" s="15">
        <f t="shared" si="433"/>
        <v>-0.37383171818439109</v>
      </c>
      <c r="YA99" s="16"/>
      <c r="YB99" s="15">
        <f t="shared" si="434"/>
        <v>-2.5510204774240322</v>
      </c>
      <c r="YC99" s="16"/>
      <c r="YD99" s="15">
        <f t="shared" si="435"/>
        <v>7.2961373171080339</v>
      </c>
      <c r="YE99" s="16"/>
    </row>
    <row r="100" spans="1:655" s="14" customFormat="1" ht="20" customHeight="1" x14ac:dyDescent="0.15">
      <c r="A100" s="8" t="s">
        <v>3115</v>
      </c>
      <c r="B100" s="9" t="s">
        <v>111</v>
      </c>
      <c r="C100" s="10"/>
      <c r="D100" s="11" t="s">
        <v>111</v>
      </c>
      <c r="E100" s="10"/>
      <c r="F100" s="11" t="s">
        <v>111</v>
      </c>
      <c r="G100" s="10"/>
      <c r="H100" s="11" t="s">
        <v>3116</v>
      </c>
      <c r="I100" s="10"/>
      <c r="J100" s="11" t="s">
        <v>111</v>
      </c>
      <c r="K100" s="10"/>
      <c r="L100" s="11" t="s">
        <v>111</v>
      </c>
      <c r="M100" s="10"/>
      <c r="N100" s="11" t="s">
        <v>111</v>
      </c>
      <c r="O100" s="10"/>
      <c r="P100" s="11" t="s">
        <v>111</v>
      </c>
      <c r="Q100" s="10"/>
      <c r="R100" s="11" t="s">
        <v>111</v>
      </c>
      <c r="S100" s="10"/>
      <c r="T100" s="11" t="s">
        <v>111</v>
      </c>
      <c r="U100" s="10"/>
      <c r="V100" s="11" t="s">
        <v>3117</v>
      </c>
      <c r="W100" s="10"/>
      <c r="X100" s="11" t="s">
        <v>111</v>
      </c>
      <c r="Y100" s="10"/>
      <c r="Z100" s="11" t="s">
        <v>3118</v>
      </c>
      <c r="AA100" s="10"/>
      <c r="AB100" s="11" t="s">
        <v>111</v>
      </c>
      <c r="AC100" s="10"/>
      <c r="AD100" s="11" t="s">
        <v>3119</v>
      </c>
      <c r="AE100" s="10"/>
      <c r="AF100" s="11" t="s">
        <v>3033</v>
      </c>
      <c r="AG100" s="10"/>
      <c r="AH100" s="11" t="s">
        <v>3034</v>
      </c>
      <c r="AI100" s="10"/>
      <c r="AJ100" s="11" t="s">
        <v>3120</v>
      </c>
      <c r="AK100" s="10"/>
      <c r="AL100" s="11" t="s">
        <v>3121</v>
      </c>
      <c r="AM100" s="10"/>
      <c r="AN100" s="11" t="s">
        <v>2208</v>
      </c>
      <c r="AO100" s="10"/>
      <c r="AP100" s="11" t="s">
        <v>111</v>
      </c>
      <c r="AQ100" s="10"/>
      <c r="AR100" s="11" t="s">
        <v>111</v>
      </c>
      <c r="AS100" s="10"/>
      <c r="AT100" s="11" t="s">
        <v>111</v>
      </c>
      <c r="AU100" s="10"/>
      <c r="AV100" s="11" t="s">
        <v>111</v>
      </c>
      <c r="AW100" s="10"/>
      <c r="AX100" s="11" t="s">
        <v>3122</v>
      </c>
      <c r="AY100" s="10"/>
      <c r="AZ100" s="11" t="s">
        <v>2475</v>
      </c>
      <c r="BA100" s="10"/>
      <c r="BB100" s="11" t="s">
        <v>3123</v>
      </c>
      <c r="BC100" s="10"/>
      <c r="BD100" s="11" t="s">
        <v>111</v>
      </c>
      <c r="BE100" s="10"/>
      <c r="BF100" s="11" t="s">
        <v>3124</v>
      </c>
      <c r="BG100" s="10"/>
      <c r="BH100" s="11" t="s">
        <v>111</v>
      </c>
      <c r="BI100" s="10"/>
      <c r="BJ100" s="11" t="s">
        <v>3125</v>
      </c>
      <c r="BK100" s="10"/>
      <c r="BL100" s="11" t="s">
        <v>111</v>
      </c>
      <c r="BM100" s="10"/>
      <c r="BN100" s="11" t="s">
        <v>111</v>
      </c>
      <c r="BO100" s="10"/>
      <c r="BP100" s="11" t="s">
        <v>3086</v>
      </c>
      <c r="BQ100" s="10"/>
      <c r="BR100" s="11" t="s">
        <v>111</v>
      </c>
      <c r="BS100" s="10"/>
      <c r="BT100" s="11" t="s">
        <v>3126</v>
      </c>
      <c r="BU100" s="10"/>
      <c r="BV100" s="11" t="s">
        <v>3088</v>
      </c>
      <c r="BW100" s="10"/>
      <c r="BX100" s="11" t="s">
        <v>3045</v>
      </c>
      <c r="BY100" s="10"/>
      <c r="BZ100" s="11" t="s">
        <v>111</v>
      </c>
      <c r="CA100" s="10"/>
      <c r="CB100" s="11" t="s">
        <v>3127</v>
      </c>
      <c r="CC100" s="10"/>
      <c r="CD100" s="11" t="s">
        <v>3128</v>
      </c>
      <c r="CE100" s="10"/>
      <c r="CF100" s="11" t="s">
        <v>111</v>
      </c>
      <c r="CG100" s="10"/>
      <c r="CH100" s="11" t="s">
        <v>111</v>
      </c>
      <c r="CI100" s="10"/>
      <c r="CJ100" s="11" t="s">
        <v>111</v>
      </c>
      <c r="CK100" s="10"/>
      <c r="CL100" s="11" t="s">
        <v>3129</v>
      </c>
      <c r="CM100" s="10"/>
      <c r="CN100" s="11" t="s">
        <v>111</v>
      </c>
      <c r="CO100" s="10"/>
      <c r="CP100" s="11" t="s">
        <v>111</v>
      </c>
      <c r="CQ100" s="10"/>
      <c r="CR100" s="11" t="s">
        <v>111</v>
      </c>
      <c r="CS100" s="10"/>
      <c r="CT100" s="11" t="s">
        <v>3130</v>
      </c>
      <c r="CU100" s="10"/>
      <c r="CV100" s="11" t="s">
        <v>111</v>
      </c>
      <c r="CW100" s="10"/>
      <c r="CX100" s="11" t="s">
        <v>111</v>
      </c>
      <c r="CY100" s="10"/>
      <c r="CZ100" s="11" t="s">
        <v>111</v>
      </c>
      <c r="DA100" s="10"/>
      <c r="DB100" s="11" t="s">
        <v>111</v>
      </c>
      <c r="DC100" s="10"/>
      <c r="DD100" s="11" t="s">
        <v>3131</v>
      </c>
      <c r="DE100" s="10"/>
      <c r="DF100" s="11" t="s">
        <v>111</v>
      </c>
      <c r="DG100" s="10"/>
      <c r="DH100" s="11" t="s">
        <v>111</v>
      </c>
      <c r="DI100" s="10"/>
      <c r="DJ100" s="11" t="s">
        <v>3132</v>
      </c>
      <c r="DK100" s="10"/>
      <c r="DL100" s="11" t="s">
        <v>3133</v>
      </c>
      <c r="DM100" s="10"/>
      <c r="DN100" s="11" t="s">
        <v>3134</v>
      </c>
      <c r="DO100" s="10"/>
      <c r="DP100" s="11" t="s">
        <v>3135</v>
      </c>
      <c r="DQ100" s="10"/>
      <c r="DR100" s="11" t="s">
        <v>111</v>
      </c>
      <c r="DS100" s="10"/>
      <c r="DT100" s="11" t="s">
        <v>3136</v>
      </c>
      <c r="DU100" s="10"/>
      <c r="DV100" s="11" t="s">
        <v>111</v>
      </c>
      <c r="DW100" s="10"/>
      <c r="DX100" s="11" t="s">
        <v>2796</v>
      </c>
      <c r="DY100" s="10"/>
      <c r="DZ100" s="11" t="s">
        <v>111</v>
      </c>
      <c r="EA100" s="10"/>
      <c r="EB100" s="11" t="s">
        <v>111</v>
      </c>
      <c r="EC100" s="10"/>
      <c r="ED100" s="11" t="s">
        <v>111</v>
      </c>
      <c r="EE100" s="10"/>
      <c r="EF100" s="11" t="s">
        <v>3137</v>
      </c>
      <c r="EG100" s="10"/>
      <c r="EH100" s="11" t="s">
        <v>2631</v>
      </c>
      <c r="EI100" s="10"/>
      <c r="EJ100" s="11" t="s">
        <v>111</v>
      </c>
      <c r="EK100" s="10"/>
      <c r="EL100" s="11" t="s">
        <v>2586</v>
      </c>
      <c r="EM100" s="10"/>
      <c r="EN100" s="11" t="s">
        <v>111</v>
      </c>
      <c r="EO100" s="10"/>
      <c r="EP100" s="11" t="s">
        <v>111</v>
      </c>
      <c r="EQ100" s="10"/>
      <c r="ER100" s="11" t="s">
        <v>111</v>
      </c>
      <c r="ES100" s="10"/>
      <c r="ET100" s="11" t="s">
        <v>111</v>
      </c>
      <c r="EU100" s="10"/>
      <c r="EV100" s="11" t="s">
        <v>111</v>
      </c>
      <c r="EW100" s="10"/>
      <c r="EX100" s="11" t="s">
        <v>111</v>
      </c>
      <c r="EY100" s="10"/>
      <c r="EZ100" s="11" t="s">
        <v>3138</v>
      </c>
      <c r="FA100" s="10"/>
      <c r="FB100" s="11" t="s">
        <v>3139</v>
      </c>
      <c r="FC100" s="10"/>
      <c r="FD100" s="11" t="s">
        <v>111</v>
      </c>
      <c r="FE100" s="10"/>
      <c r="FF100" s="11" t="s">
        <v>3140</v>
      </c>
      <c r="FG100" s="10"/>
      <c r="FH100" s="11" t="s">
        <v>111</v>
      </c>
      <c r="FI100" s="10"/>
      <c r="FJ100" s="11" t="s">
        <v>111</v>
      </c>
      <c r="FK100" s="10"/>
      <c r="FL100" s="11" t="s">
        <v>3141</v>
      </c>
      <c r="FM100" s="10"/>
      <c r="FN100" s="11" t="s">
        <v>111</v>
      </c>
      <c r="FO100" s="10"/>
      <c r="FP100" s="11" t="s">
        <v>111</v>
      </c>
      <c r="FQ100" s="10"/>
      <c r="FR100" s="11" t="s">
        <v>111</v>
      </c>
      <c r="FS100" s="10"/>
      <c r="FT100" s="11" t="s">
        <v>111</v>
      </c>
      <c r="FU100" s="10"/>
      <c r="FV100" s="11" t="s">
        <v>111</v>
      </c>
      <c r="FW100" s="10"/>
      <c r="FX100" s="11" t="s">
        <v>111</v>
      </c>
      <c r="FY100" s="10"/>
      <c r="FZ100" s="11" t="s">
        <v>3142</v>
      </c>
      <c r="GA100" s="10"/>
      <c r="GB100" s="11" t="s">
        <v>3143</v>
      </c>
      <c r="GC100" s="10"/>
      <c r="GD100" s="11" t="s">
        <v>3144</v>
      </c>
      <c r="GE100" s="10"/>
      <c r="GF100" s="11" t="s">
        <v>111</v>
      </c>
      <c r="GG100" s="10"/>
      <c r="GH100" s="11" t="s">
        <v>3145</v>
      </c>
      <c r="GI100" s="10"/>
      <c r="GJ100" s="11" t="s">
        <v>111</v>
      </c>
      <c r="GK100" s="10"/>
      <c r="GL100" s="11" t="s">
        <v>111</v>
      </c>
      <c r="GM100" s="10"/>
      <c r="GN100" s="11" t="s">
        <v>111</v>
      </c>
      <c r="GO100" s="10"/>
      <c r="GP100" s="11" t="s">
        <v>111</v>
      </c>
      <c r="GQ100" s="10"/>
      <c r="GR100" s="11" t="s">
        <v>3146</v>
      </c>
      <c r="GS100" s="10"/>
      <c r="GT100" s="11" t="s">
        <v>3147</v>
      </c>
      <c r="GU100" s="10"/>
      <c r="GV100" s="11" t="s">
        <v>3148</v>
      </c>
      <c r="GW100" s="10"/>
      <c r="GX100" s="11" t="s">
        <v>2980</v>
      </c>
      <c r="GY100" s="10"/>
      <c r="GZ100" s="11" t="s">
        <v>3149</v>
      </c>
      <c r="HA100" s="10"/>
      <c r="HB100" s="11" t="s">
        <v>3150</v>
      </c>
      <c r="HC100" s="10"/>
      <c r="HD100" s="11" t="s">
        <v>3112</v>
      </c>
      <c r="HE100" s="10"/>
      <c r="HF100" s="11" t="s">
        <v>3151</v>
      </c>
      <c r="HG100" s="10"/>
      <c r="HH100" s="11" t="s">
        <v>3152</v>
      </c>
      <c r="HI100" s="10"/>
      <c r="HJ100" s="11" t="s">
        <v>3114</v>
      </c>
      <c r="HK100" s="10"/>
      <c r="HL100" s="15" t="str">
        <f t="shared" si="218"/>
        <v>..</v>
      </c>
      <c r="HM100" s="15"/>
      <c r="HN100" s="15" t="str">
        <f t="shared" si="219"/>
        <v>..</v>
      </c>
      <c r="HO100" s="15"/>
      <c r="HP100" s="15" t="str">
        <f t="shared" si="220"/>
        <v>..</v>
      </c>
      <c r="HQ100" s="15"/>
      <c r="HR100" s="15">
        <f t="shared" si="221"/>
        <v>-0.59405941168852827</v>
      </c>
      <c r="HS100" s="15"/>
      <c r="HT100" s="15" t="str">
        <f t="shared" si="222"/>
        <v>..</v>
      </c>
      <c r="HU100" s="15"/>
      <c r="HV100" s="15" t="str">
        <f t="shared" si="223"/>
        <v>..</v>
      </c>
      <c r="HW100" s="15"/>
      <c r="HX100" s="15" t="str">
        <f t="shared" si="224"/>
        <v>..</v>
      </c>
      <c r="HY100" s="15"/>
      <c r="HZ100" s="15" t="str">
        <f t="shared" si="225"/>
        <v>..</v>
      </c>
      <c r="IA100" s="15"/>
      <c r="IB100" s="15" t="str">
        <f t="shared" si="226"/>
        <v>..</v>
      </c>
      <c r="IC100" s="15"/>
      <c r="ID100" s="15" t="str">
        <f t="shared" si="227"/>
        <v>..</v>
      </c>
      <c r="IE100" s="15"/>
      <c r="IF100" s="15">
        <f t="shared" si="228"/>
        <v>-0.64331664021467672</v>
      </c>
      <c r="IG100" s="15"/>
      <c r="IH100" s="15" t="str">
        <f t="shared" si="229"/>
        <v>..</v>
      </c>
      <c r="II100" s="15"/>
      <c r="IJ100" s="15">
        <f t="shared" si="230"/>
        <v>9.1324277665119372E-2</v>
      </c>
      <c r="IK100" s="15"/>
      <c r="IL100" s="15" t="str">
        <f t="shared" si="231"/>
        <v>..</v>
      </c>
      <c r="IM100" s="15"/>
      <c r="IN100" s="15">
        <f t="shared" si="232"/>
        <v>8.7719228138555899E-2</v>
      </c>
      <c r="IO100" s="15"/>
      <c r="IP100" s="15">
        <f t="shared" si="233"/>
        <v>0.18814683404321342</v>
      </c>
      <c r="IQ100" s="15"/>
      <c r="IR100" s="15">
        <f t="shared" si="234"/>
        <v>-8.9047080296351722E-2</v>
      </c>
      <c r="IS100" s="15"/>
      <c r="IT100" s="15">
        <f t="shared" si="235"/>
        <v>1.2039126519203873</v>
      </c>
      <c r="IU100" s="15"/>
      <c r="IV100" s="15">
        <f t="shared" si="236"/>
        <v>-0.5905511930798959</v>
      </c>
      <c r="IW100" s="15"/>
      <c r="IX100" s="15">
        <f t="shared" si="237"/>
        <v>0.10010006829642608</v>
      </c>
      <c r="IY100" s="15"/>
      <c r="IZ100" s="15" t="str">
        <f t="shared" si="238"/>
        <v>..</v>
      </c>
      <c r="JA100" s="15"/>
      <c r="JB100" s="15" t="str">
        <f t="shared" si="239"/>
        <v>..</v>
      </c>
      <c r="JC100" s="15"/>
      <c r="JD100" s="15" t="str">
        <f t="shared" si="240"/>
        <v>..</v>
      </c>
      <c r="JE100" s="15"/>
      <c r="JF100" s="15" t="str">
        <f t="shared" si="241"/>
        <v>..</v>
      </c>
      <c r="JG100" s="15"/>
      <c r="JH100" s="15">
        <f t="shared" si="242"/>
        <v>0.44101424019831825</v>
      </c>
      <c r="JI100" s="15"/>
      <c r="JJ100" s="15">
        <f t="shared" si="243"/>
        <v>9.9700835305662747E-2</v>
      </c>
      <c r="JK100" s="15"/>
      <c r="JL100" s="15">
        <f t="shared" si="244"/>
        <v>0.12210010031921137</v>
      </c>
      <c r="JM100" s="15"/>
      <c r="JN100" s="15" t="str">
        <f t="shared" si="245"/>
        <v>..</v>
      </c>
      <c r="JO100" s="15"/>
      <c r="JP100" s="15">
        <f t="shared" si="246"/>
        <v>-1.4251780839708839</v>
      </c>
      <c r="JQ100" s="15"/>
      <c r="JR100" s="15" t="str">
        <f t="shared" si="247"/>
        <v>..</v>
      </c>
      <c r="JS100" s="15"/>
      <c r="JT100" s="15">
        <f t="shared" si="248"/>
        <v>1.2291482317443245</v>
      </c>
      <c r="JU100" s="15"/>
      <c r="JV100" s="15" t="str">
        <f t="shared" si="249"/>
        <v>..</v>
      </c>
      <c r="JW100" s="15"/>
      <c r="JX100" s="15" t="str">
        <f t="shared" si="250"/>
        <v>..</v>
      </c>
      <c r="JY100" s="15"/>
      <c r="JZ100" s="15">
        <f t="shared" si="251"/>
        <v>0</v>
      </c>
      <c r="KA100" s="15"/>
      <c r="KB100" s="15" t="str">
        <f t="shared" si="252"/>
        <v>..</v>
      </c>
      <c r="KC100" s="15"/>
      <c r="KD100" s="15">
        <f t="shared" si="253"/>
        <v>-0.24793399487777543</v>
      </c>
      <c r="KE100" s="15"/>
      <c r="KF100" s="15">
        <f t="shared" si="254"/>
        <v>0</v>
      </c>
      <c r="KG100" s="15"/>
      <c r="KH100" s="15">
        <f t="shared" si="255"/>
        <v>0</v>
      </c>
      <c r="KI100" s="15"/>
      <c r="KJ100" s="15" t="str">
        <f t="shared" si="256"/>
        <v>..</v>
      </c>
      <c r="KK100" s="15"/>
      <c r="KL100" s="15">
        <f t="shared" si="257"/>
        <v>0.39682544493342792</v>
      </c>
      <c r="KM100" s="15"/>
      <c r="KN100" s="15">
        <f t="shared" si="258"/>
        <v>-1.246404616439625</v>
      </c>
      <c r="KO100" s="15"/>
      <c r="KP100" s="15" t="str">
        <f t="shared" si="259"/>
        <v>..</v>
      </c>
      <c r="KQ100" s="15"/>
      <c r="KR100" s="15" t="str">
        <f t="shared" si="260"/>
        <v>..</v>
      </c>
      <c r="KS100" s="15"/>
      <c r="KT100" s="15" t="str">
        <f t="shared" si="261"/>
        <v>..</v>
      </c>
      <c r="KU100" s="15"/>
      <c r="KV100" s="15">
        <f t="shared" si="262"/>
        <v>0.86621753413919822</v>
      </c>
      <c r="KW100" s="15"/>
      <c r="KX100" s="15" t="str">
        <f t="shared" si="263"/>
        <v>..</v>
      </c>
      <c r="KY100" s="15"/>
      <c r="KZ100" s="15" t="str">
        <f t="shared" si="264"/>
        <v>..</v>
      </c>
      <c r="LA100" s="15"/>
      <c r="LB100" s="15" t="str">
        <f t="shared" si="265"/>
        <v>..</v>
      </c>
      <c r="LC100" s="15"/>
      <c r="LD100" s="15">
        <f t="shared" si="266"/>
        <v>-0.45351479451139626</v>
      </c>
      <c r="LE100" s="15"/>
      <c r="LF100" s="15" t="str">
        <f t="shared" si="267"/>
        <v>..</v>
      </c>
      <c r="LG100" s="15"/>
      <c r="LH100" s="15" t="str">
        <f t="shared" si="268"/>
        <v>..</v>
      </c>
      <c r="LI100" s="15"/>
      <c r="LJ100" s="15" t="str">
        <f t="shared" si="269"/>
        <v>..</v>
      </c>
      <c r="LK100" s="15"/>
      <c r="LL100" s="15" t="str">
        <f t="shared" si="270"/>
        <v>..</v>
      </c>
      <c r="LM100" s="15"/>
      <c r="LN100" s="15">
        <f t="shared" si="271"/>
        <v>0.40849680275307387</v>
      </c>
      <c r="LO100" s="15"/>
      <c r="LP100" s="15" t="str">
        <f t="shared" si="272"/>
        <v>..</v>
      </c>
      <c r="LQ100" s="15"/>
      <c r="LR100" s="15" t="str">
        <f t="shared" si="273"/>
        <v>..</v>
      </c>
      <c r="LS100" s="15"/>
      <c r="LT100" s="15">
        <f t="shared" si="274"/>
        <v>1.191895111354101</v>
      </c>
      <c r="LU100" s="15"/>
      <c r="LV100" s="15">
        <f t="shared" si="275"/>
        <v>1.3057671602794318</v>
      </c>
      <c r="LW100" s="15"/>
      <c r="LX100" s="15">
        <f t="shared" si="276"/>
        <v>5.5666004308576493</v>
      </c>
      <c r="LY100" s="15"/>
      <c r="LZ100" s="15">
        <f t="shared" si="277"/>
        <v>-1.7964071798336538</v>
      </c>
      <c r="MA100" s="15"/>
      <c r="MB100" s="15" t="str">
        <f t="shared" si="278"/>
        <v>..</v>
      </c>
      <c r="MC100" s="15"/>
      <c r="MD100" s="15">
        <f t="shared" si="279"/>
        <v>-2.2002198293717314</v>
      </c>
      <c r="ME100" s="15"/>
      <c r="MF100" s="15" t="str">
        <f t="shared" si="280"/>
        <v>..</v>
      </c>
      <c r="MG100" s="15"/>
      <c r="MH100" s="15">
        <f t="shared" si="281"/>
        <v>0.65604507196607131</v>
      </c>
      <c r="MI100" s="15"/>
      <c r="MJ100" s="15" t="str">
        <f t="shared" si="282"/>
        <v>..</v>
      </c>
      <c r="MK100" s="15"/>
      <c r="ML100" s="15" t="str">
        <f t="shared" si="283"/>
        <v>..</v>
      </c>
      <c r="MM100" s="15"/>
      <c r="MN100" s="15" t="str">
        <f t="shared" si="284"/>
        <v>..</v>
      </c>
      <c r="MO100" s="15"/>
      <c r="MP100" s="15">
        <f t="shared" si="285"/>
        <v>-3.2006920704257267</v>
      </c>
      <c r="MQ100" s="15"/>
      <c r="MR100" s="15">
        <f t="shared" si="286"/>
        <v>-0.52742607526110497</v>
      </c>
      <c r="MS100" s="15"/>
      <c r="MT100" s="15" t="str">
        <f t="shared" si="287"/>
        <v>..</v>
      </c>
      <c r="MU100" s="15"/>
      <c r="MV100" s="15">
        <f t="shared" si="288"/>
        <v>0</v>
      </c>
      <c r="MW100" s="15"/>
      <c r="MX100" s="15" t="str">
        <f t="shared" si="289"/>
        <v>..</v>
      </c>
      <c r="MY100" s="15"/>
      <c r="MZ100" s="15" t="str">
        <f t="shared" si="290"/>
        <v>..</v>
      </c>
      <c r="NA100" s="15"/>
      <c r="NB100" s="15" t="str">
        <f t="shared" si="291"/>
        <v>..</v>
      </c>
      <c r="NC100" s="15"/>
      <c r="ND100" s="15" t="str">
        <f t="shared" si="292"/>
        <v>..</v>
      </c>
      <c r="NE100" s="15"/>
      <c r="NF100" s="15" t="str">
        <f t="shared" si="293"/>
        <v>..</v>
      </c>
      <c r="NG100" s="15"/>
      <c r="NH100" s="15" t="str">
        <f t="shared" si="294"/>
        <v>..</v>
      </c>
      <c r="NI100" s="15"/>
      <c r="NJ100" s="15">
        <f t="shared" si="295"/>
        <v>0.20408175073800242</v>
      </c>
      <c r="NK100" s="15"/>
      <c r="NL100" s="15">
        <f t="shared" si="296"/>
        <v>-0.21030502725079722</v>
      </c>
      <c r="NM100" s="15"/>
      <c r="NN100" s="15" t="str">
        <f t="shared" si="297"/>
        <v>..</v>
      </c>
      <c r="NO100" s="15"/>
      <c r="NP100" s="15">
        <f t="shared" si="298"/>
        <v>0.52465901763351386</v>
      </c>
      <c r="NQ100" s="15"/>
      <c r="NR100" s="15" t="str">
        <f t="shared" si="299"/>
        <v>..</v>
      </c>
      <c r="NS100" s="15"/>
      <c r="NT100" s="15" t="str">
        <f t="shared" si="300"/>
        <v>..</v>
      </c>
      <c r="NU100" s="15"/>
      <c r="NV100" s="15">
        <f t="shared" si="301"/>
        <v>0.52770448657973035</v>
      </c>
      <c r="NW100" s="15"/>
      <c r="NX100" s="15" t="str">
        <f t="shared" si="302"/>
        <v>..</v>
      </c>
      <c r="NY100" s="15"/>
      <c r="NZ100" s="15" t="str">
        <f t="shared" si="303"/>
        <v>..</v>
      </c>
      <c r="OA100" s="15"/>
      <c r="OB100" s="15" t="str">
        <f t="shared" si="304"/>
        <v>..</v>
      </c>
      <c r="OC100" s="15"/>
      <c r="OD100" s="15" t="str">
        <f t="shared" si="305"/>
        <v>..</v>
      </c>
      <c r="OE100" s="15"/>
      <c r="OF100" s="15" t="str">
        <f t="shared" si="306"/>
        <v>..</v>
      </c>
      <c r="OG100" s="15"/>
      <c r="OH100" s="15" t="str">
        <f t="shared" si="307"/>
        <v>..</v>
      </c>
      <c r="OI100" s="15"/>
      <c r="OJ100" s="15">
        <f t="shared" si="308"/>
        <v>0.67396796253656643</v>
      </c>
      <c r="OK100" s="15"/>
      <c r="OL100" s="15">
        <f t="shared" si="309"/>
        <v>3.0046226808589722</v>
      </c>
      <c r="OM100" s="15"/>
      <c r="ON100" s="15">
        <f t="shared" si="310"/>
        <v>14.994720124408559</v>
      </c>
      <c r="OO100" s="15"/>
      <c r="OP100" s="15" t="str">
        <f t="shared" si="311"/>
        <v>..</v>
      </c>
      <c r="OQ100" s="15"/>
      <c r="OR100" s="15">
        <f t="shared" si="312"/>
        <v>0.8503402526482372</v>
      </c>
      <c r="OS100" s="15"/>
      <c r="OT100" s="15" t="str">
        <f t="shared" si="313"/>
        <v>..</v>
      </c>
      <c r="OU100" s="15"/>
      <c r="OV100" s="15" t="str">
        <f t="shared" si="314"/>
        <v>..</v>
      </c>
      <c r="OW100" s="15"/>
      <c r="OX100" s="15" t="str">
        <f t="shared" si="315"/>
        <v>..</v>
      </c>
      <c r="OY100" s="15"/>
      <c r="OZ100" s="15" t="str">
        <f t="shared" si="316"/>
        <v>..</v>
      </c>
      <c r="PA100" s="15"/>
      <c r="PB100" s="15">
        <f t="shared" si="317"/>
        <v>1.5945330066328609</v>
      </c>
      <c r="PC100" s="15"/>
      <c r="PD100" s="15">
        <f t="shared" si="318"/>
        <v>-2.0060183549610935</v>
      </c>
      <c r="PE100" s="15"/>
      <c r="PF100" s="15">
        <f t="shared" si="319"/>
        <v>2.0739404042480558</v>
      </c>
      <c r="PG100" s="15"/>
      <c r="PH100" s="15">
        <f t="shared" si="320"/>
        <v>0</v>
      </c>
      <c r="PI100" s="15"/>
      <c r="PJ100" s="15">
        <f t="shared" si="321"/>
        <v>0.62949641839805726</v>
      </c>
      <c r="PK100" s="15"/>
      <c r="PL100" s="15">
        <f t="shared" si="322"/>
        <v>-7.1297989543785771</v>
      </c>
      <c r="PM100" s="15"/>
      <c r="PN100" s="15">
        <f t="shared" si="323"/>
        <v>0</v>
      </c>
      <c r="PO100" s="15"/>
      <c r="PP100" s="15">
        <f t="shared" si="324"/>
        <v>9.3808615906746398E-2</v>
      </c>
      <c r="PQ100" s="15"/>
      <c r="PR100" s="15">
        <f t="shared" si="325"/>
        <v>1.4958861002657979</v>
      </c>
      <c r="PS100" s="15"/>
      <c r="PT100" s="15">
        <f t="shared" si="326"/>
        <v>0</v>
      </c>
      <c r="PU100" s="15"/>
      <c r="PV100" s="15" t="str">
        <f t="shared" si="327"/>
        <v>..</v>
      </c>
      <c r="PW100" s="16"/>
      <c r="PX100" s="15" t="str">
        <f t="shared" si="328"/>
        <v>..</v>
      </c>
      <c r="PY100" s="16"/>
      <c r="PZ100" s="15" t="str">
        <f t="shared" si="329"/>
        <v>..</v>
      </c>
      <c r="QA100" s="16"/>
      <c r="QB100" s="15">
        <f t="shared" si="330"/>
        <v>3.6119710856616081</v>
      </c>
      <c r="QC100" s="16"/>
      <c r="QD100" s="15" t="str">
        <f t="shared" si="331"/>
        <v>..</v>
      </c>
      <c r="QE100" s="16"/>
      <c r="QF100" s="15" t="str">
        <f t="shared" si="332"/>
        <v>..</v>
      </c>
      <c r="QG100" s="16"/>
      <c r="QH100" s="15" t="str">
        <f t="shared" si="333"/>
        <v>..</v>
      </c>
      <c r="QI100" s="16"/>
      <c r="QJ100" s="15" t="str">
        <f t="shared" si="334"/>
        <v>..</v>
      </c>
      <c r="QK100" s="16"/>
      <c r="QL100" s="15" t="str">
        <f t="shared" si="335"/>
        <v>..</v>
      </c>
      <c r="QM100" s="16"/>
      <c r="QN100" s="15" t="str">
        <f t="shared" si="336"/>
        <v>..</v>
      </c>
      <c r="QO100" s="16"/>
      <c r="QP100" s="15">
        <f t="shared" si="337"/>
        <v>0.1440922724126068</v>
      </c>
      <c r="QQ100" s="16"/>
      <c r="QR100" s="15" t="str">
        <f t="shared" si="338"/>
        <v>..</v>
      </c>
      <c r="QS100" s="16"/>
      <c r="QT100" s="15">
        <f t="shared" si="339"/>
        <v>1.1070110802891406</v>
      </c>
      <c r="QU100" s="16"/>
      <c r="QV100" s="15" t="str">
        <f t="shared" si="340"/>
        <v>..</v>
      </c>
      <c r="QW100" s="16"/>
      <c r="QX100" s="15">
        <f t="shared" si="341"/>
        <v>1.0628874804789632</v>
      </c>
      <c r="QY100" s="16"/>
      <c r="QZ100" s="15">
        <f t="shared" si="342"/>
        <v>1.3320646587232403</v>
      </c>
      <c r="RA100" s="16"/>
      <c r="RB100" s="15">
        <f t="shared" si="343"/>
        <v>0.99009910814729096</v>
      </c>
      <c r="RC100" s="16"/>
      <c r="RD100" s="15">
        <f t="shared" si="344"/>
        <v>14.17657036112881</v>
      </c>
      <c r="RE100" s="16"/>
      <c r="RF100" s="15">
        <f t="shared" si="345"/>
        <v>1.5075377697162793</v>
      </c>
      <c r="RG100" s="16"/>
      <c r="RH100" s="15">
        <f t="shared" si="346"/>
        <v>2.1450459411046694</v>
      </c>
      <c r="RI100" s="16"/>
      <c r="RJ100" s="15" t="str">
        <f t="shared" si="347"/>
        <v>..</v>
      </c>
      <c r="RK100" s="16"/>
      <c r="RL100" s="15" t="str">
        <f t="shared" si="348"/>
        <v>..</v>
      </c>
      <c r="RM100" s="16"/>
      <c r="RN100" s="15" t="str">
        <f t="shared" si="349"/>
        <v>..</v>
      </c>
      <c r="RO100" s="16"/>
      <c r="RP100" s="15" t="str">
        <f t="shared" si="350"/>
        <v>..</v>
      </c>
      <c r="RQ100" s="16"/>
      <c r="RR100" s="15">
        <f t="shared" si="351"/>
        <v>1.6741070208587132</v>
      </c>
      <c r="RS100" s="16"/>
      <c r="RT100" s="15">
        <f t="shared" si="352"/>
        <v>0.90452255451872077</v>
      </c>
      <c r="RU100" s="16"/>
      <c r="RV100" s="15">
        <f t="shared" si="353"/>
        <v>-2.2646007011072413</v>
      </c>
      <c r="RW100" s="16"/>
      <c r="RX100" s="15" t="str">
        <f t="shared" si="354"/>
        <v>..</v>
      </c>
      <c r="RY100" s="16"/>
      <c r="RZ100" s="15">
        <f t="shared" si="355"/>
        <v>-3.7122970264766622</v>
      </c>
      <c r="SA100" s="16"/>
      <c r="SB100" s="15" t="str">
        <f t="shared" si="356"/>
        <v>..</v>
      </c>
      <c r="SC100" s="16"/>
      <c r="SD100" s="15">
        <f t="shared" si="357"/>
        <v>2.125774829670533</v>
      </c>
      <c r="SE100" s="16"/>
      <c r="SF100" s="15" t="str">
        <f t="shared" si="358"/>
        <v>..</v>
      </c>
      <c r="SG100" s="16"/>
      <c r="SH100" s="15" t="str">
        <f t="shared" si="359"/>
        <v>..</v>
      </c>
      <c r="SI100" s="16"/>
      <c r="SJ100" s="15">
        <f t="shared" si="360"/>
        <v>2.4978464734443548</v>
      </c>
      <c r="SK100" s="16"/>
      <c r="SL100" s="15" t="str">
        <f t="shared" si="361"/>
        <v>..</v>
      </c>
      <c r="SM100" s="16"/>
      <c r="SN100" s="15">
        <f t="shared" si="362"/>
        <v>-0.7401316914804994</v>
      </c>
      <c r="SO100" s="16"/>
      <c r="SP100" s="15">
        <f t="shared" si="363"/>
        <v>0.78291805716229135</v>
      </c>
      <c r="SQ100" s="16"/>
      <c r="SR100" s="15">
        <f t="shared" si="364"/>
        <v>-0.35118519527141245</v>
      </c>
      <c r="SS100" s="16"/>
      <c r="ST100" s="15" t="str">
        <f t="shared" si="365"/>
        <v>..</v>
      </c>
      <c r="SU100" s="16"/>
      <c r="SV100" s="15">
        <f t="shared" si="366"/>
        <v>1.9133937595070734</v>
      </c>
      <c r="SW100" s="16"/>
      <c r="SX100" s="15">
        <f t="shared" si="367"/>
        <v>4.8879836762105668</v>
      </c>
      <c r="SY100" s="16"/>
      <c r="SZ100" s="15" t="str">
        <f t="shared" si="368"/>
        <v>..</v>
      </c>
      <c r="TA100" s="16"/>
      <c r="TB100" s="15" t="str">
        <f t="shared" si="369"/>
        <v>..</v>
      </c>
      <c r="TC100" s="16"/>
      <c r="TD100" s="15" t="str">
        <f t="shared" si="370"/>
        <v>..</v>
      </c>
      <c r="TE100" s="16"/>
      <c r="TF100" s="15">
        <f t="shared" si="371"/>
        <v>7.2671443505366966</v>
      </c>
      <c r="TG100" s="16"/>
      <c r="TH100" s="15" t="str">
        <f t="shared" si="372"/>
        <v>..</v>
      </c>
      <c r="TI100" s="16"/>
      <c r="TJ100" s="15" t="str">
        <f t="shared" si="373"/>
        <v>..</v>
      </c>
      <c r="TK100" s="16"/>
      <c r="TL100" s="15" t="str">
        <f t="shared" si="374"/>
        <v>..</v>
      </c>
      <c r="TM100" s="16"/>
      <c r="TN100" s="15">
        <f t="shared" si="375"/>
        <v>-1.8994413848231204</v>
      </c>
      <c r="TO100" s="16"/>
      <c r="TP100" s="15" t="str">
        <f t="shared" si="376"/>
        <v>..</v>
      </c>
      <c r="TQ100" s="16"/>
      <c r="TR100" s="15" t="str">
        <f t="shared" si="377"/>
        <v>..</v>
      </c>
      <c r="TS100" s="16"/>
      <c r="TT100" s="15" t="str">
        <f t="shared" si="378"/>
        <v>..</v>
      </c>
      <c r="TU100" s="16"/>
      <c r="TV100" s="15" t="str">
        <f t="shared" si="379"/>
        <v>..</v>
      </c>
      <c r="TW100" s="16"/>
      <c r="TX100" s="15">
        <f t="shared" si="380"/>
        <v>3.0176025794568915</v>
      </c>
      <c r="TY100" s="16"/>
      <c r="TZ100" s="15" t="str">
        <f t="shared" si="381"/>
        <v>..</v>
      </c>
      <c r="UA100" s="16"/>
      <c r="UB100" s="15" t="str">
        <f t="shared" si="382"/>
        <v>..</v>
      </c>
      <c r="UC100" s="16"/>
      <c r="UD100" s="15">
        <f t="shared" si="383"/>
        <v>-3.522727203098114</v>
      </c>
      <c r="UE100" s="16"/>
      <c r="UF100" s="15">
        <f t="shared" si="384"/>
        <v>-3.6231883566165095</v>
      </c>
      <c r="UG100" s="16"/>
      <c r="UH100" s="15">
        <f t="shared" si="385"/>
        <v>4.527559092608513</v>
      </c>
      <c r="UI100" s="16"/>
      <c r="UJ100" s="15">
        <f t="shared" si="386"/>
        <v>2.8858218171486527</v>
      </c>
      <c r="UK100" s="16"/>
      <c r="UL100" s="15" t="str">
        <f t="shared" si="387"/>
        <v>..</v>
      </c>
      <c r="UM100" s="16"/>
      <c r="UN100" s="15">
        <f t="shared" si="388"/>
        <v>-8.9139343223096716</v>
      </c>
      <c r="UO100" s="16"/>
      <c r="UP100" s="15" t="str">
        <f t="shared" si="389"/>
        <v>..</v>
      </c>
      <c r="UQ100" s="16"/>
      <c r="UR100" s="15">
        <f t="shared" si="390"/>
        <v>-0.18587357961608575</v>
      </c>
      <c r="US100" s="16"/>
      <c r="UT100" s="15" t="str">
        <f t="shared" si="391"/>
        <v>..</v>
      </c>
      <c r="UU100" s="16"/>
      <c r="UV100" s="15" t="str">
        <f t="shared" si="392"/>
        <v>..</v>
      </c>
      <c r="UW100" s="16"/>
      <c r="UX100" s="15" t="str">
        <f t="shared" si="393"/>
        <v>..</v>
      </c>
      <c r="UY100" s="16"/>
      <c r="UZ100" s="15">
        <f t="shared" si="394"/>
        <v>3.1336405642444305</v>
      </c>
      <c r="VA100" s="16"/>
      <c r="VB100" s="15">
        <f t="shared" si="395"/>
        <v>0.42598517690662163</v>
      </c>
      <c r="VC100" s="16"/>
      <c r="VD100" s="15" t="str">
        <f t="shared" si="396"/>
        <v>..</v>
      </c>
      <c r="VE100" s="16"/>
      <c r="VF100" s="15">
        <f t="shared" si="397"/>
        <v>0</v>
      </c>
      <c r="VG100" s="16"/>
      <c r="VH100" s="15" t="str">
        <f t="shared" si="398"/>
        <v>..</v>
      </c>
      <c r="VI100" s="16"/>
      <c r="VJ100" s="15" t="str">
        <f t="shared" si="399"/>
        <v>..</v>
      </c>
      <c r="VK100" s="16"/>
      <c r="VL100" s="15" t="str">
        <f t="shared" si="400"/>
        <v>..</v>
      </c>
      <c r="VM100" s="16"/>
      <c r="VN100" s="15" t="str">
        <f t="shared" si="401"/>
        <v>..</v>
      </c>
      <c r="VO100" s="16"/>
      <c r="VP100" s="15" t="str">
        <f t="shared" si="402"/>
        <v>..</v>
      </c>
      <c r="VQ100" s="16"/>
      <c r="VR100" s="15" t="str">
        <f t="shared" si="403"/>
        <v>..</v>
      </c>
      <c r="VS100" s="16"/>
      <c r="VT100" s="15">
        <f t="shared" si="404"/>
        <v>2.7196653355169502</v>
      </c>
      <c r="VU100" s="16"/>
      <c r="VV100" s="15">
        <f t="shared" si="405"/>
        <v>2.7056276617961572</v>
      </c>
      <c r="VW100" s="16"/>
      <c r="VX100" s="15" t="str">
        <f t="shared" si="406"/>
        <v>..</v>
      </c>
      <c r="VY100" s="16"/>
      <c r="VZ100" s="15">
        <f t="shared" si="407"/>
        <v>0.94836658931620832</v>
      </c>
      <c r="WA100" s="16"/>
      <c r="WB100" s="15" t="str">
        <f t="shared" si="408"/>
        <v>..</v>
      </c>
      <c r="WC100" s="16"/>
      <c r="WD100" s="15" t="str">
        <f t="shared" si="409"/>
        <v>..</v>
      </c>
      <c r="WE100" s="16"/>
      <c r="WF100" s="15">
        <f t="shared" si="410"/>
        <v>1.2400353618643436</v>
      </c>
      <c r="WG100" s="16"/>
      <c r="WH100" s="15" t="str">
        <f t="shared" si="411"/>
        <v>..</v>
      </c>
      <c r="WI100" s="16"/>
      <c r="WJ100" s="15" t="str">
        <f t="shared" si="412"/>
        <v>..</v>
      </c>
      <c r="WK100" s="16"/>
      <c r="WL100" s="15" t="str">
        <f t="shared" si="413"/>
        <v>..</v>
      </c>
      <c r="WM100" s="16"/>
      <c r="WN100" s="15" t="str">
        <f t="shared" si="414"/>
        <v>..</v>
      </c>
      <c r="WO100" s="16"/>
      <c r="WP100" s="15" t="str">
        <f t="shared" si="415"/>
        <v>..</v>
      </c>
      <c r="WQ100" s="16"/>
      <c r="WR100" s="15" t="str">
        <f t="shared" si="416"/>
        <v>..</v>
      </c>
      <c r="WS100" s="16"/>
      <c r="WT100" s="15">
        <f t="shared" si="417"/>
        <v>3.8227627400621316</v>
      </c>
      <c r="WU100" s="16"/>
      <c r="WV100" s="15">
        <f t="shared" si="418"/>
        <v>4.6985121310074476</v>
      </c>
      <c r="WW100" s="16"/>
      <c r="WX100" s="15">
        <f t="shared" si="419"/>
        <v>14.994720124408573</v>
      </c>
      <c r="WY100" s="16"/>
      <c r="WZ100" s="15" t="str">
        <f t="shared" si="420"/>
        <v>..</v>
      </c>
      <c r="XA100" s="16"/>
      <c r="XB100" s="15">
        <f t="shared" si="421"/>
        <v>2.0654044993693788</v>
      </c>
      <c r="XC100" s="16"/>
      <c r="XD100" s="15" t="str">
        <f t="shared" si="422"/>
        <v>..</v>
      </c>
      <c r="XE100" s="16"/>
      <c r="XF100" s="15" t="str">
        <f t="shared" si="423"/>
        <v>..</v>
      </c>
      <c r="XG100" s="16"/>
      <c r="XH100" s="15" t="str">
        <f t="shared" si="424"/>
        <v>..</v>
      </c>
      <c r="XI100" s="16"/>
      <c r="XJ100" s="15" t="str">
        <f t="shared" si="425"/>
        <v>..</v>
      </c>
      <c r="XK100" s="16"/>
      <c r="XL100" s="15">
        <f t="shared" si="426"/>
        <v>3.1213872847167323</v>
      </c>
      <c r="XM100" s="16"/>
      <c r="XN100" s="15">
        <f t="shared" si="427"/>
        <v>-4.4031313921969399</v>
      </c>
      <c r="XO100" s="16"/>
      <c r="XP100" s="15">
        <f t="shared" si="428"/>
        <v>1.5246636627700241</v>
      </c>
      <c r="XQ100" s="16"/>
      <c r="XR100" s="15">
        <f t="shared" si="429"/>
        <v>0</v>
      </c>
      <c r="XS100" s="16"/>
      <c r="XT100" s="15">
        <f t="shared" si="430"/>
        <v>1.727272770323566</v>
      </c>
      <c r="XU100" s="16"/>
      <c r="XV100" s="15">
        <f t="shared" si="431"/>
        <v>-15.121136199097478</v>
      </c>
      <c r="XW100" s="16"/>
      <c r="XX100" s="15">
        <f t="shared" si="432"/>
        <v>1.2237763498380758</v>
      </c>
      <c r="XY100" s="16"/>
      <c r="XZ100" s="15">
        <f t="shared" si="433"/>
        <v>-1.0204082089759083</v>
      </c>
      <c r="YA100" s="16"/>
      <c r="YB100" s="15">
        <f t="shared" si="434"/>
        <v>-2.7936962539239829</v>
      </c>
      <c r="YC100" s="16"/>
      <c r="YD100" s="15">
        <f t="shared" si="435"/>
        <v>6.0220524817680854</v>
      </c>
      <c r="YE100" s="16"/>
    </row>
    <row r="101" spans="1:655" s="14" customFormat="1" ht="20" customHeight="1" x14ac:dyDescent="0.15">
      <c r="A101" s="8" t="s">
        <v>3153</v>
      </c>
      <c r="B101" s="9" t="s">
        <v>3154</v>
      </c>
      <c r="C101" s="10"/>
      <c r="D101" s="11" t="s">
        <v>3155</v>
      </c>
      <c r="E101" s="10"/>
      <c r="F101" s="11" t="s">
        <v>3156</v>
      </c>
      <c r="G101" s="10"/>
      <c r="H101" s="11" t="s">
        <v>3157</v>
      </c>
      <c r="I101" s="10"/>
      <c r="J101" s="11" t="s">
        <v>3158</v>
      </c>
      <c r="K101" s="10"/>
      <c r="L101" s="11" t="s">
        <v>3159</v>
      </c>
      <c r="M101" s="10"/>
      <c r="N101" s="11" t="s">
        <v>3160</v>
      </c>
      <c r="O101" s="10"/>
      <c r="P101" s="11" t="s">
        <v>3161</v>
      </c>
      <c r="Q101" s="10"/>
      <c r="R101" s="11" t="s">
        <v>3162</v>
      </c>
      <c r="S101" s="10"/>
      <c r="T101" s="11" t="s">
        <v>3163</v>
      </c>
      <c r="U101" s="10"/>
      <c r="V101" s="11" t="s">
        <v>3164</v>
      </c>
      <c r="W101" s="10"/>
      <c r="X101" s="11" t="s">
        <v>3165</v>
      </c>
      <c r="Y101" s="10"/>
      <c r="Z101" s="11" t="s">
        <v>3166</v>
      </c>
      <c r="AA101" s="10"/>
      <c r="AB101" s="11" t="s">
        <v>3167</v>
      </c>
      <c r="AC101" s="10"/>
      <c r="AD101" s="11" t="s">
        <v>3168</v>
      </c>
      <c r="AE101" s="10"/>
      <c r="AF101" s="11" t="s">
        <v>3169</v>
      </c>
      <c r="AG101" s="10"/>
      <c r="AH101" s="11" t="s">
        <v>3170</v>
      </c>
      <c r="AI101" s="10"/>
      <c r="AJ101" s="11" t="s">
        <v>3120</v>
      </c>
      <c r="AK101" s="10"/>
      <c r="AL101" s="11" t="s">
        <v>3171</v>
      </c>
      <c r="AM101" s="10"/>
      <c r="AN101" s="11" t="s">
        <v>3172</v>
      </c>
      <c r="AO101" s="10"/>
      <c r="AP101" s="11" t="s">
        <v>3173</v>
      </c>
      <c r="AQ101" s="10"/>
      <c r="AR101" s="11" t="s">
        <v>111</v>
      </c>
      <c r="AS101" s="10"/>
      <c r="AT101" s="11" t="s">
        <v>3174</v>
      </c>
      <c r="AU101" s="10"/>
      <c r="AV101" s="11" t="s">
        <v>3175</v>
      </c>
      <c r="AW101" s="10"/>
      <c r="AX101" s="11" t="s">
        <v>3176</v>
      </c>
      <c r="AY101" s="10"/>
      <c r="AZ101" s="11" t="s">
        <v>3177</v>
      </c>
      <c r="BA101" s="10"/>
      <c r="BB101" s="11" t="s">
        <v>3178</v>
      </c>
      <c r="BC101" s="10"/>
      <c r="BD101" s="11" t="s">
        <v>3179</v>
      </c>
      <c r="BE101" s="10"/>
      <c r="BF101" s="11" t="s">
        <v>3180</v>
      </c>
      <c r="BG101" s="10"/>
      <c r="BH101" s="11" t="s">
        <v>3181</v>
      </c>
      <c r="BI101" s="10"/>
      <c r="BJ101" s="11" t="s">
        <v>3182</v>
      </c>
      <c r="BK101" s="10"/>
      <c r="BL101" s="11" t="s">
        <v>111</v>
      </c>
      <c r="BM101" s="10"/>
      <c r="BN101" s="11" t="s">
        <v>111</v>
      </c>
      <c r="BO101" s="10"/>
      <c r="BP101" s="11" t="s">
        <v>3086</v>
      </c>
      <c r="BQ101" s="10"/>
      <c r="BR101" s="11" t="s">
        <v>111</v>
      </c>
      <c r="BS101" s="10"/>
      <c r="BT101" s="11" t="s">
        <v>3183</v>
      </c>
      <c r="BU101" s="10"/>
      <c r="BV101" s="11" t="s">
        <v>3184</v>
      </c>
      <c r="BW101" s="10"/>
      <c r="BX101" s="11" t="s">
        <v>3185</v>
      </c>
      <c r="BY101" s="10"/>
      <c r="BZ101" s="11" t="s">
        <v>3186</v>
      </c>
      <c r="CA101" s="10"/>
      <c r="CB101" s="11" t="s">
        <v>3187</v>
      </c>
      <c r="CC101" s="10"/>
      <c r="CD101" s="11" t="s">
        <v>3188</v>
      </c>
      <c r="CE101" s="10"/>
      <c r="CF101" s="11" t="s">
        <v>3189</v>
      </c>
      <c r="CG101" s="10"/>
      <c r="CH101" s="11" t="s">
        <v>3190</v>
      </c>
      <c r="CI101" s="10"/>
      <c r="CJ101" s="11" t="s">
        <v>3191</v>
      </c>
      <c r="CK101" s="10"/>
      <c r="CL101" s="11" t="s">
        <v>3192</v>
      </c>
      <c r="CM101" s="10"/>
      <c r="CN101" s="11" t="s">
        <v>3193</v>
      </c>
      <c r="CO101" s="10"/>
      <c r="CP101" s="11" t="s">
        <v>3194</v>
      </c>
      <c r="CQ101" s="10"/>
      <c r="CR101" s="11" t="s">
        <v>3195</v>
      </c>
      <c r="CS101" s="10"/>
      <c r="CT101" s="11" t="s">
        <v>3196</v>
      </c>
      <c r="CU101" s="10"/>
      <c r="CV101" s="11" t="s">
        <v>3197</v>
      </c>
      <c r="CW101" s="10"/>
      <c r="CX101" s="11" t="s">
        <v>3198</v>
      </c>
      <c r="CY101" s="10"/>
      <c r="CZ101" s="11" t="s">
        <v>3199</v>
      </c>
      <c r="DA101" s="10"/>
      <c r="DB101" s="11" t="s">
        <v>3200</v>
      </c>
      <c r="DC101" s="10"/>
      <c r="DD101" s="11" t="s">
        <v>3131</v>
      </c>
      <c r="DE101" s="10"/>
      <c r="DF101" s="11" t="s">
        <v>3201</v>
      </c>
      <c r="DG101" s="10"/>
      <c r="DH101" s="11" t="s">
        <v>3202</v>
      </c>
      <c r="DI101" s="10"/>
      <c r="DJ101" s="11" t="s">
        <v>3203</v>
      </c>
      <c r="DK101" s="10"/>
      <c r="DL101" s="11" t="s">
        <v>3204</v>
      </c>
      <c r="DM101" s="10"/>
      <c r="DN101" s="11" t="s">
        <v>3205</v>
      </c>
      <c r="DO101" s="10"/>
      <c r="DP101" s="11" t="s">
        <v>3206</v>
      </c>
      <c r="DQ101" s="10"/>
      <c r="DR101" s="11" t="s">
        <v>3207</v>
      </c>
      <c r="DS101" s="10"/>
      <c r="DT101" s="11" t="s">
        <v>3208</v>
      </c>
      <c r="DU101" s="10"/>
      <c r="DV101" s="11" t="s">
        <v>3209</v>
      </c>
      <c r="DW101" s="10"/>
      <c r="DX101" s="11" t="s">
        <v>2927</v>
      </c>
      <c r="DY101" s="10"/>
      <c r="DZ101" s="11" t="s">
        <v>3210</v>
      </c>
      <c r="EA101" s="10"/>
      <c r="EB101" s="11" t="s">
        <v>3211</v>
      </c>
      <c r="EC101" s="10"/>
      <c r="ED101" s="11" t="s">
        <v>3212</v>
      </c>
      <c r="EE101" s="10"/>
      <c r="EF101" s="11" t="s">
        <v>3213</v>
      </c>
      <c r="EG101" s="10"/>
      <c r="EH101" s="11" t="s">
        <v>3214</v>
      </c>
      <c r="EI101" s="10"/>
      <c r="EJ101" s="11" t="s">
        <v>3215</v>
      </c>
      <c r="EK101" s="10"/>
      <c r="EL101" s="11" t="s">
        <v>2586</v>
      </c>
      <c r="EM101" s="10"/>
      <c r="EN101" s="11" t="s">
        <v>3216</v>
      </c>
      <c r="EO101" s="10"/>
      <c r="EP101" s="11" t="s">
        <v>3217</v>
      </c>
      <c r="EQ101" s="10"/>
      <c r="ER101" s="11" t="s">
        <v>3218</v>
      </c>
      <c r="ES101" s="10"/>
      <c r="ET101" s="11" t="s">
        <v>3219</v>
      </c>
      <c r="EU101" s="10"/>
      <c r="EV101" s="11" t="s">
        <v>3220</v>
      </c>
      <c r="EW101" s="10"/>
      <c r="EX101" s="11" t="s">
        <v>3221</v>
      </c>
      <c r="EY101" s="10"/>
      <c r="EZ101" s="11" t="s">
        <v>3222</v>
      </c>
      <c r="FA101" s="10"/>
      <c r="FB101" s="11" t="s">
        <v>2674</v>
      </c>
      <c r="FC101" s="10"/>
      <c r="FD101" s="11" t="s">
        <v>3223</v>
      </c>
      <c r="FE101" s="10"/>
      <c r="FF101" s="11" t="s">
        <v>3224</v>
      </c>
      <c r="FG101" s="10"/>
      <c r="FH101" s="11" t="s">
        <v>3225</v>
      </c>
      <c r="FI101" s="10"/>
      <c r="FJ101" s="11" t="s">
        <v>3226</v>
      </c>
      <c r="FK101" s="10"/>
      <c r="FL101" s="11" t="s">
        <v>3227</v>
      </c>
      <c r="FM101" s="10"/>
      <c r="FN101" s="11" t="s">
        <v>3228</v>
      </c>
      <c r="FO101" s="10"/>
      <c r="FP101" s="11" t="s">
        <v>3229</v>
      </c>
      <c r="FQ101" s="10"/>
      <c r="FR101" s="11" t="s">
        <v>3230</v>
      </c>
      <c r="FS101" s="10"/>
      <c r="FT101" s="11" t="s">
        <v>3231</v>
      </c>
      <c r="FU101" s="10"/>
      <c r="FV101" s="11" t="s">
        <v>111</v>
      </c>
      <c r="FW101" s="10"/>
      <c r="FX101" s="11" t="s">
        <v>111</v>
      </c>
      <c r="FY101" s="10"/>
      <c r="FZ101" s="11" t="s">
        <v>3232</v>
      </c>
      <c r="GA101" s="10"/>
      <c r="GB101" s="11" t="s">
        <v>3233</v>
      </c>
      <c r="GC101" s="10"/>
      <c r="GD101" s="11" t="s">
        <v>3144</v>
      </c>
      <c r="GE101" s="10"/>
      <c r="GF101" s="11" t="s">
        <v>111</v>
      </c>
      <c r="GG101" s="10"/>
      <c r="GH101" s="11" t="s">
        <v>3234</v>
      </c>
      <c r="GI101" s="10"/>
      <c r="GJ101" s="11" t="s">
        <v>3235</v>
      </c>
      <c r="GK101" s="10"/>
      <c r="GL101" s="11" t="s">
        <v>3236</v>
      </c>
      <c r="GM101" s="10"/>
      <c r="GN101" s="11" t="s">
        <v>3237</v>
      </c>
      <c r="GO101" s="10"/>
      <c r="GP101" s="11" t="s">
        <v>3238</v>
      </c>
      <c r="GQ101" s="10"/>
      <c r="GR101" s="11" t="s">
        <v>3239</v>
      </c>
      <c r="GS101" s="10"/>
      <c r="GT101" s="11" t="s">
        <v>3240</v>
      </c>
      <c r="GU101" s="10"/>
      <c r="GV101" s="11" t="s">
        <v>3241</v>
      </c>
      <c r="GW101" s="10"/>
      <c r="GX101" s="11" t="s">
        <v>3242</v>
      </c>
      <c r="GY101" s="10"/>
      <c r="GZ101" s="11" t="s">
        <v>3243</v>
      </c>
      <c r="HA101" s="10"/>
      <c r="HB101" s="11" t="s">
        <v>3244</v>
      </c>
      <c r="HC101" s="10"/>
      <c r="HD101" s="11" t="s">
        <v>3112</v>
      </c>
      <c r="HE101" s="10"/>
      <c r="HF101" s="11" t="s">
        <v>3245</v>
      </c>
      <c r="HG101" s="10"/>
      <c r="HH101" s="11" t="s">
        <v>3246</v>
      </c>
      <c r="HI101" s="10"/>
      <c r="HJ101" s="11" t="s">
        <v>3247</v>
      </c>
      <c r="HK101" s="10"/>
      <c r="HL101" s="15" t="str">
        <f t="shared" si="218"/>
        <v>..</v>
      </c>
      <c r="HM101" s="15"/>
      <c r="HN101" s="15" t="str">
        <f t="shared" si="219"/>
        <v>..</v>
      </c>
      <c r="HO101" s="15"/>
      <c r="HP101" s="15" t="str">
        <f t="shared" si="220"/>
        <v>..</v>
      </c>
      <c r="HQ101" s="15"/>
      <c r="HR101" s="15">
        <f t="shared" si="221"/>
        <v>0.8964143513547419</v>
      </c>
      <c r="HS101" s="15"/>
      <c r="HT101" s="15" t="str">
        <f t="shared" si="222"/>
        <v>..</v>
      </c>
      <c r="HU101" s="15"/>
      <c r="HV101" s="15" t="str">
        <f t="shared" si="223"/>
        <v>..</v>
      </c>
      <c r="HW101" s="15"/>
      <c r="HX101" s="15" t="str">
        <f t="shared" si="224"/>
        <v>..</v>
      </c>
      <c r="HY101" s="15"/>
      <c r="HZ101" s="15" t="str">
        <f t="shared" si="225"/>
        <v>..</v>
      </c>
      <c r="IA101" s="15"/>
      <c r="IB101" s="15" t="str">
        <f t="shared" si="226"/>
        <v>..</v>
      </c>
      <c r="IC101" s="15"/>
      <c r="ID101" s="15" t="str">
        <f t="shared" si="227"/>
        <v>..</v>
      </c>
      <c r="IE101" s="15"/>
      <c r="IF101" s="15">
        <f t="shared" si="228"/>
        <v>-2.0143885987966077</v>
      </c>
      <c r="IG101" s="15"/>
      <c r="IH101" s="15" t="str">
        <f t="shared" si="229"/>
        <v>..</v>
      </c>
      <c r="II101" s="15"/>
      <c r="IJ101" s="15">
        <f t="shared" si="230"/>
        <v>0.45620445949285321</v>
      </c>
      <c r="IK101" s="15"/>
      <c r="IL101" s="15" t="str">
        <f t="shared" si="231"/>
        <v>..</v>
      </c>
      <c r="IM101" s="15"/>
      <c r="IN101" s="15">
        <f t="shared" si="232"/>
        <v>0.78878178840525304</v>
      </c>
      <c r="IO101" s="15"/>
      <c r="IP101" s="15">
        <f t="shared" si="233"/>
        <v>0.56338028135469875</v>
      </c>
      <c r="IQ101" s="15"/>
      <c r="IR101" s="15">
        <f t="shared" si="234"/>
        <v>0.17825304074939721</v>
      </c>
      <c r="IS101" s="15"/>
      <c r="IT101" s="15">
        <f t="shared" si="235"/>
        <v>0</v>
      </c>
      <c r="IU101" s="15"/>
      <c r="IV101" s="15">
        <f t="shared" si="236"/>
        <v>0.99009893294693463</v>
      </c>
      <c r="IW101" s="15"/>
      <c r="IX101" s="15">
        <f t="shared" si="237"/>
        <v>0.90000014325936351</v>
      </c>
      <c r="IY101" s="15"/>
      <c r="IZ101" s="15" t="str">
        <f t="shared" si="238"/>
        <v>..</v>
      </c>
      <c r="JA101" s="15"/>
      <c r="JB101" s="15" t="str">
        <f t="shared" si="239"/>
        <v>..</v>
      </c>
      <c r="JC101" s="15"/>
      <c r="JD101" s="15" t="str">
        <f t="shared" si="240"/>
        <v>..</v>
      </c>
      <c r="JE101" s="15"/>
      <c r="JF101" s="15" t="str">
        <f t="shared" si="241"/>
        <v>..</v>
      </c>
      <c r="JG101" s="15"/>
      <c r="JH101" s="15">
        <f t="shared" si="242"/>
        <v>1.8660812922428327</v>
      </c>
      <c r="JI101" s="15"/>
      <c r="JJ101" s="15">
        <f t="shared" si="243"/>
        <v>0.89641438500960846</v>
      </c>
      <c r="JK101" s="15"/>
      <c r="JL101" s="15">
        <f t="shared" si="244"/>
        <v>5.9756097863222921</v>
      </c>
      <c r="JM101" s="15"/>
      <c r="JN101" s="15" t="str">
        <f t="shared" si="245"/>
        <v>..</v>
      </c>
      <c r="JO101" s="15"/>
      <c r="JP101" s="15">
        <f t="shared" si="246"/>
        <v>0.24096373467243129</v>
      </c>
      <c r="JQ101" s="15"/>
      <c r="JR101" s="15" t="str">
        <f t="shared" si="247"/>
        <v>..</v>
      </c>
      <c r="JS101" s="15"/>
      <c r="JT101" s="15">
        <f t="shared" si="248"/>
        <v>0.95403308675116338</v>
      </c>
      <c r="JU101" s="15"/>
      <c r="JV101" s="15" t="str">
        <f t="shared" si="249"/>
        <v>..</v>
      </c>
      <c r="JW101" s="15"/>
      <c r="JX101" s="15" t="str">
        <f t="shared" si="250"/>
        <v>..</v>
      </c>
      <c r="JY101" s="15"/>
      <c r="JZ101" s="15">
        <f t="shared" si="251"/>
        <v>0</v>
      </c>
      <c r="KA101" s="15"/>
      <c r="KB101" s="15" t="str">
        <f t="shared" si="252"/>
        <v>..</v>
      </c>
      <c r="KC101" s="15"/>
      <c r="KD101" s="15">
        <f t="shared" si="253"/>
        <v>3.8111020753338636</v>
      </c>
      <c r="KE101" s="15"/>
      <c r="KF101" s="15">
        <f t="shared" si="254"/>
        <v>7.0621524242004297E-2</v>
      </c>
      <c r="KG101" s="15"/>
      <c r="KH101" s="15">
        <f t="shared" si="255"/>
        <v>1.4096915938814014</v>
      </c>
      <c r="KI101" s="15"/>
      <c r="KJ101" s="15" t="str">
        <f t="shared" si="256"/>
        <v>..</v>
      </c>
      <c r="KK101" s="15"/>
      <c r="KL101" s="15">
        <f t="shared" si="257"/>
        <v>0.59288529800894285</v>
      </c>
      <c r="KM101" s="15"/>
      <c r="KN101" s="15">
        <f t="shared" si="258"/>
        <v>3.7864077044875883</v>
      </c>
      <c r="KO101" s="15"/>
      <c r="KP101" s="15" t="str">
        <f t="shared" si="259"/>
        <v>..</v>
      </c>
      <c r="KQ101" s="15"/>
      <c r="KR101" s="15" t="str">
        <f t="shared" si="260"/>
        <v>..</v>
      </c>
      <c r="KS101" s="15"/>
      <c r="KT101" s="15" t="str">
        <f t="shared" si="261"/>
        <v>..</v>
      </c>
      <c r="KU101" s="15"/>
      <c r="KV101" s="15">
        <f t="shared" si="262"/>
        <v>-9.541985991764472E-2</v>
      </c>
      <c r="KW101" s="15"/>
      <c r="KX101" s="15" t="str">
        <f t="shared" si="263"/>
        <v>..</v>
      </c>
      <c r="KY101" s="15"/>
      <c r="KZ101" s="15" t="str">
        <f t="shared" si="264"/>
        <v>..</v>
      </c>
      <c r="LA101" s="15"/>
      <c r="LB101" s="15" t="str">
        <f t="shared" si="265"/>
        <v>..</v>
      </c>
      <c r="LC101" s="15"/>
      <c r="LD101" s="15">
        <f t="shared" si="266"/>
        <v>-0.22779026936267036</v>
      </c>
      <c r="LE101" s="15"/>
      <c r="LF101" s="15" t="str">
        <f t="shared" si="267"/>
        <v>..</v>
      </c>
      <c r="LG101" s="15"/>
      <c r="LH101" s="15" t="str">
        <f t="shared" si="268"/>
        <v>..</v>
      </c>
      <c r="LI101" s="15"/>
      <c r="LJ101" s="15" t="str">
        <f t="shared" si="269"/>
        <v>..</v>
      </c>
      <c r="LK101" s="15"/>
      <c r="LL101" s="15" t="str">
        <f t="shared" si="270"/>
        <v>..</v>
      </c>
      <c r="LM101" s="15"/>
      <c r="LN101" s="15">
        <f t="shared" si="271"/>
        <v>0</v>
      </c>
      <c r="LO101" s="15"/>
      <c r="LP101" s="15" t="str">
        <f t="shared" si="272"/>
        <v>..</v>
      </c>
      <c r="LQ101" s="15"/>
      <c r="LR101" s="15" t="str">
        <f t="shared" si="273"/>
        <v>..</v>
      </c>
      <c r="LS101" s="15"/>
      <c r="LT101" s="15">
        <f t="shared" si="274"/>
        <v>-0.58892814984960484</v>
      </c>
      <c r="LU101" s="15"/>
      <c r="LV101" s="15">
        <f t="shared" si="275"/>
        <v>-5.8002149196115278</v>
      </c>
      <c r="LW101" s="15"/>
      <c r="LX101" s="15">
        <f t="shared" si="276"/>
        <v>2.6365349006189951</v>
      </c>
      <c r="LY101" s="15"/>
      <c r="LZ101" s="15">
        <f t="shared" si="277"/>
        <v>-0.60975604863019495</v>
      </c>
      <c r="MA101" s="15"/>
      <c r="MB101" s="15" t="str">
        <f t="shared" si="278"/>
        <v>..</v>
      </c>
      <c r="MC101" s="15"/>
      <c r="MD101" s="15">
        <f t="shared" si="279"/>
        <v>-0.11248610245271201</v>
      </c>
      <c r="ME101" s="15"/>
      <c r="MF101" s="15" t="str">
        <f t="shared" si="280"/>
        <v>..</v>
      </c>
      <c r="MG101" s="15"/>
      <c r="MH101" s="15">
        <f t="shared" si="281"/>
        <v>0.27932956929350111</v>
      </c>
      <c r="MI101" s="15"/>
      <c r="MJ101" s="15" t="str">
        <f t="shared" si="282"/>
        <v>..</v>
      </c>
      <c r="MK101" s="15"/>
      <c r="ML101" s="15" t="str">
        <f t="shared" si="283"/>
        <v>..</v>
      </c>
      <c r="MM101" s="15"/>
      <c r="MN101" s="15" t="str">
        <f t="shared" si="284"/>
        <v>..</v>
      </c>
      <c r="MO101" s="15"/>
      <c r="MP101" s="15">
        <f t="shared" si="285"/>
        <v>11.706881097609132</v>
      </c>
      <c r="MQ101" s="15"/>
      <c r="MR101" s="15">
        <f t="shared" si="286"/>
        <v>1.9088016188383732</v>
      </c>
      <c r="MS101" s="15"/>
      <c r="MT101" s="15" t="str">
        <f t="shared" si="287"/>
        <v>..</v>
      </c>
      <c r="MU101" s="15"/>
      <c r="MV101" s="15">
        <f t="shared" si="288"/>
        <v>0</v>
      </c>
      <c r="MW101" s="15"/>
      <c r="MX101" s="15" t="str">
        <f t="shared" si="289"/>
        <v>..</v>
      </c>
      <c r="MY101" s="15"/>
      <c r="MZ101" s="15" t="str">
        <f t="shared" si="290"/>
        <v>..</v>
      </c>
      <c r="NA101" s="15"/>
      <c r="NB101" s="15" t="str">
        <f t="shared" si="291"/>
        <v>..</v>
      </c>
      <c r="NC101" s="15"/>
      <c r="ND101" s="15" t="str">
        <f t="shared" si="292"/>
        <v>..</v>
      </c>
      <c r="NE101" s="15"/>
      <c r="NF101" s="15" t="str">
        <f t="shared" si="293"/>
        <v>..</v>
      </c>
      <c r="NG101" s="15"/>
      <c r="NH101" s="15" t="str">
        <f t="shared" si="294"/>
        <v>..</v>
      </c>
      <c r="NI101" s="15"/>
      <c r="NJ101" s="15">
        <f t="shared" si="295"/>
        <v>-1.323828950685157</v>
      </c>
      <c r="NK101" s="15"/>
      <c r="NL101" s="15">
        <f t="shared" si="296"/>
        <v>-0.316122191388503</v>
      </c>
      <c r="NM101" s="15"/>
      <c r="NN101" s="15" t="str">
        <f t="shared" si="297"/>
        <v>..</v>
      </c>
      <c r="NO101" s="15"/>
      <c r="NP101" s="15">
        <f t="shared" si="298"/>
        <v>-0.62630488829526265</v>
      </c>
      <c r="NQ101" s="15"/>
      <c r="NR101" s="15" t="str">
        <f t="shared" si="299"/>
        <v>..</v>
      </c>
      <c r="NS101" s="15"/>
      <c r="NT101" s="15" t="str">
        <f t="shared" si="300"/>
        <v>..</v>
      </c>
      <c r="NU101" s="15"/>
      <c r="NV101" s="15">
        <f t="shared" si="301"/>
        <v>0.69991264955837806</v>
      </c>
      <c r="NW101" s="15"/>
      <c r="NX101" s="15" t="str">
        <f t="shared" si="302"/>
        <v>..</v>
      </c>
      <c r="NY101" s="15"/>
      <c r="NZ101" s="15" t="str">
        <f t="shared" si="303"/>
        <v>..</v>
      </c>
      <c r="OA101" s="15"/>
      <c r="OB101" s="15" t="str">
        <f t="shared" si="304"/>
        <v>..</v>
      </c>
      <c r="OC101" s="15"/>
      <c r="OD101" s="15" t="str">
        <f t="shared" si="305"/>
        <v>..</v>
      </c>
      <c r="OE101" s="15"/>
      <c r="OF101" s="15" t="str">
        <f t="shared" si="306"/>
        <v>..</v>
      </c>
      <c r="OG101" s="15"/>
      <c r="OH101" s="15" t="str">
        <f t="shared" si="307"/>
        <v>..</v>
      </c>
      <c r="OI101" s="15"/>
      <c r="OJ101" s="15">
        <f t="shared" si="308"/>
        <v>0.16736410184563491</v>
      </c>
      <c r="OK101" s="15"/>
      <c r="OL101" s="15">
        <f t="shared" si="309"/>
        <v>-0.14958882898308554</v>
      </c>
      <c r="OM101" s="15"/>
      <c r="ON101" s="15">
        <f t="shared" si="310"/>
        <v>0</v>
      </c>
      <c r="OO101" s="15"/>
      <c r="OP101" s="15" t="str">
        <f t="shared" si="311"/>
        <v>..</v>
      </c>
      <c r="OQ101" s="15"/>
      <c r="OR101" s="15">
        <f t="shared" si="312"/>
        <v>1.2647554727220713</v>
      </c>
      <c r="OS101" s="15"/>
      <c r="OT101" s="15" t="str">
        <f t="shared" si="313"/>
        <v>..</v>
      </c>
      <c r="OU101" s="15"/>
      <c r="OV101" s="15" t="str">
        <f t="shared" si="314"/>
        <v>..</v>
      </c>
      <c r="OW101" s="15"/>
      <c r="OX101" s="15" t="str">
        <f t="shared" si="315"/>
        <v>..</v>
      </c>
      <c r="OY101" s="15"/>
      <c r="OZ101" s="15" t="str">
        <f t="shared" si="316"/>
        <v>..</v>
      </c>
      <c r="PA101" s="15"/>
      <c r="PB101" s="15">
        <f t="shared" si="317"/>
        <v>-10.874439455389679</v>
      </c>
      <c r="PC101" s="15"/>
      <c r="PD101" s="15">
        <f t="shared" si="318"/>
        <v>1.9447286035234626</v>
      </c>
      <c r="PE101" s="15"/>
      <c r="PF101" s="15">
        <f t="shared" si="319"/>
        <v>0.3533570182698958</v>
      </c>
      <c r="PG101" s="15"/>
      <c r="PH101" s="15">
        <f t="shared" si="320"/>
        <v>-0.14869911311764877</v>
      </c>
      <c r="PI101" s="15"/>
      <c r="PJ101" s="15">
        <f t="shared" si="321"/>
        <v>1.3404826065696607</v>
      </c>
      <c r="PK101" s="15"/>
      <c r="PL101" s="15">
        <f t="shared" si="322"/>
        <v>-2.6574802601623482</v>
      </c>
      <c r="PM101" s="15"/>
      <c r="PN101" s="15">
        <f t="shared" si="323"/>
        <v>0</v>
      </c>
      <c r="PO101" s="15"/>
      <c r="PP101" s="15">
        <f t="shared" si="324"/>
        <v>1.4058106729787165</v>
      </c>
      <c r="PQ101" s="15"/>
      <c r="PR101" s="15">
        <f t="shared" si="325"/>
        <v>1.9159912393850342</v>
      </c>
      <c r="PS101" s="15"/>
      <c r="PT101" s="15">
        <f t="shared" si="326"/>
        <v>1.4400000434080704</v>
      </c>
      <c r="PU101" s="15"/>
      <c r="PV101" s="15" t="str">
        <f t="shared" si="327"/>
        <v>..</v>
      </c>
      <c r="PW101" s="16"/>
      <c r="PX101" s="15" t="str">
        <f t="shared" si="328"/>
        <v>..</v>
      </c>
      <c r="PY101" s="16"/>
      <c r="PZ101" s="15" t="str">
        <f t="shared" si="329"/>
        <v>..</v>
      </c>
      <c r="QA101" s="16"/>
      <c r="QB101" s="15">
        <f t="shared" si="330"/>
        <v>2.8426396758127481</v>
      </c>
      <c r="QC101" s="16"/>
      <c r="QD101" s="15" t="str">
        <f t="shared" si="331"/>
        <v>..</v>
      </c>
      <c r="QE101" s="16"/>
      <c r="QF101" s="15" t="str">
        <f t="shared" si="332"/>
        <v>..</v>
      </c>
      <c r="QG101" s="16"/>
      <c r="QH101" s="15" t="str">
        <f t="shared" si="333"/>
        <v>..</v>
      </c>
      <c r="QI101" s="16"/>
      <c r="QJ101" s="15" t="str">
        <f t="shared" si="334"/>
        <v>..</v>
      </c>
      <c r="QK101" s="16"/>
      <c r="QL101" s="15" t="str">
        <f t="shared" si="335"/>
        <v>..</v>
      </c>
      <c r="QM101" s="16"/>
      <c r="QN101" s="15" t="str">
        <f t="shared" si="336"/>
        <v>..</v>
      </c>
      <c r="QO101" s="16"/>
      <c r="QP101" s="15">
        <f t="shared" si="337"/>
        <v>7.3475283078579423E-2</v>
      </c>
      <c r="QQ101" s="16"/>
      <c r="QR101" s="15" t="str">
        <f t="shared" si="338"/>
        <v>..</v>
      </c>
      <c r="QS101" s="16"/>
      <c r="QT101" s="15">
        <f t="shared" si="339"/>
        <v>1.381215558769469</v>
      </c>
      <c r="QU101" s="16"/>
      <c r="QV101" s="15" t="str">
        <f t="shared" si="340"/>
        <v>..</v>
      </c>
      <c r="QW101" s="16"/>
      <c r="QX101" s="15">
        <f t="shared" si="341"/>
        <v>2.1314388263777602</v>
      </c>
      <c r="QY101" s="16"/>
      <c r="QZ101" s="15">
        <f t="shared" si="342"/>
        <v>1.5165877174914755</v>
      </c>
      <c r="RA101" s="16"/>
      <c r="RB101" s="15">
        <f t="shared" si="343"/>
        <v>0.71684586615245394</v>
      </c>
      <c r="RC101" s="16"/>
      <c r="RD101" s="15">
        <f t="shared" si="344"/>
        <v>9.5276868964865997</v>
      </c>
      <c r="RE101" s="16"/>
      <c r="RF101" s="15">
        <f t="shared" si="345"/>
        <v>1.1904761174657494</v>
      </c>
      <c r="RG101" s="16"/>
      <c r="RH101" s="15">
        <f t="shared" si="346"/>
        <v>2.4365483197244231</v>
      </c>
      <c r="RI101" s="16"/>
      <c r="RJ101" s="15" t="str">
        <f t="shared" si="347"/>
        <v>..</v>
      </c>
      <c r="RK101" s="16"/>
      <c r="RL101" s="15" t="str">
        <f t="shared" si="348"/>
        <v>..</v>
      </c>
      <c r="RM101" s="16"/>
      <c r="RN101" s="15" t="str">
        <f t="shared" si="349"/>
        <v>..</v>
      </c>
      <c r="RO101" s="16"/>
      <c r="RP101" s="15" t="str">
        <f t="shared" si="350"/>
        <v>..</v>
      </c>
      <c r="RQ101" s="16"/>
      <c r="RR101" s="15">
        <f t="shared" si="351"/>
        <v>3.5714285110299215</v>
      </c>
      <c r="RS101" s="16"/>
      <c r="RT101" s="15">
        <f t="shared" si="352"/>
        <v>0.99700895294492398</v>
      </c>
      <c r="RU101" s="16"/>
      <c r="RV101" s="15">
        <f t="shared" si="353"/>
        <v>3.9473683992142838</v>
      </c>
      <c r="RW101" s="16"/>
      <c r="RX101" s="15" t="str">
        <f t="shared" si="354"/>
        <v>..</v>
      </c>
      <c r="RY101" s="16"/>
      <c r="RZ101" s="15">
        <f t="shared" si="355"/>
        <v>-4.5871561705823609</v>
      </c>
      <c r="SA101" s="16"/>
      <c r="SB101" s="15" t="str">
        <f t="shared" si="356"/>
        <v>..</v>
      </c>
      <c r="SC101" s="16"/>
      <c r="SD101" s="15">
        <f t="shared" si="357"/>
        <v>3.1914894818980883</v>
      </c>
      <c r="SE101" s="16"/>
      <c r="SF101" s="15" t="str">
        <f t="shared" si="358"/>
        <v>..</v>
      </c>
      <c r="SG101" s="16"/>
      <c r="SH101" s="15" t="str">
        <f t="shared" si="359"/>
        <v>..</v>
      </c>
      <c r="SI101" s="16"/>
      <c r="SJ101" s="15">
        <f t="shared" si="360"/>
        <v>2.4978464734443548</v>
      </c>
      <c r="SK101" s="16"/>
      <c r="SL101" s="15" t="str">
        <f t="shared" si="361"/>
        <v>..</v>
      </c>
      <c r="SM101" s="16"/>
      <c r="SN101" s="15">
        <f t="shared" si="362"/>
        <v>2.2022839704793427</v>
      </c>
      <c r="SO101" s="16"/>
      <c r="SP101" s="15">
        <f t="shared" si="363"/>
        <v>0.28308562133507564</v>
      </c>
      <c r="SQ101" s="16"/>
      <c r="SR101" s="15">
        <f t="shared" si="364"/>
        <v>0.96491226775738426</v>
      </c>
      <c r="SS101" s="16"/>
      <c r="ST101" s="15" t="str">
        <f t="shared" si="365"/>
        <v>..</v>
      </c>
      <c r="SU101" s="16"/>
      <c r="SV101" s="15">
        <f t="shared" si="366"/>
        <v>4.5174537249786084</v>
      </c>
      <c r="SW101" s="16"/>
      <c r="SX101" s="15">
        <f t="shared" si="367"/>
        <v>8.4178498246155584</v>
      </c>
      <c r="SY101" s="16"/>
      <c r="SZ101" s="15" t="str">
        <f t="shared" si="368"/>
        <v>..</v>
      </c>
      <c r="TA101" s="16"/>
      <c r="TB101" s="15" t="str">
        <f t="shared" si="369"/>
        <v>..</v>
      </c>
      <c r="TC101" s="16"/>
      <c r="TD101" s="15" t="str">
        <f t="shared" si="370"/>
        <v>..</v>
      </c>
      <c r="TE101" s="16"/>
      <c r="TF101" s="15">
        <f t="shared" si="371"/>
        <v>4.9098195768581405</v>
      </c>
      <c r="TG101" s="16"/>
      <c r="TH101" s="15" t="str">
        <f t="shared" si="372"/>
        <v>..</v>
      </c>
      <c r="TI101" s="16"/>
      <c r="TJ101" s="15" t="str">
        <f t="shared" si="373"/>
        <v>..</v>
      </c>
      <c r="TK101" s="16"/>
      <c r="TL101" s="15" t="str">
        <f t="shared" si="374"/>
        <v>..</v>
      </c>
      <c r="TM101" s="16"/>
      <c r="TN101" s="15">
        <f t="shared" si="375"/>
        <v>-3.9473681714135012</v>
      </c>
      <c r="TO101" s="16"/>
      <c r="TP101" s="15" t="str">
        <f t="shared" si="376"/>
        <v>..</v>
      </c>
      <c r="TQ101" s="16"/>
      <c r="TR101" s="15" t="str">
        <f t="shared" si="377"/>
        <v>..</v>
      </c>
      <c r="TS101" s="16"/>
      <c r="TT101" s="15" t="str">
        <f t="shared" si="378"/>
        <v>..</v>
      </c>
      <c r="TU101" s="16"/>
      <c r="TV101" s="15" t="str">
        <f t="shared" si="379"/>
        <v>..</v>
      </c>
      <c r="TW101" s="16"/>
      <c r="TX101" s="15">
        <f t="shared" si="380"/>
        <v>2.3313903789397301</v>
      </c>
      <c r="TY101" s="16"/>
      <c r="TZ101" s="15" t="str">
        <f t="shared" si="381"/>
        <v>..</v>
      </c>
      <c r="UA101" s="16"/>
      <c r="UB101" s="15" t="str">
        <f t="shared" si="382"/>
        <v>..</v>
      </c>
      <c r="UC101" s="16"/>
      <c r="UD101" s="15">
        <f t="shared" si="383"/>
        <v>-3.0998851357681474</v>
      </c>
      <c r="UE101" s="16"/>
      <c r="UF101" s="15">
        <f t="shared" si="384"/>
        <v>-8.5505736233175753</v>
      </c>
      <c r="UG101" s="16"/>
      <c r="UH101" s="15">
        <f t="shared" si="385"/>
        <v>7.0726916342555199</v>
      </c>
      <c r="UI101" s="16"/>
      <c r="UJ101" s="15">
        <f t="shared" si="386"/>
        <v>5.433376465221869</v>
      </c>
      <c r="UK101" s="16"/>
      <c r="UL101" s="15" t="str">
        <f t="shared" si="387"/>
        <v>..</v>
      </c>
      <c r="UM101" s="16"/>
      <c r="UN101" s="15">
        <f t="shared" si="388"/>
        <v>-3.5830619618869974</v>
      </c>
      <c r="UO101" s="16"/>
      <c r="UP101" s="15" t="str">
        <f t="shared" si="389"/>
        <v>..</v>
      </c>
      <c r="UQ101" s="16"/>
      <c r="UR101" s="15">
        <f t="shared" si="390"/>
        <v>9.2936789808035769E-2</v>
      </c>
      <c r="US101" s="16"/>
      <c r="UT101" s="15" t="str">
        <f t="shared" si="391"/>
        <v>..</v>
      </c>
      <c r="UU101" s="16"/>
      <c r="UV101" s="15" t="str">
        <f t="shared" si="392"/>
        <v>..</v>
      </c>
      <c r="UW101" s="16"/>
      <c r="UX101" s="15" t="str">
        <f t="shared" si="393"/>
        <v>..</v>
      </c>
      <c r="UY101" s="16"/>
      <c r="UZ101" s="15">
        <f t="shared" si="394"/>
        <v>14.468864635443879</v>
      </c>
      <c r="VA101" s="16"/>
      <c r="VB101" s="15">
        <f t="shared" si="395"/>
        <v>0.41797284043234129</v>
      </c>
      <c r="VC101" s="16"/>
      <c r="VD101" s="15" t="str">
        <f t="shared" si="396"/>
        <v>..</v>
      </c>
      <c r="VE101" s="16"/>
      <c r="VF101" s="15">
        <f t="shared" si="397"/>
        <v>0</v>
      </c>
      <c r="VG101" s="16"/>
      <c r="VH101" s="15" t="str">
        <f t="shared" si="398"/>
        <v>..</v>
      </c>
      <c r="VI101" s="16"/>
      <c r="VJ101" s="15" t="str">
        <f t="shared" si="399"/>
        <v>..</v>
      </c>
      <c r="VK101" s="16"/>
      <c r="VL101" s="15" t="str">
        <f t="shared" si="400"/>
        <v>..</v>
      </c>
      <c r="VM101" s="16"/>
      <c r="VN101" s="15" t="str">
        <f t="shared" si="401"/>
        <v>..</v>
      </c>
      <c r="VO101" s="16"/>
      <c r="VP101" s="15" t="str">
        <f t="shared" si="402"/>
        <v>..</v>
      </c>
      <c r="VQ101" s="16"/>
      <c r="VR101" s="15" t="str">
        <f t="shared" si="403"/>
        <v>..</v>
      </c>
      <c r="VS101" s="16"/>
      <c r="VT101" s="15">
        <f t="shared" si="404"/>
        <v>0.93749999530537309</v>
      </c>
      <c r="VU101" s="16"/>
      <c r="VV101" s="15">
        <f t="shared" si="405"/>
        <v>1.8299246945548475</v>
      </c>
      <c r="VW101" s="16"/>
      <c r="VX101" s="15" t="str">
        <f t="shared" si="406"/>
        <v>..</v>
      </c>
      <c r="VY101" s="16"/>
      <c r="VZ101" s="15">
        <f t="shared" si="407"/>
        <v>0.74074054464547601</v>
      </c>
      <c r="WA101" s="16"/>
      <c r="WB101" s="15" t="str">
        <f t="shared" si="408"/>
        <v>..</v>
      </c>
      <c r="WC101" s="16"/>
      <c r="WD101" s="15" t="str">
        <f t="shared" si="409"/>
        <v>..</v>
      </c>
      <c r="WE101" s="16"/>
      <c r="WF101" s="15">
        <f t="shared" si="410"/>
        <v>1.7683465266140388</v>
      </c>
      <c r="WG101" s="16"/>
      <c r="WH101" s="15" t="str">
        <f t="shared" si="411"/>
        <v>..</v>
      </c>
      <c r="WI101" s="16"/>
      <c r="WJ101" s="15" t="str">
        <f t="shared" si="412"/>
        <v>..</v>
      </c>
      <c r="WK101" s="16"/>
      <c r="WL101" s="15" t="str">
        <f t="shared" si="413"/>
        <v>..</v>
      </c>
      <c r="WM101" s="16"/>
      <c r="WN101" s="15" t="str">
        <f t="shared" si="414"/>
        <v>..</v>
      </c>
      <c r="WO101" s="16"/>
      <c r="WP101" s="15" t="str">
        <f t="shared" si="415"/>
        <v>..</v>
      </c>
      <c r="WQ101" s="16"/>
      <c r="WR101" s="15" t="str">
        <f t="shared" si="416"/>
        <v>..</v>
      </c>
      <c r="WS101" s="16"/>
      <c r="WT101" s="15">
        <f t="shared" si="417"/>
        <v>3.7261698507730472</v>
      </c>
      <c r="WU101" s="16"/>
      <c r="WV101" s="15">
        <f t="shared" si="418"/>
        <v>2.6133741203163083</v>
      </c>
      <c r="WW101" s="16"/>
      <c r="WX101" s="15">
        <f t="shared" si="419"/>
        <v>14.994720124408573</v>
      </c>
      <c r="WY101" s="16"/>
      <c r="WZ101" s="15" t="str">
        <f t="shared" si="420"/>
        <v>..</v>
      </c>
      <c r="XA101" s="16"/>
      <c r="XB101" s="15">
        <f t="shared" si="421"/>
        <v>3.5344829518424632</v>
      </c>
      <c r="XC101" s="16"/>
      <c r="XD101" s="15" t="str">
        <f t="shared" si="422"/>
        <v>..</v>
      </c>
      <c r="XE101" s="16"/>
      <c r="XF101" s="15" t="str">
        <f t="shared" si="423"/>
        <v>..</v>
      </c>
      <c r="XG101" s="16"/>
      <c r="XH101" s="15" t="str">
        <f t="shared" si="424"/>
        <v>..</v>
      </c>
      <c r="XI101" s="16"/>
      <c r="XJ101" s="15" t="str">
        <f t="shared" si="425"/>
        <v>..</v>
      </c>
      <c r="XK101" s="16"/>
      <c r="XL101" s="15">
        <f t="shared" si="426"/>
        <v>-8.0924855411176964</v>
      </c>
      <c r="XM101" s="16"/>
      <c r="XN101" s="15">
        <f t="shared" si="427"/>
        <v>1.0141986730845645</v>
      </c>
      <c r="XO101" s="16"/>
      <c r="XP101" s="15">
        <f t="shared" si="428"/>
        <v>0.53097355740305829</v>
      </c>
      <c r="XQ101" s="16"/>
      <c r="XR101" s="15">
        <f t="shared" si="429"/>
        <v>-0.14869911311764383</v>
      </c>
      <c r="XS101" s="16"/>
      <c r="XT101" s="15">
        <f t="shared" si="430"/>
        <v>-1.5625000371861262</v>
      </c>
      <c r="XU101" s="16"/>
      <c r="XV101" s="15">
        <f t="shared" si="431"/>
        <v>-19.265306073536124</v>
      </c>
      <c r="XW101" s="16"/>
      <c r="XX101" s="15">
        <f t="shared" si="432"/>
        <v>1.2237763498380758</v>
      </c>
      <c r="XY101" s="16"/>
      <c r="XZ101" s="15">
        <f t="shared" si="433"/>
        <v>0.65116289516605264</v>
      </c>
      <c r="YA101" s="16"/>
      <c r="YB101" s="15">
        <f t="shared" si="434"/>
        <v>-0.71787527189822242</v>
      </c>
      <c r="YC101" s="16"/>
      <c r="YD101" s="15">
        <f t="shared" si="435"/>
        <v>6.3758390822812316</v>
      </c>
      <c r="YE101" s="16"/>
    </row>
    <row r="102" spans="1:655" s="14" customFormat="1" ht="20" customHeight="1" x14ac:dyDescent="0.15">
      <c r="A102" s="8" t="s">
        <v>3248</v>
      </c>
      <c r="B102" s="9" t="s">
        <v>3249</v>
      </c>
      <c r="C102" s="10"/>
      <c r="D102" s="11" t="s">
        <v>3250</v>
      </c>
      <c r="E102" s="10"/>
      <c r="F102" s="11" t="s">
        <v>3251</v>
      </c>
      <c r="G102" s="10"/>
      <c r="H102" s="11" t="s">
        <v>3252</v>
      </c>
      <c r="I102" s="10"/>
      <c r="J102" s="11" t="s">
        <v>3253</v>
      </c>
      <c r="K102" s="10"/>
      <c r="L102" s="11" t="s">
        <v>3254</v>
      </c>
      <c r="M102" s="10"/>
      <c r="N102" s="11" t="s">
        <v>3255</v>
      </c>
      <c r="O102" s="10"/>
      <c r="P102" s="11" t="s">
        <v>3256</v>
      </c>
      <c r="Q102" s="10"/>
      <c r="R102" s="11" t="s">
        <v>3257</v>
      </c>
      <c r="S102" s="10"/>
      <c r="T102" s="11" t="s">
        <v>3258</v>
      </c>
      <c r="U102" s="10"/>
      <c r="V102" s="11" t="s">
        <v>3259</v>
      </c>
      <c r="W102" s="10"/>
      <c r="X102" s="11" t="s">
        <v>3260</v>
      </c>
      <c r="Y102" s="10"/>
      <c r="Z102" s="11" t="s">
        <v>3261</v>
      </c>
      <c r="AA102" s="10"/>
      <c r="AB102" s="11" t="s">
        <v>3262</v>
      </c>
      <c r="AC102" s="10"/>
      <c r="AD102" s="11" t="s">
        <v>3263</v>
      </c>
      <c r="AE102" s="10"/>
      <c r="AF102" s="11" t="s">
        <v>3264</v>
      </c>
      <c r="AG102" s="10"/>
      <c r="AH102" s="11" t="s">
        <v>3265</v>
      </c>
      <c r="AI102" s="10"/>
      <c r="AJ102" s="11" t="s">
        <v>3120</v>
      </c>
      <c r="AK102" s="10"/>
      <c r="AL102" s="11" t="s">
        <v>3266</v>
      </c>
      <c r="AM102" s="10"/>
      <c r="AN102" s="11" t="s">
        <v>3267</v>
      </c>
      <c r="AO102" s="10"/>
      <c r="AP102" s="11" t="s">
        <v>3268</v>
      </c>
      <c r="AQ102" s="10"/>
      <c r="AR102" s="11" t="s">
        <v>111</v>
      </c>
      <c r="AS102" s="10"/>
      <c r="AT102" s="11" t="s">
        <v>3174</v>
      </c>
      <c r="AU102" s="10"/>
      <c r="AV102" s="11" t="s">
        <v>3269</v>
      </c>
      <c r="AW102" s="10"/>
      <c r="AX102" s="11" t="s">
        <v>3176</v>
      </c>
      <c r="AY102" s="10"/>
      <c r="AZ102" s="11" t="s">
        <v>3270</v>
      </c>
      <c r="BA102" s="10"/>
      <c r="BB102" s="11" t="s">
        <v>3271</v>
      </c>
      <c r="BC102" s="10"/>
      <c r="BD102" s="11" t="s">
        <v>3272</v>
      </c>
      <c r="BE102" s="10"/>
      <c r="BF102" s="11" t="s">
        <v>3273</v>
      </c>
      <c r="BG102" s="10"/>
      <c r="BH102" s="11" t="s">
        <v>3274</v>
      </c>
      <c r="BI102" s="10"/>
      <c r="BJ102" s="11" t="s">
        <v>3275</v>
      </c>
      <c r="BK102" s="10"/>
      <c r="BL102" s="11" t="s">
        <v>111</v>
      </c>
      <c r="BM102" s="10"/>
      <c r="BN102" s="11" t="s">
        <v>111</v>
      </c>
      <c r="BO102" s="10"/>
      <c r="BP102" s="11" t="s">
        <v>3276</v>
      </c>
      <c r="BQ102" s="10"/>
      <c r="BR102" s="11" t="s">
        <v>111</v>
      </c>
      <c r="BS102" s="10"/>
      <c r="BT102" s="11" t="s">
        <v>3277</v>
      </c>
      <c r="BU102" s="10"/>
      <c r="BV102" s="11" t="s">
        <v>3278</v>
      </c>
      <c r="BW102" s="10"/>
      <c r="BX102" s="11" t="s">
        <v>3279</v>
      </c>
      <c r="BY102" s="10"/>
      <c r="BZ102" s="11" t="s">
        <v>3280</v>
      </c>
      <c r="CA102" s="10"/>
      <c r="CB102" s="11" t="s">
        <v>3281</v>
      </c>
      <c r="CC102" s="10"/>
      <c r="CD102" s="11" t="s">
        <v>3282</v>
      </c>
      <c r="CE102" s="10"/>
      <c r="CF102" s="11" t="s">
        <v>3283</v>
      </c>
      <c r="CG102" s="10"/>
      <c r="CH102" s="11" t="s">
        <v>3284</v>
      </c>
      <c r="CI102" s="10"/>
      <c r="CJ102" s="11" t="s">
        <v>3285</v>
      </c>
      <c r="CK102" s="10"/>
      <c r="CL102" s="11" t="s">
        <v>3286</v>
      </c>
      <c r="CM102" s="10"/>
      <c r="CN102" s="11" t="s">
        <v>3287</v>
      </c>
      <c r="CO102" s="10"/>
      <c r="CP102" s="11" t="s">
        <v>3288</v>
      </c>
      <c r="CQ102" s="10"/>
      <c r="CR102" s="11" t="s">
        <v>3289</v>
      </c>
      <c r="CS102" s="10"/>
      <c r="CT102" s="11" t="s">
        <v>3290</v>
      </c>
      <c r="CU102" s="10"/>
      <c r="CV102" s="11" t="s">
        <v>3291</v>
      </c>
      <c r="CW102" s="10"/>
      <c r="CX102" s="11" t="s">
        <v>3292</v>
      </c>
      <c r="CY102" s="10"/>
      <c r="CZ102" s="11" t="s">
        <v>3293</v>
      </c>
      <c r="DA102" s="10"/>
      <c r="DB102" s="11" t="s">
        <v>3294</v>
      </c>
      <c r="DC102" s="10"/>
      <c r="DD102" s="11" t="s">
        <v>3295</v>
      </c>
      <c r="DE102" s="10"/>
      <c r="DF102" s="11" t="s">
        <v>3201</v>
      </c>
      <c r="DG102" s="10"/>
      <c r="DH102" s="11" t="s">
        <v>3202</v>
      </c>
      <c r="DI102" s="10"/>
      <c r="DJ102" s="11" t="s">
        <v>3296</v>
      </c>
      <c r="DK102" s="10"/>
      <c r="DL102" s="11" t="s">
        <v>3297</v>
      </c>
      <c r="DM102" s="10"/>
      <c r="DN102" s="11" t="s">
        <v>3298</v>
      </c>
      <c r="DO102" s="10"/>
      <c r="DP102" s="11" t="s">
        <v>3299</v>
      </c>
      <c r="DQ102" s="10"/>
      <c r="DR102" s="11" t="s">
        <v>3300</v>
      </c>
      <c r="DS102" s="10"/>
      <c r="DT102" s="11" t="s">
        <v>3301</v>
      </c>
      <c r="DU102" s="10"/>
      <c r="DV102" s="11" t="s">
        <v>3302</v>
      </c>
      <c r="DW102" s="10"/>
      <c r="DX102" s="11" t="s">
        <v>3303</v>
      </c>
      <c r="DY102" s="10"/>
      <c r="DZ102" s="11" t="s">
        <v>3304</v>
      </c>
      <c r="EA102" s="10"/>
      <c r="EB102" s="11" t="s">
        <v>3211</v>
      </c>
      <c r="EC102" s="10"/>
      <c r="ED102" s="11" t="s">
        <v>3305</v>
      </c>
      <c r="EE102" s="10"/>
      <c r="EF102" s="11" t="s">
        <v>3306</v>
      </c>
      <c r="EG102" s="10"/>
      <c r="EH102" s="11" t="s">
        <v>3307</v>
      </c>
      <c r="EI102" s="10"/>
      <c r="EJ102" s="11" t="s">
        <v>3215</v>
      </c>
      <c r="EK102" s="10"/>
      <c r="EL102" s="11" t="s">
        <v>2586</v>
      </c>
      <c r="EM102" s="10"/>
      <c r="EN102" s="11" t="s">
        <v>3308</v>
      </c>
      <c r="EO102" s="10"/>
      <c r="EP102" s="11" t="s">
        <v>3309</v>
      </c>
      <c r="EQ102" s="10"/>
      <c r="ER102" s="11" t="s">
        <v>3310</v>
      </c>
      <c r="ES102" s="10"/>
      <c r="ET102" s="11" t="s">
        <v>3311</v>
      </c>
      <c r="EU102" s="10"/>
      <c r="EV102" s="11" t="s">
        <v>3312</v>
      </c>
      <c r="EW102" s="10"/>
      <c r="EX102" s="11" t="s">
        <v>3313</v>
      </c>
      <c r="EY102" s="10"/>
      <c r="EZ102" s="11" t="s">
        <v>3314</v>
      </c>
      <c r="FA102" s="10"/>
      <c r="FB102" s="11" t="s">
        <v>3315</v>
      </c>
      <c r="FC102" s="10"/>
      <c r="FD102" s="11" t="s">
        <v>3316</v>
      </c>
      <c r="FE102" s="10"/>
      <c r="FF102" s="11" t="s">
        <v>3317</v>
      </c>
      <c r="FG102" s="10"/>
      <c r="FH102" s="11" t="s">
        <v>3318</v>
      </c>
      <c r="FI102" s="10"/>
      <c r="FJ102" s="11" t="s">
        <v>3226</v>
      </c>
      <c r="FK102" s="10"/>
      <c r="FL102" s="11" t="s">
        <v>3319</v>
      </c>
      <c r="FM102" s="10"/>
      <c r="FN102" s="11" t="s">
        <v>3320</v>
      </c>
      <c r="FO102" s="10"/>
      <c r="FP102" s="11" t="s">
        <v>3321</v>
      </c>
      <c r="FQ102" s="10"/>
      <c r="FR102" s="11" t="s">
        <v>3322</v>
      </c>
      <c r="FS102" s="10"/>
      <c r="FT102" s="11" t="s">
        <v>3323</v>
      </c>
      <c r="FU102" s="10"/>
      <c r="FV102" s="11" t="s">
        <v>111</v>
      </c>
      <c r="FW102" s="10"/>
      <c r="FX102" s="11" t="s">
        <v>111</v>
      </c>
      <c r="FY102" s="10"/>
      <c r="FZ102" s="11" t="s">
        <v>3324</v>
      </c>
      <c r="GA102" s="10"/>
      <c r="GB102" s="11" t="s">
        <v>3325</v>
      </c>
      <c r="GC102" s="10"/>
      <c r="GD102" s="11" t="s">
        <v>3144</v>
      </c>
      <c r="GE102" s="10"/>
      <c r="GF102" s="11" t="s">
        <v>111</v>
      </c>
      <c r="GG102" s="10"/>
      <c r="GH102" s="11" t="s">
        <v>3326</v>
      </c>
      <c r="GI102" s="10"/>
      <c r="GJ102" s="11" t="s">
        <v>3327</v>
      </c>
      <c r="GK102" s="10"/>
      <c r="GL102" s="11" t="s">
        <v>3328</v>
      </c>
      <c r="GM102" s="10"/>
      <c r="GN102" s="11" t="s">
        <v>3329</v>
      </c>
      <c r="GO102" s="10"/>
      <c r="GP102" s="11" t="s">
        <v>3330</v>
      </c>
      <c r="GQ102" s="10"/>
      <c r="GR102" s="11" t="s">
        <v>3331</v>
      </c>
      <c r="GS102" s="10"/>
      <c r="GT102" s="11" t="s">
        <v>3332</v>
      </c>
      <c r="GU102" s="10"/>
      <c r="GV102" s="11" t="s">
        <v>3333</v>
      </c>
      <c r="GW102" s="10"/>
      <c r="GX102" s="11" t="s">
        <v>3242</v>
      </c>
      <c r="GY102" s="10"/>
      <c r="GZ102" s="11" t="s">
        <v>3334</v>
      </c>
      <c r="HA102" s="10"/>
      <c r="HB102" s="11" t="s">
        <v>3335</v>
      </c>
      <c r="HC102" s="10"/>
      <c r="HD102" s="11" t="s">
        <v>3336</v>
      </c>
      <c r="HE102" s="10"/>
      <c r="HF102" s="11" t="s">
        <v>3337</v>
      </c>
      <c r="HG102" s="10"/>
      <c r="HH102" s="11" t="s">
        <v>3338</v>
      </c>
      <c r="HI102" s="10"/>
      <c r="HJ102" s="11" t="s">
        <v>3339</v>
      </c>
      <c r="HK102" s="10"/>
      <c r="HL102" s="15">
        <f t="shared" si="218"/>
        <v>-4.6808511337885914</v>
      </c>
      <c r="HM102" s="15"/>
      <c r="HN102" s="15">
        <f t="shared" si="219"/>
        <v>-8.6265608246881769</v>
      </c>
      <c r="HO102" s="15"/>
      <c r="HP102" s="15">
        <f t="shared" si="220"/>
        <v>0.98039208174259906</v>
      </c>
      <c r="HQ102" s="15"/>
      <c r="HR102" s="15">
        <f t="shared" si="221"/>
        <v>1.9000000805781263</v>
      </c>
      <c r="HS102" s="15"/>
      <c r="HT102" s="15">
        <f t="shared" si="222"/>
        <v>0.54585147104913145</v>
      </c>
      <c r="HU102" s="15"/>
      <c r="HV102" s="15">
        <f t="shared" si="223"/>
        <v>0.33936650487449072</v>
      </c>
      <c r="HW102" s="15"/>
      <c r="HX102" s="15">
        <f t="shared" si="224"/>
        <v>-0.32822748502219307</v>
      </c>
      <c r="HY102" s="15"/>
      <c r="HZ102" s="15">
        <f t="shared" si="225"/>
        <v>-1.0297482995894622</v>
      </c>
      <c r="IA102" s="15"/>
      <c r="IB102" s="15">
        <f t="shared" si="226"/>
        <v>0.45819014891179843</v>
      </c>
      <c r="IC102" s="15"/>
      <c r="ID102" s="15">
        <f t="shared" si="227"/>
        <v>-2.0094562439682782</v>
      </c>
      <c r="IE102" s="15"/>
      <c r="IF102" s="15">
        <f t="shared" si="228"/>
        <v>0.40000011004097441</v>
      </c>
      <c r="IG102" s="15"/>
      <c r="IH102" s="15">
        <f t="shared" si="229"/>
        <v>-0.11454750389579715</v>
      </c>
      <c r="II102" s="15"/>
      <c r="IJ102" s="15">
        <f t="shared" si="230"/>
        <v>0.19999986753087209</v>
      </c>
      <c r="IK102" s="15"/>
      <c r="IL102" s="15">
        <f t="shared" si="231"/>
        <v>0.37499992176750002</v>
      </c>
      <c r="IM102" s="15"/>
      <c r="IN102" s="15">
        <f t="shared" si="232"/>
        <v>0.49999996223456</v>
      </c>
      <c r="IO102" s="15"/>
      <c r="IP102" s="15">
        <f t="shared" si="233"/>
        <v>0.59999997584338072</v>
      </c>
      <c r="IQ102" s="15"/>
      <c r="IR102" s="15">
        <f t="shared" si="234"/>
        <v>0.30000005703793203</v>
      </c>
      <c r="IS102" s="15"/>
      <c r="IT102" s="15">
        <f t="shared" si="235"/>
        <v>0</v>
      </c>
      <c r="IU102" s="15"/>
      <c r="IV102" s="15">
        <f t="shared" si="236"/>
        <v>0.10000005502754404</v>
      </c>
      <c r="IW102" s="15"/>
      <c r="IX102" s="15">
        <f t="shared" si="237"/>
        <v>0.19999990095300488</v>
      </c>
      <c r="IY102" s="15"/>
      <c r="IZ102" s="15">
        <f t="shared" si="238"/>
        <v>0.19762844213235636</v>
      </c>
      <c r="JA102" s="15"/>
      <c r="JB102" s="15" t="str">
        <f t="shared" si="239"/>
        <v>..</v>
      </c>
      <c r="JC102" s="15"/>
      <c r="JD102" s="15">
        <f t="shared" si="240"/>
        <v>0</v>
      </c>
      <c r="JE102" s="15"/>
      <c r="JF102" s="15">
        <f t="shared" si="241"/>
        <v>0.11848337193992725</v>
      </c>
      <c r="JG102" s="15"/>
      <c r="JH102" s="15">
        <f t="shared" si="242"/>
        <v>0</v>
      </c>
      <c r="JI102" s="15"/>
      <c r="JJ102" s="15">
        <f t="shared" si="243"/>
        <v>-0.29999995545252001</v>
      </c>
      <c r="JK102" s="15"/>
      <c r="JL102" s="15">
        <f t="shared" si="244"/>
        <v>-1.5999999752043808</v>
      </c>
      <c r="JM102" s="15"/>
      <c r="JN102" s="15">
        <f t="shared" si="245"/>
        <v>0.72388832615312559</v>
      </c>
      <c r="JO102" s="15"/>
      <c r="JP102" s="15">
        <f t="shared" si="246"/>
        <v>0.30000011839851021</v>
      </c>
      <c r="JQ102" s="15"/>
      <c r="JR102" s="15">
        <f t="shared" si="247"/>
        <v>-0.46029918886595045</v>
      </c>
      <c r="JS102" s="15"/>
      <c r="JT102" s="15">
        <f t="shared" si="248"/>
        <v>0.49999989539808409</v>
      </c>
      <c r="JU102" s="15"/>
      <c r="JV102" s="15" t="str">
        <f t="shared" si="249"/>
        <v>..</v>
      </c>
      <c r="JW102" s="15"/>
      <c r="JX102" s="15" t="str">
        <f t="shared" si="250"/>
        <v>..</v>
      </c>
      <c r="JY102" s="15"/>
      <c r="JZ102" s="15">
        <f t="shared" si="251"/>
        <v>5.19999999267338</v>
      </c>
      <c r="KA102" s="15"/>
      <c r="KB102" s="15" t="str">
        <f t="shared" si="252"/>
        <v>..</v>
      </c>
      <c r="KC102" s="15"/>
      <c r="KD102" s="15">
        <f t="shared" si="253"/>
        <v>1.199999825186016</v>
      </c>
      <c r="KE102" s="15"/>
      <c r="KF102" s="15">
        <f t="shared" si="254"/>
        <v>2.1000000412322564</v>
      </c>
      <c r="KG102" s="15"/>
      <c r="KH102" s="15">
        <f t="shared" si="255"/>
        <v>-1.500000040192746</v>
      </c>
      <c r="KI102" s="15"/>
      <c r="KJ102" s="15">
        <f t="shared" si="256"/>
        <v>0.42780750393365552</v>
      </c>
      <c r="KK102" s="15"/>
      <c r="KL102" s="15">
        <f t="shared" si="257"/>
        <v>-0.40000001481992004</v>
      </c>
      <c r="KM102" s="15"/>
      <c r="KN102" s="15">
        <f t="shared" si="258"/>
        <v>0.90000005771582647</v>
      </c>
      <c r="KO102" s="15"/>
      <c r="KP102" s="15">
        <f t="shared" si="259"/>
        <v>-0.29182877869233448</v>
      </c>
      <c r="KQ102" s="15"/>
      <c r="KR102" s="15">
        <f t="shared" si="260"/>
        <v>-1.2738853303267881</v>
      </c>
      <c r="KS102" s="15"/>
      <c r="KT102" s="15">
        <f t="shared" si="261"/>
        <v>-0.63532394586813357</v>
      </c>
      <c r="KU102" s="15"/>
      <c r="KV102" s="15">
        <f t="shared" si="262"/>
        <v>-9.9999979274795509E-2</v>
      </c>
      <c r="KW102" s="15"/>
      <c r="KX102" s="15">
        <f t="shared" si="263"/>
        <v>0.31120330232692273</v>
      </c>
      <c r="KY102" s="15"/>
      <c r="KZ102" s="15">
        <f t="shared" si="264"/>
        <v>0.32573290375494696</v>
      </c>
      <c r="LA102" s="15"/>
      <c r="LB102" s="15">
        <f t="shared" si="265"/>
        <v>0.32188837395213576</v>
      </c>
      <c r="LC102" s="15"/>
      <c r="LD102" s="15">
        <f t="shared" si="266"/>
        <v>-0.50000011026751989</v>
      </c>
      <c r="LE102" s="15"/>
      <c r="LF102" s="15">
        <f t="shared" si="267"/>
        <v>2.187120256026835</v>
      </c>
      <c r="LG102" s="15"/>
      <c r="LH102" s="15">
        <f t="shared" si="268"/>
        <v>0.8547009563904282</v>
      </c>
      <c r="LI102" s="15"/>
      <c r="LJ102" s="15">
        <f t="shared" si="269"/>
        <v>0.99999997825133902</v>
      </c>
      <c r="LK102" s="15"/>
      <c r="LL102" s="15">
        <f t="shared" si="270"/>
        <v>1.7173052247217953</v>
      </c>
      <c r="LM102" s="15"/>
      <c r="LN102" s="15">
        <f t="shared" si="271"/>
        <v>0.40000005676168965</v>
      </c>
      <c r="LO102" s="15"/>
      <c r="LP102" s="15">
        <f t="shared" si="272"/>
        <v>0</v>
      </c>
      <c r="LQ102" s="15"/>
      <c r="LR102" s="15">
        <f t="shared" si="273"/>
        <v>0</v>
      </c>
      <c r="LS102" s="15"/>
      <c r="LT102" s="15">
        <f t="shared" si="274"/>
        <v>-1.1000000518920758</v>
      </c>
      <c r="LU102" s="15"/>
      <c r="LV102" s="15">
        <f t="shared" si="275"/>
        <v>-1.9999999220845122</v>
      </c>
      <c r="LW102" s="15"/>
      <c r="LX102" s="15">
        <f t="shared" si="276"/>
        <v>-0.40000007957246553</v>
      </c>
      <c r="LY102" s="15"/>
      <c r="LZ102" s="15">
        <f t="shared" si="277"/>
        <v>-0.6999999976628245</v>
      </c>
      <c r="MA102" s="15"/>
      <c r="MB102" s="15">
        <f t="shared" si="278"/>
        <v>0.76670322058401885</v>
      </c>
      <c r="MC102" s="15"/>
      <c r="MD102" s="15">
        <f t="shared" si="279"/>
        <v>7.7000001896496002</v>
      </c>
      <c r="ME102" s="15"/>
      <c r="MF102" s="15">
        <f t="shared" si="280"/>
        <v>6.6954643770661804</v>
      </c>
      <c r="MG102" s="15"/>
      <c r="MH102" s="15">
        <f t="shared" si="281"/>
        <v>0.90000004387551513</v>
      </c>
      <c r="MI102" s="15"/>
      <c r="MJ102" s="15">
        <f t="shared" si="282"/>
        <v>20.991253605375313</v>
      </c>
      <c r="MK102" s="15"/>
      <c r="ML102" s="15">
        <f t="shared" si="283"/>
        <v>0</v>
      </c>
      <c r="MM102" s="15"/>
      <c r="MN102" s="15">
        <f t="shared" si="284"/>
        <v>0.23094679942956658</v>
      </c>
      <c r="MO102" s="15"/>
      <c r="MP102" s="15">
        <f t="shared" si="285"/>
        <v>-1.600000023542512</v>
      </c>
      <c r="MQ102" s="15"/>
      <c r="MR102" s="15">
        <f t="shared" si="286"/>
        <v>-1.5000000159122879</v>
      </c>
      <c r="MS102" s="15"/>
      <c r="MT102" s="15">
        <f t="shared" si="287"/>
        <v>0</v>
      </c>
      <c r="MU102" s="15"/>
      <c r="MV102" s="15">
        <f t="shared" si="288"/>
        <v>0</v>
      </c>
      <c r="MW102" s="15"/>
      <c r="MX102" s="15">
        <f t="shared" si="289"/>
        <v>0.70000000214368008</v>
      </c>
      <c r="MY102" s="15"/>
      <c r="MZ102" s="15">
        <f t="shared" si="290"/>
        <v>-7.6421248523798155</v>
      </c>
      <c r="NA102" s="15"/>
      <c r="NB102" s="15">
        <f t="shared" si="291"/>
        <v>-1.2358946785705398</v>
      </c>
      <c r="NC102" s="15"/>
      <c r="ND102" s="15">
        <f t="shared" si="292"/>
        <v>-5.4831704747778049</v>
      </c>
      <c r="NE102" s="15"/>
      <c r="NF102" s="15">
        <f t="shared" si="293"/>
        <v>1.3026052160111807</v>
      </c>
      <c r="NG102" s="15"/>
      <c r="NH102" s="15">
        <f t="shared" si="294"/>
        <v>0.34722229327658827</v>
      </c>
      <c r="NI102" s="15"/>
      <c r="NJ102" s="15">
        <f t="shared" si="295"/>
        <v>0.19999999864697199</v>
      </c>
      <c r="NK102" s="15"/>
      <c r="NL102" s="15">
        <f t="shared" si="296"/>
        <v>-0.20000001798112402</v>
      </c>
      <c r="NM102" s="15"/>
      <c r="NN102" s="15">
        <f t="shared" si="297"/>
        <v>-0.6282722023807461</v>
      </c>
      <c r="NO102" s="15"/>
      <c r="NP102" s="15">
        <f t="shared" si="298"/>
        <v>0.40000011156147214</v>
      </c>
      <c r="NQ102" s="15"/>
      <c r="NR102" s="15">
        <f t="shared" si="299"/>
        <v>1.898734160358917</v>
      </c>
      <c r="NS102" s="15"/>
      <c r="NT102" s="15">
        <f t="shared" si="300"/>
        <v>0</v>
      </c>
      <c r="NU102" s="15"/>
      <c r="NV102" s="15">
        <f t="shared" si="301"/>
        <v>0.39999980464828333</v>
      </c>
      <c r="NW102" s="15"/>
      <c r="NX102" s="15">
        <f t="shared" si="302"/>
        <v>1.6548463494173666</v>
      </c>
      <c r="NY102" s="15"/>
      <c r="NZ102" s="15">
        <f t="shared" si="303"/>
        <v>0.26315805550207771</v>
      </c>
      <c r="OA102" s="15"/>
      <c r="OB102" s="15">
        <f t="shared" si="304"/>
        <v>1.318944948017126</v>
      </c>
      <c r="OC102" s="15"/>
      <c r="OD102" s="15">
        <f t="shared" si="305"/>
        <v>0.12135921647834386</v>
      </c>
      <c r="OE102" s="15"/>
      <c r="OF102" s="15" t="str">
        <f t="shared" si="306"/>
        <v>..</v>
      </c>
      <c r="OG102" s="15"/>
      <c r="OH102" s="15" t="str">
        <f t="shared" si="307"/>
        <v>..</v>
      </c>
      <c r="OI102" s="15"/>
      <c r="OJ102" s="15">
        <f t="shared" si="308"/>
        <v>1.3999999876412517</v>
      </c>
      <c r="OK102" s="15"/>
      <c r="OL102" s="15">
        <f t="shared" si="309"/>
        <v>-0.19999986156117305</v>
      </c>
      <c r="OM102" s="15"/>
      <c r="ON102" s="15">
        <f t="shared" si="310"/>
        <v>0</v>
      </c>
      <c r="OO102" s="15"/>
      <c r="OP102" s="15" t="str">
        <f t="shared" si="311"/>
        <v>..</v>
      </c>
      <c r="OQ102" s="15"/>
      <c r="OR102" s="15">
        <f t="shared" si="312"/>
        <v>0.19999986112243046</v>
      </c>
      <c r="OS102" s="15"/>
      <c r="OT102" s="15">
        <f t="shared" si="313"/>
        <v>0.20000001443168719</v>
      </c>
      <c r="OU102" s="15"/>
      <c r="OV102" s="15">
        <f t="shared" si="314"/>
        <v>0.34013599357366531</v>
      </c>
      <c r="OW102" s="15"/>
      <c r="OX102" s="15">
        <f t="shared" si="315"/>
        <v>-1.4760148473763519</v>
      </c>
      <c r="OY102" s="15"/>
      <c r="OZ102" s="15">
        <f t="shared" si="316"/>
        <v>-1.590271334913862</v>
      </c>
      <c r="PA102" s="15"/>
      <c r="PB102" s="15">
        <f t="shared" si="317"/>
        <v>0.19999993779382322</v>
      </c>
      <c r="PC102" s="15"/>
      <c r="PD102" s="15">
        <f t="shared" si="318"/>
        <v>3.0000000210295843</v>
      </c>
      <c r="PE102" s="15"/>
      <c r="PF102" s="15">
        <f t="shared" si="319"/>
        <v>1.4999999701065001</v>
      </c>
      <c r="PG102" s="15"/>
      <c r="PH102" s="15">
        <f t="shared" si="320"/>
        <v>0</v>
      </c>
      <c r="PI102" s="15"/>
      <c r="PJ102" s="15">
        <f t="shared" si="321"/>
        <v>-0.10000000805895999</v>
      </c>
      <c r="PK102" s="15"/>
      <c r="PL102" s="15">
        <f t="shared" si="322"/>
        <v>0.30000003761143201</v>
      </c>
      <c r="PM102" s="15"/>
      <c r="PN102" s="15">
        <f t="shared" si="323"/>
        <v>0.49999987703376508</v>
      </c>
      <c r="PO102" s="15"/>
      <c r="PP102" s="15">
        <f t="shared" si="324"/>
        <v>-1.6000000146064384</v>
      </c>
      <c r="PQ102" s="15"/>
      <c r="PR102" s="15">
        <f t="shared" si="325"/>
        <v>0.59999986017101747</v>
      </c>
      <c r="PS102" s="15"/>
      <c r="PT102" s="15">
        <f t="shared" si="326"/>
        <v>1.2999999479558368</v>
      </c>
      <c r="PU102" s="15"/>
      <c r="PV102" s="15" t="str">
        <f t="shared" si="327"/>
        <v>..</v>
      </c>
      <c r="PW102" s="16"/>
      <c r="PX102" s="15" t="str">
        <f t="shared" si="328"/>
        <v>..</v>
      </c>
      <c r="PY102" s="16"/>
      <c r="PZ102" s="15" t="str">
        <f t="shared" si="329"/>
        <v>..</v>
      </c>
      <c r="QA102" s="16"/>
      <c r="QB102" s="15">
        <f t="shared" si="330"/>
        <v>2.915952287624819</v>
      </c>
      <c r="QC102" s="16"/>
      <c r="QD102" s="15" t="str">
        <f t="shared" si="331"/>
        <v>..</v>
      </c>
      <c r="QE102" s="16"/>
      <c r="QF102" s="15" t="str">
        <f t="shared" si="332"/>
        <v>..</v>
      </c>
      <c r="QG102" s="16"/>
      <c r="QH102" s="15" t="str">
        <f t="shared" si="333"/>
        <v>..</v>
      </c>
      <c r="QI102" s="16"/>
      <c r="QJ102" s="15" t="str">
        <f t="shared" si="334"/>
        <v>..</v>
      </c>
      <c r="QK102" s="16"/>
      <c r="QL102" s="15" t="str">
        <f t="shared" si="335"/>
        <v>..</v>
      </c>
      <c r="QM102" s="16"/>
      <c r="QN102" s="15" t="str">
        <f t="shared" si="336"/>
        <v>..</v>
      </c>
      <c r="QO102" s="16"/>
      <c r="QP102" s="15">
        <f t="shared" si="337"/>
        <v>-4.0350801200702335E-2</v>
      </c>
      <c r="QQ102" s="16"/>
      <c r="QR102" s="15" t="str">
        <f t="shared" si="338"/>
        <v>..</v>
      </c>
      <c r="QS102" s="16"/>
      <c r="QT102" s="15">
        <f t="shared" si="339"/>
        <v>1.02582412601258</v>
      </c>
      <c r="QU102" s="16"/>
      <c r="QV102" s="15" t="str">
        <f t="shared" si="340"/>
        <v>..</v>
      </c>
      <c r="QW102" s="16"/>
      <c r="QX102" s="15">
        <f t="shared" si="341"/>
        <v>1.6490765420248152</v>
      </c>
      <c r="QY102" s="16"/>
      <c r="QZ102" s="15">
        <f t="shared" si="342"/>
        <v>1.1667605387501112</v>
      </c>
      <c r="RA102" s="16"/>
      <c r="RB102" s="15">
        <f t="shared" si="343"/>
        <v>0.47878785701125537</v>
      </c>
      <c r="RC102" s="16"/>
      <c r="RD102" s="15">
        <f t="shared" si="344"/>
        <v>1.6628870263963904</v>
      </c>
      <c r="RE102" s="16"/>
      <c r="RF102" s="15">
        <f t="shared" si="345"/>
        <v>1.796610112582826</v>
      </c>
      <c r="RG102" s="16"/>
      <c r="RH102" s="15">
        <f t="shared" si="346"/>
        <v>2.537322543381876</v>
      </c>
      <c r="RI102" s="16"/>
      <c r="RJ102" s="15" t="str">
        <f t="shared" si="347"/>
        <v>..</v>
      </c>
      <c r="RK102" s="16"/>
      <c r="RL102" s="15" t="str">
        <f t="shared" si="348"/>
        <v>..</v>
      </c>
      <c r="RM102" s="16"/>
      <c r="RN102" s="15" t="str">
        <f t="shared" si="349"/>
        <v>..</v>
      </c>
      <c r="RO102" s="16"/>
      <c r="RP102" s="15" t="str">
        <f t="shared" si="350"/>
        <v>..</v>
      </c>
      <c r="RQ102" s="16"/>
      <c r="RR102" s="15">
        <f t="shared" si="351"/>
        <v>3.3407572265205232</v>
      </c>
      <c r="RS102" s="16"/>
      <c r="RT102" s="15">
        <f t="shared" si="352"/>
        <v>0.7945109404275712</v>
      </c>
      <c r="RU102" s="16"/>
      <c r="RV102" s="15">
        <f t="shared" si="353"/>
        <v>4.0262773699493124</v>
      </c>
      <c r="RW102" s="16"/>
      <c r="RX102" s="15" t="str">
        <f t="shared" si="354"/>
        <v>..</v>
      </c>
      <c r="RY102" s="16"/>
      <c r="RZ102" s="15">
        <f t="shared" si="355"/>
        <v>-2.5121495055279155</v>
      </c>
      <c r="SA102" s="16"/>
      <c r="SB102" s="15" t="str">
        <f t="shared" si="356"/>
        <v>..</v>
      </c>
      <c r="SC102" s="16"/>
      <c r="SD102" s="15">
        <f t="shared" si="357"/>
        <v>3.2497792791356801</v>
      </c>
      <c r="SE102" s="16"/>
      <c r="SF102" s="15" t="str">
        <f t="shared" si="358"/>
        <v>..</v>
      </c>
      <c r="SG102" s="16"/>
      <c r="SH102" s="15" t="str">
        <f t="shared" si="359"/>
        <v>..</v>
      </c>
      <c r="SI102" s="16"/>
      <c r="SJ102" s="15">
        <f t="shared" si="360"/>
        <v>5.7331081909413939</v>
      </c>
      <c r="SK102" s="16"/>
      <c r="SL102" s="15" t="str">
        <f t="shared" si="361"/>
        <v>..</v>
      </c>
      <c r="SM102" s="16"/>
      <c r="SN102" s="15">
        <f t="shared" si="362"/>
        <v>2.8415246399462717</v>
      </c>
      <c r="SO102" s="16"/>
      <c r="SP102" s="15">
        <f t="shared" si="363"/>
        <v>2.3890304607320871</v>
      </c>
      <c r="SQ102" s="16"/>
      <c r="SR102" s="15">
        <f t="shared" si="364"/>
        <v>-0.11145382078615285</v>
      </c>
      <c r="SS102" s="16"/>
      <c r="ST102" s="15" t="str">
        <f t="shared" si="365"/>
        <v>..</v>
      </c>
      <c r="SU102" s="16"/>
      <c r="SV102" s="15">
        <f t="shared" si="366"/>
        <v>1.7999999497110792</v>
      </c>
      <c r="SW102" s="16"/>
      <c r="SX102" s="15">
        <f t="shared" si="367"/>
        <v>5.4370478861444695</v>
      </c>
      <c r="SY102" s="16"/>
      <c r="SZ102" s="15" t="str">
        <f t="shared" si="368"/>
        <v>..</v>
      </c>
      <c r="TA102" s="16"/>
      <c r="TB102" s="15" t="str">
        <f t="shared" si="369"/>
        <v>..</v>
      </c>
      <c r="TC102" s="16"/>
      <c r="TD102" s="15" t="str">
        <f t="shared" si="370"/>
        <v>..</v>
      </c>
      <c r="TE102" s="16"/>
      <c r="TF102" s="15">
        <f t="shared" si="371"/>
        <v>3.3550396068922481</v>
      </c>
      <c r="TG102" s="16"/>
      <c r="TH102" s="15" t="str">
        <f t="shared" si="372"/>
        <v>..</v>
      </c>
      <c r="TI102" s="16"/>
      <c r="TJ102" s="15" t="str">
        <f t="shared" si="373"/>
        <v>..</v>
      </c>
      <c r="TK102" s="16"/>
      <c r="TL102" s="15" t="str">
        <f t="shared" si="374"/>
        <v>..</v>
      </c>
      <c r="TM102" s="16"/>
      <c r="TN102" s="15">
        <f t="shared" si="375"/>
        <v>-0.83959040495422244</v>
      </c>
      <c r="TO102" s="16"/>
      <c r="TP102" s="15" t="str">
        <f t="shared" si="376"/>
        <v>..</v>
      </c>
      <c r="TQ102" s="16"/>
      <c r="TR102" s="15" t="str">
        <f t="shared" si="377"/>
        <v>..</v>
      </c>
      <c r="TS102" s="16"/>
      <c r="TT102" s="15" t="str">
        <f t="shared" si="378"/>
        <v>..</v>
      </c>
      <c r="TU102" s="16"/>
      <c r="TV102" s="15" t="str">
        <f t="shared" si="379"/>
        <v>..</v>
      </c>
      <c r="TW102" s="16"/>
      <c r="TX102" s="15">
        <f t="shared" si="380"/>
        <v>1.8082509956996091</v>
      </c>
      <c r="TY102" s="16"/>
      <c r="TZ102" s="15" t="str">
        <f t="shared" si="381"/>
        <v>..</v>
      </c>
      <c r="UA102" s="16"/>
      <c r="UB102" s="15" t="str">
        <f t="shared" si="382"/>
        <v>..</v>
      </c>
      <c r="UC102" s="16"/>
      <c r="UD102" s="15">
        <f t="shared" si="383"/>
        <v>-2.0286385138747249</v>
      </c>
      <c r="UE102" s="16"/>
      <c r="UF102" s="15">
        <f t="shared" si="384"/>
        <v>-8.3731342859538671</v>
      </c>
      <c r="UG102" s="16"/>
      <c r="UH102" s="15">
        <f t="shared" si="385"/>
        <v>6.6444007825181188</v>
      </c>
      <c r="UI102" s="16"/>
      <c r="UJ102" s="15">
        <f t="shared" si="386"/>
        <v>1.4154135084992561</v>
      </c>
      <c r="UK102" s="16"/>
      <c r="UL102" s="15" t="str">
        <f t="shared" si="387"/>
        <v>..</v>
      </c>
      <c r="UM102" s="16"/>
      <c r="UN102" s="15">
        <f t="shared" si="388"/>
        <v>3.9539130801859272</v>
      </c>
      <c r="UO102" s="16"/>
      <c r="UP102" s="15" t="str">
        <f t="shared" si="389"/>
        <v>..</v>
      </c>
      <c r="UQ102" s="16"/>
      <c r="UR102" s="15">
        <f t="shared" si="390"/>
        <v>2.1328008025746925</v>
      </c>
      <c r="US102" s="16"/>
      <c r="UT102" s="15" t="str">
        <f t="shared" si="391"/>
        <v>..</v>
      </c>
      <c r="UU102" s="16"/>
      <c r="UV102" s="15" t="str">
        <f t="shared" si="392"/>
        <v>..</v>
      </c>
      <c r="UW102" s="16"/>
      <c r="UX102" s="15" t="str">
        <f t="shared" si="393"/>
        <v>..</v>
      </c>
      <c r="UY102" s="16"/>
      <c r="UZ102" s="15">
        <f t="shared" si="394"/>
        <v>10.215053713821206</v>
      </c>
      <c r="VA102" s="16"/>
      <c r="VB102" s="15">
        <f t="shared" si="395"/>
        <v>3.9061470674955245</v>
      </c>
      <c r="VC102" s="16"/>
      <c r="VD102" s="15" t="str">
        <f t="shared" si="396"/>
        <v>..</v>
      </c>
      <c r="VE102" s="16"/>
      <c r="VF102" s="15">
        <f t="shared" si="397"/>
        <v>0</v>
      </c>
      <c r="VG102" s="16"/>
      <c r="VH102" s="15" t="str">
        <f t="shared" si="398"/>
        <v>..</v>
      </c>
      <c r="VI102" s="16"/>
      <c r="VJ102" s="15" t="str">
        <f t="shared" si="399"/>
        <v>..</v>
      </c>
      <c r="VK102" s="16"/>
      <c r="VL102" s="15" t="str">
        <f t="shared" si="400"/>
        <v>..</v>
      </c>
      <c r="VM102" s="16"/>
      <c r="VN102" s="15" t="str">
        <f t="shared" si="401"/>
        <v>..</v>
      </c>
      <c r="VO102" s="16"/>
      <c r="VP102" s="15" t="str">
        <f t="shared" si="402"/>
        <v>..</v>
      </c>
      <c r="VQ102" s="16"/>
      <c r="VR102" s="15" t="str">
        <f t="shared" si="403"/>
        <v>..</v>
      </c>
      <c r="VS102" s="16"/>
      <c r="VT102" s="15">
        <f t="shared" si="404"/>
        <v>0.61533675375935104</v>
      </c>
      <c r="VU102" s="16"/>
      <c r="VV102" s="15">
        <f t="shared" si="405"/>
        <v>2.0657296666517766</v>
      </c>
      <c r="VW102" s="16"/>
      <c r="VX102" s="15" t="str">
        <f t="shared" si="406"/>
        <v>..</v>
      </c>
      <c r="VY102" s="16"/>
      <c r="VZ102" s="15">
        <f t="shared" si="407"/>
        <v>0.93009503244215352</v>
      </c>
      <c r="WA102" s="16"/>
      <c r="WB102" s="15" t="str">
        <f t="shared" si="408"/>
        <v>..</v>
      </c>
      <c r="WC102" s="16"/>
      <c r="WD102" s="15" t="str">
        <f t="shared" si="409"/>
        <v>..</v>
      </c>
      <c r="WE102" s="16"/>
      <c r="WF102" s="15">
        <f t="shared" si="410"/>
        <v>1.9950571724630919</v>
      </c>
      <c r="WG102" s="16"/>
      <c r="WH102" s="15" t="str">
        <f t="shared" si="411"/>
        <v>..</v>
      </c>
      <c r="WI102" s="16"/>
      <c r="WJ102" s="15" t="str">
        <f t="shared" si="412"/>
        <v>..</v>
      </c>
      <c r="WK102" s="16"/>
      <c r="WL102" s="15" t="str">
        <f t="shared" si="413"/>
        <v>..</v>
      </c>
      <c r="WM102" s="16"/>
      <c r="WN102" s="15" t="str">
        <f t="shared" si="414"/>
        <v>..</v>
      </c>
      <c r="WO102" s="16"/>
      <c r="WP102" s="15" t="str">
        <f t="shared" si="415"/>
        <v>..</v>
      </c>
      <c r="WQ102" s="16"/>
      <c r="WR102" s="15" t="str">
        <f t="shared" si="416"/>
        <v>..</v>
      </c>
      <c r="WS102" s="16"/>
      <c r="WT102" s="15">
        <f t="shared" si="417"/>
        <v>2.9480916285934029</v>
      </c>
      <c r="WU102" s="16"/>
      <c r="WV102" s="15">
        <f t="shared" si="418"/>
        <v>2.3294930438642041</v>
      </c>
      <c r="WW102" s="16"/>
      <c r="WX102" s="15">
        <f t="shared" si="419"/>
        <v>14.994720124408573</v>
      </c>
      <c r="WY102" s="16"/>
      <c r="WZ102" s="15" t="str">
        <f t="shared" si="420"/>
        <v>..</v>
      </c>
      <c r="XA102" s="16"/>
      <c r="XB102" s="15">
        <f t="shared" si="421"/>
        <v>2.5044292566843467</v>
      </c>
      <c r="XC102" s="16"/>
      <c r="XD102" s="15" t="str">
        <f t="shared" si="422"/>
        <v>..</v>
      </c>
      <c r="XE102" s="16"/>
      <c r="XF102" s="15" t="str">
        <f t="shared" si="423"/>
        <v>..</v>
      </c>
      <c r="XG102" s="16"/>
      <c r="XH102" s="15" t="str">
        <f t="shared" si="424"/>
        <v>..</v>
      </c>
      <c r="XI102" s="16"/>
      <c r="XJ102" s="15" t="str">
        <f t="shared" si="425"/>
        <v>..</v>
      </c>
      <c r="XK102" s="16"/>
      <c r="XL102" s="15">
        <f t="shared" si="426"/>
        <v>-9.4784091715799974</v>
      </c>
      <c r="XM102" s="16"/>
      <c r="XN102" s="15">
        <f t="shared" si="427"/>
        <v>3.7290187693185715</v>
      </c>
      <c r="XO102" s="16"/>
      <c r="XP102" s="15">
        <f t="shared" si="428"/>
        <v>2.9499999646549071</v>
      </c>
      <c r="XQ102" s="16"/>
      <c r="XR102" s="15">
        <f t="shared" si="429"/>
        <v>-0.14869911311764383</v>
      </c>
      <c r="XS102" s="16"/>
      <c r="XT102" s="15">
        <f t="shared" si="430"/>
        <v>0.87853964175366173</v>
      </c>
      <c r="XU102" s="16"/>
      <c r="XV102" s="15">
        <f t="shared" si="431"/>
        <v>-18.757821399225463</v>
      </c>
      <c r="XW102" s="16"/>
      <c r="XX102" s="15">
        <f t="shared" si="432"/>
        <v>1.7298951071161923</v>
      </c>
      <c r="XY102" s="16"/>
      <c r="XZ102" s="15">
        <f t="shared" si="433"/>
        <v>-0.6820895064612813</v>
      </c>
      <c r="YA102" s="16"/>
      <c r="YB102" s="15">
        <f t="shared" si="434"/>
        <v>1.5545982927897057</v>
      </c>
      <c r="YC102" s="16"/>
      <c r="YD102" s="15">
        <f t="shared" si="435"/>
        <v>4.855836811992063</v>
      </c>
      <c r="YE102" s="16"/>
    </row>
    <row r="103" spans="1:655" s="14" customFormat="1" ht="20" customHeight="1" x14ac:dyDescent="0.15">
      <c r="A103" s="8" t="s">
        <v>3340</v>
      </c>
      <c r="B103" s="9" t="s">
        <v>3341</v>
      </c>
      <c r="C103" s="10"/>
      <c r="D103" s="11" t="s">
        <v>3342</v>
      </c>
      <c r="E103" s="10"/>
      <c r="F103" s="11" t="s">
        <v>3343</v>
      </c>
      <c r="G103" s="10"/>
      <c r="H103" s="11" t="s">
        <v>3344</v>
      </c>
      <c r="I103" s="10"/>
      <c r="J103" s="11" t="s">
        <v>3345</v>
      </c>
      <c r="K103" s="10"/>
      <c r="L103" s="11" t="s">
        <v>3346</v>
      </c>
      <c r="M103" s="10"/>
      <c r="N103" s="11" t="s">
        <v>3347</v>
      </c>
      <c r="O103" s="10"/>
      <c r="P103" s="11" t="s">
        <v>3348</v>
      </c>
      <c r="Q103" s="10"/>
      <c r="R103" s="11" t="s">
        <v>3349</v>
      </c>
      <c r="S103" s="10"/>
      <c r="T103" s="11" t="s">
        <v>3350</v>
      </c>
      <c r="U103" s="10"/>
      <c r="V103" s="11" t="s">
        <v>3351</v>
      </c>
      <c r="W103" s="10"/>
      <c r="X103" s="11" t="s">
        <v>3352</v>
      </c>
      <c r="Y103" s="10"/>
      <c r="Z103" s="11" t="s">
        <v>3353</v>
      </c>
      <c r="AA103" s="10"/>
      <c r="AB103" s="11" t="s">
        <v>3354</v>
      </c>
      <c r="AC103" s="10"/>
      <c r="AD103" s="11" t="s">
        <v>3355</v>
      </c>
      <c r="AE103" s="10"/>
      <c r="AF103" s="11" t="s">
        <v>3356</v>
      </c>
      <c r="AG103" s="10"/>
      <c r="AH103" s="11" t="s">
        <v>3357</v>
      </c>
      <c r="AI103" s="10"/>
      <c r="AJ103" s="11" t="s">
        <v>3358</v>
      </c>
      <c r="AK103" s="10"/>
      <c r="AL103" s="11" t="s">
        <v>3266</v>
      </c>
      <c r="AM103" s="10"/>
      <c r="AN103" s="11" t="s">
        <v>3359</v>
      </c>
      <c r="AO103" s="10"/>
      <c r="AP103" s="11" t="s">
        <v>3268</v>
      </c>
      <c r="AQ103" s="10"/>
      <c r="AR103" s="11" t="s">
        <v>111</v>
      </c>
      <c r="AS103" s="10"/>
      <c r="AT103" s="11" t="s">
        <v>3360</v>
      </c>
      <c r="AU103" s="10"/>
      <c r="AV103" s="11" t="s">
        <v>3361</v>
      </c>
      <c r="AW103" s="10"/>
      <c r="AX103" s="11" t="s">
        <v>3362</v>
      </c>
      <c r="AY103" s="10"/>
      <c r="AZ103" s="11" t="s">
        <v>3363</v>
      </c>
      <c r="BA103" s="10"/>
      <c r="BB103" s="11" t="s">
        <v>3364</v>
      </c>
      <c r="BC103" s="10"/>
      <c r="BD103" s="11" t="s">
        <v>3272</v>
      </c>
      <c r="BE103" s="10"/>
      <c r="BF103" s="11" t="s">
        <v>3365</v>
      </c>
      <c r="BG103" s="10"/>
      <c r="BH103" s="11" t="s">
        <v>3366</v>
      </c>
      <c r="BI103" s="10"/>
      <c r="BJ103" s="11" t="s">
        <v>3367</v>
      </c>
      <c r="BK103" s="10"/>
      <c r="BL103" s="11" t="s">
        <v>111</v>
      </c>
      <c r="BM103" s="10"/>
      <c r="BN103" s="11" t="s">
        <v>111</v>
      </c>
      <c r="BO103" s="10"/>
      <c r="BP103" s="11" t="s">
        <v>3368</v>
      </c>
      <c r="BQ103" s="10"/>
      <c r="BR103" s="11" t="s">
        <v>111</v>
      </c>
      <c r="BS103" s="10"/>
      <c r="BT103" s="11" t="s">
        <v>3369</v>
      </c>
      <c r="BU103" s="10"/>
      <c r="BV103" s="11" t="s">
        <v>3278</v>
      </c>
      <c r="BW103" s="10"/>
      <c r="BX103" s="11" t="s">
        <v>3279</v>
      </c>
      <c r="BY103" s="10"/>
      <c r="BZ103" s="11" t="s">
        <v>3370</v>
      </c>
      <c r="CA103" s="10"/>
      <c r="CB103" s="11" t="s">
        <v>3371</v>
      </c>
      <c r="CC103" s="10"/>
      <c r="CD103" s="11" t="s">
        <v>3372</v>
      </c>
      <c r="CE103" s="10"/>
      <c r="CF103" s="11" t="s">
        <v>3373</v>
      </c>
      <c r="CG103" s="10"/>
      <c r="CH103" s="11" t="s">
        <v>3374</v>
      </c>
      <c r="CI103" s="10"/>
      <c r="CJ103" s="11" t="s">
        <v>3375</v>
      </c>
      <c r="CK103" s="10"/>
      <c r="CL103" s="11" t="s">
        <v>3376</v>
      </c>
      <c r="CM103" s="10"/>
      <c r="CN103" s="11" t="s">
        <v>3377</v>
      </c>
      <c r="CO103" s="10"/>
      <c r="CP103" s="11" t="s">
        <v>3378</v>
      </c>
      <c r="CQ103" s="10"/>
      <c r="CR103" s="11" t="s">
        <v>3379</v>
      </c>
      <c r="CS103" s="10"/>
      <c r="CT103" s="11" t="s">
        <v>3380</v>
      </c>
      <c r="CU103" s="10"/>
      <c r="CV103" s="11" t="s">
        <v>3381</v>
      </c>
      <c r="CW103" s="10"/>
      <c r="CX103" s="11" t="s">
        <v>3382</v>
      </c>
      <c r="CY103" s="10"/>
      <c r="CZ103" s="11" t="s">
        <v>3383</v>
      </c>
      <c r="DA103" s="10"/>
      <c r="DB103" s="11" t="s">
        <v>3384</v>
      </c>
      <c r="DC103" s="10"/>
      <c r="DD103" s="11" t="s">
        <v>3385</v>
      </c>
      <c r="DE103" s="10"/>
      <c r="DF103" s="11" t="s">
        <v>3201</v>
      </c>
      <c r="DG103" s="10"/>
      <c r="DH103" s="11" t="s">
        <v>3386</v>
      </c>
      <c r="DI103" s="10"/>
      <c r="DJ103" s="11" t="s">
        <v>3387</v>
      </c>
      <c r="DK103" s="10"/>
      <c r="DL103" s="11" t="s">
        <v>3388</v>
      </c>
      <c r="DM103" s="10"/>
      <c r="DN103" s="11" t="s">
        <v>3389</v>
      </c>
      <c r="DO103" s="10"/>
      <c r="DP103" s="11" t="s">
        <v>3390</v>
      </c>
      <c r="DQ103" s="10"/>
      <c r="DR103" s="11" t="s">
        <v>3391</v>
      </c>
      <c r="DS103" s="10"/>
      <c r="DT103" s="11" t="s">
        <v>3392</v>
      </c>
      <c r="DU103" s="10"/>
      <c r="DV103" s="11" t="s">
        <v>3393</v>
      </c>
      <c r="DW103" s="10"/>
      <c r="DX103" s="11" t="s">
        <v>3394</v>
      </c>
      <c r="DY103" s="10"/>
      <c r="DZ103" s="11" t="s">
        <v>3395</v>
      </c>
      <c r="EA103" s="10"/>
      <c r="EB103" s="11" t="s">
        <v>3396</v>
      </c>
      <c r="EC103" s="10"/>
      <c r="ED103" s="11" t="s">
        <v>3397</v>
      </c>
      <c r="EE103" s="10"/>
      <c r="EF103" s="11" t="s">
        <v>3398</v>
      </c>
      <c r="EG103" s="10"/>
      <c r="EH103" s="11" t="s">
        <v>3399</v>
      </c>
      <c r="EI103" s="10"/>
      <c r="EJ103" s="11" t="s">
        <v>3215</v>
      </c>
      <c r="EK103" s="10"/>
      <c r="EL103" s="11" t="s">
        <v>3400</v>
      </c>
      <c r="EM103" s="10"/>
      <c r="EN103" s="11" t="s">
        <v>3401</v>
      </c>
      <c r="EO103" s="10"/>
      <c r="EP103" s="11" t="s">
        <v>3402</v>
      </c>
      <c r="EQ103" s="10"/>
      <c r="ER103" s="11" t="s">
        <v>3403</v>
      </c>
      <c r="ES103" s="10"/>
      <c r="ET103" s="11" t="s">
        <v>3404</v>
      </c>
      <c r="EU103" s="10"/>
      <c r="EV103" s="11" t="s">
        <v>3405</v>
      </c>
      <c r="EW103" s="10"/>
      <c r="EX103" s="11" t="s">
        <v>3406</v>
      </c>
      <c r="EY103" s="10"/>
      <c r="EZ103" s="11" t="s">
        <v>3407</v>
      </c>
      <c r="FA103" s="10"/>
      <c r="FB103" s="11" t="s">
        <v>3408</v>
      </c>
      <c r="FC103" s="10"/>
      <c r="FD103" s="11" t="s">
        <v>3409</v>
      </c>
      <c r="FE103" s="10"/>
      <c r="FF103" s="11" t="s">
        <v>3410</v>
      </c>
      <c r="FG103" s="10"/>
      <c r="FH103" s="11" t="s">
        <v>3411</v>
      </c>
      <c r="FI103" s="10"/>
      <c r="FJ103" s="11" t="s">
        <v>3412</v>
      </c>
      <c r="FK103" s="10"/>
      <c r="FL103" s="11" t="s">
        <v>3413</v>
      </c>
      <c r="FM103" s="10"/>
      <c r="FN103" s="11" t="s">
        <v>3414</v>
      </c>
      <c r="FO103" s="10"/>
      <c r="FP103" s="11" t="s">
        <v>3415</v>
      </c>
      <c r="FQ103" s="10"/>
      <c r="FR103" s="11" t="s">
        <v>3416</v>
      </c>
      <c r="FS103" s="10"/>
      <c r="FT103" s="11" t="s">
        <v>3417</v>
      </c>
      <c r="FU103" s="10"/>
      <c r="FV103" s="11" t="s">
        <v>111</v>
      </c>
      <c r="FW103" s="10"/>
      <c r="FX103" s="11" t="s">
        <v>111</v>
      </c>
      <c r="FY103" s="10"/>
      <c r="FZ103" s="11" t="s">
        <v>3418</v>
      </c>
      <c r="GA103" s="10"/>
      <c r="GB103" s="11" t="s">
        <v>3419</v>
      </c>
      <c r="GC103" s="10"/>
      <c r="GD103" s="11" t="s">
        <v>3144</v>
      </c>
      <c r="GE103" s="10"/>
      <c r="GF103" s="11" t="s">
        <v>111</v>
      </c>
      <c r="GG103" s="10"/>
      <c r="GH103" s="11" t="s">
        <v>3420</v>
      </c>
      <c r="GI103" s="10"/>
      <c r="GJ103" s="11" t="s">
        <v>3421</v>
      </c>
      <c r="GK103" s="10"/>
      <c r="GL103" s="11" t="s">
        <v>3422</v>
      </c>
      <c r="GM103" s="10"/>
      <c r="GN103" s="11" t="s">
        <v>3423</v>
      </c>
      <c r="GO103" s="10"/>
      <c r="GP103" s="11" t="s">
        <v>3424</v>
      </c>
      <c r="GQ103" s="10"/>
      <c r="GR103" s="11" t="s">
        <v>3331</v>
      </c>
      <c r="GS103" s="10"/>
      <c r="GT103" s="11" t="s">
        <v>3425</v>
      </c>
      <c r="GU103" s="10"/>
      <c r="GV103" s="11" t="s">
        <v>3333</v>
      </c>
      <c r="GW103" s="10"/>
      <c r="GX103" s="11" t="s">
        <v>3242</v>
      </c>
      <c r="GY103" s="10"/>
      <c r="GZ103" s="11" t="s">
        <v>3426</v>
      </c>
      <c r="HA103" s="10"/>
      <c r="HB103" s="11" t="s">
        <v>3427</v>
      </c>
      <c r="HC103" s="10"/>
      <c r="HD103" s="11" t="s">
        <v>3336</v>
      </c>
      <c r="HE103" s="10"/>
      <c r="HF103" s="11" t="s">
        <v>3428</v>
      </c>
      <c r="HG103" s="10"/>
      <c r="HH103" s="11" t="s">
        <v>3429</v>
      </c>
      <c r="HI103" s="10"/>
      <c r="HJ103" s="11" t="s">
        <v>3430</v>
      </c>
      <c r="HK103" s="10"/>
      <c r="HL103" s="15">
        <f t="shared" si="218"/>
        <v>-4.3526784654584612</v>
      </c>
      <c r="HM103" s="15"/>
      <c r="HN103" s="15">
        <f t="shared" si="219"/>
        <v>-7.204968935760812</v>
      </c>
      <c r="HO103" s="15"/>
      <c r="HP103" s="15">
        <f t="shared" si="220"/>
        <v>1.5776699380555426</v>
      </c>
      <c r="HQ103" s="15"/>
      <c r="HR103" s="15">
        <f t="shared" si="221"/>
        <v>0.19627079113976437</v>
      </c>
      <c r="HS103" s="15"/>
      <c r="HT103" s="15">
        <f t="shared" si="222"/>
        <v>-0.43431043532345165</v>
      </c>
      <c r="HU103" s="15"/>
      <c r="HV103" s="15">
        <f t="shared" si="223"/>
        <v>-0.56369783980050059</v>
      </c>
      <c r="HW103" s="15"/>
      <c r="HX103" s="15">
        <f t="shared" si="224"/>
        <v>0.21953896476483906</v>
      </c>
      <c r="HY103" s="15"/>
      <c r="HZ103" s="15">
        <f t="shared" si="225"/>
        <v>-0.80924852178502449</v>
      </c>
      <c r="IA103" s="15"/>
      <c r="IB103" s="15">
        <f t="shared" si="226"/>
        <v>0.34207525655644244</v>
      </c>
      <c r="IC103" s="15"/>
      <c r="ID103" s="15">
        <f t="shared" si="227"/>
        <v>2.4125451657009696</v>
      </c>
      <c r="IE103" s="15"/>
      <c r="IF103" s="15">
        <f t="shared" si="228"/>
        <v>0.49800794302448226</v>
      </c>
      <c r="IG103" s="15"/>
      <c r="IH103" s="15">
        <f t="shared" si="229"/>
        <v>0.22935773134784532</v>
      </c>
      <c r="II103" s="15"/>
      <c r="IJ103" s="15">
        <f t="shared" si="230"/>
        <v>0.79840326814882812</v>
      </c>
      <c r="IK103" s="15"/>
      <c r="IL103" s="15">
        <f t="shared" si="231"/>
        <v>0.1245329753623166</v>
      </c>
      <c r="IM103" s="15"/>
      <c r="IN103" s="15">
        <f t="shared" si="232"/>
        <v>9.9502639988546873E-2</v>
      </c>
      <c r="IO103" s="15"/>
      <c r="IP103" s="15">
        <f t="shared" si="233"/>
        <v>-0.19880726680976007</v>
      </c>
      <c r="IQ103" s="15"/>
      <c r="IR103" s="15">
        <f t="shared" si="234"/>
        <v>-9.9700916207155196E-2</v>
      </c>
      <c r="IS103" s="15"/>
      <c r="IT103" s="15">
        <f t="shared" si="235"/>
        <v>0.50000025495268463</v>
      </c>
      <c r="IU103" s="15"/>
      <c r="IV103" s="15">
        <f t="shared" si="236"/>
        <v>0</v>
      </c>
      <c r="IW103" s="15"/>
      <c r="IX103" s="15">
        <f t="shared" si="237"/>
        <v>0.79840322325071211</v>
      </c>
      <c r="IY103" s="15"/>
      <c r="IZ103" s="15">
        <f t="shared" si="238"/>
        <v>0</v>
      </c>
      <c r="JA103" s="15"/>
      <c r="JB103" s="15" t="str">
        <f t="shared" si="239"/>
        <v>..</v>
      </c>
      <c r="JC103" s="15"/>
      <c r="JD103" s="15">
        <f t="shared" si="240"/>
        <v>-0.59952031189436938</v>
      </c>
      <c r="JE103" s="15"/>
      <c r="JF103" s="15">
        <f t="shared" si="241"/>
        <v>0.59171595501558072</v>
      </c>
      <c r="JG103" s="15"/>
      <c r="JH103" s="15">
        <f t="shared" si="242"/>
        <v>-0.89999995940149591</v>
      </c>
      <c r="JI103" s="15"/>
      <c r="JJ103" s="15">
        <f t="shared" si="243"/>
        <v>-0.40120365037014433</v>
      </c>
      <c r="JK103" s="15"/>
      <c r="JL103" s="15">
        <f t="shared" si="244"/>
        <v>0.40650398705101626</v>
      </c>
      <c r="JM103" s="15"/>
      <c r="JN103" s="15">
        <f t="shared" si="245"/>
        <v>0</v>
      </c>
      <c r="JO103" s="15"/>
      <c r="JP103" s="15">
        <f t="shared" si="246"/>
        <v>0.59820540063036265</v>
      </c>
      <c r="JQ103" s="15"/>
      <c r="JR103" s="15">
        <f t="shared" si="247"/>
        <v>-0.11560693500056801</v>
      </c>
      <c r="JS103" s="15"/>
      <c r="JT103" s="15">
        <f t="shared" si="248"/>
        <v>0.9950248630393862</v>
      </c>
      <c r="JU103" s="15"/>
      <c r="JV103" s="15" t="str">
        <f t="shared" si="249"/>
        <v>..</v>
      </c>
      <c r="JW103" s="15"/>
      <c r="JX103" s="15" t="str">
        <f t="shared" si="250"/>
        <v>..</v>
      </c>
      <c r="JY103" s="15"/>
      <c r="JZ103" s="15">
        <f t="shared" si="251"/>
        <v>0.28517107357993188</v>
      </c>
      <c r="KA103" s="15"/>
      <c r="KB103" s="15" t="str">
        <f t="shared" si="252"/>
        <v>..</v>
      </c>
      <c r="KC103" s="15"/>
      <c r="KD103" s="15">
        <f t="shared" si="253"/>
        <v>-1.4822132775253323</v>
      </c>
      <c r="KE103" s="15"/>
      <c r="KF103" s="15">
        <f t="shared" si="254"/>
        <v>0</v>
      </c>
      <c r="KG103" s="15"/>
      <c r="KH103" s="15">
        <f t="shared" si="255"/>
        <v>0</v>
      </c>
      <c r="KI103" s="15"/>
      <c r="KJ103" s="15">
        <f t="shared" si="256"/>
        <v>-0.10649625221220771</v>
      </c>
      <c r="KK103" s="15"/>
      <c r="KL103" s="15">
        <f t="shared" si="257"/>
        <v>0.7028113455206989</v>
      </c>
      <c r="KM103" s="15"/>
      <c r="KN103" s="15">
        <f t="shared" si="258"/>
        <v>-0.39643215881493987</v>
      </c>
      <c r="KO103" s="15"/>
      <c r="KP103" s="15">
        <f t="shared" si="259"/>
        <v>-0.97560970552956572</v>
      </c>
      <c r="KQ103" s="15"/>
      <c r="KR103" s="15">
        <f t="shared" si="260"/>
        <v>-3.0645160975970342</v>
      </c>
      <c r="KS103" s="15"/>
      <c r="KT103" s="15">
        <f t="shared" si="261"/>
        <v>1.4066496092941569</v>
      </c>
      <c r="KU103" s="15"/>
      <c r="KV103" s="15">
        <f t="shared" si="262"/>
        <v>1.2012012414789737</v>
      </c>
      <c r="KW103" s="15"/>
      <c r="KX103" s="15">
        <f t="shared" si="263"/>
        <v>-1.2409514440311029</v>
      </c>
      <c r="KY103" s="15"/>
      <c r="KZ103" s="15">
        <f t="shared" si="264"/>
        <v>-2.5974026350143364</v>
      </c>
      <c r="LA103" s="15"/>
      <c r="LB103" s="15">
        <f t="shared" si="265"/>
        <v>0.74866311410357744</v>
      </c>
      <c r="LC103" s="15"/>
      <c r="LD103" s="15">
        <f t="shared" si="266"/>
        <v>0.20100499258372989</v>
      </c>
      <c r="LE103" s="15"/>
      <c r="LF103" s="15">
        <f t="shared" si="267"/>
        <v>-0.23781212463165274</v>
      </c>
      <c r="LG103" s="15"/>
      <c r="LH103" s="15">
        <f t="shared" si="268"/>
        <v>-0.36319608753612909</v>
      </c>
      <c r="LI103" s="15"/>
      <c r="LJ103" s="15">
        <f t="shared" si="269"/>
        <v>0.99009898858086376</v>
      </c>
      <c r="LK103" s="15"/>
      <c r="LL103" s="15">
        <f t="shared" si="270"/>
        <v>0.25974021813864057</v>
      </c>
      <c r="LM103" s="15"/>
      <c r="LN103" s="15">
        <f t="shared" si="271"/>
        <v>0.59760943206864658</v>
      </c>
      <c r="LO103" s="15"/>
      <c r="LP103" s="15">
        <f t="shared" si="272"/>
        <v>0</v>
      </c>
      <c r="LQ103" s="15"/>
      <c r="LR103" s="15">
        <f t="shared" si="273"/>
        <v>0.36540800850066985</v>
      </c>
      <c r="LS103" s="15"/>
      <c r="LT103" s="15">
        <f t="shared" si="274"/>
        <v>2.7300303200739231</v>
      </c>
      <c r="LU103" s="15"/>
      <c r="LV103" s="15">
        <f t="shared" si="275"/>
        <v>0.20408163528424489</v>
      </c>
      <c r="LW103" s="15"/>
      <c r="LX103" s="15">
        <f t="shared" si="276"/>
        <v>3.4136545837629386</v>
      </c>
      <c r="LY103" s="15"/>
      <c r="LZ103" s="15">
        <f t="shared" si="277"/>
        <v>1.0070493318428988</v>
      </c>
      <c r="MA103" s="15"/>
      <c r="MB103" s="15">
        <f t="shared" si="278"/>
        <v>0.2173912967036862</v>
      </c>
      <c r="MC103" s="15"/>
      <c r="MD103" s="15">
        <f t="shared" si="279"/>
        <v>6.3138346892035635</v>
      </c>
      <c r="ME103" s="15"/>
      <c r="MF103" s="15">
        <f t="shared" si="280"/>
        <v>6.2753036562117881</v>
      </c>
      <c r="MG103" s="15"/>
      <c r="MH103" s="15">
        <f t="shared" si="281"/>
        <v>0.39643209119059919</v>
      </c>
      <c r="MI103" s="15"/>
      <c r="MJ103" s="15">
        <f t="shared" si="282"/>
        <v>1.0843373477350851</v>
      </c>
      <c r="MK103" s="15"/>
      <c r="ML103" s="15">
        <f t="shared" si="283"/>
        <v>0.47904194343260781</v>
      </c>
      <c r="MM103" s="15"/>
      <c r="MN103" s="15">
        <f t="shared" si="284"/>
        <v>6.2211982145418778</v>
      </c>
      <c r="MO103" s="15"/>
      <c r="MP103" s="15">
        <f t="shared" si="285"/>
        <v>5.1829270749951579</v>
      </c>
      <c r="MQ103" s="15"/>
      <c r="MR103" s="15">
        <f t="shared" si="286"/>
        <v>-0.30456850042822481</v>
      </c>
      <c r="MS103" s="15"/>
      <c r="MT103" s="15">
        <f t="shared" si="287"/>
        <v>0</v>
      </c>
      <c r="MU103" s="15"/>
      <c r="MV103" s="15">
        <f t="shared" si="288"/>
        <v>5.8999999578000732</v>
      </c>
      <c r="MW103" s="15"/>
      <c r="MX103" s="15">
        <f t="shared" si="289"/>
        <v>2.6812313633237368</v>
      </c>
      <c r="MY103" s="15"/>
      <c r="MZ103" s="15">
        <f t="shared" si="290"/>
        <v>-0.90817356921761039</v>
      </c>
      <c r="NA103" s="15"/>
      <c r="NB103" s="15">
        <f t="shared" si="291"/>
        <v>-1.3601741014027406</v>
      </c>
      <c r="NC103" s="15"/>
      <c r="ND103" s="15">
        <f t="shared" si="292"/>
        <v>-1.2062033281786926</v>
      </c>
      <c r="NE103" s="15"/>
      <c r="NF103" s="15">
        <f t="shared" si="293"/>
        <v>-0.89020775067844216</v>
      </c>
      <c r="NG103" s="15"/>
      <c r="NH103" s="15">
        <f t="shared" si="294"/>
        <v>2.4221452639559713</v>
      </c>
      <c r="NI103" s="15"/>
      <c r="NJ103" s="15">
        <f t="shared" si="295"/>
        <v>-9.9800398527780762E-2</v>
      </c>
      <c r="NK103" s="15"/>
      <c r="NL103" s="15">
        <f t="shared" si="296"/>
        <v>-0.90180355976013271</v>
      </c>
      <c r="NM103" s="15"/>
      <c r="NN103" s="15">
        <f t="shared" si="297"/>
        <v>0.94836669295814691</v>
      </c>
      <c r="NO103" s="15"/>
      <c r="NP103" s="15">
        <f t="shared" si="298"/>
        <v>-9.9601621294074696E-2</v>
      </c>
      <c r="NQ103" s="15"/>
      <c r="NR103" s="15">
        <f t="shared" si="299"/>
        <v>0.24844727903630265</v>
      </c>
      <c r="NS103" s="15"/>
      <c r="NT103" s="15">
        <f t="shared" si="300"/>
        <v>-0.68886339589660983</v>
      </c>
      <c r="NU103" s="15"/>
      <c r="NV103" s="15">
        <f t="shared" si="301"/>
        <v>0.59760967811301335</v>
      </c>
      <c r="NW103" s="15"/>
      <c r="NX103" s="15">
        <f t="shared" si="302"/>
        <v>-2.7906976971790156</v>
      </c>
      <c r="NY103" s="15"/>
      <c r="NZ103" s="15">
        <f t="shared" si="303"/>
        <v>0.13123346565675362</v>
      </c>
      <c r="OA103" s="15"/>
      <c r="OB103" s="15">
        <f t="shared" si="304"/>
        <v>0.11834310882392075</v>
      </c>
      <c r="OC103" s="15"/>
      <c r="OD103" s="15">
        <f t="shared" si="305"/>
        <v>1.4545453728722866</v>
      </c>
      <c r="OE103" s="15"/>
      <c r="OF103" s="15" t="str">
        <f t="shared" si="306"/>
        <v>..</v>
      </c>
      <c r="OG103" s="15"/>
      <c r="OH103" s="15" t="str">
        <f t="shared" si="307"/>
        <v>..</v>
      </c>
      <c r="OI103" s="15"/>
      <c r="OJ103" s="15">
        <f t="shared" si="308"/>
        <v>2.4654831961798207</v>
      </c>
      <c r="OK103" s="15"/>
      <c r="OL103" s="15">
        <f t="shared" si="309"/>
        <v>-0.50100213321057274</v>
      </c>
      <c r="OM103" s="15"/>
      <c r="ON103" s="15">
        <f t="shared" si="310"/>
        <v>0</v>
      </c>
      <c r="OO103" s="15"/>
      <c r="OP103" s="15" t="str">
        <f t="shared" si="311"/>
        <v>..</v>
      </c>
      <c r="OQ103" s="15"/>
      <c r="OR103" s="15">
        <f t="shared" si="312"/>
        <v>0.79840334927118239</v>
      </c>
      <c r="OS103" s="15"/>
      <c r="OT103" s="15">
        <f t="shared" si="313"/>
        <v>-1.9960079956367407</v>
      </c>
      <c r="OU103" s="15"/>
      <c r="OV103" s="15">
        <f t="shared" si="314"/>
        <v>-0.56497172360432824</v>
      </c>
      <c r="OW103" s="15"/>
      <c r="OX103" s="15">
        <f t="shared" si="315"/>
        <v>2.4968789167278418</v>
      </c>
      <c r="OY103" s="15"/>
      <c r="OZ103" s="15">
        <f t="shared" si="316"/>
        <v>-0.76045621692882648</v>
      </c>
      <c r="PA103" s="15"/>
      <c r="PB103" s="15">
        <f t="shared" si="317"/>
        <v>0</v>
      </c>
      <c r="PC103" s="15"/>
      <c r="PD103" s="15">
        <f t="shared" si="318"/>
        <v>-0.58252407163842135</v>
      </c>
      <c r="PE103" s="15"/>
      <c r="PF103" s="15">
        <f t="shared" si="319"/>
        <v>0</v>
      </c>
      <c r="PG103" s="15"/>
      <c r="PH103" s="15">
        <f t="shared" si="320"/>
        <v>0</v>
      </c>
      <c r="PI103" s="15"/>
      <c r="PJ103" s="15">
        <f t="shared" si="321"/>
        <v>-0.50050054087601115</v>
      </c>
      <c r="PK103" s="15"/>
      <c r="PL103" s="15">
        <f t="shared" si="322"/>
        <v>-3.1904287476975499</v>
      </c>
      <c r="PM103" s="15"/>
      <c r="PN103" s="15">
        <f t="shared" si="323"/>
        <v>0</v>
      </c>
      <c r="PO103" s="15"/>
      <c r="PP103" s="15">
        <f t="shared" si="324"/>
        <v>-0.30487806449434862</v>
      </c>
      <c r="PQ103" s="15"/>
      <c r="PR103" s="15">
        <f t="shared" si="325"/>
        <v>0.39761431694657901</v>
      </c>
      <c r="PS103" s="15"/>
      <c r="PT103" s="15">
        <f t="shared" si="326"/>
        <v>-0.39486660709421473</v>
      </c>
      <c r="PU103" s="15"/>
      <c r="PV103" s="15" t="str">
        <f t="shared" si="327"/>
        <v>..</v>
      </c>
      <c r="PW103" s="16"/>
      <c r="PX103" s="15" t="str">
        <f t="shared" si="328"/>
        <v>..</v>
      </c>
      <c r="PY103" s="16"/>
      <c r="PZ103" s="15" t="str">
        <f t="shared" si="329"/>
        <v>..</v>
      </c>
      <c r="QA103" s="16"/>
      <c r="QB103" s="15">
        <f t="shared" si="330"/>
        <v>2.4032673466249008</v>
      </c>
      <c r="QC103" s="16"/>
      <c r="QD103" s="15" t="str">
        <f t="shared" si="331"/>
        <v>..</v>
      </c>
      <c r="QE103" s="16"/>
      <c r="QF103" s="15" t="str">
        <f t="shared" si="332"/>
        <v>..</v>
      </c>
      <c r="QG103" s="16"/>
      <c r="QH103" s="15" t="str">
        <f t="shared" si="333"/>
        <v>..</v>
      </c>
      <c r="QI103" s="16"/>
      <c r="QJ103" s="15" t="str">
        <f t="shared" si="334"/>
        <v>..</v>
      </c>
      <c r="QK103" s="16"/>
      <c r="QL103" s="15" t="str">
        <f t="shared" si="335"/>
        <v>..</v>
      </c>
      <c r="QM103" s="16"/>
      <c r="QN103" s="15" t="str">
        <f t="shared" si="336"/>
        <v>..</v>
      </c>
      <c r="QO103" s="16"/>
      <c r="QP103" s="15">
        <f t="shared" si="337"/>
        <v>-1.76854897590691</v>
      </c>
      <c r="QQ103" s="16"/>
      <c r="QR103" s="15" t="str">
        <f t="shared" si="338"/>
        <v>..</v>
      </c>
      <c r="QS103" s="16"/>
      <c r="QT103" s="15">
        <f t="shared" si="339"/>
        <v>1.5534247570470683</v>
      </c>
      <c r="QU103" s="16"/>
      <c r="QV103" s="15" t="str">
        <f t="shared" si="340"/>
        <v>..</v>
      </c>
      <c r="QW103" s="16"/>
      <c r="QX103" s="15">
        <f t="shared" si="341"/>
        <v>1.4824562038169802</v>
      </c>
      <c r="QY103" s="16"/>
      <c r="QZ103" s="15">
        <f t="shared" si="342"/>
        <v>1.1555973104195658</v>
      </c>
      <c r="RA103" s="16"/>
      <c r="RB103" s="15">
        <f t="shared" si="343"/>
        <v>0.28922536384652631</v>
      </c>
      <c r="RC103" s="16"/>
      <c r="RD103" s="15">
        <f t="shared" si="344"/>
        <v>1.7099324732020875</v>
      </c>
      <c r="RE103" s="16"/>
      <c r="RF103" s="15">
        <f t="shared" si="345"/>
        <v>0.49409445474883285</v>
      </c>
      <c r="RG103" s="16"/>
      <c r="RH103" s="15">
        <f t="shared" si="346"/>
        <v>2.0110110525943128</v>
      </c>
      <c r="RI103" s="16"/>
      <c r="RJ103" s="15" t="str">
        <f t="shared" si="347"/>
        <v>..</v>
      </c>
      <c r="RK103" s="16"/>
      <c r="RL103" s="15" t="str">
        <f t="shared" si="348"/>
        <v>..</v>
      </c>
      <c r="RM103" s="16"/>
      <c r="RN103" s="15" t="str">
        <f t="shared" si="349"/>
        <v>..</v>
      </c>
      <c r="RO103" s="16"/>
      <c r="RP103" s="15" t="str">
        <f t="shared" si="350"/>
        <v>..</v>
      </c>
      <c r="RQ103" s="16"/>
      <c r="RR103" s="15">
        <f t="shared" si="351"/>
        <v>1.3944873312620416</v>
      </c>
      <c r="RS103" s="16"/>
      <c r="RT103" s="15">
        <f t="shared" si="352"/>
        <v>0.29002989527337775</v>
      </c>
      <c r="RU103" s="16"/>
      <c r="RV103" s="15">
        <f t="shared" si="353"/>
        <v>4.8317459838285117</v>
      </c>
      <c r="RW103" s="16"/>
      <c r="RX103" s="15" t="str">
        <f t="shared" si="354"/>
        <v>..</v>
      </c>
      <c r="RY103" s="16"/>
      <c r="RZ103" s="15">
        <f t="shared" si="355"/>
        <v>-0.29833721391548806</v>
      </c>
      <c r="SA103" s="16"/>
      <c r="SB103" s="15" t="str">
        <f t="shared" si="356"/>
        <v>..</v>
      </c>
      <c r="SC103" s="16"/>
      <c r="SD103" s="15">
        <f t="shared" si="357"/>
        <v>3.7278312954167632</v>
      </c>
      <c r="SE103" s="16"/>
      <c r="SF103" s="15" t="str">
        <f t="shared" si="358"/>
        <v>..</v>
      </c>
      <c r="SG103" s="16"/>
      <c r="SH103" s="15" t="str">
        <f t="shared" si="359"/>
        <v>..</v>
      </c>
      <c r="SI103" s="16"/>
      <c r="SJ103" s="15">
        <f t="shared" si="360"/>
        <v>5.4999999620585669</v>
      </c>
      <c r="SK103" s="16"/>
      <c r="SL103" s="15" t="str">
        <f t="shared" si="361"/>
        <v>..</v>
      </c>
      <c r="SM103" s="16"/>
      <c r="SN103" s="15">
        <f t="shared" si="362"/>
        <v>3.2430578962422203</v>
      </c>
      <c r="SO103" s="16"/>
      <c r="SP103" s="15">
        <f t="shared" si="363"/>
        <v>2.1721046175124741</v>
      </c>
      <c r="SQ103" s="16"/>
      <c r="SR103" s="15">
        <f t="shared" si="364"/>
        <v>-0.11145382078615285</v>
      </c>
      <c r="SS103" s="16"/>
      <c r="ST103" s="15" t="str">
        <f t="shared" si="365"/>
        <v>..</v>
      </c>
      <c r="SU103" s="16"/>
      <c r="SV103" s="15">
        <f t="shared" si="366"/>
        <v>1.2950397391120418</v>
      </c>
      <c r="SW103" s="16"/>
      <c r="SX103" s="15">
        <f t="shared" si="367"/>
        <v>3.0052731827332764</v>
      </c>
      <c r="SY103" s="16"/>
      <c r="SZ103" s="15" t="str">
        <f t="shared" si="368"/>
        <v>..</v>
      </c>
      <c r="TA103" s="16"/>
      <c r="TB103" s="15" t="str">
        <f t="shared" si="369"/>
        <v>..</v>
      </c>
      <c r="TC103" s="16"/>
      <c r="TD103" s="15" t="str">
        <f t="shared" si="370"/>
        <v>..</v>
      </c>
      <c r="TE103" s="16"/>
      <c r="TF103" s="15">
        <f t="shared" si="371"/>
        <v>1.8784408747841752</v>
      </c>
      <c r="TG103" s="16"/>
      <c r="TH103" s="15" t="str">
        <f t="shared" si="372"/>
        <v>..</v>
      </c>
      <c r="TI103" s="16"/>
      <c r="TJ103" s="15" t="str">
        <f t="shared" si="373"/>
        <v>..</v>
      </c>
      <c r="TK103" s="16"/>
      <c r="TL103" s="15" t="str">
        <f t="shared" si="374"/>
        <v>..</v>
      </c>
      <c r="TM103" s="16"/>
      <c r="TN103" s="15">
        <f t="shared" si="375"/>
        <v>-0.97823132719460659</v>
      </c>
      <c r="TO103" s="16"/>
      <c r="TP103" s="15" t="str">
        <f t="shared" si="376"/>
        <v>..</v>
      </c>
      <c r="TQ103" s="16"/>
      <c r="TR103" s="15" t="str">
        <f t="shared" si="377"/>
        <v>..</v>
      </c>
      <c r="TS103" s="16"/>
      <c r="TT103" s="15" t="str">
        <f t="shared" si="378"/>
        <v>..</v>
      </c>
      <c r="TU103" s="16"/>
      <c r="TV103" s="15" t="str">
        <f t="shared" si="379"/>
        <v>..</v>
      </c>
      <c r="TW103" s="16"/>
      <c r="TX103" s="15">
        <f t="shared" si="380"/>
        <v>1.4125816973798067</v>
      </c>
      <c r="TY103" s="16"/>
      <c r="TZ103" s="15" t="str">
        <f t="shared" si="381"/>
        <v>..</v>
      </c>
      <c r="UA103" s="16"/>
      <c r="UB103" s="15" t="str">
        <f t="shared" si="382"/>
        <v>..</v>
      </c>
      <c r="UC103" s="16"/>
      <c r="UD103" s="15">
        <f t="shared" si="383"/>
        <v>2.2054826494144208</v>
      </c>
      <c r="UE103" s="16"/>
      <c r="UF103" s="15">
        <f t="shared" si="384"/>
        <v>-6.2879216529133402</v>
      </c>
      <c r="UG103" s="16"/>
      <c r="UH103" s="15">
        <f t="shared" si="385"/>
        <v>11.600397588833957</v>
      </c>
      <c r="UI103" s="16"/>
      <c r="UJ103" s="15">
        <f t="shared" si="386"/>
        <v>-2.1023951664608234</v>
      </c>
      <c r="UK103" s="16"/>
      <c r="UL103" s="15" t="str">
        <f t="shared" si="387"/>
        <v>..</v>
      </c>
      <c r="UM103" s="16"/>
      <c r="UN103" s="15">
        <f t="shared" si="388"/>
        <v>11.85478567427036</v>
      </c>
      <c r="UO103" s="16"/>
      <c r="UP103" s="15" t="str">
        <f t="shared" si="389"/>
        <v>..</v>
      </c>
      <c r="UQ103" s="16"/>
      <c r="UR103" s="15">
        <f t="shared" si="390"/>
        <v>2.2493908866184569</v>
      </c>
      <c r="US103" s="16"/>
      <c r="UT103" s="15" t="str">
        <f t="shared" si="391"/>
        <v>..</v>
      </c>
      <c r="UU103" s="16"/>
      <c r="UV103" s="15" t="str">
        <f t="shared" si="392"/>
        <v>..</v>
      </c>
      <c r="UW103" s="16"/>
      <c r="UX103" s="15" t="str">
        <f t="shared" si="393"/>
        <v>..</v>
      </c>
      <c r="UY103" s="16"/>
      <c r="UZ103" s="15">
        <f t="shared" si="394"/>
        <v>11.916090120305498</v>
      </c>
      <c r="VA103" s="16"/>
      <c r="VB103" s="15">
        <f t="shared" si="395"/>
        <v>-0.45337550698739904</v>
      </c>
      <c r="VC103" s="16"/>
      <c r="VD103" s="15" t="str">
        <f t="shared" si="396"/>
        <v>..</v>
      </c>
      <c r="VE103" s="16"/>
      <c r="VF103" s="15">
        <f t="shared" si="397"/>
        <v>5.8999999578000626</v>
      </c>
      <c r="VG103" s="16"/>
      <c r="VH103" s="15" t="str">
        <f t="shared" si="398"/>
        <v>..</v>
      </c>
      <c r="VI103" s="16"/>
      <c r="VJ103" s="15" t="str">
        <f t="shared" si="399"/>
        <v>..</v>
      </c>
      <c r="VK103" s="16"/>
      <c r="VL103" s="15" t="str">
        <f t="shared" si="400"/>
        <v>..</v>
      </c>
      <c r="VM103" s="16"/>
      <c r="VN103" s="15" t="str">
        <f t="shared" si="401"/>
        <v>..</v>
      </c>
      <c r="VO103" s="16"/>
      <c r="VP103" s="15" t="str">
        <f t="shared" si="402"/>
        <v>..</v>
      </c>
      <c r="VQ103" s="16"/>
      <c r="VR103" s="15" t="str">
        <f t="shared" si="403"/>
        <v>..</v>
      </c>
      <c r="VS103" s="16"/>
      <c r="VT103" s="15">
        <f t="shared" si="404"/>
        <v>-1.0235713428086655</v>
      </c>
      <c r="VU103" s="16"/>
      <c r="VV103" s="15">
        <f t="shared" si="405"/>
        <v>-1.6199789820178836</v>
      </c>
      <c r="VW103" s="16"/>
      <c r="VX103" s="15" t="str">
        <f t="shared" si="406"/>
        <v>..</v>
      </c>
      <c r="VY103" s="16"/>
      <c r="VZ103" s="15">
        <f t="shared" si="407"/>
        <v>0.19475345234003782</v>
      </c>
      <c r="WA103" s="16"/>
      <c r="WB103" s="15" t="str">
        <f t="shared" si="408"/>
        <v>..</v>
      </c>
      <c r="WC103" s="16"/>
      <c r="WD103" s="15" t="str">
        <f t="shared" si="409"/>
        <v>..</v>
      </c>
      <c r="WE103" s="16"/>
      <c r="WF103" s="15">
        <f t="shared" si="410"/>
        <v>2.2436236319829135</v>
      </c>
      <c r="WG103" s="16"/>
      <c r="WH103" s="15" t="str">
        <f t="shared" si="411"/>
        <v>..</v>
      </c>
      <c r="WI103" s="16"/>
      <c r="WJ103" s="15" t="str">
        <f t="shared" si="412"/>
        <v>..</v>
      </c>
      <c r="WK103" s="16"/>
      <c r="WL103" s="15" t="str">
        <f t="shared" si="413"/>
        <v>..</v>
      </c>
      <c r="WM103" s="16"/>
      <c r="WN103" s="15" t="str">
        <f t="shared" si="414"/>
        <v>..</v>
      </c>
      <c r="WO103" s="16"/>
      <c r="WP103" s="15" t="str">
        <f t="shared" si="415"/>
        <v>..</v>
      </c>
      <c r="WQ103" s="16"/>
      <c r="WR103" s="15" t="str">
        <f t="shared" si="416"/>
        <v>..</v>
      </c>
      <c r="WS103" s="16"/>
      <c r="WT103" s="15">
        <f t="shared" si="417"/>
        <v>4.7753159343840252</v>
      </c>
      <c r="WU103" s="16"/>
      <c r="WV103" s="15">
        <f t="shared" si="418"/>
        <v>2.1305855061402497</v>
      </c>
      <c r="WW103" s="16"/>
      <c r="WX103" s="15">
        <f t="shared" si="419"/>
        <v>14.994720124408573</v>
      </c>
      <c r="WY103" s="16"/>
      <c r="WZ103" s="15" t="str">
        <f t="shared" si="420"/>
        <v>..</v>
      </c>
      <c r="XA103" s="16"/>
      <c r="XB103" s="15">
        <f t="shared" si="421"/>
        <v>3.1471089710780831</v>
      </c>
      <c r="XC103" s="16"/>
      <c r="XD103" s="15" t="str">
        <f t="shared" si="422"/>
        <v>..</v>
      </c>
      <c r="XE103" s="16"/>
      <c r="XF103" s="15" t="str">
        <f t="shared" si="423"/>
        <v>..</v>
      </c>
      <c r="XG103" s="16"/>
      <c r="XH103" s="15" t="str">
        <f t="shared" si="424"/>
        <v>..</v>
      </c>
      <c r="XI103" s="16"/>
      <c r="XJ103" s="15" t="str">
        <f t="shared" si="425"/>
        <v>..</v>
      </c>
      <c r="XK103" s="16"/>
      <c r="XL103" s="15">
        <f t="shared" si="426"/>
        <v>-9.2722096374352674</v>
      </c>
      <c r="XM103" s="16"/>
      <c r="XN103" s="15">
        <f t="shared" si="427"/>
        <v>2.2972916299729178</v>
      </c>
      <c r="XO103" s="16"/>
      <c r="XP103" s="15">
        <f t="shared" si="428"/>
        <v>3.971145193417172</v>
      </c>
      <c r="XQ103" s="16"/>
      <c r="XR103" s="15">
        <f t="shared" si="429"/>
        <v>-0.14869911311764383</v>
      </c>
      <c r="XS103" s="16"/>
      <c r="XT103" s="15">
        <f t="shared" si="430"/>
        <v>1.3665467617651359</v>
      </c>
      <c r="XU103" s="16"/>
      <c r="XV103" s="15">
        <f t="shared" si="431"/>
        <v>-12.219469832277937</v>
      </c>
      <c r="XW103" s="16"/>
      <c r="XX103" s="15">
        <f t="shared" si="432"/>
        <v>0.49999987703377258</v>
      </c>
      <c r="XY103" s="16"/>
      <c r="XZ103" s="15">
        <f t="shared" si="433"/>
        <v>-0.42757979320290929</v>
      </c>
      <c r="YA103" s="16"/>
      <c r="YB103" s="15">
        <f t="shared" si="434"/>
        <v>4.4749436278772379</v>
      </c>
      <c r="YC103" s="16"/>
      <c r="YD103" s="15">
        <f t="shared" si="435"/>
        <v>2.3529601200561672</v>
      </c>
      <c r="YE103" s="16"/>
    </row>
    <row r="104" spans="1:655" s="14" customFormat="1" ht="20" customHeight="1" x14ac:dyDescent="0.15">
      <c r="A104" s="8" t="s">
        <v>3431</v>
      </c>
      <c r="B104" s="9" t="s">
        <v>3432</v>
      </c>
      <c r="C104" s="10"/>
      <c r="D104" s="11" t="s">
        <v>3433</v>
      </c>
      <c r="E104" s="10"/>
      <c r="F104" s="11" t="s">
        <v>3343</v>
      </c>
      <c r="G104" s="10"/>
      <c r="H104" s="11" t="s">
        <v>3434</v>
      </c>
      <c r="I104" s="10"/>
      <c r="J104" s="11" t="s">
        <v>3435</v>
      </c>
      <c r="K104" s="10"/>
      <c r="L104" s="11" t="s">
        <v>3436</v>
      </c>
      <c r="M104" s="10"/>
      <c r="N104" s="11" t="s">
        <v>3437</v>
      </c>
      <c r="O104" s="10"/>
      <c r="P104" s="11" t="s">
        <v>3438</v>
      </c>
      <c r="Q104" s="10"/>
      <c r="R104" s="11" t="s">
        <v>3439</v>
      </c>
      <c r="S104" s="10"/>
      <c r="T104" s="11" t="s">
        <v>3440</v>
      </c>
      <c r="U104" s="10"/>
      <c r="V104" s="11" t="s">
        <v>3441</v>
      </c>
      <c r="W104" s="10"/>
      <c r="X104" s="11" t="s">
        <v>3352</v>
      </c>
      <c r="Y104" s="10"/>
      <c r="Z104" s="11" t="s">
        <v>3442</v>
      </c>
      <c r="AA104" s="10"/>
      <c r="AB104" s="11" t="s">
        <v>3443</v>
      </c>
      <c r="AC104" s="10"/>
      <c r="AD104" s="11" t="s">
        <v>3444</v>
      </c>
      <c r="AE104" s="10"/>
      <c r="AF104" s="11" t="s">
        <v>3445</v>
      </c>
      <c r="AG104" s="10"/>
      <c r="AH104" s="11" t="s">
        <v>3446</v>
      </c>
      <c r="AI104" s="10"/>
      <c r="AJ104" s="11" t="s">
        <v>3447</v>
      </c>
      <c r="AK104" s="10"/>
      <c r="AL104" s="11" t="s">
        <v>3448</v>
      </c>
      <c r="AM104" s="10"/>
      <c r="AN104" s="11" t="s">
        <v>3449</v>
      </c>
      <c r="AO104" s="10"/>
      <c r="AP104" s="11" t="s">
        <v>3173</v>
      </c>
      <c r="AQ104" s="10"/>
      <c r="AR104" s="11" t="s">
        <v>111</v>
      </c>
      <c r="AS104" s="10"/>
      <c r="AT104" s="11" t="s">
        <v>3450</v>
      </c>
      <c r="AU104" s="10"/>
      <c r="AV104" s="11" t="s">
        <v>3451</v>
      </c>
      <c r="AW104" s="10"/>
      <c r="AX104" s="11" t="s">
        <v>3452</v>
      </c>
      <c r="AY104" s="10"/>
      <c r="AZ104" s="11" t="s">
        <v>3453</v>
      </c>
      <c r="BA104" s="10"/>
      <c r="BB104" s="11" t="s">
        <v>3454</v>
      </c>
      <c r="BC104" s="10"/>
      <c r="BD104" s="11" t="s">
        <v>3455</v>
      </c>
      <c r="BE104" s="10"/>
      <c r="BF104" s="11" t="s">
        <v>3456</v>
      </c>
      <c r="BG104" s="10"/>
      <c r="BH104" s="11" t="s">
        <v>3457</v>
      </c>
      <c r="BI104" s="10"/>
      <c r="BJ104" s="11" t="s">
        <v>3458</v>
      </c>
      <c r="BK104" s="10"/>
      <c r="BL104" s="11" t="s">
        <v>111</v>
      </c>
      <c r="BM104" s="10"/>
      <c r="BN104" s="11" t="s">
        <v>111</v>
      </c>
      <c r="BO104" s="10"/>
      <c r="BP104" s="11" t="s">
        <v>3459</v>
      </c>
      <c r="BQ104" s="10"/>
      <c r="BR104" s="11" t="s">
        <v>111</v>
      </c>
      <c r="BS104" s="10"/>
      <c r="BT104" s="11" t="s">
        <v>3460</v>
      </c>
      <c r="BU104" s="10"/>
      <c r="BV104" s="11" t="s">
        <v>3278</v>
      </c>
      <c r="BW104" s="10"/>
      <c r="BX104" s="11" t="s">
        <v>3279</v>
      </c>
      <c r="BY104" s="10"/>
      <c r="BZ104" s="11" t="s">
        <v>3461</v>
      </c>
      <c r="CA104" s="10"/>
      <c r="CB104" s="11" t="s">
        <v>3462</v>
      </c>
      <c r="CC104" s="10"/>
      <c r="CD104" s="11" t="s">
        <v>3463</v>
      </c>
      <c r="CE104" s="10"/>
      <c r="CF104" s="11" t="s">
        <v>3464</v>
      </c>
      <c r="CG104" s="10"/>
      <c r="CH104" s="11" t="s">
        <v>3465</v>
      </c>
      <c r="CI104" s="10"/>
      <c r="CJ104" s="11" t="s">
        <v>3466</v>
      </c>
      <c r="CK104" s="10"/>
      <c r="CL104" s="11" t="s">
        <v>3467</v>
      </c>
      <c r="CM104" s="10"/>
      <c r="CN104" s="11" t="s">
        <v>3468</v>
      </c>
      <c r="CO104" s="10"/>
      <c r="CP104" s="11" t="s">
        <v>3469</v>
      </c>
      <c r="CQ104" s="10"/>
      <c r="CR104" s="11" t="s">
        <v>3470</v>
      </c>
      <c r="CS104" s="10"/>
      <c r="CT104" s="11" t="s">
        <v>3471</v>
      </c>
      <c r="CU104" s="10"/>
      <c r="CV104" s="11" t="s">
        <v>3472</v>
      </c>
      <c r="CW104" s="10"/>
      <c r="CX104" s="11" t="s">
        <v>3473</v>
      </c>
      <c r="CY104" s="10"/>
      <c r="CZ104" s="11" t="s">
        <v>3474</v>
      </c>
      <c r="DA104" s="10"/>
      <c r="DB104" s="11" t="s">
        <v>3475</v>
      </c>
      <c r="DC104" s="10"/>
      <c r="DD104" s="11" t="s">
        <v>3476</v>
      </c>
      <c r="DE104" s="10"/>
      <c r="DF104" s="11" t="s">
        <v>3201</v>
      </c>
      <c r="DG104" s="10"/>
      <c r="DH104" s="11" t="s">
        <v>3386</v>
      </c>
      <c r="DI104" s="10"/>
      <c r="DJ104" s="11" t="s">
        <v>3477</v>
      </c>
      <c r="DK104" s="10"/>
      <c r="DL104" s="11" t="s">
        <v>3204</v>
      </c>
      <c r="DM104" s="10"/>
      <c r="DN104" s="11" t="s">
        <v>3478</v>
      </c>
      <c r="DO104" s="10"/>
      <c r="DP104" s="11" t="s">
        <v>3479</v>
      </c>
      <c r="DQ104" s="10"/>
      <c r="DR104" s="11" t="s">
        <v>3480</v>
      </c>
      <c r="DS104" s="10"/>
      <c r="DT104" s="11" t="s">
        <v>3481</v>
      </c>
      <c r="DU104" s="10"/>
      <c r="DV104" s="11" t="s">
        <v>3482</v>
      </c>
      <c r="DW104" s="10"/>
      <c r="DX104" s="11" t="s">
        <v>3483</v>
      </c>
      <c r="DY104" s="10"/>
      <c r="DZ104" s="11" t="s">
        <v>3484</v>
      </c>
      <c r="EA104" s="10"/>
      <c r="EB104" s="11" t="s">
        <v>3396</v>
      </c>
      <c r="EC104" s="10"/>
      <c r="ED104" s="11" t="s">
        <v>3485</v>
      </c>
      <c r="EE104" s="10"/>
      <c r="EF104" s="11" t="s">
        <v>3486</v>
      </c>
      <c r="EG104" s="10"/>
      <c r="EH104" s="11" t="s">
        <v>3487</v>
      </c>
      <c r="EI104" s="10"/>
      <c r="EJ104" s="11" t="s">
        <v>3215</v>
      </c>
      <c r="EK104" s="10"/>
      <c r="EL104" s="11" t="s">
        <v>3488</v>
      </c>
      <c r="EM104" s="10"/>
      <c r="EN104" s="11" t="s">
        <v>3489</v>
      </c>
      <c r="EO104" s="10"/>
      <c r="EP104" s="11" t="s">
        <v>3490</v>
      </c>
      <c r="EQ104" s="10"/>
      <c r="ER104" s="11" t="s">
        <v>3491</v>
      </c>
      <c r="ES104" s="10"/>
      <c r="ET104" s="11" t="s">
        <v>3492</v>
      </c>
      <c r="EU104" s="10"/>
      <c r="EV104" s="11" t="s">
        <v>3493</v>
      </c>
      <c r="EW104" s="10"/>
      <c r="EX104" s="11" t="s">
        <v>3494</v>
      </c>
      <c r="EY104" s="10"/>
      <c r="EZ104" s="11" t="s">
        <v>3495</v>
      </c>
      <c r="FA104" s="10"/>
      <c r="FB104" s="11" t="s">
        <v>3496</v>
      </c>
      <c r="FC104" s="10"/>
      <c r="FD104" s="11" t="s">
        <v>3497</v>
      </c>
      <c r="FE104" s="10"/>
      <c r="FF104" s="11" t="s">
        <v>3498</v>
      </c>
      <c r="FG104" s="10"/>
      <c r="FH104" s="11" t="s">
        <v>3499</v>
      </c>
      <c r="FI104" s="10"/>
      <c r="FJ104" s="11" t="s">
        <v>3412</v>
      </c>
      <c r="FK104" s="10"/>
      <c r="FL104" s="11" t="s">
        <v>3500</v>
      </c>
      <c r="FM104" s="10"/>
      <c r="FN104" s="11" t="s">
        <v>3501</v>
      </c>
      <c r="FO104" s="10"/>
      <c r="FP104" s="11" t="s">
        <v>3321</v>
      </c>
      <c r="FQ104" s="10"/>
      <c r="FR104" s="11" t="s">
        <v>3502</v>
      </c>
      <c r="FS104" s="10"/>
      <c r="FT104" s="11" t="s">
        <v>3503</v>
      </c>
      <c r="FU104" s="10"/>
      <c r="FV104" s="11" t="s">
        <v>111</v>
      </c>
      <c r="FW104" s="10"/>
      <c r="FX104" s="11" t="s">
        <v>111</v>
      </c>
      <c r="FY104" s="10"/>
      <c r="FZ104" s="11" t="s">
        <v>3504</v>
      </c>
      <c r="GA104" s="10"/>
      <c r="GB104" s="11" t="s">
        <v>3505</v>
      </c>
      <c r="GC104" s="10"/>
      <c r="GD104" s="11" t="s">
        <v>3506</v>
      </c>
      <c r="GE104" s="10"/>
      <c r="GF104" s="11" t="s">
        <v>111</v>
      </c>
      <c r="GG104" s="10"/>
      <c r="GH104" s="11" t="s">
        <v>3507</v>
      </c>
      <c r="GI104" s="10"/>
      <c r="GJ104" s="11" t="s">
        <v>3508</v>
      </c>
      <c r="GK104" s="10"/>
      <c r="GL104" s="11" t="s">
        <v>3509</v>
      </c>
      <c r="GM104" s="10"/>
      <c r="GN104" s="11" t="s">
        <v>3510</v>
      </c>
      <c r="GO104" s="10"/>
      <c r="GP104" s="11" t="s">
        <v>3511</v>
      </c>
      <c r="GQ104" s="10"/>
      <c r="GR104" s="11" t="s">
        <v>3512</v>
      </c>
      <c r="GS104" s="10"/>
      <c r="GT104" s="11" t="s">
        <v>3513</v>
      </c>
      <c r="GU104" s="10"/>
      <c r="GV104" s="11" t="s">
        <v>3514</v>
      </c>
      <c r="GW104" s="10"/>
      <c r="GX104" s="11" t="s">
        <v>3242</v>
      </c>
      <c r="GY104" s="10"/>
      <c r="GZ104" s="11" t="s">
        <v>3515</v>
      </c>
      <c r="HA104" s="10"/>
      <c r="HB104" s="11" t="s">
        <v>3427</v>
      </c>
      <c r="HC104" s="10"/>
      <c r="HD104" s="11" t="s">
        <v>3516</v>
      </c>
      <c r="HE104" s="10"/>
      <c r="HF104" s="11" t="s">
        <v>3517</v>
      </c>
      <c r="HG104" s="10"/>
      <c r="HH104" s="11" t="s">
        <v>3518</v>
      </c>
      <c r="HI104" s="10"/>
      <c r="HJ104" s="11" t="s">
        <v>3519</v>
      </c>
      <c r="HK104" s="10"/>
      <c r="HL104" s="15">
        <f t="shared" si="218"/>
        <v>3.5005832994344059</v>
      </c>
      <c r="HM104" s="15"/>
      <c r="HN104" s="15">
        <f t="shared" si="219"/>
        <v>11.378848720983532</v>
      </c>
      <c r="HO104" s="15"/>
      <c r="HP104" s="15">
        <f t="shared" si="220"/>
        <v>0</v>
      </c>
      <c r="HQ104" s="15"/>
      <c r="HR104" s="15">
        <f t="shared" si="221"/>
        <v>1.3712047120861501</v>
      </c>
      <c r="HS104" s="15"/>
      <c r="HT104" s="15">
        <f t="shared" si="222"/>
        <v>1.19956372006222</v>
      </c>
      <c r="HU104" s="15"/>
      <c r="HV104" s="15">
        <f t="shared" si="223"/>
        <v>0.11337868113646063</v>
      </c>
      <c r="HW104" s="15"/>
      <c r="HX104" s="15">
        <f t="shared" si="224"/>
        <v>-0.87623218798491775</v>
      </c>
      <c r="HY104" s="15"/>
      <c r="HZ104" s="15">
        <f t="shared" si="225"/>
        <v>0.11655007224612994</v>
      </c>
      <c r="IA104" s="15"/>
      <c r="IB104" s="15">
        <f t="shared" si="226"/>
        <v>1.0227272727272727</v>
      </c>
      <c r="IC104" s="15"/>
      <c r="ID104" s="15">
        <f t="shared" si="227"/>
        <v>1.5312131854481335</v>
      </c>
      <c r="IE104" s="15"/>
      <c r="IF104" s="15">
        <f t="shared" si="228"/>
        <v>1.4866203416892168</v>
      </c>
      <c r="IG104" s="15"/>
      <c r="IH104" s="15">
        <f t="shared" si="229"/>
        <v>0</v>
      </c>
      <c r="II104" s="15"/>
      <c r="IJ104" s="15">
        <f t="shared" si="230"/>
        <v>0.19801967093801004</v>
      </c>
      <c r="IK104" s="15"/>
      <c r="IL104" s="15">
        <f t="shared" si="231"/>
        <v>0.62189058831959609</v>
      </c>
      <c r="IM104" s="15"/>
      <c r="IN104" s="15">
        <f t="shared" si="232"/>
        <v>0.39761412388156964</v>
      </c>
      <c r="IO104" s="15"/>
      <c r="IP104" s="15">
        <f t="shared" si="233"/>
        <v>0.99601601543187335</v>
      </c>
      <c r="IQ104" s="15"/>
      <c r="IR104" s="15">
        <f t="shared" si="234"/>
        <v>0.39920152196085673</v>
      </c>
      <c r="IS104" s="15"/>
      <c r="IT104" s="15">
        <f t="shared" si="235"/>
        <v>1.492537265352426</v>
      </c>
      <c r="IU104" s="15"/>
      <c r="IV104" s="15">
        <f t="shared" si="236"/>
        <v>-0.49950048577108608</v>
      </c>
      <c r="IW104" s="15"/>
      <c r="IX104" s="15">
        <f t="shared" si="237"/>
        <v>-0.39603961854553871</v>
      </c>
      <c r="IY104" s="15"/>
      <c r="IZ104" s="15">
        <f t="shared" si="238"/>
        <v>-0.19723864247594816</v>
      </c>
      <c r="JA104" s="15"/>
      <c r="JB104" s="15" t="str">
        <f t="shared" si="239"/>
        <v>..</v>
      </c>
      <c r="JC104" s="15"/>
      <c r="JD104" s="15">
        <f t="shared" si="240"/>
        <v>-0.24125454753136091</v>
      </c>
      <c r="JE104" s="15"/>
      <c r="JF104" s="15">
        <f t="shared" si="241"/>
        <v>0.11764701879861592</v>
      </c>
      <c r="JG104" s="15"/>
      <c r="JH104" s="15">
        <f t="shared" si="242"/>
        <v>-3.2290616233632821</v>
      </c>
      <c r="JI104" s="15"/>
      <c r="JJ104" s="15">
        <f t="shared" si="243"/>
        <v>-0.20140983916587188</v>
      </c>
      <c r="JK104" s="15"/>
      <c r="JL104" s="15">
        <f t="shared" si="244"/>
        <v>-1.8218623803150102</v>
      </c>
      <c r="JM104" s="15"/>
      <c r="JN104" s="15">
        <f t="shared" si="245"/>
        <v>0.10266935047055056</v>
      </c>
      <c r="JO104" s="15"/>
      <c r="JP104" s="15">
        <f t="shared" si="246"/>
        <v>0.69375624981526718</v>
      </c>
      <c r="JQ104" s="15"/>
      <c r="JR104" s="15">
        <f t="shared" si="247"/>
        <v>1.0416666538966048</v>
      </c>
      <c r="JS104" s="15"/>
      <c r="JT104" s="15">
        <f t="shared" si="248"/>
        <v>0.78817729150720672</v>
      </c>
      <c r="JU104" s="15"/>
      <c r="JV104" s="15" t="str">
        <f t="shared" si="249"/>
        <v>..</v>
      </c>
      <c r="JW104" s="15"/>
      <c r="JX104" s="15" t="str">
        <f t="shared" si="250"/>
        <v>..</v>
      </c>
      <c r="JY104" s="15"/>
      <c r="JZ104" s="15">
        <f t="shared" si="251"/>
        <v>9.4786720218984294E-2</v>
      </c>
      <c r="KA104" s="15"/>
      <c r="KB104" s="15" t="str">
        <f t="shared" si="252"/>
        <v>..</v>
      </c>
      <c r="KC104" s="15"/>
      <c r="KD104" s="15">
        <f t="shared" si="253"/>
        <v>0.40120355242236244</v>
      </c>
      <c r="KE104" s="15"/>
      <c r="KF104" s="15">
        <f t="shared" si="254"/>
        <v>0</v>
      </c>
      <c r="KG104" s="15"/>
      <c r="KH104" s="15">
        <f t="shared" si="255"/>
        <v>0</v>
      </c>
      <c r="KI104" s="15"/>
      <c r="KJ104" s="15">
        <f t="shared" si="256"/>
        <v>0.74626871135155781</v>
      </c>
      <c r="KK104" s="15"/>
      <c r="KL104" s="15">
        <f t="shared" si="257"/>
        <v>0.19940165407860497</v>
      </c>
      <c r="KM104" s="15"/>
      <c r="KN104" s="15">
        <f t="shared" si="258"/>
        <v>-0.29850744773991889</v>
      </c>
      <c r="KO104" s="15"/>
      <c r="KP104" s="15">
        <f t="shared" si="259"/>
        <v>0.59113297398451803</v>
      </c>
      <c r="KQ104" s="15"/>
      <c r="KR104" s="15">
        <f t="shared" si="260"/>
        <v>-0.16638940185603027</v>
      </c>
      <c r="KS104" s="15"/>
      <c r="KT104" s="15">
        <f t="shared" si="261"/>
        <v>-1.1349307366849593</v>
      </c>
      <c r="KU104" s="15"/>
      <c r="KV104" s="15">
        <f t="shared" si="262"/>
        <v>-0.19782399092462874</v>
      </c>
      <c r="KW104" s="15"/>
      <c r="KX104" s="15">
        <f t="shared" si="263"/>
        <v>-1.0471204009780433</v>
      </c>
      <c r="KY104" s="15"/>
      <c r="KZ104" s="15">
        <f t="shared" si="264"/>
        <v>1.0000000148666666</v>
      </c>
      <c r="LA104" s="15"/>
      <c r="LB104" s="15">
        <f t="shared" si="265"/>
        <v>-1.3800425000000001</v>
      </c>
      <c r="LC104" s="15"/>
      <c r="LD104" s="15">
        <f t="shared" si="266"/>
        <v>0.10030088650238941</v>
      </c>
      <c r="LE104" s="15"/>
      <c r="LF104" s="15">
        <f t="shared" si="267"/>
        <v>-1.1918950942051736</v>
      </c>
      <c r="LG104" s="15"/>
      <c r="LH104" s="15">
        <f t="shared" si="268"/>
        <v>0.24301329241742201</v>
      </c>
      <c r="LI104" s="15"/>
      <c r="LJ104" s="15">
        <f t="shared" si="269"/>
        <v>0.49019613069170748</v>
      </c>
      <c r="LK104" s="15"/>
      <c r="LL104" s="15">
        <f t="shared" si="270"/>
        <v>1.0362694344546164</v>
      </c>
      <c r="LM104" s="15"/>
      <c r="LN104" s="15">
        <f t="shared" si="271"/>
        <v>0.79207932089347177</v>
      </c>
      <c r="LO104" s="15"/>
      <c r="LP104" s="15">
        <f t="shared" si="272"/>
        <v>0</v>
      </c>
      <c r="LQ104" s="15"/>
      <c r="LR104" s="15">
        <f t="shared" si="273"/>
        <v>0</v>
      </c>
      <c r="LS104" s="15"/>
      <c r="LT104" s="15">
        <f t="shared" si="274"/>
        <v>-0.29527558911969143</v>
      </c>
      <c r="LU104" s="15"/>
      <c r="LV104" s="15">
        <f t="shared" si="275"/>
        <v>1.8329938063834779</v>
      </c>
      <c r="LW104" s="15"/>
      <c r="LX104" s="15">
        <f t="shared" si="276"/>
        <v>3.1067962184170437</v>
      </c>
      <c r="LY104" s="15"/>
      <c r="LZ104" s="15">
        <f t="shared" si="277"/>
        <v>-0.69790627890371548</v>
      </c>
      <c r="MA104" s="15"/>
      <c r="MB104" s="15">
        <f t="shared" si="278"/>
        <v>-1.1930585966426848</v>
      </c>
      <c r="MC104" s="15"/>
      <c r="MD104" s="15">
        <f t="shared" si="279"/>
        <v>4.541484572381763</v>
      </c>
      <c r="ME104" s="15"/>
      <c r="MF104" s="15">
        <f t="shared" si="280"/>
        <v>2.857142862492517</v>
      </c>
      <c r="MG104" s="15"/>
      <c r="MH104" s="15">
        <f t="shared" si="281"/>
        <v>0.29614994729415839</v>
      </c>
      <c r="MI104" s="15"/>
      <c r="MJ104" s="15">
        <f t="shared" si="282"/>
        <v>0.11918953447688022</v>
      </c>
      <c r="MK104" s="15"/>
      <c r="ML104" s="15">
        <f t="shared" si="283"/>
        <v>0</v>
      </c>
      <c r="MM104" s="15"/>
      <c r="MN104" s="15">
        <f t="shared" si="284"/>
        <v>0.21691966199810842</v>
      </c>
      <c r="MO104" s="15"/>
      <c r="MP104" s="15">
        <f t="shared" si="285"/>
        <v>-0.96618369369339319</v>
      </c>
      <c r="MQ104" s="15"/>
      <c r="MR104" s="15">
        <f t="shared" si="286"/>
        <v>-9.0631364587262464</v>
      </c>
      <c r="MS104" s="15"/>
      <c r="MT104" s="15">
        <f t="shared" si="287"/>
        <v>0</v>
      </c>
      <c r="MU104" s="15"/>
      <c r="MV104" s="15">
        <f t="shared" si="288"/>
        <v>-0.37771479609510117</v>
      </c>
      <c r="MW104" s="15"/>
      <c r="MX104" s="15">
        <f t="shared" si="289"/>
        <v>-5.70599612684736</v>
      </c>
      <c r="MY104" s="15"/>
      <c r="MZ104" s="15">
        <f t="shared" si="290"/>
        <v>-1.2219959364014585</v>
      </c>
      <c r="NA104" s="15"/>
      <c r="NB104" s="15">
        <f t="shared" si="291"/>
        <v>-1.1031439611498617</v>
      </c>
      <c r="NC104" s="15"/>
      <c r="ND104" s="15">
        <f t="shared" si="292"/>
        <v>-1.5697674491787452</v>
      </c>
      <c r="NE104" s="15"/>
      <c r="NF104" s="15">
        <f t="shared" si="293"/>
        <v>0.99800405537667192</v>
      </c>
      <c r="NG104" s="15"/>
      <c r="NH104" s="15">
        <f t="shared" si="294"/>
        <v>1.1261262201135258</v>
      </c>
      <c r="NI104" s="15"/>
      <c r="NJ104" s="15">
        <f t="shared" si="295"/>
        <v>0.69930069457455835</v>
      </c>
      <c r="NK104" s="15"/>
      <c r="NL104" s="15">
        <f t="shared" si="296"/>
        <v>-0.10111228692911327</v>
      </c>
      <c r="NM104" s="15"/>
      <c r="NN104" s="15">
        <f t="shared" si="297"/>
        <v>-0.20876833738019793</v>
      </c>
      <c r="NO104" s="15"/>
      <c r="NP104" s="15">
        <f t="shared" si="298"/>
        <v>2.2931206327973923</v>
      </c>
      <c r="NQ104" s="15"/>
      <c r="NR104" s="15">
        <f t="shared" si="299"/>
        <v>1.3630731082658092</v>
      </c>
      <c r="NS104" s="15"/>
      <c r="NT104" s="15">
        <f t="shared" si="300"/>
        <v>0</v>
      </c>
      <c r="NU104" s="15"/>
      <c r="NV104" s="15">
        <f t="shared" si="301"/>
        <v>0.99009893177757868</v>
      </c>
      <c r="NW104" s="15"/>
      <c r="NX104" s="15">
        <f t="shared" si="302"/>
        <v>3.7081340024029323</v>
      </c>
      <c r="NY104" s="15"/>
      <c r="NZ104" s="15">
        <f t="shared" si="303"/>
        <v>-0.13106146914864922</v>
      </c>
      <c r="OA104" s="15"/>
      <c r="OB104" s="15">
        <f t="shared" si="304"/>
        <v>-14.066193799129822</v>
      </c>
      <c r="OC104" s="15"/>
      <c r="OD104" s="15">
        <f t="shared" si="305"/>
        <v>1.6726404393268901</v>
      </c>
      <c r="OE104" s="15"/>
      <c r="OF104" s="15" t="str">
        <f t="shared" si="306"/>
        <v>..</v>
      </c>
      <c r="OG104" s="15"/>
      <c r="OH104" s="15" t="str">
        <f t="shared" si="307"/>
        <v>..</v>
      </c>
      <c r="OI104" s="15"/>
      <c r="OJ104" s="15">
        <f t="shared" si="308"/>
        <v>1.0587103895017609</v>
      </c>
      <c r="OK104" s="15"/>
      <c r="OL104" s="15">
        <f t="shared" si="309"/>
        <v>4.9345417300685295</v>
      </c>
      <c r="OM104" s="15"/>
      <c r="ON104" s="15">
        <f t="shared" si="310"/>
        <v>10.499999904056249</v>
      </c>
      <c r="OO104" s="15"/>
      <c r="OP104" s="15" t="str">
        <f t="shared" si="311"/>
        <v>..</v>
      </c>
      <c r="OQ104" s="15"/>
      <c r="OR104" s="15">
        <f t="shared" si="312"/>
        <v>0.79207918528863452</v>
      </c>
      <c r="OS104" s="15"/>
      <c r="OT104" s="15">
        <f t="shared" si="313"/>
        <v>0.20366593505719321</v>
      </c>
      <c r="OU104" s="15"/>
      <c r="OV104" s="15">
        <f t="shared" si="314"/>
        <v>0.90909093009090902</v>
      </c>
      <c r="OW104" s="15"/>
      <c r="OX104" s="15">
        <f t="shared" si="315"/>
        <v>0.97442136443332084</v>
      </c>
      <c r="OY104" s="15"/>
      <c r="OZ104" s="15">
        <f t="shared" si="316"/>
        <v>-0.76628355579593666</v>
      </c>
      <c r="PA104" s="15"/>
      <c r="PB104" s="15">
        <f t="shared" si="317"/>
        <v>9.9800426134873874E-2</v>
      </c>
      <c r="PC104" s="15"/>
      <c r="PD104" s="15">
        <f t="shared" si="318"/>
        <v>6.3476561948477217</v>
      </c>
      <c r="PE104" s="15"/>
      <c r="PF104" s="15">
        <f t="shared" si="319"/>
        <v>0.98522159943400711</v>
      </c>
      <c r="PG104" s="15"/>
      <c r="PH104" s="15">
        <f t="shared" si="320"/>
        <v>0</v>
      </c>
      <c r="PI104" s="15"/>
      <c r="PJ104" s="15">
        <f t="shared" si="321"/>
        <v>1.1066397936294385</v>
      </c>
      <c r="PK104" s="15"/>
      <c r="PL104" s="15">
        <f t="shared" si="322"/>
        <v>0</v>
      </c>
      <c r="PM104" s="15"/>
      <c r="PN104" s="15">
        <f t="shared" si="323"/>
        <v>0.39800995411103468</v>
      </c>
      <c r="PO104" s="15"/>
      <c r="PP104" s="15">
        <f t="shared" si="324"/>
        <v>0.71355756224970213</v>
      </c>
      <c r="PQ104" s="15"/>
      <c r="PR104" s="15">
        <f t="shared" si="325"/>
        <v>1.6831683996939184</v>
      </c>
      <c r="PS104" s="15"/>
      <c r="PT104" s="15">
        <f t="shared" si="326"/>
        <v>0.29732398846599389</v>
      </c>
      <c r="PU104" s="15"/>
      <c r="PV104" s="15" t="str">
        <f t="shared" si="327"/>
        <v>..</v>
      </c>
      <c r="PW104" s="16"/>
      <c r="PX104" s="15" t="str">
        <f t="shared" si="328"/>
        <v>..</v>
      </c>
      <c r="PY104" s="16"/>
      <c r="PZ104" s="15" t="str">
        <f t="shared" si="329"/>
        <v>..</v>
      </c>
      <c r="QA104" s="16"/>
      <c r="QB104" s="15">
        <f t="shared" si="330"/>
        <v>4.4277888820842577</v>
      </c>
      <c r="QC104" s="16"/>
      <c r="QD104" s="15" t="str">
        <f t="shared" si="331"/>
        <v>..</v>
      </c>
      <c r="QE104" s="16"/>
      <c r="QF104" s="15" t="str">
        <f t="shared" si="332"/>
        <v>..</v>
      </c>
      <c r="QG104" s="16"/>
      <c r="QH104" s="15" t="str">
        <f t="shared" si="333"/>
        <v>..</v>
      </c>
      <c r="QI104" s="16"/>
      <c r="QJ104" s="15" t="str">
        <f t="shared" si="334"/>
        <v>..</v>
      </c>
      <c r="QK104" s="16"/>
      <c r="QL104" s="15" t="str">
        <f t="shared" si="335"/>
        <v>..</v>
      </c>
      <c r="QM104" s="16"/>
      <c r="QN104" s="15" t="str">
        <f t="shared" si="336"/>
        <v>..</v>
      </c>
      <c r="QO104" s="16"/>
      <c r="QP104" s="15">
        <f t="shared" si="337"/>
        <v>0.33726608602158592</v>
      </c>
      <c r="QQ104" s="16"/>
      <c r="QR104" s="15" t="str">
        <f t="shared" si="338"/>
        <v>..</v>
      </c>
      <c r="QS104" s="16"/>
      <c r="QT104" s="15">
        <f t="shared" si="339"/>
        <v>1.6616787208232324</v>
      </c>
      <c r="QU104" s="16"/>
      <c r="QV104" s="15" t="str">
        <f t="shared" si="340"/>
        <v>..</v>
      </c>
      <c r="QW104" s="16"/>
      <c r="QX104" s="15">
        <f t="shared" si="341"/>
        <v>1.7966695301626459</v>
      </c>
      <c r="QY104" s="16"/>
      <c r="QZ104" s="15">
        <f t="shared" si="342"/>
        <v>1.9712675486106832</v>
      </c>
      <c r="RA104" s="16"/>
      <c r="RB104" s="15">
        <f t="shared" si="343"/>
        <v>0.77932252211012099</v>
      </c>
      <c r="RC104" s="16"/>
      <c r="RD104" s="15">
        <f t="shared" si="344"/>
        <v>2.0000002104371362</v>
      </c>
      <c r="RE104" s="16"/>
      <c r="RF104" s="15">
        <f t="shared" si="345"/>
        <v>0.58613860638914161</v>
      </c>
      <c r="RG104" s="16"/>
      <c r="RH104" s="15">
        <f t="shared" si="346"/>
        <v>1.505400058763783</v>
      </c>
      <c r="RI104" s="16"/>
      <c r="RJ104" s="15" t="str">
        <f t="shared" si="347"/>
        <v>..</v>
      </c>
      <c r="RK104" s="16"/>
      <c r="RL104" s="15" t="str">
        <f t="shared" si="348"/>
        <v>..</v>
      </c>
      <c r="RM104" s="16"/>
      <c r="RN104" s="15" t="str">
        <f t="shared" si="349"/>
        <v>..</v>
      </c>
      <c r="RO104" s="16"/>
      <c r="RP104" s="15" t="str">
        <f t="shared" si="350"/>
        <v>..</v>
      </c>
      <c r="RQ104" s="16"/>
      <c r="RR104" s="15">
        <f t="shared" si="351"/>
        <v>-2.3104280707544262</v>
      </c>
      <c r="RS104" s="16"/>
      <c r="RT104" s="15">
        <f t="shared" si="352"/>
        <v>-1.1653309496850284E-2</v>
      </c>
      <c r="RU104" s="16"/>
      <c r="RV104" s="15">
        <f t="shared" si="353"/>
        <v>2.7963414051416038</v>
      </c>
      <c r="RW104" s="16"/>
      <c r="RX104" s="15" t="str">
        <f t="shared" si="354"/>
        <v>..</v>
      </c>
      <c r="RY104" s="16"/>
      <c r="RZ104" s="15">
        <f t="shared" si="355"/>
        <v>1.8448193478378414</v>
      </c>
      <c r="SA104" s="16"/>
      <c r="SB104" s="15" t="str">
        <f t="shared" si="356"/>
        <v>..</v>
      </c>
      <c r="SC104" s="16"/>
      <c r="SD104" s="15">
        <f t="shared" si="357"/>
        <v>3.2759756777997637</v>
      </c>
      <c r="SE104" s="16"/>
      <c r="SF104" s="15" t="str">
        <f t="shared" si="358"/>
        <v>..</v>
      </c>
      <c r="SG104" s="16"/>
      <c r="SH104" s="15" t="str">
        <f t="shared" si="359"/>
        <v>..</v>
      </c>
      <c r="SI104" s="16"/>
      <c r="SJ104" s="15">
        <f t="shared" si="360"/>
        <v>5.5999999518536328</v>
      </c>
      <c r="SK104" s="16"/>
      <c r="SL104" s="15" t="str">
        <f t="shared" si="361"/>
        <v>..</v>
      </c>
      <c r="SM104" s="16"/>
      <c r="SN104" s="15">
        <f t="shared" si="362"/>
        <v>3.9149131074925947</v>
      </c>
      <c r="SO104" s="16"/>
      <c r="SP104" s="15">
        <f t="shared" si="363"/>
        <v>2.1721046175124741</v>
      </c>
      <c r="SQ104" s="16"/>
      <c r="SR104" s="15">
        <f t="shared" si="364"/>
        <v>-0.11145382078615285</v>
      </c>
      <c r="SS104" s="16"/>
      <c r="ST104" s="15" t="str">
        <f t="shared" si="365"/>
        <v>..</v>
      </c>
      <c r="SU104" s="16"/>
      <c r="SV104" s="15">
        <f t="shared" si="366"/>
        <v>1.0958496685947949</v>
      </c>
      <c r="SW104" s="16"/>
      <c r="SX104" s="15">
        <f t="shared" si="367"/>
        <v>3.9939805450508032</v>
      </c>
      <c r="SY104" s="16"/>
      <c r="SZ104" s="15" t="str">
        <f t="shared" si="368"/>
        <v>..</v>
      </c>
      <c r="TA104" s="16"/>
      <c r="TB104" s="15" t="str">
        <f t="shared" si="369"/>
        <v>..</v>
      </c>
      <c r="TC104" s="16"/>
      <c r="TD104" s="15" t="str">
        <f t="shared" si="370"/>
        <v>..</v>
      </c>
      <c r="TE104" s="16"/>
      <c r="TF104" s="15">
        <f t="shared" si="371"/>
        <v>0.8037213676028756</v>
      </c>
      <c r="TG104" s="16"/>
      <c r="TH104" s="15" t="str">
        <f t="shared" si="372"/>
        <v>..</v>
      </c>
      <c r="TI104" s="16"/>
      <c r="TJ104" s="15" t="str">
        <f t="shared" si="373"/>
        <v>..</v>
      </c>
      <c r="TK104" s="16"/>
      <c r="TL104" s="15" t="str">
        <f t="shared" si="374"/>
        <v>..</v>
      </c>
      <c r="TM104" s="16"/>
      <c r="TN104" s="15">
        <f t="shared" si="375"/>
        <v>-0.42733484763014928</v>
      </c>
      <c r="TO104" s="16"/>
      <c r="TP104" s="15" t="str">
        <f t="shared" si="376"/>
        <v>..</v>
      </c>
      <c r="TQ104" s="16"/>
      <c r="TR104" s="15" t="str">
        <f t="shared" si="377"/>
        <v>..</v>
      </c>
      <c r="TS104" s="16"/>
      <c r="TT104" s="15" t="str">
        <f t="shared" si="378"/>
        <v>..</v>
      </c>
      <c r="TU104" s="16"/>
      <c r="TV104" s="15" t="str">
        <f t="shared" si="379"/>
        <v>..</v>
      </c>
      <c r="TW104" s="16"/>
      <c r="TX104" s="15">
        <f t="shared" si="380"/>
        <v>1.800000040421196</v>
      </c>
      <c r="TY104" s="16"/>
      <c r="TZ104" s="15" t="str">
        <f t="shared" si="381"/>
        <v>..</v>
      </c>
      <c r="UA104" s="16"/>
      <c r="UB104" s="15" t="str">
        <f t="shared" si="382"/>
        <v>..</v>
      </c>
      <c r="UC104" s="16"/>
      <c r="UD104" s="15">
        <f t="shared" si="383"/>
        <v>0.70341571948165438</v>
      </c>
      <c r="UE104" s="16"/>
      <c r="UF104" s="15">
        <f t="shared" si="384"/>
        <v>-5.8002149196115198</v>
      </c>
      <c r="UG104" s="16"/>
      <c r="UH104" s="15">
        <f t="shared" si="385"/>
        <v>9.0000000485261467</v>
      </c>
      <c r="UI104" s="16"/>
      <c r="UJ104" s="15">
        <f t="shared" si="386"/>
        <v>-1.0073170331642416</v>
      </c>
      <c r="UK104" s="16"/>
      <c r="UL104" s="15" t="str">
        <f t="shared" si="387"/>
        <v>..</v>
      </c>
      <c r="UM104" s="16"/>
      <c r="UN104" s="15">
        <f t="shared" si="388"/>
        <v>19.565354139984507</v>
      </c>
      <c r="UO104" s="16"/>
      <c r="UP104" s="15" t="str">
        <f t="shared" si="389"/>
        <v>..</v>
      </c>
      <c r="UQ104" s="16"/>
      <c r="UR104" s="15">
        <f t="shared" si="390"/>
        <v>1.8837987629218134</v>
      </c>
      <c r="US104" s="16"/>
      <c r="UT104" s="15" t="str">
        <f t="shared" si="391"/>
        <v>..</v>
      </c>
      <c r="UU104" s="16"/>
      <c r="UV104" s="15" t="str">
        <f t="shared" si="392"/>
        <v>..</v>
      </c>
      <c r="UW104" s="16"/>
      <c r="UX104" s="15" t="str">
        <f t="shared" si="393"/>
        <v>..</v>
      </c>
      <c r="UY104" s="16"/>
      <c r="UZ104" s="15">
        <f t="shared" si="394"/>
        <v>14.499553227778293</v>
      </c>
      <c r="VA104" s="16"/>
      <c r="VB104" s="15">
        <f t="shared" si="395"/>
        <v>-8.9954401465009823</v>
      </c>
      <c r="VC104" s="16"/>
      <c r="VD104" s="15" t="str">
        <f t="shared" si="396"/>
        <v>..</v>
      </c>
      <c r="VE104" s="16"/>
      <c r="VF104" s="15">
        <f t="shared" si="397"/>
        <v>5.4999999888947713</v>
      </c>
      <c r="VG104" s="16"/>
      <c r="VH104" s="15" t="str">
        <f t="shared" si="398"/>
        <v>..</v>
      </c>
      <c r="VI104" s="16"/>
      <c r="VJ104" s="15" t="str">
        <f t="shared" si="399"/>
        <v>..</v>
      </c>
      <c r="VK104" s="16"/>
      <c r="VL104" s="15" t="str">
        <f t="shared" si="400"/>
        <v>..</v>
      </c>
      <c r="VM104" s="16"/>
      <c r="VN104" s="15" t="str">
        <f t="shared" si="401"/>
        <v>..</v>
      </c>
      <c r="VO104" s="16"/>
      <c r="VP104" s="15" t="str">
        <f t="shared" si="402"/>
        <v>..</v>
      </c>
      <c r="VQ104" s="16"/>
      <c r="VR104" s="15" t="str">
        <f t="shared" si="403"/>
        <v>..</v>
      </c>
      <c r="VS104" s="16"/>
      <c r="VT104" s="15">
        <f t="shared" si="404"/>
        <v>-0.5344195876311062</v>
      </c>
      <c r="VU104" s="16"/>
      <c r="VV104" s="15">
        <f t="shared" si="405"/>
        <v>-1.512328747283803</v>
      </c>
      <c r="VW104" s="16"/>
      <c r="VX104" s="15" t="str">
        <f t="shared" si="406"/>
        <v>..</v>
      </c>
      <c r="VY104" s="16"/>
      <c r="VZ104" s="15">
        <f t="shared" si="407"/>
        <v>1.9574112643917942</v>
      </c>
      <c r="WA104" s="16"/>
      <c r="WB104" s="15" t="str">
        <f t="shared" si="408"/>
        <v>..</v>
      </c>
      <c r="WC104" s="16"/>
      <c r="WD104" s="15" t="str">
        <f t="shared" si="409"/>
        <v>..</v>
      </c>
      <c r="WE104" s="16"/>
      <c r="WF104" s="15">
        <f t="shared" si="410"/>
        <v>2.7139107420465933</v>
      </c>
      <c r="WG104" s="16"/>
      <c r="WH104" s="15" t="str">
        <f t="shared" si="411"/>
        <v>..</v>
      </c>
      <c r="WI104" s="16"/>
      <c r="WJ104" s="15" t="str">
        <f t="shared" si="412"/>
        <v>..</v>
      </c>
      <c r="WK104" s="16"/>
      <c r="WL104" s="15" t="str">
        <f t="shared" si="413"/>
        <v>..</v>
      </c>
      <c r="WM104" s="16"/>
      <c r="WN104" s="15" t="str">
        <f t="shared" si="414"/>
        <v>..</v>
      </c>
      <c r="WO104" s="16"/>
      <c r="WP104" s="15" t="str">
        <f t="shared" si="415"/>
        <v>..</v>
      </c>
      <c r="WQ104" s="16"/>
      <c r="WR104" s="15" t="str">
        <f t="shared" si="416"/>
        <v>..</v>
      </c>
      <c r="WS104" s="16"/>
      <c r="WT104" s="15">
        <f t="shared" si="417"/>
        <v>5.1757323494163501</v>
      </c>
      <c r="WU104" s="16"/>
      <c r="WV104" s="15">
        <f t="shared" si="418"/>
        <v>4.0441283874720568</v>
      </c>
      <c r="WW104" s="16"/>
      <c r="WX104" s="15">
        <f t="shared" si="419"/>
        <v>10.499999904056253</v>
      </c>
      <c r="WY104" s="16"/>
      <c r="WZ104" s="15" t="str">
        <f t="shared" si="420"/>
        <v>..</v>
      </c>
      <c r="XA104" s="16"/>
      <c r="XB104" s="15">
        <f t="shared" si="421"/>
        <v>3.0875210643971798</v>
      </c>
      <c r="XC104" s="16"/>
      <c r="XD104" s="15" t="str">
        <f t="shared" si="422"/>
        <v>..</v>
      </c>
      <c r="XE104" s="16"/>
      <c r="XF104" s="15" t="str">
        <f t="shared" si="423"/>
        <v>..</v>
      </c>
      <c r="XG104" s="16"/>
      <c r="XH104" s="15" t="str">
        <f t="shared" si="424"/>
        <v>..</v>
      </c>
      <c r="XI104" s="16"/>
      <c r="XJ104" s="15" t="str">
        <f t="shared" si="425"/>
        <v>..</v>
      </c>
      <c r="XK104" s="16"/>
      <c r="XL104" s="15">
        <f t="shared" si="426"/>
        <v>-10.607062805200343</v>
      </c>
      <c r="XM104" s="16"/>
      <c r="XN104" s="15">
        <f t="shared" si="427"/>
        <v>11.01780963789632</v>
      </c>
      <c r="XO104" s="16"/>
      <c r="XP104" s="15">
        <f t="shared" si="428"/>
        <v>2.8621908365869047</v>
      </c>
      <c r="XQ104" s="16"/>
      <c r="XR104" s="15">
        <f t="shared" si="429"/>
        <v>-0.14869911311764383</v>
      </c>
      <c r="XS104" s="16"/>
      <c r="XT104" s="15">
        <f t="shared" si="430"/>
        <v>1.8471849243209704</v>
      </c>
      <c r="XU104" s="16"/>
      <c r="XV104" s="15">
        <f t="shared" si="431"/>
        <v>-5.4804133302124711</v>
      </c>
      <c r="XW104" s="16"/>
      <c r="XX104" s="15">
        <f t="shared" si="432"/>
        <v>0.89999988042592349</v>
      </c>
      <c r="XY104" s="16"/>
      <c r="XZ104" s="15">
        <f t="shared" si="433"/>
        <v>0.18894088236436346</v>
      </c>
      <c r="YA104" s="16"/>
      <c r="YB104" s="15">
        <f t="shared" si="434"/>
        <v>4.6677229456115725</v>
      </c>
      <c r="YC104" s="16"/>
      <c r="YD104" s="15">
        <f t="shared" si="435"/>
        <v>2.6572800233981297</v>
      </c>
      <c r="YE104" s="16"/>
    </row>
    <row r="105" spans="1:655" s="14" customFormat="1" ht="20" customHeight="1" x14ac:dyDescent="0.15">
      <c r="A105" s="8" t="s">
        <v>3520</v>
      </c>
      <c r="B105" s="9" t="s">
        <v>3521</v>
      </c>
      <c r="C105" s="10"/>
      <c r="D105" s="11" t="s">
        <v>3522</v>
      </c>
      <c r="E105" s="10"/>
      <c r="F105" s="11" t="s">
        <v>3523</v>
      </c>
      <c r="G105" s="10"/>
      <c r="H105" s="11" t="s">
        <v>3524</v>
      </c>
      <c r="I105" s="10"/>
      <c r="J105" s="11" t="s">
        <v>3525</v>
      </c>
      <c r="K105" s="10"/>
      <c r="L105" s="11" t="s">
        <v>3526</v>
      </c>
      <c r="M105" s="10"/>
      <c r="N105" s="11" t="s">
        <v>3527</v>
      </c>
      <c r="O105" s="10"/>
      <c r="P105" s="11" t="s">
        <v>3528</v>
      </c>
      <c r="Q105" s="10"/>
      <c r="R105" s="11" t="s">
        <v>3529</v>
      </c>
      <c r="S105" s="10"/>
      <c r="T105" s="11" t="s">
        <v>3163</v>
      </c>
      <c r="U105" s="10"/>
      <c r="V105" s="11" t="s">
        <v>3530</v>
      </c>
      <c r="W105" s="10"/>
      <c r="X105" s="11" t="s">
        <v>3531</v>
      </c>
      <c r="Y105" s="10"/>
      <c r="Z105" s="11" t="s">
        <v>3532</v>
      </c>
      <c r="AA105" s="10"/>
      <c r="AB105" s="11" t="s">
        <v>3533</v>
      </c>
      <c r="AC105" s="10"/>
      <c r="AD105" s="11" t="s">
        <v>3534</v>
      </c>
      <c r="AE105" s="10"/>
      <c r="AF105" s="11" t="s">
        <v>3535</v>
      </c>
      <c r="AG105" s="10"/>
      <c r="AH105" s="11" t="s">
        <v>3536</v>
      </c>
      <c r="AI105" s="10"/>
      <c r="AJ105" s="11" t="s">
        <v>3537</v>
      </c>
      <c r="AK105" s="10"/>
      <c r="AL105" s="11" t="s">
        <v>3538</v>
      </c>
      <c r="AM105" s="10"/>
      <c r="AN105" s="11" t="s">
        <v>3539</v>
      </c>
      <c r="AO105" s="10"/>
      <c r="AP105" s="11" t="s">
        <v>3268</v>
      </c>
      <c r="AQ105" s="10"/>
      <c r="AR105" s="11" t="s">
        <v>111</v>
      </c>
      <c r="AS105" s="10"/>
      <c r="AT105" s="11" t="s">
        <v>3540</v>
      </c>
      <c r="AU105" s="10"/>
      <c r="AV105" s="11" t="s">
        <v>3541</v>
      </c>
      <c r="AW105" s="10"/>
      <c r="AX105" s="11" t="s">
        <v>3542</v>
      </c>
      <c r="AY105" s="10"/>
      <c r="AZ105" s="11" t="s">
        <v>3363</v>
      </c>
      <c r="BA105" s="10"/>
      <c r="BB105" s="11" t="s">
        <v>3543</v>
      </c>
      <c r="BC105" s="10"/>
      <c r="BD105" s="11" t="s">
        <v>3544</v>
      </c>
      <c r="BE105" s="10"/>
      <c r="BF105" s="11" t="s">
        <v>3545</v>
      </c>
      <c r="BG105" s="10"/>
      <c r="BH105" s="11" t="s">
        <v>3546</v>
      </c>
      <c r="BI105" s="10"/>
      <c r="BJ105" s="11" t="s">
        <v>3547</v>
      </c>
      <c r="BK105" s="10"/>
      <c r="BL105" s="11" t="s">
        <v>111</v>
      </c>
      <c r="BM105" s="10"/>
      <c r="BN105" s="11" t="s">
        <v>111</v>
      </c>
      <c r="BO105" s="10"/>
      <c r="BP105" s="11" t="s">
        <v>3459</v>
      </c>
      <c r="BQ105" s="10"/>
      <c r="BR105" s="11" t="s">
        <v>111</v>
      </c>
      <c r="BS105" s="10"/>
      <c r="BT105" s="11" t="s">
        <v>3183</v>
      </c>
      <c r="BU105" s="10"/>
      <c r="BV105" s="11" t="s">
        <v>3278</v>
      </c>
      <c r="BW105" s="10"/>
      <c r="BX105" s="11" t="s">
        <v>3548</v>
      </c>
      <c r="BY105" s="10"/>
      <c r="BZ105" s="11" t="s">
        <v>3549</v>
      </c>
      <c r="CA105" s="10"/>
      <c r="CB105" s="11" t="s">
        <v>3550</v>
      </c>
      <c r="CC105" s="10"/>
      <c r="CD105" s="11" t="s">
        <v>3551</v>
      </c>
      <c r="CE105" s="10"/>
      <c r="CF105" s="11" t="s">
        <v>3373</v>
      </c>
      <c r="CG105" s="10"/>
      <c r="CH105" s="11" t="s">
        <v>3552</v>
      </c>
      <c r="CI105" s="10"/>
      <c r="CJ105" s="11" t="s">
        <v>3553</v>
      </c>
      <c r="CK105" s="10"/>
      <c r="CL105" s="11" t="s">
        <v>3554</v>
      </c>
      <c r="CM105" s="10"/>
      <c r="CN105" s="11" t="s">
        <v>3555</v>
      </c>
      <c r="CO105" s="10"/>
      <c r="CP105" s="11" t="s">
        <v>3556</v>
      </c>
      <c r="CQ105" s="10"/>
      <c r="CR105" s="11" t="s">
        <v>3470</v>
      </c>
      <c r="CS105" s="10"/>
      <c r="CT105" s="11" t="s">
        <v>3471</v>
      </c>
      <c r="CU105" s="10"/>
      <c r="CV105" s="11" t="s">
        <v>3557</v>
      </c>
      <c r="CW105" s="10"/>
      <c r="CX105" s="11" t="s">
        <v>3558</v>
      </c>
      <c r="CY105" s="10"/>
      <c r="CZ105" s="11" t="s">
        <v>3559</v>
      </c>
      <c r="DA105" s="10"/>
      <c r="DB105" s="11" t="s">
        <v>3560</v>
      </c>
      <c r="DC105" s="10"/>
      <c r="DD105" s="11" t="s">
        <v>3561</v>
      </c>
      <c r="DE105" s="10"/>
      <c r="DF105" s="11" t="s">
        <v>3562</v>
      </c>
      <c r="DG105" s="10"/>
      <c r="DH105" s="11" t="s">
        <v>3386</v>
      </c>
      <c r="DI105" s="10"/>
      <c r="DJ105" s="11" t="s">
        <v>3563</v>
      </c>
      <c r="DK105" s="10"/>
      <c r="DL105" s="11" t="s">
        <v>3564</v>
      </c>
      <c r="DM105" s="10"/>
      <c r="DN105" s="11" t="s">
        <v>3565</v>
      </c>
      <c r="DO105" s="10"/>
      <c r="DP105" s="11" t="s">
        <v>3566</v>
      </c>
      <c r="DQ105" s="10"/>
      <c r="DR105" s="11" t="s">
        <v>3567</v>
      </c>
      <c r="DS105" s="10"/>
      <c r="DT105" s="11" t="s">
        <v>3568</v>
      </c>
      <c r="DU105" s="10"/>
      <c r="DV105" s="11" t="s">
        <v>3569</v>
      </c>
      <c r="DW105" s="10"/>
      <c r="DX105" s="11" t="s">
        <v>3570</v>
      </c>
      <c r="DY105" s="10"/>
      <c r="DZ105" s="11" t="s">
        <v>3571</v>
      </c>
      <c r="EA105" s="10"/>
      <c r="EB105" s="11" t="s">
        <v>3396</v>
      </c>
      <c r="EC105" s="10"/>
      <c r="ED105" s="11" t="s">
        <v>3572</v>
      </c>
      <c r="EE105" s="10"/>
      <c r="EF105" s="11" t="s">
        <v>3573</v>
      </c>
      <c r="EG105" s="10"/>
      <c r="EH105" s="11" t="s">
        <v>3574</v>
      </c>
      <c r="EI105" s="10"/>
      <c r="EJ105" s="11" t="s">
        <v>3215</v>
      </c>
      <c r="EK105" s="10"/>
      <c r="EL105" s="11" t="s">
        <v>3488</v>
      </c>
      <c r="EM105" s="10"/>
      <c r="EN105" s="11" t="s">
        <v>3575</v>
      </c>
      <c r="EO105" s="10"/>
      <c r="EP105" s="11" t="s">
        <v>3576</v>
      </c>
      <c r="EQ105" s="10"/>
      <c r="ER105" s="11" t="s">
        <v>3577</v>
      </c>
      <c r="ES105" s="10"/>
      <c r="ET105" s="11" t="s">
        <v>3578</v>
      </c>
      <c r="EU105" s="10"/>
      <c r="EV105" s="11" t="s">
        <v>3579</v>
      </c>
      <c r="EW105" s="10"/>
      <c r="EX105" s="11" t="s">
        <v>3580</v>
      </c>
      <c r="EY105" s="10"/>
      <c r="EZ105" s="11" t="s">
        <v>3581</v>
      </c>
      <c r="FA105" s="10"/>
      <c r="FB105" s="11" t="s">
        <v>3582</v>
      </c>
      <c r="FC105" s="10"/>
      <c r="FD105" s="11" t="s">
        <v>3583</v>
      </c>
      <c r="FE105" s="10"/>
      <c r="FF105" s="11" t="s">
        <v>3584</v>
      </c>
      <c r="FG105" s="10"/>
      <c r="FH105" s="11" t="s">
        <v>3499</v>
      </c>
      <c r="FI105" s="10"/>
      <c r="FJ105" s="11" t="s">
        <v>3585</v>
      </c>
      <c r="FK105" s="10"/>
      <c r="FL105" s="11" t="s">
        <v>3586</v>
      </c>
      <c r="FM105" s="10"/>
      <c r="FN105" s="11" t="s">
        <v>3587</v>
      </c>
      <c r="FO105" s="10"/>
      <c r="FP105" s="11" t="s">
        <v>3588</v>
      </c>
      <c r="FQ105" s="10"/>
      <c r="FR105" s="11" t="s">
        <v>3589</v>
      </c>
      <c r="FS105" s="10"/>
      <c r="FT105" s="11" t="s">
        <v>3590</v>
      </c>
      <c r="FU105" s="10"/>
      <c r="FV105" s="11" t="s">
        <v>111</v>
      </c>
      <c r="FW105" s="10"/>
      <c r="FX105" s="11" t="s">
        <v>111</v>
      </c>
      <c r="FY105" s="10"/>
      <c r="FZ105" s="11" t="s">
        <v>3591</v>
      </c>
      <c r="GA105" s="10"/>
      <c r="GB105" s="11" t="s">
        <v>3505</v>
      </c>
      <c r="GC105" s="10"/>
      <c r="GD105" s="11" t="s">
        <v>3506</v>
      </c>
      <c r="GE105" s="10"/>
      <c r="GF105" s="11" t="s">
        <v>111</v>
      </c>
      <c r="GG105" s="10"/>
      <c r="GH105" s="11" t="s">
        <v>3592</v>
      </c>
      <c r="GI105" s="10"/>
      <c r="GJ105" s="11" t="s">
        <v>3593</v>
      </c>
      <c r="GK105" s="10"/>
      <c r="GL105" s="11" t="s">
        <v>3422</v>
      </c>
      <c r="GM105" s="10"/>
      <c r="GN105" s="11" t="s">
        <v>3594</v>
      </c>
      <c r="GO105" s="10"/>
      <c r="GP105" s="11" t="s">
        <v>3595</v>
      </c>
      <c r="GQ105" s="10"/>
      <c r="GR105" s="11" t="s">
        <v>3512</v>
      </c>
      <c r="GS105" s="10"/>
      <c r="GT105" s="11" t="s">
        <v>3596</v>
      </c>
      <c r="GU105" s="10"/>
      <c r="GV105" s="11" t="s">
        <v>3597</v>
      </c>
      <c r="GW105" s="10"/>
      <c r="GX105" s="11" t="s">
        <v>3598</v>
      </c>
      <c r="GY105" s="10"/>
      <c r="GZ105" s="11" t="s">
        <v>3599</v>
      </c>
      <c r="HA105" s="10"/>
      <c r="HB105" s="11" t="s">
        <v>3600</v>
      </c>
      <c r="HC105" s="10"/>
      <c r="HD105" s="11" t="s">
        <v>3601</v>
      </c>
      <c r="HE105" s="10"/>
      <c r="HF105" s="11" t="s">
        <v>3602</v>
      </c>
      <c r="HG105" s="10"/>
      <c r="HH105" s="11" t="s">
        <v>3603</v>
      </c>
      <c r="HI105" s="10"/>
      <c r="HJ105" s="11" t="s">
        <v>3604</v>
      </c>
      <c r="HK105" s="10"/>
      <c r="HL105" s="15">
        <f t="shared" si="218"/>
        <v>-1.5783538512675257</v>
      </c>
      <c r="HM105" s="15"/>
      <c r="HN105" s="15">
        <f t="shared" si="219"/>
        <v>-1.5624998675123947</v>
      </c>
      <c r="HO105" s="15"/>
      <c r="HP105" s="15">
        <f t="shared" si="220"/>
        <v>0.716845823494902</v>
      </c>
      <c r="HQ105" s="15"/>
      <c r="HR105" s="15">
        <f t="shared" si="221"/>
        <v>1.0628018144884537</v>
      </c>
      <c r="HS105" s="15"/>
      <c r="HT105" s="15">
        <f t="shared" si="222"/>
        <v>-0.86206890073387332</v>
      </c>
      <c r="HU105" s="15"/>
      <c r="HV105" s="15">
        <f t="shared" si="223"/>
        <v>-0.22650055892644377</v>
      </c>
      <c r="HW105" s="15"/>
      <c r="HX105" s="15">
        <f t="shared" si="224"/>
        <v>-0.9944752047082811</v>
      </c>
      <c r="HY105" s="15"/>
      <c r="HZ105" s="15">
        <f t="shared" si="225"/>
        <v>0.34924331163480288</v>
      </c>
      <c r="IA105" s="15"/>
      <c r="IB105" s="15">
        <f t="shared" si="226"/>
        <v>-0.67491563554555678</v>
      </c>
      <c r="IC105" s="15"/>
      <c r="ID105" s="15">
        <f t="shared" si="227"/>
        <v>-1.8561484397704577</v>
      </c>
      <c r="IE105" s="15"/>
      <c r="IF105" s="15">
        <f t="shared" si="228"/>
        <v>-1.6601561679512082</v>
      </c>
      <c r="IG105" s="15"/>
      <c r="IH105" s="15">
        <f t="shared" si="229"/>
        <v>-0.57208236037943327</v>
      </c>
      <c r="II105" s="15"/>
      <c r="IJ105" s="15">
        <f t="shared" si="230"/>
        <v>0.59288543118070125</v>
      </c>
      <c r="IK105" s="15"/>
      <c r="IL105" s="15">
        <f t="shared" si="231"/>
        <v>0.61804701211983237</v>
      </c>
      <c r="IM105" s="15"/>
      <c r="IN105" s="15">
        <f t="shared" si="232"/>
        <v>0.49504962704205474</v>
      </c>
      <c r="IO105" s="15"/>
      <c r="IP105" s="15">
        <f t="shared" si="233"/>
        <v>0.69033527831004748</v>
      </c>
      <c r="IQ105" s="15"/>
      <c r="IR105" s="15">
        <f t="shared" si="234"/>
        <v>0.59642143479269905</v>
      </c>
      <c r="IS105" s="15"/>
      <c r="IT105" s="15">
        <f t="shared" si="235"/>
        <v>7.7450979256357684</v>
      </c>
      <c r="IU105" s="15"/>
      <c r="IV105" s="15">
        <f t="shared" si="236"/>
        <v>1.2048192631438526</v>
      </c>
      <c r="IW105" s="15"/>
      <c r="IX105" s="15">
        <f t="shared" si="237"/>
        <v>-9.9403635024047352E-2</v>
      </c>
      <c r="IY105" s="15"/>
      <c r="IZ105" s="15">
        <f t="shared" si="238"/>
        <v>0.19762844213235636</v>
      </c>
      <c r="JA105" s="15"/>
      <c r="JB105" s="15" t="str">
        <f t="shared" si="239"/>
        <v>..</v>
      </c>
      <c r="JC105" s="15"/>
      <c r="JD105" s="15">
        <f t="shared" si="240"/>
        <v>0.12091899634318766</v>
      </c>
      <c r="JE105" s="15"/>
      <c r="JF105" s="15">
        <f t="shared" si="241"/>
        <v>2.4676851320738304</v>
      </c>
      <c r="JG105" s="15"/>
      <c r="JH105" s="15">
        <f t="shared" si="242"/>
        <v>3.5453597026899168</v>
      </c>
      <c r="JI105" s="15"/>
      <c r="JJ105" s="15">
        <f t="shared" si="243"/>
        <v>0.2018163170855243</v>
      </c>
      <c r="JK105" s="15"/>
      <c r="JL105" s="15">
        <f t="shared" si="244"/>
        <v>5.463917645460131</v>
      </c>
      <c r="JM105" s="15"/>
      <c r="JN105" s="15">
        <f t="shared" si="245"/>
        <v>-0.2051282271021696</v>
      </c>
      <c r="JO105" s="15"/>
      <c r="JP105" s="15">
        <f t="shared" si="246"/>
        <v>0.98425192347404333</v>
      </c>
      <c r="JQ105" s="15"/>
      <c r="JR105" s="15">
        <f t="shared" si="247"/>
        <v>0.3436426075144759</v>
      </c>
      <c r="JS105" s="15"/>
      <c r="JT105" s="15">
        <f t="shared" si="248"/>
        <v>0.78201382872095937</v>
      </c>
      <c r="JU105" s="15"/>
      <c r="JV105" s="15" t="str">
        <f t="shared" si="249"/>
        <v>..</v>
      </c>
      <c r="JW105" s="15"/>
      <c r="JX105" s="15" t="str">
        <f t="shared" si="250"/>
        <v>..</v>
      </c>
      <c r="JY105" s="15"/>
      <c r="JZ105" s="15">
        <f t="shared" si="251"/>
        <v>0</v>
      </c>
      <c r="KA105" s="15"/>
      <c r="KB105" s="15" t="str">
        <f t="shared" si="252"/>
        <v>..</v>
      </c>
      <c r="KC105" s="15"/>
      <c r="KD105" s="15">
        <f t="shared" si="253"/>
        <v>-9.9900032684765758E-2</v>
      </c>
      <c r="KE105" s="15"/>
      <c r="KF105" s="15">
        <f t="shared" si="254"/>
        <v>0</v>
      </c>
      <c r="KG105" s="15"/>
      <c r="KH105" s="15">
        <f t="shared" si="255"/>
        <v>3.1472081208859062</v>
      </c>
      <c r="KI105" s="15"/>
      <c r="KJ105" s="15">
        <f t="shared" si="256"/>
        <v>0.31746025635743685</v>
      </c>
      <c r="KK105" s="15"/>
      <c r="KL105" s="15">
        <f t="shared" si="257"/>
        <v>1.2935324606798178</v>
      </c>
      <c r="KM105" s="15"/>
      <c r="KN105" s="15">
        <f t="shared" si="258"/>
        <v>0.89820354770552191</v>
      </c>
      <c r="KO105" s="15"/>
      <c r="KP105" s="15">
        <f t="shared" si="259"/>
        <v>-0.58765912710954382</v>
      </c>
      <c r="KQ105" s="15"/>
      <c r="KR105" s="15">
        <f t="shared" si="260"/>
        <v>-0.50000000999833338</v>
      </c>
      <c r="KS105" s="15"/>
      <c r="KT105" s="15">
        <f t="shared" si="261"/>
        <v>0.76530618626093294</v>
      </c>
      <c r="KU105" s="15"/>
      <c r="KV105" s="15">
        <f t="shared" si="262"/>
        <v>-0.19821610994397548</v>
      </c>
      <c r="KW105" s="15"/>
      <c r="KX105" s="15">
        <f t="shared" si="263"/>
        <v>2.5396825196701101</v>
      </c>
      <c r="KY105" s="15"/>
      <c r="KZ105" s="15">
        <f t="shared" si="264"/>
        <v>1.2101210299135525</v>
      </c>
      <c r="LA105" s="15"/>
      <c r="LB105" s="15">
        <f t="shared" si="265"/>
        <v>0</v>
      </c>
      <c r="LC105" s="15"/>
      <c r="LD105" s="15">
        <f t="shared" si="266"/>
        <v>0</v>
      </c>
      <c r="LE105" s="15"/>
      <c r="LF105" s="15">
        <f t="shared" si="267"/>
        <v>-0.24125451962499328</v>
      </c>
      <c r="LG105" s="15"/>
      <c r="LH105" s="15">
        <f t="shared" si="268"/>
        <v>2.1818182366695318</v>
      </c>
      <c r="LI105" s="15"/>
      <c r="LJ105" s="15">
        <f t="shared" si="269"/>
        <v>0.58536586583541228</v>
      </c>
      <c r="LK105" s="15"/>
      <c r="LL105" s="15">
        <f t="shared" si="270"/>
        <v>0.8974359222353715</v>
      </c>
      <c r="LM105" s="15"/>
      <c r="LN105" s="15">
        <f t="shared" si="271"/>
        <v>1.9646366090451066</v>
      </c>
      <c r="LO105" s="15"/>
      <c r="LP105" s="15">
        <f t="shared" si="272"/>
        <v>0.14684271971899329</v>
      </c>
      <c r="LQ105" s="15"/>
      <c r="LR105" s="15">
        <f t="shared" si="273"/>
        <v>0</v>
      </c>
      <c r="LS105" s="15"/>
      <c r="LT105" s="15">
        <f t="shared" si="274"/>
        <v>-0.19743333667693275</v>
      </c>
      <c r="LU105" s="15"/>
      <c r="LV105" s="15">
        <f t="shared" si="275"/>
        <v>-2.3999999275596542</v>
      </c>
      <c r="LW105" s="15"/>
      <c r="LX105" s="15">
        <f t="shared" si="276"/>
        <v>1.5065913010325003</v>
      </c>
      <c r="LY105" s="15"/>
      <c r="LZ105" s="15">
        <f t="shared" si="277"/>
        <v>-2.2088352833939351</v>
      </c>
      <c r="MA105" s="15"/>
      <c r="MB105" s="15">
        <f t="shared" si="278"/>
        <v>3.9517014315249281</v>
      </c>
      <c r="MC105" s="15"/>
      <c r="MD105" s="15">
        <f t="shared" si="279"/>
        <v>4.3441938795393948</v>
      </c>
      <c r="ME105" s="15"/>
      <c r="MF105" s="15">
        <f t="shared" si="280"/>
        <v>4.2592592670126885</v>
      </c>
      <c r="MG105" s="15"/>
      <c r="MH105" s="15">
        <f t="shared" si="281"/>
        <v>-0.19685038410299927</v>
      </c>
      <c r="MI105" s="15"/>
      <c r="MJ105" s="15">
        <f t="shared" si="282"/>
        <v>-0.23809528429280047</v>
      </c>
      <c r="MK105" s="15"/>
      <c r="ML105" s="15">
        <f t="shared" si="283"/>
        <v>0</v>
      </c>
      <c r="MM105" s="15"/>
      <c r="MN105" s="15">
        <f t="shared" si="284"/>
        <v>-7.7922077235101472</v>
      </c>
      <c r="MO105" s="15"/>
      <c r="MP105" s="15">
        <f t="shared" si="285"/>
        <v>-2.6341465393549637</v>
      </c>
      <c r="MQ105" s="15"/>
      <c r="MR105" s="15">
        <f t="shared" si="286"/>
        <v>9.7424411761498479</v>
      </c>
      <c r="MS105" s="15"/>
      <c r="MT105" s="15">
        <f t="shared" si="287"/>
        <v>0</v>
      </c>
      <c r="MU105" s="15"/>
      <c r="MV105" s="15">
        <f t="shared" si="288"/>
        <v>0</v>
      </c>
      <c r="MW105" s="15"/>
      <c r="MX105" s="15">
        <f t="shared" si="289"/>
        <v>-0.5128204965688048</v>
      </c>
      <c r="MY105" s="15"/>
      <c r="MZ105" s="15">
        <f t="shared" si="290"/>
        <v>-0.41237111136231269</v>
      </c>
      <c r="NA105" s="15"/>
      <c r="NB105" s="15">
        <f t="shared" si="291"/>
        <v>-2.0078081427595511</v>
      </c>
      <c r="NC105" s="15"/>
      <c r="ND105" s="15">
        <f t="shared" si="292"/>
        <v>-0.47253396134421682</v>
      </c>
      <c r="NE105" s="15"/>
      <c r="NF105" s="15">
        <f t="shared" si="293"/>
        <v>-0.69169965510084519</v>
      </c>
      <c r="NG105" s="15"/>
      <c r="NH105" s="15">
        <f t="shared" si="294"/>
        <v>-0.66815144886285283</v>
      </c>
      <c r="NI105" s="15"/>
      <c r="NJ105" s="15">
        <f t="shared" si="295"/>
        <v>-1.2896825310269018</v>
      </c>
      <c r="NK105" s="15"/>
      <c r="NL105" s="15">
        <f t="shared" si="296"/>
        <v>0.50607287677456847</v>
      </c>
      <c r="NM105" s="15"/>
      <c r="NN105" s="15">
        <f t="shared" si="297"/>
        <v>0.10460248067512386</v>
      </c>
      <c r="NO105" s="15"/>
      <c r="NP105" s="15">
        <f t="shared" si="298"/>
        <v>-2.9239764786233029</v>
      </c>
      <c r="NQ105" s="15"/>
      <c r="NR105" s="15">
        <f t="shared" si="299"/>
        <v>0</v>
      </c>
      <c r="NS105" s="15"/>
      <c r="NT105" s="15">
        <f t="shared" si="300"/>
        <v>0.46242771275498679</v>
      </c>
      <c r="NU105" s="15"/>
      <c r="NV105" s="15">
        <f t="shared" si="301"/>
        <v>0.58823540842705668</v>
      </c>
      <c r="NW105" s="15"/>
      <c r="NX105" s="15">
        <f t="shared" si="302"/>
        <v>0.92272203745325521</v>
      </c>
      <c r="NY105" s="15"/>
      <c r="NZ105" s="15">
        <f t="shared" si="303"/>
        <v>0.52493428283698795</v>
      </c>
      <c r="OA105" s="15"/>
      <c r="OB105" s="15">
        <f t="shared" si="304"/>
        <v>12.517193891502643</v>
      </c>
      <c r="OC105" s="15"/>
      <c r="OD105" s="15">
        <f t="shared" si="305"/>
        <v>-2.3501762789518379</v>
      </c>
      <c r="OE105" s="15"/>
      <c r="OF105" s="15" t="str">
        <f t="shared" si="306"/>
        <v>..</v>
      </c>
      <c r="OG105" s="15"/>
      <c r="OH105" s="15" t="str">
        <f t="shared" si="307"/>
        <v>..</v>
      </c>
      <c r="OI105" s="15"/>
      <c r="OJ105" s="15">
        <f t="shared" si="308"/>
        <v>0.57142848372876953</v>
      </c>
      <c r="OK105" s="15"/>
      <c r="OL105" s="15">
        <f t="shared" si="309"/>
        <v>0</v>
      </c>
      <c r="OM105" s="15"/>
      <c r="ON105" s="15">
        <f t="shared" si="310"/>
        <v>0</v>
      </c>
      <c r="OO105" s="15"/>
      <c r="OP105" s="15" t="str">
        <f t="shared" si="311"/>
        <v>..</v>
      </c>
      <c r="OQ105" s="15"/>
      <c r="OR105" s="15">
        <f t="shared" si="312"/>
        <v>1.5717091892360611</v>
      </c>
      <c r="OS105" s="15"/>
      <c r="OT105" s="15">
        <f t="shared" si="313"/>
        <v>0.10162609092103413</v>
      </c>
      <c r="OU105" s="15"/>
      <c r="OV105" s="15">
        <f t="shared" si="314"/>
        <v>-0.90090092152422685</v>
      </c>
      <c r="OW105" s="15"/>
      <c r="OX105" s="15">
        <f t="shared" si="315"/>
        <v>0.12062744764427635</v>
      </c>
      <c r="OY105" s="15"/>
      <c r="OZ105" s="15">
        <f t="shared" si="316"/>
        <v>-0.19305017857142859</v>
      </c>
      <c r="PA105" s="15"/>
      <c r="PB105" s="15">
        <f t="shared" si="317"/>
        <v>0</v>
      </c>
      <c r="PC105" s="15"/>
      <c r="PD105" s="15">
        <f t="shared" si="318"/>
        <v>9.1827252395295447E-2</v>
      </c>
      <c r="PE105" s="15"/>
      <c r="PF105" s="15">
        <f t="shared" si="319"/>
        <v>9.7561051538788815E-2</v>
      </c>
      <c r="PG105" s="15"/>
      <c r="PH105" s="15">
        <f t="shared" si="320"/>
        <v>10.100000020160518</v>
      </c>
      <c r="PI105" s="15"/>
      <c r="PJ105" s="15">
        <f t="shared" si="321"/>
        <v>0.79601996539314168</v>
      </c>
      <c r="PK105" s="15"/>
      <c r="PL105" s="15">
        <f t="shared" si="322"/>
        <v>1.6477857116556027</v>
      </c>
      <c r="PM105" s="15"/>
      <c r="PN105" s="15">
        <f t="shared" si="323"/>
        <v>1.982160574163538</v>
      </c>
      <c r="PO105" s="15"/>
      <c r="PP105" s="15">
        <f t="shared" si="324"/>
        <v>-0.10121451171996257</v>
      </c>
      <c r="PQ105" s="15"/>
      <c r="PR105" s="15">
        <f t="shared" si="325"/>
        <v>-0.87633864727233224</v>
      </c>
      <c r="PS105" s="15"/>
      <c r="PT105" s="15">
        <f t="shared" si="326"/>
        <v>0.88932813770246744</v>
      </c>
      <c r="PU105" s="15"/>
      <c r="PV105" s="15">
        <f t="shared" si="327"/>
        <v>-7.1276595149324322</v>
      </c>
      <c r="PW105" s="16"/>
      <c r="PX105" s="15">
        <f t="shared" si="328"/>
        <v>-7.037457407272214</v>
      </c>
      <c r="PY105" s="16"/>
      <c r="PZ105" s="15">
        <f t="shared" si="329"/>
        <v>3.3088234322538312</v>
      </c>
      <c r="QA105" s="16"/>
      <c r="QB105" s="15">
        <f t="shared" si="330"/>
        <v>4.5999999064745225</v>
      </c>
      <c r="QC105" s="16"/>
      <c r="QD105" s="15">
        <f t="shared" si="331"/>
        <v>0.43668125426287929</v>
      </c>
      <c r="QE105" s="16"/>
      <c r="QF105" s="15">
        <f t="shared" si="332"/>
        <v>-0.33936650487449072</v>
      </c>
      <c r="QG105" s="16"/>
      <c r="QH105" s="15">
        <f t="shared" si="333"/>
        <v>-1.9693653978793293</v>
      </c>
      <c r="QI105" s="16"/>
      <c r="QJ105" s="15">
        <f t="shared" si="334"/>
        <v>-1.3729977327859473</v>
      </c>
      <c r="QK105" s="16"/>
      <c r="QL105" s="15">
        <f t="shared" si="335"/>
        <v>1.1454753722794919</v>
      </c>
      <c r="QM105" s="16"/>
      <c r="QN105" s="15">
        <f t="shared" si="336"/>
        <v>0</v>
      </c>
      <c r="QO105" s="16"/>
      <c r="QP105" s="15">
        <f t="shared" si="337"/>
        <v>0.70000009524773077</v>
      </c>
      <c r="QQ105" s="16"/>
      <c r="QR105" s="15">
        <f t="shared" si="338"/>
        <v>-0.4581901625476803</v>
      </c>
      <c r="QS105" s="16"/>
      <c r="QT105" s="15">
        <f t="shared" si="339"/>
        <v>1.7999998639098465</v>
      </c>
      <c r="QU105" s="16"/>
      <c r="QV105" s="15">
        <f t="shared" si="340"/>
        <v>1.7499999769150065</v>
      </c>
      <c r="QW105" s="16"/>
      <c r="QX105" s="15">
        <f t="shared" si="341"/>
        <v>1.5000000474076955</v>
      </c>
      <c r="QY105" s="16"/>
      <c r="QZ105" s="15">
        <f t="shared" si="342"/>
        <v>2.0999999154518179</v>
      </c>
      <c r="RA105" s="16"/>
      <c r="RB105" s="15">
        <f t="shared" si="343"/>
        <v>1.1999999263637307</v>
      </c>
      <c r="RC105" s="16"/>
      <c r="RD105" s="15">
        <f t="shared" si="344"/>
        <v>9.9000001108841928</v>
      </c>
      <c r="RE105" s="16"/>
      <c r="RF105" s="15">
        <f t="shared" si="345"/>
        <v>0.80000005541234032</v>
      </c>
      <c r="RG105" s="16"/>
      <c r="RH105" s="15">
        <f t="shared" si="346"/>
        <v>0.49999985865612473</v>
      </c>
      <c r="RI105" s="16"/>
      <c r="RJ105" s="15">
        <f t="shared" si="347"/>
        <v>0.19762844213235553</v>
      </c>
      <c r="RK105" s="16"/>
      <c r="RL105" s="15" t="str">
        <f t="shared" si="348"/>
        <v>..</v>
      </c>
      <c r="RM105" s="16"/>
      <c r="RN105" s="15">
        <f t="shared" si="349"/>
        <v>-0.7194244006521302</v>
      </c>
      <c r="RO105" s="16"/>
      <c r="RP105" s="15">
        <f t="shared" si="350"/>
        <v>3.3175354963084942</v>
      </c>
      <c r="RQ105" s="16"/>
      <c r="RR105" s="15">
        <f t="shared" si="351"/>
        <v>-0.70000007563048428</v>
      </c>
      <c r="RS105" s="16"/>
      <c r="RT105" s="15">
        <f t="shared" si="352"/>
        <v>-0.69999999505027688</v>
      </c>
      <c r="RU105" s="16"/>
      <c r="RV105" s="15">
        <f t="shared" si="353"/>
        <v>2.3000000289282241</v>
      </c>
      <c r="RW105" s="16"/>
      <c r="RX105" s="15">
        <f t="shared" si="354"/>
        <v>0.62047563331961442</v>
      </c>
      <c r="RY105" s="16"/>
      <c r="RZ105" s="15">
        <f t="shared" si="355"/>
        <v>2.6000001490944271</v>
      </c>
      <c r="SA105" s="16"/>
      <c r="SB105" s="15">
        <f t="shared" si="356"/>
        <v>0.80552358051542683</v>
      </c>
      <c r="SC105" s="16"/>
      <c r="SD105" s="15">
        <f t="shared" si="357"/>
        <v>3.0999999771244404</v>
      </c>
      <c r="SE105" s="16"/>
      <c r="SF105" s="15" t="str">
        <f t="shared" si="358"/>
        <v>..</v>
      </c>
      <c r="SG105" s="16"/>
      <c r="SH105" s="15" t="str">
        <f t="shared" si="359"/>
        <v>..</v>
      </c>
      <c r="SI105" s="16"/>
      <c r="SJ105" s="15">
        <f t="shared" si="360"/>
        <v>5.5999999518536328</v>
      </c>
      <c r="SK105" s="16"/>
      <c r="SL105" s="15" t="str">
        <f t="shared" si="361"/>
        <v>..</v>
      </c>
      <c r="SM105" s="16"/>
      <c r="SN105" s="15">
        <f t="shared" si="362"/>
        <v>0</v>
      </c>
      <c r="SO105" s="16"/>
      <c r="SP105" s="15">
        <f t="shared" si="363"/>
        <v>2.1000000412322493</v>
      </c>
      <c r="SQ105" s="16"/>
      <c r="SR105" s="15">
        <f t="shared" si="364"/>
        <v>1.5999999576149264</v>
      </c>
      <c r="SS105" s="16"/>
      <c r="ST105" s="15">
        <f t="shared" si="365"/>
        <v>1.3903743629715422</v>
      </c>
      <c r="SU105" s="16"/>
      <c r="SV105" s="15">
        <f t="shared" si="366"/>
        <v>1.8000000666896341</v>
      </c>
      <c r="SW105" s="16"/>
      <c r="SX105" s="15">
        <f t="shared" si="367"/>
        <v>1.0999999792551591</v>
      </c>
      <c r="SY105" s="16"/>
      <c r="SZ105" s="15">
        <f t="shared" si="368"/>
        <v>-1.2645913743334489</v>
      </c>
      <c r="TA105" s="16"/>
      <c r="TB105" s="15">
        <f t="shared" si="369"/>
        <v>-4.9363057403069064</v>
      </c>
      <c r="TC105" s="16"/>
      <c r="TD105" s="15">
        <f t="shared" si="370"/>
        <v>0.38119444081186771</v>
      </c>
      <c r="TE105" s="16"/>
      <c r="TF105" s="15">
        <f t="shared" si="371"/>
        <v>0.69999995131986736</v>
      </c>
      <c r="TG105" s="16"/>
      <c r="TH105" s="15">
        <f t="shared" si="372"/>
        <v>0.51867213167903969</v>
      </c>
      <c r="TI105" s="16"/>
      <c r="TJ105" s="15">
        <f t="shared" si="373"/>
        <v>-0.10857763458498937</v>
      </c>
      <c r="TK105" s="16"/>
      <c r="TL105" s="15">
        <f t="shared" si="374"/>
        <v>-0.32188847502510498</v>
      </c>
      <c r="TM105" s="16"/>
      <c r="TN105" s="15">
        <f t="shared" si="375"/>
        <v>-0.20000015916876634</v>
      </c>
      <c r="TO105" s="16"/>
      <c r="TP105" s="15">
        <f t="shared" si="376"/>
        <v>0.48602672356152254</v>
      </c>
      <c r="TQ105" s="16"/>
      <c r="TR105" s="15">
        <f t="shared" si="377"/>
        <v>2.9304030537956152</v>
      </c>
      <c r="TS105" s="16"/>
      <c r="TT105" s="15">
        <f t="shared" si="378"/>
        <v>3.1000000221324626</v>
      </c>
      <c r="TU105" s="16"/>
      <c r="TV105" s="15">
        <f t="shared" si="379"/>
        <v>3.9630119503944741</v>
      </c>
      <c r="TW105" s="16"/>
      <c r="TX105" s="15">
        <f t="shared" si="380"/>
        <v>3.8000001092232623</v>
      </c>
      <c r="TY105" s="16"/>
      <c r="TZ105" s="15">
        <f t="shared" si="381"/>
        <v>0.14684271971898966</v>
      </c>
      <c r="UA105" s="16"/>
      <c r="UB105" s="15">
        <f t="shared" si="382"/>
        <v>0.36540800850066546</v>
      </c>
      <c r="UC105" s="16"/>
      <c r="UD105" s="15">
        <f t="shared" si="383"/>
        <v>1.099999964970678</v>
      </c>
      <c r="UE105" s="16"/>
      <c r="UF105" s="15">
        <f t="shared" si="384"/>
        <v>-2.3999999275596622</v>
      </c>
      <c r="UG105" s="16"/>
      <c r="UH105" s="15">
        <f t="shared" si="385"/>
        <v>7.7999999459406695</v>
      </c>
      <c r="UI105" s="16"/>
      <c r="UJ105" s="15">
        <f t="shared" si="386"/>
        <v>-2.5999999508484848</v>
      </c>
      <c r="UK105" s="16"/>
      <c r="UL105" s="15">
        <f t="shared" si="387"/>
        <v>3.7239868689358673</v>
      </c>
      <c r="UM105" s="16"/>
      <c r="UN105" s="15">
        <f t="shared" si="388"/>
        <v>24.900000078635202</v>
      </c>
      <c r="UO105" s="16"/>
      <c r="UP105" s="15">
        <f t="shared" si="389"/>
        <v>21.59827218408445</v>
      </c>
      <c r="UQ105" s="16"/>
      <c r="UR105" s="15">
        <f t="shared" si="390"/>
        <v>1.3999999306483915</v>
      </c>
      <c r="US105" s="16"/>
      <c r="UT105" s="15">
        <f t="shared" si="391"/>
        <v>22.157434332690457</v>
      </c>
      <c r="UU105" s="16"/>
      <c r="UV105" s="15">
        <f t="shared" si="392"/>
        <v>0.47904194343260542</v>
      </c>
      <c r="UW105" s="16"/>
      <c r="UX105" s="15">
        <f t="shared" si="393"/>
        <v>-1.6166282061686275</v>
      </c>
      <c r="UY105" s="16"/>
      <c r="UZ105" s="15">
        <f t="shared" si="394"/>
        <v>-0.20000011329834422</v>
      </c>
      <c r="VA105" s="16"/>
      <c r="VB105" s="15">
        <f t="shared" si="395"/>
        <v>-2.0000000212163798</v>
      </c>
      <c r="VC105" s="16"/>
      <c r="VD105" s="15">
        <f t="shared" si="396"/>
        <v>0</v>
      </c>
      <c r="VE105" s="16"/>
      <c r="VF105" s="15">
        <f t="shared" si="397"/>
        <v>5.4999999888947713</v>
      </c>
      <c r="VG105" s="16"/>
      <c r="VH105" s="15">
        <f t="shared" si="398"/>
        <v>-2.9999999933472026</v>
      </c>
      <c r="VI105" s="16"/>
      <c r="VJ105" s="15">
        <f t="shared" si="399"/>
        <v>-9.9720409710656099</v>
      </c>
      <c r="VK105" s="16"/>
      <c r="VL105" s="15">
        <f t="shared" si="400"/>
        <v>-5.5883933352441773</v>
      </c>
      <c r="VM105" s="16"/>
      <c r="VN105" s="15">
        <f t="shared" si="401"/>
        <v>-8.5233442006680917</v>
      </c>
      <c r="VO105" s="16"/>
      <c r="VP105" s="15">
        <f t="shared" si="402"/>
        <v>0.70140278716310434</v>
      </c>
      <c r="VQ105" s="16"/>
      <c r="VR105" s="15">
        <f t="shared" si="403"/>
        <v>3.2407408432666642</v>
      </c>
      <c r="VS105" s="16"/>
      <c r="VT105" s="15">
        <f t="shared" si="404"/>
        <v>-0.49999999661743288</v>
      </c>
      <c r="VU105" s="16"/>
      <c r="VV105" s="15">
        <f t="shared" si="405"/>
        <v>-0.70000002012173468</v>
      </c>
      <c r="VW105" s="16"/>
      <c r="VX105" s="15">
        <f t="shared" si="406"/>
        <v>0.20942402407455063</v>
      </c>
      <c r="VY105" s="16"/>
      <c r="VZ105" s="15">
        <f t="shared" si="407"/>
        <v>-0.39999978912946688</v>
      </c>
      <c r="WA105" s="16"/>
      <c r="WB105" s="15">
        <f t="shared" si="408"/>
        <v>3.5443038547796846</v>
      </c>
      <c r="WC105" s="16"/>
      <c r="WD105" s="15">
        <f t="shared" si="409"/>
        <v>-0.22962117838727636</v>
      </c>
      <c r="WE105" s="16"/>
      <c r="WF105" s="15">
        <f t="shared" si="410"/>
        <v>2.5999999562706506</v>
      </c>
      <c r="WG105" s="16"/>
      <c r="WH105" s="15">
        <f t="shared" si="411"/>
        <v>3.4278960095073927</v>
      </c>
      <c r="WI105" s="16"/>
      <c r="WJ105" s="15">
        <f t="shared" si="412"/>
        <v>0.78947374519044899</v>
      </c>
      <c r="WK105" s="16"/>
      <c r="WL105" s="15">
        <f t="shared" si="413"/>
        <v>-1.9184651989688746</v>
      </c>
      <c r="WM105" s="16"/>
      <c r="WN105" s="15">
        <f t="shared" si="414"/>
        <v>0.84951451534840317</v>
      </c>
      <c r="WO105" s="16"/>
      <c r="WP105" s="15" t="str">
        <f t="shared" si="415"/>
        <v>..</v>
      </c>
      <c r="WQ105" s="16"/>
      <c r="WR105" s="15" t="str">
        <f t="shared" si="416"/>
        <v>..</v>
      </c>
      <c r="WS105" s="16"/>
      <c r="WT105" s="15">
        <f t="shared" si="417"/>
        <v>5.5999999505650209</v>
      </c>
      <c r="WU105" s="16"/>
      <c r="WV105" s="15">
        <f t="shared" si="418"/>
        <v>4.1999999471934473</v>
      </c>
      <c r="WW105" s="16"/>
      <c r="WX105" s="15">
        <f t="shared" si="419"/>
        <v>10.499999904056253</v>
      </c>
      <c r="WY105" s="16"/>
      <c r="WZ105" s="15" t="str">
        <f t="shared" si="420"/>
        <v>..</v>
      </c>
      <c r="XA105" s="16"/>
      <c r="XB105" s="15">
        <f t="shared" si="421"/>
        <v>3.3999999477877196</v>
      </c>
      <c r="XC105" s="16"/>
      <c r="XD105" s="15">
        <f t="shared" si="422"/>
        <v>-1.4999999758368574</v>
      </c>
      <c r="XE105" s="16"/>
      <c r="XF105" s="15">
        <f t="shared" si="423"/>
        <v>-0.22675740221616536</v>
      </c>
      <c r="XG105" s="16"/>
      <c r="XH105" s="15">
        <f t="shared" si="424"/>
        <v>2.09102095101359</v>
      </c>
      <c r="XI105" s="16"/>
      <c r="XJ105" s="15">
        <f t="shared" si="425"/>
        <v>-3.2740879457603</v>
      </c>
      <c r="XK105" s="16"/>
      <c r="XL105" s="15">
        <f t="shared" si="426"/>
        <v>0.29999996471887869</v>
      </c>
      <c r="XM105" s="16"/>
      <c r="XN105" s="15">
        <f t="shared" si="427"/>
        <v>9.0000000630887484</v>
      </c>
      <c r="XO105" s="16"/>
      <c r="XP105" s="15">
        <f t="shared" si="428"/>
        <v>2.5999999709606101</v>
      </c>
      <c r="XQ105" s="16"/>
      <c r="XR105" s="15">
        <f t="shared" si="429"/>
        <v>10.100000020160522</v>
      </c>
      <c r="XS105" s="16"/>
      <c r="XT105" s="15">
        <f t="shared" si="430"/>
        <v>1.2999999704504717</v>
      </c>
      <c r="XU105" s="16"/>
      <c r="XV105" s="15">
        <f t="shared" si="431"/>
        <v>-1.3000000714708762</v>
      </c>
      <c r="XW105" s="16"/>
      <c r="XX105" s="15">
        <f t="shared" si="432"/>
        <v>2.899999897386806</v>
      </c>
      <c r="XY105" s="16"/>
      <c r="XZ105" s="15">
        <f t="shared" si="433"/>
        <v>-1.2999999991885289</v>
      </c>
      <c r="YA105" s="16"/>
      <c r="YB105" s="15">
        <f t="shared" si="434"/>
        <v>1.8000001535826584</v>
      </c>
      <c r="YC105" s="16"/>
      <c r="YD105" s="15">
        <f t="shared" si="435"/>
        <v>2.1000000549355207</v>
      </c>
      <c r="YE105" s="16"/>
    </row>
    <row r="106" spans="1:655" s="14" customFormat="1" ht="20" customHeight="1" x14ac:dyDescent="0.15">
      <c r="A106" s="8" t="s">
        <v>3605</v>
      </c>
      <c r="B106" s="9" t="s">
        <v>3606</v>
      </c>
      <c r="C106" s="10"/>
      <c r="D106" s="11" t="s">
        <v>3607</v>
      </c>
      <c r="E106" s="10"/>
      <c r="F106" s="11" t="s">
        <v>3608</v>
      </c>
      <c r="G106" s="10"/>
      <c r="H106" s="11" t="s">
        <v>3609</v>
      </c>
      <c r="I106" s="10"/>
      <c r="J106" s="11" t="s">
        <v>3610</v>
      </c>
      <c r="K106" s="10"/>
      <c r="L106" s="11" t="s">
        <v>3611</v>
      </c>
      <c r="M106" s="10"/>
      <c r="N106" s="11" t="s">
        <v>3612</v>
      </c>
      <c r="O106" s="10"/>
      <c r="P106" s="11" t="s">
        <v>3613</v>
      </c>
      <c r="Q106" s="10"/>
      <c r="R106" s="11" t="s">
        <v>3614</v>
      </c>
      <c r="S106" s="10"/>
      <c r="T106" s="11" t="s">
        <v>3615</v>
      </c>
      <c r="U106" s="10"/>
      <c r="V106" s="11" t="s">
        <v>3616</v>
      </c>
      <c r="W106" s="10"/>
      <c r="X106" s="11" t="s">
        <v>3617</v>
      </c>
      <c r="Y106" s="10"/>
      <c r="Z106" s="11" t="s">
        <v>3618</v>
      </c>
      <c r="AA106" s="10"/>
      <c r="AB106" s="11" t="s">
        <v>3619</v>
      </c>
      <c r="AC106" s="10"/>
      <c r="AD106" s="11" t="s">
        <v>3620</v>
      </c>
      <c r="AE106" s="10"/>
      <c r="AF106" s="11" t="s">
        <v>3621</v>
      </c>
      <c r="AG106" s="10"/>
      <c r="AH106" s="11" t="s">
        <v>3622</v>
      </c>
      <c r="AI106" s="10"/>
      <c r="AJ106" s="11" t="s">
        <v>3623</v>
      </c>
      <c r="AK106" s="10"/>
      <c r="AL106" s="11" t="s">
        <v>3266</v>
      </c>
      <c r="AM106" s="10"/>
      <c r="AN106" s="11" t="s">
        <v>3624</v>
      </c>
      <c r="AO106" s="10"/>
      <c r="AP106" s="11" t="s">
        <v>3625</v>
      </c>
      <c r="AQ106" s="10"/>
      <c r="AR106" s="11" t="s">
        <v>111</v>
      </c>
      <c r="AS106" s="10"/>
      <c r="AT106" s="11" t="s">
        <v>3626</v>
      </c>
      <c r="AU106" s="10"/>
      <c r="AV106" s="11" t="s">
        <v>3627</v>
      </c>
      <c r="AW106" s="10"/>
      <c r="AX106" s="11" t="s">
        <v>3628</v>
      </c>
      <c r="AY106" s="10"/>
      <c r="AZ106" s="11" t="s">
        <v>3629</v>
      </c>
      <c r="BA106" s="10"/>
      <c r="BB106" s="11" t="s">
        <v>3630</v>
      </c>
      <c r="BC106" s="10"/>
      <c r="BD106" s="11" t="s">
        <v>3544</v>
      </c>
      <c r="BE106" s="10"/>
      <c r="BF106" s="11" t="s">
        <v>3631</v>
      </c>
      <c r="BG106" s="10"/>
      <c r="BH106" s="11" t="s">
        <v>3632</v>
      </c>
      <c r="BI106" s="10"/>
      <c r="BJ106" s="11" t="s">
        <v>3633</v>
      </c>
      <c r="BK106" s="10"/>
      <c r="BL106" s="11" t="s">
        <v>111</v>
      </c>
      <c r="BM106" s="10"/>
      <c r="BN106" s="11" t="s">
        <v>111</v>
      </c>
      <c r="BO106" s="10"/>
      <c r="BP106" s="11" t="s">
        <v>3634</v>
      </c>
      <c r="BQ106" s="10"/>
      <c r="BR106" s="11" t="s">
        <v>111</v>
      </c>
      <c r="BS106" s="10"/>
      <c r="BT106" s="11" t="s">
        <v>3635</v>
      </c>
      <c r="BU106" s="10"/>
      <c r="BV106" s="11" t="s">
        <v>3636</v>
      </c>
      <c r="BW106" s="10"/>
      <c r="BX106" s="11" t="s">
        <v>3637</v>
      </c>
      <c r="BY106" s="10"/>
      <c r="BZ106" s="11" t="s">
        <v>3549</v>
      </c>
      <c r="CA106" s="10"/>
      <c r="CB106" s="11" t="s">
        <v>3638</v>
      </c>
      <c r="CC106" s="10"/>
      <c r="CD106" s="11" t="s">
        <v>3639</v>
      </c>
      <c r="CE106" s="10"/>
      <c r="CF106" s="11" t="s">
        <v>3640</v>
      </c>
      <c r="CG106" s="10"/>
      <c r="CH106" s="11" t="s">
        <v>3641</v>
      </c>
      <c r="CI106" s="10"/>
      <c r="CJ106" s="11" t="s">
        <v>3642</v>
      </c>
      <c r="CK106" s="10"/>
      <c r="CL106" s="11" t="s">
        <v>3643</v>
      </c>
      <c r="CM106" s="10"/>
      <c r="CN106" s="11" t="s">
        <v>3644</v>
      </c>
      <c r="CO106" s="10"/>
      <c r="CP106" s="11" t="s">
        <v>3288</v>
      </c>
      <c r="CQ106" s="10"/>
      <c r="CR106" s="11" t="s">
        <v>3645</v>
      </c>
      <c r="CS106" s="10"/>
      <c r="CT106" s="11" t="s">
        <v>3646</v>
      </c>
      <c r="CU106" s="10"/>
      <c r="CV106" s="11" t="s">
        <v>3647</v>
      </c>
      <c r="CW106" s="10"/>
      <c r="CX106" s="11" t="s">
        <v>3648</v>
      </c>
      <c r="CY106" s="10"/>
      <c r="CZ106" s="11" t="s">
        <v>3649</v>
      </c>
      <c r="DA106" s="10"/>
      <c r="DB106" s="11" t="s">
        <v>3650</v>
      </c>
      <c r="DC106" s="10"/>
      <c r="DD106" s="11" t="s">
        <v>3651</v>
      </c>
      <c r="DE106" s="10"/>
      <c r="DF106" s="11" t="s">
        <v>3562</v>
      </c>
      <c r="DG106" s="10"/>
      <c r="DH106" s="11" t="s">
        <v>3652</v>
      </c>
      <c r="DI106" s="10"/>
      <c r="DJ106" s="11" t="s">
        <v>3653</v>
      </c>
      <c r="DK106" s="10"/>
      <c r="DL106" s="11" t="s">
        <v>3654</v>
      </c>
      <c r="DM106" s="10"/>
      <c r="DN106" s="11" t="s">
        <v>3655</v>
      </c>
      <c r="DO106" s="10"/>
      <c r="DP106" s="11" t="s">
        <v>3656</v>
      </c>
      <c r="DQ106" s="10"/>
      <c r="DR106" s="11" t="s">
        <v>3657</v>
      </c>
      <c r="DS106" s="10"/>
      <c r="DT106" s="11" t="s">
        <v>3658</v>
      </c>
      <c r="DU106" s="10"/>
      <c r="DV106" s="11" t="s">
        <v>3659</v>
      </c>
      <c r="DW106" s="10"/>
      <c r="DX106" s="11" t="s">
        <v>3660</v>
      </c>
      <c r="DY106" s="10"/>
      <c r="DZ106" s="11" t="s">
        <v>3661</v>
      </c>
      <c r="EA106" s="10"/>
      <c r="EB106" s="11" t="s">
        <v>3396</v>
      </c>
      <c r="EC106" s="10"/>
      <c r="ED106" s="11" t="s">
        <v>3662</v>
      </c>
      <c r="EE106" s="10"/>
      <c r="EF106" s="11" t="s">
        <v>3663</v>
      </c>
      <c r="EG106" s="10"/>
      <c r="EH106" s="11" t="s">
        <v>3664</v>
      </c>
      <c r="EI106" s="10"/>
      <c r="EJ106" s="11" t="s">
        <v>3215</v>
      </c>
      <c r="EK106" s="10"/>
      <c r="EL106" s="11" t="s">
        <v>3488</v>
      </c>
      <c r="EM106" s="10"/>
      <c r="EN106" s="11" t="s">
        <v>3665</v>
      </c>
      <c r="EO106" s="10"/>
      <c r="EP106" s="11" t="s">
        <v>3666</v>
      </c>
      <c r="EQ106" s="10"/>
      <c r="ER106" s="11" t="s">
        <v>3667</v>
      </c>
      <c r="ES106" s="10"/>
      <c r="ET106" s="11" t="s">
        <v>3668</v>
      </c>
      <c r="EU106" s="10"/>
      <c r="EV106" s="11" t="s">
        <v>3669</v>
      </c>
      <c r="EW106" s="10"/>
      <c r="EX106" s="11" t="s">
        <v>3670</v>
      </c>
      <c r="EY106" s="10"/>
      <c r="EZ106" s="11" t="s">
        <v>3671</v>
      </c>
      <c r="FA106" s="10"/>
      <c r="FB106" s="11" t="s">
        <v>3672</v>
      </c>
      <c r="FC106" s="10"/>
      <c r="FD106" s="11" t="s">
        <v>3673</v>
      </c>
      <c r="FE106" s="10"/>
      <c r="FF106" s="11" t="s">
        <v>3674</v>
      </c>
      <c r="FG106" s="10"/>
      <c r="FH106" s="11" t="s">
        <v>3675</v>
      </c>
      <c r="FI106" s="10"/>
      <c r="FJ106" s="11" t="s">
        <v>3676</v>
      </c>
      <c r="FK106" s="10"/>
      <c r="FL106" s="11" t="s">
        <v>3677</v>
      </c>
      <c r="FM106" s="10"/>
      <c r="FN106" s="11" t="s">
        <v>3678</v>
      </c>
      <c r="FO106" s="10"/>
      <c r="FP106" s="11" t="s">
        <v>3679</v>
      </c>
      <c r="FQ106" s="10"/>
      <c r="FR106" s="11" t="s">
        <v>3680</v>
      </c>
      <c r="FS106" s="10"/>
      <c r="FT106" s="11" t="s">
        <v>3323</v>
      </c>
      <c r="FU106" s="10"/>
      <c r="FV106" s="11" t="s">
        <v>111</v>
      </c>
      <c r="FW106" s="10"/>
      <c r="FX106" s="11" t="s">
        <v>111</v>
      </c>
      <c r="FY106" s="10"/>
      <c r="FZ106" s="11" t="s">
        <v>3681</v>
      </c>
      <c r="GA106" s="10"/>
      <c r="GB106" s="11" t="s">
        <v>3505</v>
      </c>
      <c r="GC106" s="10"/>
      <c r="GD106" s="11" t="s">
        <v>3506</v>
      </c>
      <c r="GE106" s="10"/>
      <c r="GF106" s="11" t="s">
        <v>111</v>
      </c>
      <c r="GG106" s="10"/>
      <c r="GH106" s="11" t="s">
        <v>3682</v>
      </c>
      <c r="GI106" s="10"/>
      <c r="GJ106" s="11" t="s">
        <v>3683</v>
      </c>
      <c r="GK106" s="10"/>
      <c r="GL106" s="11" t="s">
        <v>3684</v>
      </c>
      <c r="GM106" s="10"/>
      <c r="GN106" s="11" t="s">
        <v>3594</v>
      </c>
      <c r="GO106" s="10"/>
      <c r="GP106" s="11" t="s">
        <v>3685</v>
      </c>
      <c r="GQ106" s="10"/>
      <c r="GR106" s="11" t="s">
        <v>3686</v>
      </c>
      <c r="GS106" s="10"/>
      <c r="GT106" s="11" t="s">
        <v>3687</v>
      </c>
      <c r="GU106" s="10"/>
      <c r="GV106" s="11" t="s">
        <v>3688</v>
      </c>
      <c r="GW106" s="10"/>
      <c r="GX106" s="11" t="s">
        <v>3689</v>
      </c>
      <c r="GY106" s="10"/>
      <c r="GZ106" s="11" t="s">
        <v>3690</v>
      </c>
      <c r="HA106" s="10"/>
      <c r="HB106" s="11" t="s">
        <v>3691</v>
      </c>
      <c r="HC106" s="10"/>
      <c r="HD106" s="11" t="s">
        <v>3692</v>
      </c>
      <c r="HE106" s="10"/>
      <c r="HF106" s="11" t="s">
        <v>3693</v>
      </c>
      <c r="HG106" s="10"/>
      <c r="HH106" s="11" t="s">
        <v>3694</v>
      </c>
      <c r="HI106" s="10"/>
      <c r="HJ106" s="11" t="s">
        <v>3695</v>
      </c>
      <c r="HK106" s="10"/>
      <c r="HL106" s="15">
        <f t="shared" si="218"/>
        <v>4.3528062981189537</v>
      </c>
      <c r="HM106" s="15"/>
      <c r="HN106" s="15">
        <f t="shared" si="219"/>
        <v>0.36630026425865553</v>
      </c>
      <c r="HO106" s="15"/>
      <c r="HP106" s="15">
        <f t="shared" si="220"/>
        <v>3.4400949415444195</v>
      </c>
      <c r="HQ106" s="15"/>
      <c r="HR106" s="15">
        <f t="shared" si="221"/>
        <v>0.57361387587800061</v>
      </c>
      <c r="HS106" s="15"/>
      <c r="HT106" s="15">
        <f t="shared" si="222"/>
        <v>0.21739125574952745</v>
      </c>
      <c r="HU106" s="15"/>
      <c r="HV106" s="15">
        <f t="shared" si="223"/>
        <v>1.1350737430043509</v>
      </c>
      <c r="HW106" s="15"/>
      <c r="HX106" s="15">
        <f t="shared" si="224"/>
        <v>0.11160722411536392</v>
      </c>
      <c r="HY106" s="15"/>
      <c r="HZ106" s="15">
        <f t="shared" si="225"/>
        <v>-0.11600923668907896</v>
      </c>
      <c r="IA106" s="15"/>
      <c r="IB106" s="15">
        <f t="shared" si="226"/>
        <v>1.0192525481313703</v>
      </c>
      <c r="IC106" s="15"/>
      <c r="ID106" s="15">
        <f t="shared" si="227"/>
        <v>1.5366430187222306</v>
      </c>
      <c r="IE106" s="15"/>
      <c r="IF106" s="15">
        <f t="shared" si="228"/>
        <v>-2.5819266423666902</v>
      </c>
      <c r="IG106" s="15"/>
      <c r="IH106" s="15">
        <f t="shared" si="229"/>
        <v>-0.69044873853668287</v>
      </c>
      <c r="II106" s="15"/>
      <c r="IJ106" s="15">
        <f t="shared" si="230"/>
        <v>0.68762285398805389</v>
      </c>
      <c r="IK106" s="15"/>
      <c r="IL106" s="15">
        <f t="shared" si="231"/>
        <v>1.2285011405489921</v>
      </c>
      <c r="IM106" s="15"/>
      <c r="IN106" s="15">
        <f t="shared" si="232"/>
        <v>1.4778324000030285</v>
      </c>
      <c r="IO106" s="15"/>
      <c r="IP106" s="15">
        <f t="shared" si="233"/>
        <v>0.97943189085902027</v>
      </c>
      <c r="IQ106" s="15"/>
      <c r="IR106" s="15">
        <f t="shared" si="234"/>
        <v>0.88932823297298824</v>
      </c>
      <c r="IS106" s="15"/>
      <c r="IT106" s="15">
        <f t="shared" si="235"/>
        <v>10.373066473945901</v>
      </c>
      <c r="IU106" s="15"/>
      <c r="IV106" s="15">
        <f t="shared" si="236"/>
        <v>-0.69444444444444442</v>
      </c>
      <c r="IW106" s="15"/>
      <c r="IX106" s="15">
        <f t="shared" si="237"/>
        <v>-0.19900498259491162</v>
      </c>
      <c r="IY106" s="15"/>
      <c r="IZ106" s="15">
        <f t="shared" si="238"/>
        <v>-0.4930966565843477</v>
      </c>
      <c r="JA106" s="15"/>
      <c r="JB106" s="15" t="str">
        <f t="shared" si="239"/>
        <v>..</v>
      </c>
      <c r="JC106" s="15"/>
      <c r="JD106" s="15">
        <f t="shared" si="240"/>
        <v>0.60386466161695729</v>
      </c>
      <c r="JE106" s="15"/>
      <c r="JF106" s="15">
        <f t="shared" si="241"/>
        <v>0.80275219489810423</v>
      </c>
      <c r="JG106" s="15"/>
      <c r="JH106" s="15">
        <f t="shared" si="242"/>
        <v>-2.2155085447148157</v>
      </c>
      <c r="JI106" s="15"/>
      <c r="JJ106" s="15">
        <f t="shared" si="243"/>
        <v>-0.30211475874880783</v>
      </c>
      <c r="JK106" s="15"/>
      <c r="JL106" s="15">
        <f t="shared" si="244"/>
        <v>-3.0303030915104596</v>
      </c>
      <c r="JM106" s="15"/>
      <c r="JN106" s="15">
        <f t="shared" si="245"/>
        <v>0</v>
      </c>
      <c r="JO106" s="15"/>
      <c r="JP106" s="15">
        <f t="shared" si="246"/>
        <v>0.38986370105596024</v>
      </c>
      <c r="JQ106" s="15"/>
      <c r="JR106" s="15">
        <f t="shared" si="247"/>
        <v>0.79908674832885052</v>
      </c>
      <c r="JS106" s="15"/>
      <c r="JT106" s="15">
        <f t="shared" si="248"/>
        <v>1.4548980427203377</v>
      </c>
      <c r="JU106" s="15"/>
      <c r="JV106" s="15" t="str">
        <f t="shared" si="249"/>
        <v>..</v>
      </c>
      <c r="JW106" s="15"/>
      <c r="JX106" s="15" t="str">
        <f t="shared" si="250"/>
        <v>..</v>
      </c>
      <c r="JY106" s="15"/>
      <c r="JZ106" s="15">
        <f t="shared" si="251"/>
        <v>2.6515151299274886</v>
      </c>
      <c r="KA106" s="15"/>
      <c r="KB106" s="15" t="str">
        <f t="shared" si="252"/>
        <v>..</v>
      </c>
      <c r="KC106" s="15"/>
      <c r="KD106" s="15">
        <f t="shared" si="253"/>
        <v>0.30000000907850399</v>
      </c>
      <c r="KE106" s="15"/>
      <c r="KF106" s="15">
        <f t="shared" si="254"/>
        <v>5.9745346891621045</v>
      </c>
      <c r="KG106" s="15"/>
      <c r="KH106" s="15">
        <f t="shared" si="255"/>
        <v>0.68897634875015545</v>
      </c>
      <c r="KI106" s="15"/>
      <c r="KJ106" s="15">
        <f t="shared" si="256"/>
        <v>0</v>
      </c>
      <c r="KK106" s="15"/>
      <c r="KL106" s="15">
        <f t="shared" si="257"/>
        <v>0.29469541927191423</v>
      </c>
      <c r="KM106" s="15"/>
      <c r="KN106" s="15">
        <f t="shared" si="258"/>
        <v>1.384767623388568</v>
      </c>
      <c r="KO106" s="15"/>
      <c r="KP106" s="15">
        <f t="shared" si="259"/>
        <v>-0.29556657723856439</v>
      </c>
      <c r="KQ106" s="15"/>
      <c r="KR106" s="15">
        <f t="shared" si="260"/>
        <v>-1.6750418857852916</v>
      </c>
      <c r="KS106" s="15"/>
      <c r="KT106" s="15">
        <f t="shared" si="261"/>
        <v>-2.2784810186655986</v>
      </c>
      <c r="KU106" s="15"/>
      <c r="KV106" s="15">
        <f t="shared" si="262"/>
        <v>-1.4895729682581516</v>
      </c>
      <c r="KW106" s="15"/>
      <c r="KX106" s="15">
        <f t="shared" si="263"/>
        <v>-0.72239422012799259</v>
      </c>
      <c r="KY106" s="15"/>
      <c r="KZ106" s="15">
        <f t="shared" si="264"/>
        <v>0.43478261501890358</v>
      </c>
      <c r="LA106" s="15"/>
      <c r="LB106" s="15">
        <f t="shared" si="265"/>
        <v>0.86114101194983783</v>
      </c>
      <c r="LC106" s="15"/>
      <c r="LD106" s="15">
        <f t="shared" si="266"/>
        <v>1.3026051923221771</v>
      </c>
      <c r="LE106" s="15"/>
      <c r="LF106" s="15">
        <f t="shared" si="267"/>
        <v>0.48367592928973624</v>
      </c>
      <c r="LG106" s="15"/>
      <c r="LH106" s="15">
        <f t="shared" si="268"/>
        <v>1.6607353856336955</v>
      </c>
      <c r="LI106" s="15"/>
      <c r="LJ106" s="15">
        <f t="shared" si="269"/>
        <v>9.6993171118988294E-2</v>
      </c>
      <c r="LK106" s="15"/>
      <c r="LL106" s="15">
        <f t="shared" si="270"/>
        <v>1.1435832111352038</v>
      </c>
      <c r="LM106" s="15"/>
      <c r="LN106" s="15">
        <f t="shared" si="271"/>
        <v>1.0597302961791661</v>
      </c>
      <c r="LO106" s="15"/>
      <c r="LP106" s="15">
        <f t="shared" si="272"/>
        <v>0</v>
      </c>
      <c r="LQ106" s="15"/>
      <c r="LR106" s="15">
        <f t="shared" si="273"/>
        <v>0.48543691487887641</v>
      </c>
      <c r="LS106" s="15"/>
      <c r="LT106" s="15">
        <f t="shared" si="274"/>
        <v>-0.79129571404487431</v>
      </c>
      <c r="LU106" s="15"/>
      <c r="LV106" s="15">
        <f t="shared" si="275"/>
        <v>1.5368852657976015</v>
      </c>
      <c r="LW106" s="15"/>
      <c r="LX106" s="15">
        <f t="shared" si="276"/>
        <v>1.8552875258175177</v>
      </c>
      <c r="LY106" s="15"/>
      <c r="LZ106" s="15">
        <f t="shared" si="277"/>
        <v>-1.1293634557390546</v>
      </c>
      <c r="MA106" s="15"/>
      <c r="MB106" s="15">
        <f t="shared" si="278"/>
        <v>0.1055966855497659</v>
      </c>
      <c r="MC106" s="15"/>
      <c r="MD106" s="15">
        <f t="shared" si="279"/>
        <v>13.050440451465301</v>
      </c>
      <c r="ME106" s="15"/>
      <c r="MF106" s="15">
        <f t="shared" si="280"/>
        <v>10.301953836814956</v>
      </c>
      <c r="MG106" s="15"/>
      <c r="MH106" s="15">
        <f t="shared" si="281"/>
        <v>1.972386665889091</v>
      </c>
      <c r="MI106" s="15"/>
      <c r="MJ106" s="15">
        <f t="shared" si="282"/>
        <v>0.35799529635781868</v>
      </c>
      <c r="MK106" s="15"/>
      <c r="ML106" s="15">
        <f t="shared" si="283"/>
        <v>0</v>
      </c>
      <c r="MM106" s="15"/>
      <c r="MN106" s="15">
        <f t="shared" si="284"/>
        <v>1.2910798149362726</v>
      </c>
      <c r="MO106" s="15"/>
      <c r="MP106" s="15">
        <f t="shared" si="285"/>
        <v>4.8096193147061674</v>
      </c>
      <c r="MQ106" s="15"/>
      <c r="MR106" s="15">
        <f t="shared" si="286"/>
        <v>-4.1836733755001747</v>
      </c>
      <c r="MS106" s="15"/>
      <c r="MT106" s="15">
        <f t="shared" si="287"/>
        <v>0</v>
      </c>
      <c r="MU106" s="15"/>
      <c r="MV106" s="15">
        <f t="shared" si="288"/>
        <v>0</v>
      </c>
      <c r="MW106" s="15"/>
      <c r="MX106" s="15">
        <f t="shared" si="289"/>
        <v>-4.9484536502786698</v>
      </c>
      <c r="MY106" s="15"/>
      <c r="MZ106" s="15">
        <f t="shared" si="290"/>
        <v>-0.51759837382302631</v>
      </c>
      <c r="NA106" s="15"/>
      <c r="NB106" s="15">
        <f t="shared" si="291"/>
        <v>2.4473534424364498</v>
      </c>
      <c r="NC106" s="15"/>
      <c r="ND106" s="15">
        <f t="shared" si="292"/>
        <v>-1.7804154184259791</v>
      </c>
      <c r="NE106" s="15"/>
      <c r="NF106" s="15">
        <f t="shared" si="293"/>
        <v>-0.49751243471003193</v>
      </c>
      <c r="NG106" s="15"/>
      <c r="NH106" s="15">
        <f t="shared" si="294"/>
        <v>2.1300448695321141</v>
      </c>
      <c r="NI106" s="15"/>
      <c r="NJ106" s="15">
        <f t="shared" si="295"/>
        <v>0.2010050237589677</v>
      </c>
      <c r="NK106" s="15"/>
      <c r="NL106" s="15">
        <f t="shared" si="296"/>
        <v>0.2014098872322771</v>
      </c>
      <c r="NM106" s="15"/>
      <c r="NN106" s="15">
        <f t="shared" si="297"/>
        <v>0.31347966454077036</v>
      </c>
      <c r="NO106" s="15"/>
      <c r="NP106" s="15">
        <f t="shared" si="298"/>
        <v>3.3132527960677409</v>
      </c>
      <c r="NQ106" s="15"/>
      <c r="NR106" s="15">
        <f t="shared" si="299"/>
        <v>1.2224939295870421</v>
      </c>
      <c r="NS106" s="15"/>
      <c r="NT106" s="15">
        <f t="shared" si="300"/>
        <v>0.11507475557079883</v>
      </c>
      <c r="NU106" s="15"/>
      <c r="NV106" s="15">
        <f t="shared" si="301"/>
        <v>2.0467835232369711</v>
      </c>
      <c r="NW106" s="15"/>
      <c r="NX106" s="15">
        <f t="shared" si="302"/>
        <v>-1.3714285824219428</v>
      </c>
      <c r="NY106" s="15"/>
      <c r="NZ106" s="15">
        <f t="shared" si="303"/>
        <v>0.65274149471466847</v>
      </c>
      <c r="OA106" s="15"/>
      <c r="OB106" s="15">
        <f t="shared" si="304"/>
        <v>3.5452323262235401</v>
      </c>
      <c r="OC106" s="15"/>
      <c r="OD106" s="15">
        <f t="shared" si="305"/>
        <v>-0.72202162040080453</v>
      </c>
      <c r="OE106" s="15"/>
      <c r="OF106" s="15" t="str">
        <f t="shared" si="306"/>
        <v>..</v>
      </c>
      <c r="OG106" s="15"/>
      <c r="OH106" s="15" t="str">
        <f t="shared" si="307"/>
        <v>..</v>
      </c>
      <c r="OI106" s="15"/>
      <c r="OJ106" s="15">
        <f t="shared" si="308"/>
        <v>0.56818184621459955</v>
      </c>
      <c r="OK106" s="15"/>
      <c r="OL106" s="15">
        <f t="shared" si="309"/>
        <v>0</v>
      </c>
      <c r="OM106" s="15"/>
      <c r="ON106" s="15">
        <f t="shared" si="310"/>
        <v>0</v>
      </c>
      <c r="OO106" s="15"/>
      <c r="OP106" s="15" t="str">
        <f t="shared" si="311"/>
        <v>..</v>
      </c>
      <c r="OQ106" s="15"/>
      <c r="OR106" s="15">
        <f t="shared" si="312"/>
        <v>0.67698272326573938</v>
      </c>
      <c r="OS106" s="15"/>
      <c r="OT106" s="15">
        <f t="shared" si="313"/>
        <v>0.50761418249356594</v>
      </c>
      <c r="OU106" s="15"/>
      <c r="OV106" s="15">
        <f t="shared" si="314"/>
        <v>1.249999960125</v>
      </c>
      <c r="OW106" s="15"/>
      <c r="OX106" s="15">
        <f t="shared" si="315"/>
        <v>0</v>
      </c>
      <c r="OY106" s="15"/>
      <c r="OZ106" s="15">
        <f t="shared" si="316"/>
        <v>-0.67698263046272011</v>
      </c>
      <c r="PA106" s="15"/>
      <c r="PB106" s="15">
        <f t="shared" si="317"/>
        <v>-1.1964108588337452</v>
      </c>
      <c r="PC106" s="15"/>
      <c r="PD106" s="15">
        <f t="shared" si="318"/>
        <v>-0.27522950426715581</v>
      </c>
      <c r="PE106" s="15"/>
      <c r="PF106" s="15">
        <f t="shared" si="319"/>
        <v>0.38986335140898071</v>
      </c>
      <c r="PG106" s="15"/>
      <c r="PH106" s="15">
        <f t="shared" si="320"/>
        <v>0.72661209515689229</v>
      </c>
      <c r="PI106" s="15"/>
      <c r="PJ106" s="15">
        <f t="shared" si="321"/>
        <v>9.8716691103781146E-2</v>
      </c>
      <c r="PK106" s="15"/>
      <c r="PL106" s="15">
        <f t="shared" si="322"/>
        <v>0.50658567684678946</v>
      </c>
      <c r="PM106" s="15"/>
      <c r="PN106" s="15">
        <f t="shared" si="323"/>
        <v>2.3323615381402747</v>
      </c>
      <c r="PO106" s="15"/>
      <c r="PP106" s="15">
        <f t="shared" si="324"/>
        <v>0.70921982608608081</v>
      </c>
      <c r="PQ106" s="15"/>
      <c r="PR106" s="15">
        <f t="shared" si="325"/>
        <v>0.49115892653233095</v>
      </c>
      <c r="PS106" s="15"/>
      <c r="PT106" s="15">
        <f t="shared" si="326"/>
        <v>2.3506365898431656</v>
      </c>
      <c r="PU106" s="15"/>
      <c r="PV106" s="15">
        <f t="shared" si="327"/>
        <v>1.6741071691066054</v>
      </c>
      <c r="PW106" s="16"/>
      <c r="PX106" s="15">
        <f t="shared" si="328"/>
        <v>2.1118012783698106</v>
      </c>
      <c r="PY106" s="16"/>
      <c r="PZ106" s="15">
        <f t="shared" si="329"/>
        <v>5.8252427409982062</v>
      </c>
      <c r="QA106" s="16"/>
      <c r="QB106" s="15">
        <f t="shared" si="330"/>
        <v>3.2384690254355348</v>
      </c>
      <c r="QC106" s="16"/>
      <c r="QD106" s="15">
        <f t="shared" si="331"/>
        <v>0.108577673000255</v>
      </c>
      <c r="QE106" s="16"/>
      <c r="QF106" s="15">
        <f t="shared" si="332"/>
        <v>0.45095827184040616</v>
      </c>
      <c r="QG106" s="16"/>
      <c r="QH106" s="15">
        <f t="shared" si="333"/>
        <v>-1.5367727533538726</v>
      </c>
      <c r="QI106" s="16"/>
      <c r="QJ106" s="15">
        <f t="shared" si="334"/>
        <v>-0.46242770714718517</v>
      </c>
      <c r="QK106" s="16"/>
      <c r="QL106" s="15">
        <f t="shared" si="335"/>
        <v>1.7103762827822067</v>
      </c>
      <c r="QM106" s="16"/>
      <c r="QN106" s="15">
        <f t="shared" si="336"/>
        <v>3.6188178234006756</v>
      </c>
      <c r="QO106" s="16"/>
      <c r="QP106" s="15">
        <f t="shared" si="337"/>
        <v>-2.2908367964092378</v>
      </c>
      <c r="QQ106" s="16"/>
      <c r="QR106" s="15">
        <f t="shared" si="338"/>
        <v>-1.0321100853313681</v>
      </c>
      <c r="QS106" s="16"/>
      <c r="QT106" s="15">
        <f t="shared" si="339"/>
        <v>2.2954092453530279</v>
      </c>
      <c r="QU106" s="16"/>
      <c r="QV106" s="15">
        <f t="shared" si="340"/>
        <v>2.6151929936920908</v>
      </c>
      <c r="QW106" s="16"/>
      <c r="QX106" s="15">
        <f t="shared" si="341"/>
        <v>2.4875621620062134</v>
      </c>
      <c r="QY106" s="16"/>
      <c r="QZ106" s="15">
        <f t="shared" si="342"/>
        <v>2.485089363765141</v>
      </c>
      <c r="RA106" s="16"/>
      <c r="RB106" s="15">
        <f t="shared" si="343"/>
        <v>1.7946161908434419</v>
      </c>
      <c r="RC106" s="16"/>
      <c r="RD106" s="15">
        <f t="shared" si="344"/>
        <v>21.300000177252826</v>
      </c>
      <c r="RE106" s="16"/>
      <c r="RF106" s="15">
        <f t="shared" si="345"/>
        <v>0</v>
      </c>
      <c r="RG106" s="16"/>
      <c r="RH106" s="15">
        <f t="shared" si="346"/>
        <v>9.9800349875607708E-2</v>
      </c>
      <c r="RI106" s="16"/>
      <c r="RJ106" s="15">
        <f t="shared" si="347"/>
        <v>-0.49309665658434199</v>
      </c>
      <c r="RK106" s="16"/>
      <c r="RL106" s="15" t="str">
        <f t="shared" si="348"/>
        <v>..</v>
      </c>
      <c r="RM106" s="16"/>
      <c r="RN106" s="15">
        <f t="shared" si="349"/>
        <v>-0.11990408875777803</v>
      </c>
      <c r="RO106" s="16"/>
      <c r="RP106" s="15">
        <f t="shared" si="350"/>
        <v>4.023668530129612</v>
      </c>
      <c r="RQ106" s="16"/>
      <c r="RR106" s="15">
        <f t="shared" si="351"/>
        <v>-2.9000000588567048</v>
      </c>
      <c r="RS106" s="16"/>
      <c r="RT106" s="15">
        <f t="shared" si="352"/>
        <v>-0.70210631367854148</v>
      </c>
      <c r="RU106" s="16"/>
      <c r="RV106" s="15">
        <f t="shared" si="353"/>
        <v>0.81300806955202631</v>
      </c>
      <c r="RW106" s="16"/>
      <c r="RX106" s="15">
        <f t="shared" si="354"/>
        <v>-0.10266948045001811</v>
      </c>
      <c r="RY106" s="16"/>
      <c r="RZ106" s="15">
        <f t="shared" si="355"/>
        <v>2.6919244121369701</v>
      </c>
      <c r="SA106" s="16"/>
      <c r="SB106" s="15">
        <f t="shared" si="356"/>
        <v>2.0809248300102325</v>
      </c>
      <c r="SC106" s="16"/>
      <c r="SD106" s="15">
        <f t="shared" si="357"/>
        <v>4.079601957915969</v>
      </c>
      <c r="SE106" s="16"/>
      <c r="SF106" s="15" t="str">
        <f t="shared" si="358"/>
        <v>..</v>
      </c>
      <c r="SG106" s="16"/>
      <c r="SH106" s="15" t="str">
        <f t="shared" si="359"/>
        <v>..</v>
      </c>
      <c r="SI106" s="16"/>
      <c r="SJ106" s="15">
        <f t="shared" si="360"/>
        <v>3.0418250335835921</v>
      </c>
      <c r="SK106" s="16"/>
      <c r="SL106" s="15" t="str">
        <f t="shared" si="361"/>
        <v>..</v>
      </c>
      <c r="SM106" s="16"/>
      <c r="SN106" s="15">
        <f t="shared" si="362"/>
        <v>-0.88932788306539123</v>
      </c>
      <c r="SO106" s="16"/>
      <c r="SP106" s="15">
        <f t="shared" si="363"/>
        <v>5.9745346891621125</v>
      </c>
      <c r="SQ106" s="16"/>
      <c r="SR106" s="15">
        <f t="shared" si="364"/>
        <v>3.8578679892349044</v>
      </c>
      <c r="SS106" s="16"/>
      <c r="ST106" s="15">
        <f t="shared" si="365"/>
        <v>0.95846646756695009</v>
      </c>
      <c r="SU106" s="16"/>
      <c r="SV106" s="15">
        <f t="shared" si="366"/>
        <v>2.5100401796153591</v>
      </c>
      <c r="SW106" s="16"/>
      <c r="SX106" s="15">
        <f t="shared" si="367"/>
        <v>1.5857284316974187</v>
      </c>
      <c r="SY106" s="16"/>
      <c r="SZ106" s="15">
        <f t="shared" si="368"/>
        <v>-1.2682927065542913</v>
      </c>
      <c r="TA106" s="16"/>
      <c r="TB106" s="15">
        <f t="shared" si="369"/>
        <v>-5.322580681501293</v>
      </c>
      <c r="TC106" s="16"/>
      <c r="TD106" s="15">
        <f t="shared" si="370"/>
        <v>-1.2787724223762353</v>
      </c>
      <c r="TE106" s="16"/>
      <c r="TF106" s="15">
        <f t="shared" si="371"/>
        <v>-0.70070074831926377</v>
      </c>
      <c r="TG106" s="16"/>
      <c r="TH106" s="15">
        <f t="shared" si="372"/>
        <v>-0.51706313073857757</v>
      </c>
      <c r="TI106" s="16"/>
      <c r="TJ106" s="15">
        <f t="shared" si="373"/>
        <v>0</v>
      </c>
      <c r="TK106" s="16"/>
      <c r="TL106" s="15">
        <f t="shared" si="374"/>
        <v>0.21390371810139186</v>
      </c>
      <c r="TM106" s="16"/>
      <c r="TN106" s="15">
        <f t="shared" si="375"/>
        <v>1.6080401334030938</v>
      </c>
      <c r="TO106" s="16"/>
      <c r="TP106" s="15">
        <f t="shared" si="376"/>
        <v>-1.1890606231582694</v>
      </c>
      <c r="TQ106" s="16"/>
      <c r="TR106" s="15">
        <f t="shared" si="377"/>
        <v>3.7530265695117464</v>
      </c>
      <c r="TS106" s="16"/>
      <c r="TT106" s="15">
        <f t="shared" si="378"/>
        <v>2.1782178255445501</v>
      </c>
      <c r="TU106" s="16"/>
      <c r="TV106" s="15">
        <f t="shared" si="379"/>
        <v>3.376623346971158</v>
      </c>
      <c r="TW106" s="16"/>
      <c r="TX106" s="15">
        <f t="shared" si="380"/>
        <v>4.4820718112638502</v>
      </c>
      <c r="TY106" s="16"/>
      <c r="TZ106" s="15">
        <f t="shared" si="381"/>
        <v>0.14684271971898966</v>
      </c>
      <c r="UA106" s="16"/>
      <c r="UB106" s="15">
        <f t="shared" si="382"/>
        <v>0.85261874874274213</v>
      </c>
      <c r="UC106" s="16"/>
      <c r="UD106" s="15">
        <f t="shared" si="383"/>
        <v>1.4155713356674795</v>
      </c>
      <c r="UE106" s="16"/>
      <c r="UF106" s="15">
        <f t="shared" si="384"/>
        <v>1.1224489940633475</v>
      </c>
      <c r="UG106" s="16"/>
      <c r="UH106" s="15">
        <f t="shared" si="385"/>
        <v>10.240963840853865</v>
      </c>
      <c r="UI106" s="16"/>
      <c r="UJ106" s="15">
        <f t="shared" si="386"/>
        <v>-3.0211479955286933</v>
      </c>
      <c r="UK106" s="16"/>
      <c r="UL106" s="15">
        <f t="shared" si="387"/>
        <v>3.0434782945037711</v>
      </c>
      <c r="UM106" s="16"/>
      <c r="UN106" s="15">
        <f t="shared" si="388"/>
        <v>31.104921043767547</v>
      </c>
      <c r="UO106" s="16"/>
      <c r="UP106" s="15">
        <f t="shared" si="389"/>
        <v>25.708502075448308</v>
      </c>
      <c r="UQ106" s="16"/>
      <c r="UR106" s="15">
        <f t="shared" si="390"/>
        <v>2.4777006576109244</v>
      </c>
      <c r="US106" s="16"/>
      <c r="UT106" s="15">
        <f t="shared" si="391"/>
        <v>1.3253012499626777</v>
      </c>
      <c r="UU106" s="16"/>
      <c r="UV106" s="15">
        <f t="shared" si="392"/>
        <v>0.47904194343260542</v>
      </c>
      <c r="UW106" s="16"/>
      <c r="UX106" s="15">
        <f t="shared" si="393"/>
        <v>-0.57603681253225147</v>
      </c>
      <c r="UY106" s="16"/>
      <c r="UZ106" s="15">
        <f t="shared" si="394"/>
        <v>6.3008129901982386</v>
      </c>
      <c r="VA106" s="16"/>
      <c r="VB106" s="15">
        <f t="shared" si="395"/>
        <v>-4.6700506732484826</v>
      </c>
      <c r="VC106" s="16"/>
      <c r="VD106" s="15">
        <f t="shared" si="396"/>
        <v>0</v>
      </c>
      <c r="VE106" s="16"/>
      <c r="VF106" s="15">
        <f t="shared" si="397"/>
        <v>5.4999999888947713</v>
      </c>
      <c r="VG106" s="16"/>
      <c r="VH106" s="15">
        <f t="shared" si="398"/>
        <v>-8.4409136409230001</v>
      </c>
      <c r="VI106" s="16"/>
      <c r="VJ106" s="15">
        <f t="shared" si="399"/>
        <v>-3.0272452307253701</v>
      </c>
      <c r="VK106" s="16"/>
      <c r="VL106" s="15">
        <f t="shared" si="400"/>
        <v>-2.0674646363258518</v>
      </c>
      <c r="VM106" s="16"/>
      <c r="VN106" s="15">
        <f t="shared" si="401"/>
        <v>-4.9396898239758968</v>
      </c>
      <c r="VO106" s="16"/>
      <c r="VP106" s="15">
        <f t="shared" si="402"/>
        <v>-1.0880316723260677</v>
      </c>
      <c r="VQ106" s="16"/>
      <c r="VR106" s="15">
        <f t="shared" si="403"/>
        <v>5.0749712221284256</v>
      </c>
      <c r="VS106" s="16"/>
      <c r="VT106" s="15">
        <f t="shared" si="404"/>
        <v>-0.49900199263890954</v>
      </c>
      <c r="VU106" s="16"/>
      <c r="VV106" s="15">
        <f t="shared" si="405"/>
        <v>-0.30060118658671797</v>
      </c>
      <c r="VW106" s="16"/>
      <c r="VX106" s="15">
        <f t="shared" si="406"/>
        <v>1.159114788735522</v>
      </c>
      <c r="VY106" s="16"/>
      <c r="VZ106" s="15">
        <f t="shared" si="407"/>
        <v>2.4900397294833425</v>
      </c>
      <c r="WA106" s="16"/>
      <c r="WB106" s="15">
        <f t="shared" si="408"/>
        <v>2.8571429738243097</v>
      </c>
      <c r="WC106" s="16"/>
      <c r="WD106" s="15">
        <f t="shared" si="409"/>
        <v>-0.11481065882624364</v>
      </c>
      <c r="WE106" s="16"/>
      <c r="WF106" s="15">
        <f t="shared" si="410"/>
        <v>4.2828685796166326</v>
      </c>
      <c r="WG106" s="16"/>
      <c r="WH106" s="15">
        <f t="shared" si="411"/>
        <v>0.34883721214737307</v>
      </c>
      <c r="WI106" s="16"/>
      <c r="WJ106" s="15">
        <f t="shared" si="412"/>
        <v>1.1811022414357097</v>
      </c>
      <c r="WK106" s="16"/>
      <c r="WL106" s="15">
        <f t="shared" si="413"/>
        <v>0.23668636794369036</v>
      </c>
      <c r="WM106" s="16"/>
      <c r="WN106" s="15">
        <f t="shared" si="414"/>
        <v>0</v>
      </c>
      <c r="WO106" s="16"/>
      <c r="WP106" s="15" t="str">
        <f t="shared" si="415"/>
        <v>..</v>
      </c>
      <c r="WQ106" s="16"/>
      <c r="WR106" s="15" t="str">
        <f t="shared" si="416"/>
        <v>..</v>
      </c>
      <c r="WS106" s="16"/>
      <c r="WT106" s="15">
        <f t="shared" si="417"/>
        <v>4.7337278035803934</v>
      </c>
      <c r="WU106" s="16"/>
      <c r="WV106" s="15">
        <f t="shared" si="418"/>
        <v>4.4088174375261531</v>
      </c>
      <c r="WW106" s="16"/>
      <c r="WX106" s="15">
        <f t="shared" si="419"/>
        <v>10.499999904056253</v>
      </c>
      <c r="WY106" s="16"/>
      <c r="WZ106" s="15" t="str">
        <f t="shared" si="420"/>
        <v>..</v>
      </c>
      <c r="XA106" s="16"/>
      <c r="XB106" s="15">
        <f t="shared" si="421"/>
        <v>3.8922157959820396</v>
      </c>
      <c r="XC106" s="16"/>
      <c r="XD106" s="15">
        <f t="shared" si="422"/>
        <v>-1.197604810595692</v>
      </c>
      <c r="XE106" s="16"/>
      <c r="XF106" s="15">
        <f t="shared" si="423"/>
        <v>0.67796609020089704</v>
      </c>
      <c r="XG106" s="16"/>
      <c r="XH106" s="15">
        <f t="shared" si="424"/>
        <v>3.6204745401479954</v>
      </c>
      <c r="XI106" s="16"/>
      <c r="XJ106" s="15">
        <f t="shared" si="425"/>
        <v>-2.3764258537580929</v>
      </c>
      <c r="XK106" s="16"/>
      <c r="XL106" s="15">
        <f t="shared" si="426"/>
        <v>-1.0978044558343072</v>
      </c>
      <c r="XM106" s="16"/>
      <c r="XN106" s="15">
        <f t="shared" si="427"/>
        <v>5.5339804670587966</v>
      </c>
      <c r="XO106" s="16"/>
      <c r="XP106" s="15">
        <f t="shared" si="428"/>
        <v>1.4778323150032264</v>
      </c>
      <c r="XQ106" s="16"/>
      <c r="XR106" s="15">
        <f t="shared" si="429"/>
        <v>10.899999937074753</v>
      </c>
      <c r="XS106" s="16"/>
      <c r="XT106" s="15">
        <f t="shared" si="430"/>
        <v>1.5015014881775812</v>
      </c>
      <c r="XU106" s="16"/>
      <c r="XV106" s="15">
        <f t="shared" si="431"/>
        <v>-1.0967099162353975</v>
      </c>
      <c r="XW106" s="16"/>
      <c r="XX106" s="15">
        <f t="shared" si="432"/>
        <v>4.7761194493324126</v>
      </c>
      <c r="XY106" s="16"/>
      <c r="XZ106" s="15">
        <f t="shared" si="433"/>
        <v>1.0162601462592136</v>
      </c>
      <c r="YA106" s="16"/>
      <c r="YB106" s="15">
        <f t="shared" si="434"/>
        <v>1.689860918229428</v>
      </c>
      <c r="YC106" s="16"/>
      <c r="YD106" s="15">
        <f t="shared" si="435"/>
        <v>3.1589339270927042</v>
      </c>
      <c r="YE106" s="16"/>
    </row>
    <row r="107" spans="1:655" s="14" customFormat="1" ht="20" customHeight="1" x14ac:dyDescent="0.15">
      <c r="A107" s="8" t="s">
        <v>3696</v>
      </c>
      <c r="B107" s="9" t="s">
        <v>3697</v>
      </c>
      <c r="C107" s="10"/>
      <c r="D107" s="11" t="s">
        <v>3698</v>
      </c>
      <c r="E107" s="10"/>
      <c r="F107" s="11" t="s">
        <v>3699</v>
      </c>
      <c r="G107" s="10"/>
      <c r="H107" s="11" t="s">
        <v>3700</v>
      </c>
      <c r="I107" s="10"/>
      <c r="J107" s="11" t="s">
        <v>3701</v>
      </c>
      <c r="K107" s="10"/>
      <c r="L107" s="11" t="s">
        <v>3702</v>
      </c>
      <c r="M107" s="10"/>
      <c r="N107" s="11" t="s">
        <v>3703</v>
      </c>
      <c r="O107" s="10"/>
      <c r="P107" s="11" t="s">
        <v>3613</v>
      </c>
      <c r="Q107" s="10"/>
      <c r="R107" s="11" t="s">
        <v>3349</v>
      </c>
      <c r="S107" s="10"/>
      <c r="T107" s="11" t="s">
        <v>3704</v>
      </c>
      <c r="U107" s="10"/>
      <c r="V107" s="11" t="s">
        <v>3705</v>
      </c>
      <c r="W107" s="10"/>
      <c r="X107" s="11" t="s">
        <v>3706</v>
      </c>
      <c r="Y107" s="10"/>
      <c r="Z107" s="11" t="s">
        <v>3707</v>
      </c>
      <c r="AA107" s="10"/>
      <c r="AB107" s="11" t="s">
        <v>3708</v>
      </c>
      <c r="AC107" s="10"/>
      <c r="AD107" s="11" t="s">
        <v>3709</v>
      </c>
      <c r="AE107" s="10"/>
      <c r="AF107" s="11" t="s">
        <v>3710</v>
      </c>
      <c r="AG107" s="10"/>
      <c r="AH107" s="11" t="s">
        <v>3711</v>
      </c>
      <c r="AI107" s="10"/>
      <c r="AJ107" s="11" t="s">
        <v>3712</v>
      </c>
      <c r="AK107" s="10"/>
      <c r="AL107" s="11" t="s">
        <v>3713</v>
      </c>
      <c r="AM107" s="10"/>
      <c r="AN107" s="11" t="s">
        <v>3714</v>
      </c>
      <c r="AO107" s="10"/>
      <c r="AP107" s="11" t="s">
        <v>3268</v>
      </c>
      <c r="AQ107" s="10"/>
      <c r="AR107" s="11" t="s">
        <v>111</v>
      </c>
      <c r="AS107" s="10"/>
      <c r="AT107" s="11" t="s">
        <v>3715</v>
      </c>
      <c r="AU107" s="10"/>
      <c r="AV107" s="11" t="s">
        <v>3716</v>
      </c>
      <c r="AW107" s="10"/>
      <c r="AX107" s="11" t="s">
        <v>3717</v>
      </c>
      <c r="AY107" s="10"/>
      <c r="AZ107" s="11" t="s">
        <v>3718</v>
      </c>
      <c r="BA107" s="10"/>
      <c r="BB107" s="11" t="s">
        <v>3719</v>
      </c>
      <c r="BC107" s="10"/>
      <c r="BD107" s="11" t="s">
        <v>3720</v>
      </c>
      <c r="BE107" s="10"/>
      <c r="BF107" s="11" t="s">
        <v>3721</v>
      </c>
      <c r="BG107" s="10"/>
      <c r="BH107" s="11" t="s">
        <v>3722</v>
      </c>
      <c r="BI107" s="10"/>
      <c r="BJ107" s="11" t="s">
        <v>3723</v>
      </c>
      <c r="BK107" s="10"/>
      <c r="BL107" s="11" t="s">
        <v>111</v>
      </c>
      <c r="BM107" s="10"/>
      <c r="BN107" s="11" t="s">
        <v>111</v>
      </c>
      <c r="BO107" s="10"/>
      <c r="BP107" s="11" t="s">
        <v>3724</v>
      </c>
      <c r="BQ107" s="10"/>
      <c r="BR107" s="11" t="s">
        <v>111</v>
      </c>
      <c r="BS107" s="10"/>
      <c r="BT107" s="11" t="s">
        <v>3725</v>
      </c>
      <c r="BU107" s="10"/>
      <c r="BV107" s="11" t="s">
        <v>3636</v>
      </c>
      <c r="BW107" s="10"/>
      <c r="BX107" s="11" t="s">
        <v>3637</v>
      </c>
      <c r="BY107" s="10"/>
      <c r="BZ107" s="11" t="s">
        <v>3726</v>
      </c>
      <c r="CA107" s="10"/>
      <c r="CB107" s="11" t="s">
        <v>3727</v>
      </c>
      <c r="CC107" s="10"/>
      <c r="CD107" s="11" t="s">
        <v>3728</v>
      </c>
      <c r="CE107" s="10"/>
      <c r="CF107" s="11" t="s">
        <v>3729</v>
      </c>
      <c r="CG107" s="10"/>
      <c r="CH107" s="11" t="s">
        <v>3730</v>
      </c>
      <c r="CI107" s="10"/>
      <c r="CJ107" s="11" t="s">
        <v>3285</v>
      </c>
      <c r="CK107" s="10"/>
      <c r="CL107" s="11" t="s">
        <v>3731</v>
      </c>
      <c r="CM107" s="10"/>
      <c r="CN107" s="11" t="s">
        <v>3732</v>
      </c>
      <c r="CO107" s="10"/>
      <c r="CP107" s="11" t="s">
        <v>3733</v>
      </c>
      <c r="CQ107" s="10"/>
      <c r="CR107" s="11" t="s">
        <v>3734</v>
      </c>
      <c r="CS107" s="10"/>
      <c r="CT107" s="11" t="s">
        <v>3735</v>
      </c>
      <c r="CU107" s="10"/>
      <c r="CV107" s="11" t="s">
        <v>3736</v>
      </c>
      <c r="CW107" s="10"/>
      <c r="CX107" s="11" t="s">
        <v>3737</v>
      </c>
      <c r="CY107" s="10"/>
      <c r="CZ107" s="11" t="s">
        <v>3738</v>
      </c>
      <c r="DA107" s="10"/>
      <c r="DB107" s="11" t="s">
        <v>3739</v>
      </c>
      <c r="DC107" s="10"/>
      <c r="DD107" s="11" t="s">
        <v>3740</v>
      </c>
      <c r="DE107" s="10"/>
      <c r="DF107" s="11" t="s">
        <v>3741</v>
      </c>
      <c r="DG107" s="10"/>
      <c r="DH107" s="11" t="s">
        <v>3742</v>
      </c>
      <c r="DI107" s="10"/>
      <c r="DJ107" s="11" t="s">
        <v>3743</v>
      </c>
      <c r="DK107" s="10"/>
      <c r="DL107" s="11" t="s">
        <v>3744</v>
      </c>
      <c r="DM107" s="10"/>
      <c r="DN107" s="11" t="s">
        <v>3745</v>
      </c>
      <c r="DO107" s="10"/>
      <c r="DP107" s="11" t="s">
        <v>3746</v>
      </c>
      <c r="DQ107" s="10"/>
      <c r="DR107" s="11" t="s">
        <v>3747</v>
      </c>
      <c r="DS107" s="10"/>
      <c r="DT107" s="11" t="s">
        <v>3748</v>
      </c>
      <c r="DU107" s="10"/>
      <c r="DV107" s="11" t="s">
        <v>3749</v>
      </c>
      <c r="DW107" s="10"/>
      <c r="DX107" s="11" t="s">
        <v>3750</v>
      </c>
      <c r="DY107" s="10"/>
      <c r="DZ107" s="11" t="s">
        <v>3751</v>
      </c>
      <c r="EA107" s="10"/>
      <c r="EB107" s="11" t="s">
        <v>3752</v>
      </c>
      <c r="EC107" s="10"/>
      <c r="ED107" s="11" t="s">
        <v>3753</v>
      </c>
      <c r="EE107" s="10"/>
      <c r="EF107" s="11" t="s">
        <v>3754</v>
      </c>
      <c r="EG107" s="10"/>
      <c r="EH107" s="11" t="s">
        <v>3755</v>
      </c>
      <c r="EI107" s="10"/>
      <c r="EJ107" s="11" t="s">
        <v>3756</v>
      </c>
      <c r="EK107" s="10"/>
      <c r="EL107" s="11" t="s">
        <v>3757</v>
      </c>
      <c r="EM107" s="10"/>
      <c r="EN107" s="11" t="s">
        <v>3758</v>
      </c>
      <c r="EO107" s="10"/>
      <c r="EP107" s="11" t="s">
        <v>3759</v>
      </c>
      <c r="EQ107" s="10"/>
      <c r="ER107" s="11" t="s">
        <v>3760</v>
      </c>
      <c r="ES107" s="10"/>
      <c r="ET107" s="11" t="s">
        <v>3761</v>
      </c>
      <c r="EU107" s="10"/>
      <c r="EV107" s="11" t="s">
        <v>3762</v>
      </c>
      <c r="EW107" s="10"/>
      <c r="EX107" s="11" t="s">
        <v>3763</v>
      </c>
      <c r="EY107" s="10"/>
      <c r="EZ107" s="11" t="s">
        <v>3764</v>
      </c>
      <c r="FA107" s="10"/>
      <c r="FB107" s="11" t="s">
        <v>3765</v>
      </c>
      <c r="FC107" s="10"/>
      <c r="FD107" s="11" t="s">
        <v>3766</v>
      </c>
      <c r="FE107" s="10"/>
      <c r="FF107" s="11" t="s">
        <v>3767</v>
      </c>
      <c r="FG107" s="10"/>
      <c r="FH107" s="11" t="s">
        <v>3768</v>
      </c>
      <c r="FI107" s="10"/>
      <c r="FJ107" s="11" t="s">
        <v>3769</v>
      </c>
      <c r="FK107" s="10"/>
      <c r="FL107" s="11" t="s">
        <v>3770</v>
      </c>
      <c r="FM107" s="10"/>
      <c r="FN107" s="11" t="s">
        <v>3771</v>
      </c>
      <c r="FO107" s="10"/>
      <c r="FP107" s="11" t="s">
        <v>3772</v>
      </c>
      <c r="FQ107" s="10"/>
      <c r="FR107" s="11" t="s">
        <v>3773</v>
      </c>
      <c r="FS107" s="10"/>
      <c r="FT107" s="11" t="s">
        <v>3417</v>
      </c>
      <c r="FU107" s="10"/>
      <c r="FV107" s="11" t="s">
        <v>111</v>
      </c>
      <c r="FW107" s="10"/>
      <c r="FX107" s="11" t="s">
        <v>111</v>
      </c>
      <c r="FY107" s="10"/>
      <c r="FZ107" s="11" t="s">
        <v>3774</v>
      </c>
      <c r="GA107" s="10"/>
      <c r="GB107" s="11" t="s">
        <v>3775</v>
      </c>
      <c r="GC107" s="10"/>
      <c r="GD107" s="11" t="s">
        <v>3506</v>
      </c>
      <c r="GE107" s="10"/>
      <c r="GF107" s="11" t="s">
        <v>111</v>
      </c>
      <c r="GG107" s="10"/>
      <c r="GH107" s="11" t="s">
        <v>3776</v>
      </c>
      <c r="GI107" s="10"/>
      <c r="GJ107" s="11" t="s">
        <v>3777</v>
      </c>
      <c r="GK107" s="10"/>
      <c r="GL107" s="11" t="s">
        <v>3778</v>
      </c>
      <c r="GM107" s="10"/>
      <c r="GN107" s="11" t="s">
        <v>3779</v>
      </c>
      <c r="GO107" s="10"/>
      <c r="GP107" s="11" t="s">
        <v>3780</v>
      </c>
      <c r="GQ107" s="10"/>
      <c r="GR107" s="11" t="s">
        <v>3686</v>
      </c>
      <c r="GS107" s="10"/>
      <c r="GT107" s="11" t="s">
        <v>3781</v>
      </c>
      <c r="GU107" s="10"/>
      <c r="GV107" s="11" t="s">
        <v>3782</v>
      </c>
      <c r="GW107" s="10"/>
      <c r="GX107" s="11" t="s">
        <v>3689</v>
      </c>
      <c r="GY107" s="10"/>
      <c r="GZ107" s="11" t="s">
        <v>3690</v>
      </c>
      <c r="HA107" s="10"/>
      <c r="HB107" s="11" t="s">
        <v>3691</v>
      </c>
      <c r="HC107" s="10"/>
      <c r="HD107" s="11" t="s">
        <v>3692</v>
      </c>
      <c r="HE107" s="10"/>
      <c r="HF107" s="11" t="s">
        <v>3783</v>
      </c>
      <c r="HG107" s="10"/>
      <c r="HH107" s="11" t="s">
        <v>3784</v>
      </c>
      <c r="HI107" s="10"/>
      <c r="HJ107" s="11" t="s">
        <v>3785</v>
      </c>
      <c r="HK107" s="10"/>
      <c r="HL107" s="15">
        <f t="shared" si="218"/>
        <v>7.1350165754553743</v>
      </c>
      <c r="HM107" s="15"/>
      <c r="HN107" s="15">
        <f t="shared" si="219"/>
        <v>4.2579075172545151</v>
      </c>
      <c r="HO107" s="15"/>
      <c r="HP107" s="15">
        <f t="shared" si="220"/>
        <v>2.5229357341722078</v>
      </c>
      <c r="HQ107" s="15"/>
      <c r="HR107" s="15">
        <f t="shared" si="221"/>
        <v>1.6159695737661988</v>
      </c>
      <c r="HS107" s="15"/>
      <c r="HT107" s="15">
        <f t="shared" si="222"/>
        <v>1.1930586226963453</v>
      </c>
      <c r="HU107" s="15"/>
      <c r="HV107" s="15">
        <f t="shared" si="223"/>
        <v>1.6835016295464937</v>
      </c>
      <c r="HW107" s="15"/>
      <c r="HX107" s="15">
        <f t="shared" si="224"/>
        <v>-0.78037911179865005</v>
      </c>
      <c r="HY107" s="15"/>
      <c r="HZ107" s="15">
        <f t="shared" si="225"/>
        <v>0</v>
      </c>
      <c r="IA107" s="15"/>
      <c r="IB107" s="15">
        <f t="shared" si="226"/>
        <v>-1.3452914798206279</v>
      </c>
      <c r="IC107" s="15"/>
      <c r="ID107" s="15">
        <f t="shared" si="227"/>
        <v>2.2118741731810414</v>
      </c>
      <c r="IE107" s="15"/>
      <c r="IF107" s="15">
        <f t="shared" si="228"/>
        <v>1.3251784568188549</v>
      </c>
      <c r="IG107" s="15"/>
      <c r="IH107" s="15">
        <f t="shared" si="229"/>
        <v>-0.23174979145117475</v>
      </c>
      <c r="II107" s="15"/>
      <c r="IJ107" s="15">
        <f t="shared" si="230"/>
        <v>0.39024379143162596</v>
      </c>
      <c r="IK107" s="15"/>
      <c r="IL107" s="15">
        <f t="shared" si="231"/>
        <v>1.0922331150827129</v>
      </c>
      <c r="IM107" s="15"/>
      <c r="IN107" s="15">
        <f t="shared" si="232"/>
        <v>0.38834964150245271</v>
      </c>
      <c r="IO107" s="15"/>
      <c r="IP107" s="15">
        <f t="shared" si="233"/>
        <v>0.38797294160486234</v>
      </c>
      <c r="IQ107" s="15"/>
      <c r="IR107" s="15">
        <f t="shared" si="234"/>
        <v>0.39177269811428567</v>
      </c>
      <c r="IS107" s="15"/>
      <c r="IT107" s="15">
        <f t="shared" si="235"/>
        <v>1.1541634181348464</v>
      </c>
      <c r="IU107" s="15"/>
      <c r="IV107" s="15">
        <f t="shared" si="236"/>
        <v>1.4985015534191524</v>
      </c>
      <c r="IW107" s="15"/>
      <c r="IX107" s="15">
        <f t="shared" si="237"/>
        <v>1.1964108126990451</v>
      </c>
      <c r="IY107" s="15"/>
      <c r="IZ107" s="15">
        <f t="shared" si="238"/>
        <v>0.49554014848857797</v>
      </c>
      <c r="JA107" s="15"/>
      <c r="JB107" s="15" t="str">
        <f t="shared" si="239"/>
        <v>..</v>
      </c>
      <c r="JC107" s="15"/>
      <c r="JD107" s="15">
        <f t="shared" si="240"/>
        <v>1.5606242742715333</v>
      </c>
      <c r="JE107" s="15"/>
      <c r="JF107" s="15">
        <f t="shared" si="241"/>
        <v>-0.34129681249946608</v>
      </c>
      <c r="JG107" s="15"/>
      <c r="JH107" s="15">
        <f t="shared" si="242"/>
        <v>1.1328527211945065</v>
      </c>
      <c r="JI107" s="15"/>
      <c r="JJ107" s="15">
        <f t="shared" si="243"/>
        <v>0.80808078767792191</v>
      </c>
      <c r="JK107" s="15"/>
      <c r="JL107" s="15">
        <f t="shared" si="244"/>
        <v>0.60483868867978507</v>
      </c>
      <c r="JM107" s="15"/>
      <c r="JN107" s="15">
        <f t="shared" si="245"/>
        <v>-0.10277486889447771</v>
      </c>
      <c r="JO107" s="15"/>
      <c r="JP107" s="15">
        <f t="shared" si="246"/>
        <v>0.87378611140180928</v>
      </c>
      <c r="JQ107" s="15"/>
      <c r="JR107" s="15">
        <f t="shared" si="247"/>
        <v>-0.11325028176721744</v>
      </c>
      <c r="JS107" s="15"/>
      <c r="JT107" s="15">
        <f t="shared" si="248"/>
        <v>1.6252391165296112</v>
      </c>
      <c r="JU107" s="15"/>
      <c r="JV107" s="15" t="str">
        <f t="shared" si="249"/>
        <v>..</v>
      </c>
      <c r="JW107" s="15"/>
      <c r="JX107" s="15" t="str">
        <f t="shared" si="250"/>
        <v>..</v>
      </c>
      <c r="JY107" s="15"/>
      <c r="JZ107" s="15">
        <f t="shared" si="251"/>
        <v>1.8450185045191549</v>
      </c>
      <c r="KA107" s="15"/>
      <c r="KB107" s="15" t="str">
        <f t="shared" si="252"/>
        <v>..</v>
      </c>
      <c r="KC107" s="15"/>
      <c r="KD107" s="15">
        <f t="shared" si="253"/>
        <v>9.9700830150664693E-2</v>
      </c>
      <c r="KE107" s="15"/>
      <c r="KF107" s="15">
        <f t="shared" si="254"/>
        <v>0</v>
      </c>
      <c r="KG107" s="15"/>
      <c r="KH107" s="15">
        <f t="shared" si="255"/>
        <v>0</v>
      </c>
      <c r="KI107" s="15"/>
      <c r="KJ107" s="15">
        <f t="shared" si="256"/>
        <v>4.3248945659847955</v>
      </c>
      <c r="KK107" s="15"/>
      <c r="KL107" s="15">
        <f t="shared" si="257"/>
        <v>4.5053868972213094</v>
      </c>
      <c r="KM107" s="15"/>
      <c r="KN107" s="15">
        <f t="shared" si="258"/>
        <v>2.1463414219691965</v>
      </c>
      <c r="KO107" s="15"/>
      <c r="KP107" s="15">
        <f t="shared" si="259"/>
        <v>2.8656126814037868</v>
      </c>
      <c r="KQ107" s="15"/>
      <c r="KR107" s="15">
        <f t="shared" si="260"/>
        <v>0.25553666857654056</v>
      </c>
      <c r="KS107" s="15"/>
      <c r="KT107" s="15">
        <f t="shared" si="261"/>
        <v>1.2953368325679884</v>
      </c>
      <c r="KU107" s="15"/>
      <c r="KV107" s="15">
        <f t="shared" si="262"/>
        <v>1.6129032806625667</v>
      </c>
      <c r="KW107" s="15"/>
      <c r="KX107" s="15">
        <f t="shared" si="263"/>
        <v>1.8711018859194073</v>
      </c>
      <c r="KY107" s="15"/>
      <c r="KZ107" s="15">
        <f t="shared" si="264"/>
        <v>1.0822509772516447</v>
      </c>
      <c r="LA107" s="15"/>
      <c r="LB107" s="15">
        <f t="shared" si="265"/>
        <v>1.8143010487071867</v>
      </c>
      <c r="LC107" s="15"/>
      <c r="LD107" s="15">
        <f t="shared" si="266"/>
        <v>2.7695352362641494</v>
      </c>
      <c r="LE107" s="15"/>
      <c r="LF107" s="15">
        <f t="shared" si="267"/>
        <v>0.84235865020353029</v>
      </c>
      <c r="LG107" s="15"/>
      <c r="LH107" s="15">
        <f t="shared" si="268"/>
        <v>3.383897326129929</v>
      </c>
      <c r="LI107" s="15"/>
      <c r="LJ107" s="15">
        <f t="shared" si="269"/>
        <v>2.3255814443588001</v>
      </c>
      <c r="LK107" s="15"/>
      <c r="LL107" s="15">
        <f t="shared" si="270"/>
        <v>0.75376888853311785</v>
      </c>
      <c r="LM107" s="15"/>
      <c r="LN107" s="15">
        <f t="shared" si="271"/>
        <v>1.2392753670258649</v>
      </c>
      <c r="LO107" s="15"/>
      <c r="LP107" s="15">
        <f t="shared" si="272"/>
        <v>5.571847532989052</v>
      </c>
      <c r="LQ107" s="15"/>
      <c r="LR107" s="15">
        <f t="shared" si="273"/>
        <v>0.60386462227341953</v>
      </c>
      <c r="LS107" s="15"/>
      <c r="LT107" s="15">
        <f t="shared" si="274"/>
        <v>1.096709835482341</v>
      </c>
      <c r="LU107" s="15"/>
      <c r="LV107" s="15">
        <f t="shared" si="275"/>
        <v>0.70635722394024603</v>
      </c>
      <c r="LW107" s="15"/>
      <c r="LX107" s="15">
        <f t="shared" si="276"/>
        <v>3.8251367265637195</v>
      </c>
      <c r="LY107" s="15"/>
      <c r="LZ107" s="15">
        <f t="shared" si="277"/>
        <v>3.7383176903380257</v>
      </c>
      <c r="MA107" s="15"/>
      <c r="MB107" s="15">
        <f t="shared" si="278"/>
        <v>2.5316454797735406</v>
      </c>
      <c r="MC107" s="15"/>
      <c r="MD107" s="15">
        <f t="shared" si="279"/>
        <v>-0.14164311169137059</v>
      </c>
      <c r="ME107" s="15"/>
      <c r="MF107" s="15">
        <f t="shared" si="280"/>
        <v>10.466988744426811</v>
      </c>
      <c r="MG107" s="15"/>
      <c r="MH107" s="15">
        <f t="shared" si="281"/>
        <v>1.3539651165700193</v>
      </c>
      <c r="MI107" s="15"/>
      <c r="MJ107" s="15">
        <f t="shared" si="282"/>
        <v>0.11890608725315681</v>
      </c>
      <c r="MK107" s="15"/>
      <c r="ML107" s="15">
        <f t="shared" si="283"/>
        <v>7.2705601225026673</v>
      </c>
      <c r="MM107" s="15"/>
      <c r="MN107" s="15">
        <f t="shared" si="284"/>
        <v>3.4762456341179617</v>
      </c>
      <c r="MO107" s="15"/>
      <c r="MP107" s="15">
        <f t="shared" si="285"/>
        <v>2.5812620069044185</v>
      </c>
      <c r="MQ107" s="15"/>
      <c r="MR107" s="15">
        <f t="shared" si="286"/>
        <v>5.644302392008095</v>
      </c>
      <c r="MS107" s="15"/>
      <c r="MT107" s="15">
        <f t="shared" si="287"/>
        <v>6.4200218114381311</v>
      </c>
      <c r="MU107" s="15"/>
      <c r="MV107" s="15">
        <f t="shared" si="288"/>
        <v>0.75829395543340672</v>
      </c>
      <c r="MW107" s="15"/>
      <c r="MX107" s="15">
        <f t="shared" si="289"/>
        <v>-3.6876355600199888</v>
      </c>
      <c r="MY107" s="15"/>
      <c r="MZ107" s="15">
        <f t="shared" si="290"/>
        <v>-0.10405824725588264</v>
      </c>
      <c r="NA107" s="15"/>
      <c r="NB107" s="15">
        <f t="shared" si="291"/>
        <v>3.055555552</v>
      </c>
      <c r="NC107" s="15"/>
      <c r="ND107" s="15">
        <f t="shared" si="292"/>
        <v>-0.24169185025467091</v>
      </c>
      <c r="NE107" s="15"/>
      <c r="NF107" s="15">
        <f t="shared" si="293"/>
        <v>1.4000000329904001</v>
      </c>
      <c r="NG107" s="15"/>
      <c r="NH107" s="15">
        <f t="shared" si="294"/>
        <v>2.0856200900438719</v>
      </c>
      <c r="NI107" s="15"/>
      <c r="NJ107" s="15">
        <f t="shared" si="295"/>
        <v>0.7021063820476956</v>
      </c>
      <c r="NK107" s="15"/>
      <c r="NL107" s="15">
        <f t="shared" si="296"/>
        <v>1.20603017315393</v>
      </c>
      <c r="NM107" s="15"/>
      <c r="NN107" s="15">
        <f t="shared" si="297"/>
        <v>1.3541666693641492</v>
      </c>
      <c r="NO107" s="15"/>
      <c r="NP107" s="15">
        <f t="shared" si="298"/>
        <v>-2.2351796261780419</v>
      </c>
      <c r="NQ107" s="15"/>
      <c r="NR107" s="15">
        <f t="shared" si="299"/>
        <v>0.60386467541468303</v>
      </c>
      <c r="NS107" s="15"/>
      <c r="NT107" s="15">
        <f t="shared" si="300"/>
        <v>-0.22988497157246662</v>
      </c>
      <c r="NU107" s="15"/>
      <c r="NV107" s="15">
        <f t="shared" si="301"/>
        <v>1.3371539022378454</v>
      </c>
      <c r="NW107" s="15"/>
      <c r="NX107" s="15">
        <f t="shared" si="302"/>
        <v>3.592120539044187</v>
      </c>
      <c r="NY107" s="15"/>
      <c r="NZ107" s="15">
        <f t="shared" si="303"/>
        <v>2.9831387331329768</v>
      </c>
      <c r="OA107" s="15"/>
      <c r="OB107" s="15">
        <f t="shared" si="304"/>
        <v>1.8890200409208695</v>
      </c>
      <c r="OC107" s="15"/>
      <c r="OD107" s="15">
        <f t="shared" si="305"/>
        <v>1.4545453728722866</v>
      </c>
      <c r="OE107" s="15"/>
      <c r="OF107" s="15" t="str">
        <f t="shared" si="306"/>
        <v>..</v>
      </c>
      <c r="OG107" s="15"/>
      <c r="OH107" s="15" t="str">
        <f t="shared" si="307"/>
        <v>..</v>
      </c>
      <c r="OI107" s="15"/>
      <c r="OJ107" s="15">
        <f t="shared" si="308"/>
        <v>0.28248588956467541</v>
      </c>
      <c r="OK107" s="15"/>
      <c r="OL107" s="15">
        <f t="shared" si="309"/>
        <v>0.47984657379186524</v>
      </c>
      <c r="OM107" s="15"/>
      <c r="ON107" s="15">
        <f t="shared" si="310"/>
        <v>0</v>
      </c>
      <c r="OO107" s="15"/>
      <c r="OP107" s="15" t="str">
        <f t="shared" si="311"/>
        <v>..</v>
      </c>
      <c r="OQ107" s="15"/>
      <c r="OR107" s="15">
        <f t="shared" si="312"/>
        <v>1.344860628915336</v>
      </c>
      <c r="OS107" s="15"/>
      <c r="OT107" s="15">
        <f t="shared" si="313"/>
        <v>0.70707069126528554</v>
      </c>
      <c r="OU107" s="15"/>
      <c r="OV107" s="15">
        <f t="shared" si="314"/>
        <v>2.5813692951019105</v>
      </c>
      <c r="OW107" s="15"/>
      <c r="OX107" s="15">
        <f t="shared" si="315"/>
        <v>3.3734939144825082</v>
      </c>
      <c r="OY107" s="15"/>
      <c r="OZ107" s="15">
        <f t="shared" si="316"/>
        <v>-0.68159683317468278</v>
      </c>
      <c r="PA107" s="15"/>
      <c r="PB107" s="15">
        <f t="shared" si="317"/>
        <v>0</v>
      </c>
      <c r="PC107" s="15"/>
      <c r="PD107" s="15">
        <f t="shared" si="318"/>
        <v>0.36798579940094511</v>
      </c>
      <c r="PE107" s="15"/>
      <c r="PF107" s="15">
        <f t="shared" si="319"/>
        <v>0.67961168268828354</v>
      </c>
      <c r="PG107" s="15"/>
      <c r="PH107" s="15">
        <f t="shared" si="320"/>
        <v>0</v>
      </c>
      <c r="PI107" s="15"/>
      <c r="PJ107" s="15">
        <f t="shared" si="321"/>
        <v>0</v>
      </c>
      <c r="PK107" s="15"/>
      <c r="PL107" s="15">
        <f t="shared" si="322"/>
        <v>0</v>
      </c>
      <c r="PM107" s="15"/>
      <c r="PN107" s="15">
        <f t="shared" si="323"/>
        <v>0</v>
      </c>
      <c r="PO107" s="15"/>
      <c r="PP107" s="15">
        <f t="shared" si="324"/>
        <v>0.10060376299308291</v>
      </c>
      <c r="PQ107" s="15"/>
      <c r="PR107" s="15">
        <f t="shared" si="325"/>
        <v>-1.0752687539575694</v>
      </c>
      <c r="PS107" s="15"/>
      <c r="PT107" s="15">
        <f t="shared" si="326"/>
        <v>1.9138755078992236</v>
      </c>
      <c r="PU107" s="15"/>
      <c r="PV107" s="15">
        <f t="shared" si="327"/>
        <v>13.88564762812598</v>
      </c>
      <c r="PW107" s="16"/>
      <c r="PX107" s="15">
        <f t="shared" si="328"/>
        <v>14.725568944857343</v>
      </c>
      <c r="PY107" s="16"/>
      <c r="PZ107" s="15">
        <f t="shared" si="329"/>
        <v>6.8100357805492422</v>
      </c>
      <c r="QA107" s="16"/>
      <c r="QB107" s="15">
        <f t="shared" si="330"/>
        <v>4.7012732559557548</v>
      </c>
      <c r="QC107" s="16"/>
      <c r="QD107" s="15">
        <f t="shared" si="331"/>
        <v>1.744820061916613</v>
      </c>
      <c r="QE107" s="16"/>
      <c r="QF107" s="15">
        <f t="shared" si="332"/>
        <v>2.7210883472750425</v>
      </c>
      <c r="QG107" s="16"/>
      <c r="QH107" s="15">
        <f t="shared" si="333"/>
        <v>-2.5191676218367007</v>
      </c>
      <c r="QI107" s="16"/>
      <c r="QJ107" s="15">
        <f t="shared" si="334"/>
        <v>0.34965035496684038</v>
      </c>
      <c r="QK107" s="16"/>
      <c r="QL107" s="15">
        <f t="shared" si="335"/>
        <v>0</v>
      </c>
      <c r="QM107" s="16"/>
      <c r="QN107" s="15">
        <f t="shared" si="336"/>
        <v>3.4157832148698333</v>
      </c>
      <c r="QO107" s="16"/>
      <c r="QP107" s="15">
        <f t="shared" si="337"/>
        <v>-1.4866204702970549</v>
      </c>
      <c r="QQ107" s="16"/>
      <c r="QR107" s="15">
        <f t="shared" si="338"/>
        <v>-1.4874141957050568</v>
      </c>
      <c r="QS107" s="16"/>
      <c r="QT107" s="15">
        <f t="shared" si="339"/>
        <v>1.8811879942774397</v>
      </c>
      <c r="QU107" s="16"/>
      <c r="QV107" s="15">
        <f t="shared" si="340"/>
        <v>3.6069652761342468</v>
      </c>
      <c r="QW107" s="16"/>
      <c r="QX107" s="15">
        <f t="shared" si="341"/>
        <v>2.7833001451351862</v>
      </c>
      <c r="QY107" s="16"/>
      <c r="QZ107" s="15">
        <f t="shared" si="342"/>
        <v>3.0876495181014718</v>
      </c>
      <c r="RA107" s="16"/>
      <c r="RB107" s="15">
        <f t="shared" si="343"/>
        <v>2.2954091654051609</v>
      </c>
      <c r="RC107" s="16"/>
      <c r="RD107" s="15">
        <f t="shared" si="344"/>
        <v>22.089552332562775</v>
      </c>
      <c r="RE107" s="16"/>
      <c r="RF107" s="15">
        <f t="shared" si="345"/>
        <v>1.4985015534191461</v>
      </c>
      <c r="RG107" s="16"/>
      <c r="RH107" s="15">
        <f t="shared" si="346"/>
        <v>0.49504947057124582</v>
      </c>
      <c r="RI107" s="16"/>
      <c r="RJ107" s="15">
        <f t="shared" si="347"/>
        <v>0</v>
      </c>
      <c r="RK107" s="16"/>
      <c r="RL107" s="15" t="str">
        <f t="shared" si="348"/>
        <v>..</v>
      </c>
      <c r="RM107" s="16"/>
      <c r="RN107" s="15">
        <f t="shared" si="349"/>
        <v>2.0506633886365933</v>
      </c>
      <c r="RO107" s="16"/>
      <c r="RP107" s="15">
        <f t="shared" si="350"/>
        <v>3.0588235631169596</v>
      </c>
      <c r="RQ107" s="16"/>
      <c r="RR107" s="15">
        <f t="shared" si="351"/>
        <v>-0.90817367050796349</v>
      </c>
      <c r="RS107" s="16"/>
      <c r="RT107" s="15">
        <f t="shared" si="352"/>
        <v>0.50352469760693452</v>
      </c>
      <c r="RU107" s="16"/>
      <c r="RV107" s="15">
        <f t="shared" si="353"/>
        <v>1.0121457457164382</v>
      </c>
      <c r="RW107" s="16"/>
      <c r="RX107" s="15">
        <f t="shared" si="354"/>
        <v>-0.20533883092056726</v>
      </c>
      <c r="RY107" s="16"/>
      <c r="RZ107" s="15">
        <f t="shared" si="355"/>
        <v>2.9732406981212165</v>
      </c>
      <c r="SA107" s="16"/>
      <c r="SB107" s="15">
        <f t="shared" si="356"/>
        <v>2.0833333077931968</v>
      </c>
      <c r="SC107" s="16"/>
      <c r="SD107" s="15">
        <f t="shared" si="357"/>
        <v>4.7290641342995912</v>
      </c>
      <c r="SE107" s="16"/>
      <c r="SF107" s="15" t="str">
        <f t="shared" si="358"/>
        <v>..</v>
      </c>
      <c r="SG107" s="16"/>
      <c r="SH107" s="15" t="str">
        <f t="shared" si="359"/>
        <v>..</v>
      </c>
      <c r="SI107" s="16"/>
      <c r="SJ107" s="15">
        <f t="shared" si="360"/>
        <v>4.6445497867776169</v>
      </c>
      <c r="SK107" s="16"/>
      <c r="SL107" s="15" t="str">
        <f t="shared" si="361"/>
        <v>..</v>
      </c>
      <c r="SM107" s="16"/>
      <c r="SN107" s="15">
        <f t="shared" si="362"/>
        <v>0.70210626967994472</v>
      </c>
      <c r="SO107" s="16"/>
      <c r="SP107" s="15">
        <f t="shared" si="363"/>
        <v>5.9745346891621125</v>
      </c>
      <c r="SQ107" s="16"/>
      <c r="SR107" s="15">
        <f t="shared" si="364"/>
        <v>3.8578679892349044</v>
      </c>
      <c r="SS107" s="16"/>
      <c r="ST107" s="15">
        <f t="shared" si="365"/>
        <v>5.4371002579402585</v>
      </c>
      <c r="SU107" s="16"/>
      <c r="SV107" s="15">
        <f t="shared" si="366"/>
        <v>6.3808573631933143</v>
      </c>
      <c r="SW107" s="16"/>
      <c r="SX107" s="15">
        <f t="shared" si="367"/>
        <v>4.179104472731396</v>
      </c>
      <c r="SY107" s="16"/>
      <c r="SZ107" s="15">
        <f t="shared" si="368"/>
        <v>2.5615763108458793</v>
      </c>
      <c r="TA107" s="16"/>
      <c r="TB107" s="15">
        <f t="shared" si="369"/>
        <v>-2.0798669171687578</v>
      </c>
      <c r="TC107" s="16"/>
      <c r="TD107" s="15">
        <f t="shared" si="370"/>
        <v>-1.3871374458319821</v>
      </c>
      <c r="TE107" s="16"/>
      <c r="TF107" s="15">
        <f t="shared" si="371"/>
        <v>-0.29673593871319781</v>
      </c>
      <c r="TG107" s="16"/>
      <c r="TH107" s="15">
        <f t="shared" si="372"/>
        <v>2.6178010612932781</v>
      </c>
      <c r="TI107" s="16"/>
      <c r="TJ107" s="15">
        <f t="shared" si="373"/>
        <v>3.7777777100518506</v>
      </c>
      <c r="TK107" s="16"/>
      <c r="TL107" s="15">
        <f t="shared" si="374"/>
        <v>1.2738853999999975</v>
      </c>
      <c r="TM107" s="16"/>
      <c r="TN107" s="15">
        <f t="shared" si="375"/>
        <v>4.2126380024869263</v>
      </c>
      <c r="TO107" s="16"/>
      <c r="TP107" s="15">
        <f t="shared" si="376"/>
        <v>-0.11918945030251393</v>
      </c>
      <c r="TQ107" s="16"/>
      <c r="TR107" s="15">
        <f t="shared" si="377"/>
        <v>7.6549209222059034</v>
      </c>
      <c r="TS107" s="16"/>
      <c r="TT107" s="15">
        <f t="shared" si="378"/>
        <v>3.5294118399607584</v>
      </c>
      <c r="TU107" s="16"/>
      <c r="TV107" s="15">
        <f t="shared" si="379"/>
        <v>3.8860104216918501</v>
      </c>
      <c r="TW107" s="16"/>
      <c r="TX107" s="15">
        <f t="shared" si="380"/>
        <v>5.1485149471747036</v>
      </c>
      <c r="TY107" s="16"/>
      <c r="TZ107" s="15">
        <f t="shared" si="381"/>
        <v>5.7268721051640767</v>
      </c>
      <c r="UA107" s="16"/>
      <c r="UB107" s="15">
        <f t="shared" si="382"/>
        <v>1.0922329189447169</v>
      </c>
      <c r="UC107" s="16"/>
      <c r="UD107" s="15">
        <f t="shared" si="383"/>
        <v>-0.19685036422893631</v>
      </c>
      <c r="UE107" s="16"/>
      <c r="UF107" s="15">
        <f t="shared" si="384"/>
        <v>1.6293279232041442</v>
      </c>
      <c r="UG107" s="16"/>
      <c r="UH107" s="15">
        <f t="shared" si="385"/>
        <v>10.679611795113303</v>
      </c>
      <c r="UI107" s="16"/>
      <c r="UJ107" s="15">
        <f t="shared" si="386"/>
        <v>-0.39880359803235876</v>
      </c>
      <c r="UK107" s="16"/>
      <c r="UL107" s="15">
        <f t="shared" si="387"/>
        <v>5.4229934424795658</v>
      </c>
      <c r="UM107" s="16"/>
      <c r="UN107" s="15">
        <f t="shared" si="388"/>
        <v>23.14410475056998</v>
      </c>
      <c r="UO107" s="16"/>
      <c r="UP107" s="15">
        <f t="shared" si="389"/>
        <v>30.666666724086355</v>
      </c>
      <c r="UQ107" s="16"/>
      <c r="UR107" s="15">
        <f t="shared" si="390"/>
        <v>3.4550838245294386</v>
      </c>
      <c r="US107" s="16"/>
      <c r="UT107" s="15">
        <f t="shared" si="391"/>
        <v>0.35756860343063579</v>
      </c>
      <c r="UU107" s="16"/>
      <c r="UV107" s="15">
        <f t="shared" si="392"/>
        <v>7.2705601225026726</v>
      </c>
      <c r="UW107" s="16"/>
      <c r="UX107" s="15">
        <f t="shared" si="393"/>
        <v>-3.1453362451764804</v>
      </c>
      <c r="UY107" s="16"/>
      <c r="UZ107" s="15">
        <f t="shared" si="394"/>
        <v>3.6714973820762395</v>
      </c>
      <c r="VA107" s="16"/>
      <c r="VB107" s="15">
        <f t="shared" si="395"/>
        <v>1.0183299495865441</v>
      </c>
      <c r="VC107" s="16"/>
      <c r="VD107" s="15">
        <f t="shared" si="396"/>
        <v>6.4200218114381187</v>
      </c>
      <c r="VE107" s="16"/>
      <c r="VF107" s="15">
        <f t="shared" si="397"/>
        <v>0.37771497087074124</v>
      </c>
      <c r="VG107" s="16"/>
      <c r="VH107" s="15">
        <f t="shared" si="398"/>
        <v>-14.119922637032303</v>
      </c>
      <c r="VI107" s="16"/>
      <c r="VJ107" s="15">
        <f t="shared" si="399"/>
        <v>-2.240325857740757</v>
      </c>
      <c r="VK107" s="16"/>
      <c r="VL107" s="15">
        <f t="shared" si="400"/>
        <v>2.3166023112663368</v>
      </c>
      <c r="VM107" s="16"/>
      <c r="VN107" s="15">
        <f t="shared" si="401"/>
        <v>-4.0116279076557504</v>
      </c>
      <c r="VO107" s="16"/>
      <c r="VP107" s="15">
        <f t="shared" si="402"/>
        <v>1.1976048386675728</v>
      </c>
      <c r="VQ107" s="16"/>
      <c r="VR107" s="15">
        <f t="shared" si="403"/>
        <v>4.7297297426299565</v>
      </c>
      <c r="VS107" s="16"/>
      <c r="VT107" s="15">
        <f t="shared" si="404"/>
        <v>0.2997003652586443</v>
      </c>
      <c r="VU107" s="16"/>
      <c r="VV107" s="15">
        <f t="shared" si="405"/>
        <v>1.820020212379859</v>
      </c>
      <c r="VW107" s="16"/>
      <c r="VX107" s="15">
        <f t="shared" si="406"/>
        <v>1.5657619464788439</v>
      </c>
      <c r="VY107" s="16"/>
      <c r="VZ107" s="15">
        <f t="shared" si="407"/>
        <v>0.29910277509554817</v>
      </c>
      <c r="WA107" s="16"/>
      <c r="WB107" s="15">
        <f t="shared" si="408"/>
        <v>3.221809150178359</v>
      </c>
      <c r="WC107" s="16"/>
      <c r="WD107" s="15">
        <f t="shared" si="409"/>
        <v>0.34682081962404254</v>
      </c>
      <c r="WE107" s="16"/>
      <c r="WF107" s="15">
        <f t="shared" si="410"/>
        <v>5.0495050174007332</v>
      </c>
      <c r="WG107" s="16"/>
      <c r="WH107" s="15">
        <f t="shared" si="411"/>
        <v>6.937799101269988</v>
      </c>
      <c r="WI107" s="16"/>
      <c r="WJ107" s="15">
        <f t="shared" si="412"/>
        <v>4.062909530370888</v>
      </c>
      <c r="WK107" s="16"/>
      <c r="WL107" s="15">
        <f t="shared" si="413"/>
        <v>2.009456299909445</v>
      </c>
      <c r="WM107" s="16"/>
      <c r="WN107" s="15">
        <f t="shared" si="414"/>
        <v>0</v>
      </c>
      <c r="WO107" s="16"/>
      <c r="WP107" s="15" t="str">
        <f t="shared" si="415"/>
        <v>..</v>
      </c>
      <c r="WQ107" s="16"/>
      <c r="WR107" s="15" t="str">
        <f t="shared" si="416"/>
        <v>..</v>
      </c>
      <c r="WS107" s="16"/>
      <c r="WT107" s="15">
        <f t="shared" si="417"/>
        <v>2.5024062055624512</v>
      </c>
      <c r="WU107" s="16"/>
      <c r="WV107" s="15">
        <f t="shared" si="418"/>
        <v>5.43806653328447</v>
      </c>
      <c r="WW107" s="16"/>
      <c r="WX107" s="15">
        <f t="shared" si="419"/>
        <v>10.499999904056253</v>
      </c>
      <c r="WY107" s="16"/>
      <c r="WZ107" s="15" t="str">
        <f t="shared" si="420"/>
        <v>..</v>
      </c>
      <c r="XA107" s="16"/>
      <c r="XB107" s="15">
        <f t="shared" si="421"/>
        <v>4.4554455271451019</v>
      </c>
      <c r="XC107" s="16"/>
      <c r="XD107" s="15">
        <f t="shared" si="422"/>
        <v>1.527494883705117</v>
      </c>
      <c r="XE107" s="16"/>
      <c r="XF107" s="15">
        <f t="shared" si="423"/>
        <v>3.8636363703863594</v>
      </c>
      <c r="XG107" s="16"/>
      <c r="XH107" s="15">
        <f t="shared" si="424"/>
        <v>4.5066992039267717</v>
      </c>
      <c r="XI107" s="16"/>
      <c r="XJ107" s="15">
        <f t="shared" si="425"/>
        <v>-2.2988505787862863</v>
      </c>
      <c r="XK107" s="16"/>
      <c r="XL107" s="15">
        <f t="shared" si="426"/>
        <v>-1.0978044558343072</v>
      </c>
      <c r="XM107" s="16"/>
      <c r="XN107" s="15">
        <f t="shared" si="427"/>
        <v>6.5429689696063491</v>
      </c>
      <c r="XO107" s="16"/>
      <c r="XP107" s="15">
        <f t="shared" si="428"/>
        <v>2.1674875187548253</v>
      </c>
      <c r="XQ107" s="16"/>
      <c r="XR107" s="15">
        <f t="shared" si="429"/>
        <v>10.899999937074753</v>
      </c>
      <c r="XS107" s="16"/>
      <c r="XT107" s="15">
        <f t="shared" si="430"/>
        <v>2.0120724626117976</v>
      </c>
      <c r="XU107" s="16"/>
      <c r="XV107" s="15">
        <f t="shared" si="431"/>
        <v>2.1627188349027762</v>
      </c>
      <c r="XW107" s="16"/>
      <c r="XX107" s="15">
        <f t="shared" si="432"/>
        <v>4.7761194493324126</v>
      </c>
      <c r="XY107" s="16"/>
      <c r="XZ107" s="15">
        <f t="shared" si="433"/>
        <v>1.4271153312957381</v>
      </c>
      <c r="YA107" s="16"/>
      <c r="YB107" s="15">
        <f t="shared" si="434"/>
        <v>0.19801994523356825</v>
      </c>
      <c r="YC107" s="16"/>
      <c r="YD107" s="15">
        <f t="shared" si="435"/>
        <v>5.5500493965717936</v>
      </c>
      <c r="YE107" s="16"/>
    </row>
    <row r="108" spans="1:655" s="14" customFormat="1" ht="20" customHeight="1" x14ac:dyDescent="0.15">
      <c r="A108" s="8" t="s">
        <v>3786</v>
      </c>
      <c r="B108" s="9" t="s">
        <v>3787</v>
      </c>
      <c r="C108" s="10"/>
      <c r="D108" s="11" t="s">
        <v>3788</v>
      </c>
      <c r="E108" s="10"/>
      <c r="F108" s="11" t="s">
        <v>3789</v>
      </c>
      <c r="G108" s="10"/>
      <c r="H108" s="11" t="s">
        <v>3790</v>
      </c>
      <c r="I108" s="10"/>
      <c r="J108" s="11" t="s">
        <v>3791</v>
      </c>
      <c r="K108" s="10"/>
      <c r="L108" s="11" t="s">
        <v>3792</v>
      </c>
      <c r="M108" s="10"/>
      <c r="N108" s="11" t="s">
        <v>3347</v>
      </c>
      <c r="O108" s="10"/>
      <c r="P108" s="11" t="s">
        <v>3793</v>
      </c>
      <c r="Q108" s="10"/>
      <c r="R108" s="11" t="s">
        <v>3794</v>
      </c>
      <c r="S108" s="10"/>
      <c r="T108" s="11" t="s">
        <v>3795</v>
      </c>
      <c r="U108" s="10"/>
      <c r="V108" s="11" t="s">
        <v>3705</v>
      </c>
      <c r="W108" s="10"/>
      <c r="X108" s="11" t="s">
        <v>3796</v>
      </c>
      <c r="Y108" s="10"/>
      <c r="Z108" s="11" t="s">
        <v>3797</v>
      </c>
      <c r="AA108" s="10"/>
      <c r="AB108" s="11" t="s">
        <v>3798</v>
      </c>
      <c r="AC108" s="10"/>
      <c r="AD108" s="11" t="s">
        <v>3799</v>
      </c>
      <c r="AE108" s="10"/>
      <c r="AF108" s="11" t="s">
        <v>3800</v>
      </c>
      <c r="AG108" s="10"/>
      <c r="AH108" s="11" t="s">
        <v>3801</v>
      </c>
      <c r="AI108" s="10"/>
      <c r="AJ108" s="11" t="s">
        <v>3802</v>
      </c>
      <c r="AK108" s="10"/>
      <c r="AL108" s="11" t="s">
        <v>3803</v>
      </c>
      <c r="AM108" s="10"/>
      <c r="AN108" s="11" t="s">
        <v>3804</v>
      </c>
      <c r="AO108" s="10"/>
      <c r="AP108" s="11" t="s">
        <v>3268</v>
      </c>
      <c r="AQ108" s="10"/>
      <c r="AR108" s="11" t="s">
        <v>111</v>
      </c>
      <c r="AS108" s="10"/>
      <c r="AT108" s="11" t="s">
        <v>3805</v>
      </c>
      <c r="AU108" s="10"/>
      <c r="AV108" s="11" t="s">
        <v>3806</v>
      </c>
      <c r="AW108" s="10"/>
      <c r="AX108" s="11" t="s">
        <v>3807</v>
      </c>
      <c r="AY108" s="10"/>
      <c r="AZ108" s="11" t="s">
        <v>3808</v>
      </c>
      <c r="BA108" s="10"/>
      <c r="BB108" s="11" t="s">
        <v>3809</v>
      </c>
      <c r="BC108" s="10"/>
      <c r="BD108" s="11" t="s">
        <v>3810</v>
      </c>
      <c r="BE108" s="10"/>
      <c r="BF108" s="11" t="s">
        <v>3811</v>
      </c>
      <c r="BG108" s="10"/>
      <c r="BH108" s="11" t="s">
        <v>3812</v>
      </c>
      <c r="BI108" s="10"/>
      <c r="BJ108" s="11" t="s">
        <v>3813</v>
      </c>
      <c r="BK108" s="10"/>
      <c r="BL108" s="11" t="s">
        <v>111</v>
      </c>
      <c r="BM108" s="10"/>
      <c r="BN108" s="11" t="s">
        <v>111</v>
      </c>
      <c r="BO108" s="10"/>
      <c r="BP108" s="11" t="s">
        <v>3814</v>
      </c>
      <c r="BQ108" s="10"/>
      <c r="BR108" s="11" t="s">
        <v>111</v>
      </c>
      <c r="BS108" s="10"/>
      <c r="BT108" s="11" t="s">
        <v>3815</v>
      </c>
      <c r="BU108" s="10"/>
      <c r="BV108" s="11" t="s">
        <v>3636</v>
      </c>
      <c r="BW108" s="10"/>
      <c r="BX108" s="11" t="s">
        <v>3637</v>
      </c>
      <c r="BY108" s="10"/>
      <c r="BZ108" s="11" t="s">
        <v>3816</v>
      </c>
      <c r="CA108" s="10"/>
      <c r="CB108" s="11" t="s">
        <v>3817</v>
      </c>
      <c r="CC108" s="10"/>
      <c r="CD108" s="11" t="s">
        <v>3818</v>
      </c>
      <c r="CE108" s="10"/>
      <c r="CF108" s="11" t="s">
        <v>3819</v>
      </c>
      <c r="CG108" s="10"/>
      <c r="CH108" s="11" t="s">
        <v>3820</v>
      </c>
      <c r="CI108" s="10"/>
      <c r="CJ108" s="11" t="s">
        <v>3821</v>
      </c>
      <c r="CK108" s="10"/>
      <c r="CL108" s="11" t="s">
        <v>3467</v>
      </c>
      <c r="CM108" s="10"/>
      <c r="CN108" s="11" t="s">
        <v>3822</v>
      </c>
      <c r="CO108" s="10"/>
      <c r="CP108" s="11" t="s">
        <v>3823</v>
      </c>
      <c r="CQ108" s="10"/>
      <c r="CR108" s="11" t="s">
        <v>3824</v>
      </c>
      <c r="CS108" s="10"/>
      <c r="CT108" s="11" t="s">
        <v>3825</v>
      </c>
      <c r="CU108" s="10"/>
      <c r="CV108" s="11" t="s">
        <v>3291</v>
      </c>
      <c r="CW108" s="10"/>
      <c r="CX108" s="11" t="s">
        <v>3826</v>
      </c>
      <c r="CY108" s="10"/>
      <c r="CZ108" s="11" t="s">
        <v>3827</v>
      </c>
      <c r="DA108" s="10"/>
      <c r="DB108" s="11" t="s">
        <v>3828</v>
      </c>
      <c r="DC108" s="10"/>
      <c r="DD108" s="11" t="s">
        <v>3829</v>
      </c>
      <c r="DE108" s="10"/>
      <c r="DF108" s="11" t="s">
        <v>3741</v>
      </c>
      <c r="DG108" s="10"/>
      <c r="DH108" s="11" t="s">
        <v>3742</v>
      </c>
      <c r="DI108" s="10"/>
      <c r="DJ108" s="11" t="s">
        <v>3830</v>
      </c>
      <c r="DK108" s="10"/>
      <c r="DL108" s="11" t="s">
        <v>3831</v>
      </c>
      <c r="DM108" s="10"/>
      <c r="DN108" s="11" t="s">
        <v>3832</v>
      </c>
      <c r="DO108" s="10"/>
      <c r="DP108" s="11" t="s">
        <v>3833</v>
      </c>
      <c r="DQ108" s="10"/>
      <c r="DR108" s="11" t="s">
        <v>3834</v>
      </c>
      <c r="DS108" s="10"/>
      <c r="DT108" s="11" t="s">
        <v>3835</v>
      </c>
      <c r="DU108" s="10"/>
      <c r="DV108" s="11" t="s">
        <v>3836</v>
      </c>
      <c r="DW108" s="10"/>
      <c r="DX108" s="11" t="s">
        <v>3837</v>
      </c>
      <c r="DY108" s="10"/>
      <c r="DZ108" s="11" t="s">
        <v>3838</v>
      </c>
      <c r="EA108" s="10"/>
      <c r="EB108" s="11" t="s">
        <v>3752</v>
      </c>
      <c r="EC108" s="10"/>
      <c r="ED108" s="11" t="s">
        <v>3839</v>
      </c>
      <c r="EE108" s="10"/>
      <c r="EF108" s="11" t="s">
        <v>3840</v>
      </c>
      <c r="EG108" s="10"/>
      <c r="EH108" s="11" t="s">
        <v>3841</v>
      </c>
      <c r="EI108" s="10"/>
      <c r="EJ108" s="11" t="s">
        <v>3756</v>
      </c>
      <c r="EK108" s="10"/>
      <c r="EL108" s="11" t="s">
        <v>3842</v>
      </c>
      <c r="EM108" s="10"/>
      <c r="EN108" s="11" t="s">
        <v>3843</v>
      </c>
      <c r="EO108" s="10"/>
      <c r="EP108" s="11" t="s">
        <v>3844</v>
      </c>
      <c r="EQ108" s="10"/>
      <c r="ER108" s="11" t="s">
        <v>3845</v>
      </c>
      <c r="ES108" s="10"/>
      <c r="ET108" s="11" t="s">
        <v>3846</v>
      </c>
      <c r="EU108" s="10"/>
      <c r="EV108" s="11" t="s">
        <v>3847</v>
      </c>
      <c r="EW108" s="10"/>
      <c r="EX108" s="11" t="s">
        <v>3848</v>
      </c>
      <c r="EY108" s="10"/>
      <c r="EZ108" s="11" t="s">
        <v>3849</v>
      </c>
      <c r="FA108" s="10"/>
      <c r="FB108" s="11" t="s">
        <v>3850</v>
      </c>
      <c r="FC108" s="10"/>
      <c r="FD108" s="11" t="s">
        <v>3851</v>
      </c>
      <c r="FE108" s="10"/>
      <c r="FF108" s="11" t="s">
        <v>3317</v>
      </c>
      <c r="FG108" s="10"/>
      <c r="FH108" s="11" t="s">
        <v>3852</v>
      </c>
      <c r="FI108" s="10"/>
      <c r="FJ108" s="11" t="s">
        <v>3769</v>
      </c>
      <c r="FK108" s="10"/>
      <c r="FL108" s="11" t="s">
        <v>3770</v>
      </c>
      <c r="FM108" s="10"/>
      <c r="FN108" s="11" t="s">
        <v>3853</v>
      </c>
      <c r="FO108" s="10"/>
      <c r="FP108" s="11" t="s">
        <v>3772</v>
      </c>
      <c r="FQ108" s="10"/>
      <c r="FR108" s="11" t="s">
        <v>3854</v>
      </c>
      <c r="FS108" s="10"/>
      <c r="FT108" s="11" t="s">
        <v>3855</v>
      </c>
      <c r="FU108" s="10"/>
      <c r="FV108" s="11" t="s">
        <v>111</v>
      </c>
      <c r="FW108" s="10"/>
      <c r="FX108" s="11" t="s">
        <v>111</v>
      </c>
      <c r="FY108" s="10"/>
      <c r="FZ108" s="11" t="s">
        <v>3856</v>
      </c>
      <c r="GA108" s="10"/>
      <c r="GB108" s="11" t="s">
        <v>3857</v>
      </c>
      <c r="GC108" s="10"/>
      <c r="GD108" s="11" t="s">
        <v>3858</v>
      </c>
      <c r="GE108" s="10"/>
      <c r="GF108" s="11" t="s">
        <v>111</v>
      </c>
      <c r="GG108" s="10"/>
      <c r="GH108" s="11" t="s">
        <v>3859</v>
      </c>
      <c r="GI108" s="10"/>
      <c r="GJ108" s="11" t="s">
        <v>3860</v>
      </c>
      <c r="GK108" s="10"/>
      <c r="GL108" s="11" t="s">
        <v>3861</v>
      </c>
      <c r="GM108" s="10"/>
      <c r="GN108" s="11" t="s">
        <v>3862</v>
      </c>
      <c r="GO108" s="10"/>
      <c r="GP108" s="11" t="s">
        <v>3863</v>
      </c>
      <c r="GQ108" s="10"/>
      <c r="GR108" s="11" t="s">
        <v>3864</v>
      </c>
      <c r="GS108" s="10"/>
      <c r="GT108" s="11" t="s">
        <v>3865</v>
      </c>
      <c r="GU108" s="10"/>
      <c r="GV108" s="11" t="s">
        <v>3866</v>
      </c>
      <c r="GW108" s="10"/>
      <c r="GX108" s="11" t="s">
        <v>3867</v>
      </c>
      <c r="GY108" s="10"/>
      <c r="GZ108" s="11" t="s">
        <v>3868</v>
      </c>
      <c r="HA108" s="10"/>
      <c r="HB108" s="11" t="s">
        <v>3869</v>
      </c>
      <c r="HC108" s="10"/>
      <c r="HD108" s="11" t="s">
        <v>3692</v>
      </c>
      <c r="HE108" s="10"/>
      <c r="HF108" s="11" t="s">
        <v>3870</v>
      </c>
      <c r="HG108" s="10"/>
      <c r="HH108" s="11" t="s">
        <v>3603</v>
      </c>
      <c r="HI108" s="10"/>
      <c r="HJ108" s="11" t="s">
        <v>3871</v>
      </c>
      <c r="HK108" s="10"/>
      <c r="HL108" s="15">
        <f t="shared" si="218"/>
        <v>7.2745901087097513</v>
      </c>
      <c r="HM108" s="15"/>
      <c r="HN108" s="15">
        <f t="shared" si="219"/>
        <v>11.085180825259888</v>
      </c>
      <c r="HO108" s="15"/>
      <c r="HP108" s="15">
        <f t="shared" si="220"/>
        <v>2.0134228092127984</v>
      </c>
      <c r="HQ108" s="15"/>
      <c r="HR108" s="15">
        <f t="shared" si="221"/>
        <v>4.4901777311369386</v>
      </c>
      <c r="HS108" s="15"/>
      <c r="HT108" s="15">
        <f t="shared" si="222"/>
        <v>2.465166022947102</v>
      </c>
      <c r="HU108" s="15"/>
      <c r="HV108" s="15">
        <f t="shared" si="223"/>
        <v>0.44150108983719033</v>
      </c>
      <c r="HW108" s="15"/>
      <c r="HX108" s="15">
        <f t="shared" si="224"/>
        <v>2.584269707570761</v>
      </c>
      <c r="HY108" s="15"/>
      <c r="HZ108" s="15">
        <f t="shared" si="225"/>
        <v>3.2520325236848815</v>
      </c>
      <c r="IA108" s="15"/>
      <c r="IB108" s="15">
        <f t="shared" si="226"/>
        <v>2.1590909090909092</v>
      </c>
      <c r="IC108" s="15"/>
      <c r="ID108" s="15">
        <f t="shared" si="227"/>
        <v>0.56947610164460538</v>
      </c>
      <c r="IE108" s="15"/>
      <c r="IF108" s="15">
        <f t="shared" si="228"/>
        <v>0</v>
      </c>
      <c r="IG108" s="15"/>
      <c r="IH108" s="15">
        <f t="shared" si="229"/>
        <v>0.81300819186708595</v>
      </c>
      <c r="II108" s="15"/>
      <c r="IJ108" s="15">
        <f t="shared" si="230"/>
        <v>0.77745391163405275</v>
      </c>
      <c r="IK108" s="15"/>
      <c r="IL108" s="15">
        <f t="shared" si="231"/>
        <v>0.72028812924372632</v>
      </c>
      <c r="IM108" s="15"/>
      <c r="IN108" s="15">
        <f t="shared" si="232"/>
        <v>0.29013537442292053</v>
      </c>
      <c r="IO108" s="15"/>
      <c r="IP108" s="15">
        <f t="shared" si="233"/>
        <v>0.96618353618970809</v>
      </c>
      <c r="IQ108" s="15"/>
      <c r="IR108" s="15">
        <f t="shared" si="234"/>
        <v>0.19512198827426722</v>
      </c>
      <c r="IS108" s="15"/>
      <c r="IT108" s="15">
        <f t="shared" si="235"/>
        <v>2.5264873941744019</v>
      </c>
      <c r="IU108" s="15"/>
      <c r="IV108" s="15">
        <f t="shared" si="236"/>
        <v>-0.19685050180800107</v>
      </c>
      <c r="IW108" s="15"/>
      <c r="IX108" s="15">
        <f t="shared" si="237"/>
        <v>0.29556656580066532</v>
      </c>
      <c r="IY108" s="15"/>
      <c r="IZ108" s="15">
        <f t="shared" si="238"/>
        <v>0</v>
      </c>
      <c r="JA108" s="15"/>
      <c r="JB108" s="15" t="str">
        <f t="shared" si="239"/>
        <v>..</v>
      </c>
      <c r="JC108" s="15"/>
      <c r="JD108" s="15">
        <f t="shared" si="240"/>
        <v>1.418439728300052</v>
      </c>
      <c r="JE108" s="15"/>
      <c r="JF108" s="15">
        <f t="shared" si="241"/>
        <v>1.2557076824284314</v>
      </c>
      <c r="JG108" s="15"/>
      <c r="JH108" s="15">
        <f t="shared" si="242"/>
        <v>-1.5274948152982371</v>
      </c>
      <c r="JI108" s="15"/>
      <c r="JJ108" s="15">
        <f t="shared" si="243"/>
        <v>-0.20040077178573582</v>
      </c>
      <c r="JK108" s="15"/>
      <c r="JL108" s="15">
        <f t="shared" si="244"/>
        <v>1.0020040048098449</v>
      </c>
      <c r="JM108" s="15"/>
      <c r="JN108" s="15">
        <f t="shared" si="245"/>
        <v>-9.2592593364426161</v>
      </c>
      <c r="JO108" s="15"/>
      <c r="JP108" s="15">
        <f t="shared" si="246"/>
        <v>0.57747857244629175</v>
      </c>
      <c r="JQ108" s="15"/>
      <c r="JR108" s="15">
        <f t="shared" si="247"/>
        <v>2.1541949854679889</v>
      </c>
      <c r="JS108" s="15"/>
      <c r="JT108" s="15">
        <f t="shared" si="248"/>
        <v>1.3170273371678203</v>
      </c>
      <c r="JU108" s="15"/>
      <c r="JV108" s="15" t="str">
        <f t="shared" si="249"/>
        <v>..</v>
      </c>
      <c r="JW108" s="15"/>
      <c r="JX108" s="15" t="str">
        <f t="shared" si="250"/>
        <v>..</v>
      </c>
      <c r="JY108" s="15"/>
      <c r="JZ108" s="15">
        <f t="shared" si="251"/>
        <v>9.0579700913349506E-2</v>
      </c>
      <c r="KA108" s="15"/>
      <c r="KB108" s="15" t="str">
        <f t="shared" si="252"/>
        <v>..</v>
      </c>
      <c r="KC108" s="15"/>
      <c r="KD108" s="15">
        <f t="shared" si="253"/>
        <v>0.29880479009225253</v>
      </c>
      <c r="KE108" s="15"/>
      <c r="KF108" s="15">
        <f t="shared" si="254"/>
        <v>0</v>
      </c>
      <c r="KG108" s="15"/>
      <c r="KH108" s="15">
        <f t="shared" si="255"/>
        <v>0</v>
      </c>
      <c r="KI108" s="15"/>
      <c r="KJ108" s="15">
        <f t="shared" si="256"/>
        <v>0.70778559974808841</v>
      </c>
      <c r="KK108" s="15"/>
      <c r="KL108" s="15">
        <f t="shared" si="257"/>
        <v>-0.18744143145393377</v>
      </c>
      <c r="KM108" s="15"/>
      <c r="KN108" s="15">
        <f t="shared" si="258"/>
        <v>2.7698185213550812</v>
      </c>
      <c r="KO108" s="15"/>
      <c r="KP108" s="15">
        <f t="shared" si="259"/>
        <v>0.28818442307911646</v>
      </c>
      <c r="KQ108" s="15"/>
      <c r="KR108" s="15">
        <f t="shared" si="260"/>
        <v>3.4834324636227931</v>
      </c>
      <c r="KS108" s="15"/>
      <c r="KT108" s="15">
        <f t="shared" si="261"/>
        <v>4.0920716409645408</v>
      </c>
      <c r="KU108" s="15"/>
      <c r="KV108" s="15">
        <f t="shared" si="262"/>
        <v>9.9206328619066239E-2</v>
      </c>
      <c r="KW108" s="15"/>
      <c r="KX108" s="15">
        <f t="shared" si="263"/>
        <v>2.9591837028450643</v>
      </c>
      <c r="KY108" s="15"/>
      <c r="KZ108" s="15">
        <f t="shared" si="264"/>
        <v>3.747323398626822</v>
      </c>
      <c r="LA108" s="15"/>
      <c r="LB108" s="15">
        <f t="shared" si="265"/>
        <v>0.83857442285906414</v>
      </c>
      <c r="LC108" s="15"/>
      <c r="LD108" s="15">
        <f t="shared" si="266"/>
        <v>1.636188561742933</v>
      </c>
      <c r="LE108" s="15"/>
      <c r="LF108" s="15">
        <f t="shared" si="267"/>
        <v>0.35799516160878558</v>
      </c>
      <c r="LG108" s="15"/>
      <c r="LH108" s="15">
        <f t="shared" si="268"/>
        <v>1.4672686454580661</v>
      </c>
      <c r="LI108" s="15"/>
      <c r="LJ108" s="15">
        <f t="shared" si="269"/>
        <v>1.0416666073541558</v>
      </c>
      <c r="LK108" s="15"/>
      <c r="LL108" s="15">
        <f t="shared" si="270"/>
        <v>0.49875303724728082</v>
      </c>
      <c r="LM108" s="15"/>
      <c r="LN108" s="15">
        <f t="shared" si="271"/>
        <v>0.75329557285119852</v>
      </c>
      <c r="LO108" s="15"/>
      <c r="LP108" s="15">
        <f t="shared" si="272"/>
        <v>0</v>
      </c>
      <c r="LQ108" s="15"/>
      <c r="LR108" s="15">
        <f t="shared" si="273"/>
        <v>0</v>
      </c>
      <c r="LS108" s="15"/>
      <c r="LT108" s="15">
        <f t="shared" si="274"/>
        <v>0.49309661583290038</v>
      </c>
      <c r="LU108" s="15"/>
      <c r="LV108" s="15">
        <f t="shared" si="275"/>
        <v>2.1042083379712984</v>
      </c>
      <c r="LW108" s="15"/>
      <c r="LX108" s="15">
        <f t="shared" si="276"/>
        <v>0.70175429069018291</v>
      </c>
      <c r="LY108" s="15"/>
      <c r="LZ108" s="15">
        <f t="shared" si="277"/>
        <v>5.5055055388592251</v>
      </c>
      <c r="MA108" s="15"/>
      <c r="MB108" s="15">
        <f t="shared" si="278"/>
        <v>1.0288066818794561</v>
      </c>
      <c r="MC108" s="15"/>
      <c r="MD108" s="15">
        <f t="shared" si="279"/>
        <v>-8.7234042762589414</v>
      </c>
      <c r="ME108" s="15"/>
      <c r="MF108" s="15">
        <f t="shared" si="280"/>
        <v>-12.682215761613147</v>
      </c>
      <c r="MG108" s="15"/>
      <c r="MH108" s="15">
        <f t="shared" si="281"/>
        <v>2.7671756902702889</v>
      </c>
      <c r="MI108" s="15"/>
      <c r="MJ108" s="15">
        <f t="shared" si="282"/>
        <v>0.4750593697476882</v>
      </c>
      <c r="MK108" s="15"/>
      <c r="ML108" s="15">
        <f t="shared" si="283"/>
        <v>0</v>
      </c>
      <c r="MM108" s="15"/>
      <c r="MN108" s="15">
        <f t="shared" si="284"/>
        <v>3.1354983812291444</v>
      </c>
      <c r="MO108" s="15"/>
      <c r="MP108" s="15">
        <f t="shared" si="285"/>
        <v>8.5740913890721497</v>
      </c>
      <c r="MQ108" s="15"/>
      <c r="MR108" s="15">
        <f t="shared" si="286"/>
        <v>-7.9637096684873701</v>
      </c>
      <c r="MS108" s="15"/>
      <c r="MT108" s="15">
        <f t="shared" si="287"/>
        <v>0</v>
      </c>
      <c r="MU108" s="15"/>
      <c r="MV108" s="15">
        <f t="shared" si="288"/>
        <v>6.4910629965668152</v>
      </c>
      <c r="MW108" s="15"/>
      <c r="MX108" s="15">
        <f t="shared" si="289"/>
        <v>0.78828829087557828</v>
      </c>
      <c r="MY108" s="15"/>
      <c r="MZ108" s="15">
        <f t="shared" si="290"/>
        <v>-0.93750000738281258</v>
      </c>
      <c r="NA108" s="15"/>
      <c r="NB108" s="15">
        <f t="shared" si="291"/>
        <v>-0.53908355451994683</v>
      </c>
      <c r="NC108" s="15"/>
      <c r="ND108" s="15">
        <f t="shared" si="292"/>
        <v>-6.2386432424742306</v>
      </c>
      <c r="NE108" s="15"/>
      <c r="NF108" s="15">
        <f t="shared" si="293"/>
        <v>0.19723864374963529</v>
      </c>
      <c r="NG108" s="15"/>
      <c r="NH108" s="15">
        <f t="shared" si="294"/>
        <v>0.53763438829980348</v>
      </c>
      <c r="NI108" s="15"/>
      <c r="NJ108" s="15">
        <f t="shared" si="295"/>
        <v>1.3944223004215055</v>
      </c>
      <c r="NK108" s="15"/>
      <c r="NL108" s="15">
        <f t="shared" si="296"/>
        <v>0.49652441674786563</v>
      </c>
      <c r="NM108" s="15"/>
      <c r="NN108" s="15">
        <f t="shared" si="297"/>
        <v>1.0277491919005333</v>
      </c>
      <c r="NO108" s="15"/>
      <c r="NP108" s="15">
        <f t="shared" si="298"/>
        <v>-0.19880721217499769</v>
      </c>
      <c r="NQ108" s="15"/>
      <c r="NR108" s="15">
        <f t="shared" si="299"/>
        <v>0.84033614771959197</v>
      </c>
      <c r="NS108" s="15"/>
      <c r="NT108" s="15">
        <f t="shared" si="300"/>
        <v>0</v>
      </c>
      <c r="NU108" s="15"/>
      <c r="NV108" s="15">
        <f t="shared" si="301"/>
        <v>0</v>
      </c>
      <c r="NW108" s="15"/>
      <c r="NX108" s="15">
        <f t="shared" si="302"/>
        <v>3.1319910760266052</v>
      </c>
      <c r="NY108" s="15"/>
      <c r="NZ108" s="15">
        <f t="shared" si="303"/>
        <v>0</v>
      </c>
      <c r="OA108" s="15"/>
      <c r="OB108" s="15">
        <f t="shared" si="304"/>
        <v>-10.428737004322146</v>
      </c>
      <c r="OC108" s="15"/>
      <c r="OD108" s="15">
        <f t="shared" si="305"/>
        <v>2.0310633585579723</v>
      </c>
      <c r="OE108" s="15"/>
      <c r="OF108" s="15" t="str">
        <f t="shared" si="306"/>
        <v>..</v>
      </c>
      <c r="OG108" s="15"/>
      <c r="OH108" s="15" t="str">
        <f t="shared" si="307"/>
        <v>..</v>
      </c>
      <c r="OI108" s="15"/>
      <c r="OJ108" s="15">
        <f t="shared" si="308"/>
        <v>1.8779342883243006</v>
      </c>
      <c r="OK108" s="15"/>
      <c r="OL108" s="15">
        <f t="shared" si="309"/>
        <v>1.6236867348228028</v>
      </c>
      <c r="OM108" s="15"/>
      <c r="ON108" s="15">
        <f t="shared" si="310"/>
        <v>-9.0497658980160073E-2</v>
      </c>
      <c r="OO108" s="15"/>
      <c r="OP108" s="15" t="str">
        <f t="shared" si="311"/>
        <v>..</v>
      </c>
      <c r="OQ108" s="15"/>
      <c r="OR108" s="15">
        <f t="shared" si="312"/>
        <v>0.56872032090800118</v>
      </c>
      <c r="OS108" s="15"/>
      <c r="OT108" s="15">
        <f t="shared" si="313"/>
        <v>2.9087261234579054</v>
      </c>
      <c r="OU108" s="15"/>
      <c r="OV108" s="15">
        <f t="shared" si="314"/>
        <v>0.8752735431378651</v>
      </c>
      <c r="OW108" s="15"/>
      <c r="OX108" s="15">
        <f t="shared" si="315"/>
        <v>1.631701508848572</v>
      </c>
      <c r="OY108" s="15"/>
      <c r="OZ108" s="15">
        <f t="shared" si="316"/>
        <v>0.39215683322760481</v>
      </c>
      <c r="PA108" s="15"/>
      <c r="PB108" s="15">
        <f t="shared" si="317"/>
        <v>0.30272460258065881</v>
      </c>
      <c r="PC108" s="15"/>
      <c r="PD108" s="15">
        <f t="shared" si="318"/>
        <v>2.8414297761618603</v>
      </c>
      <c r="PE108" s="15"/>
      <c r="PF108" s="15">
        <f t="shared" si="319"/>
        <v>0.38572819753135912</v>
      </c>
      <c r="PG108" s="15"/>
      <c r="PH108" s="15">
        <f t="shared" si="320"/>
        <v>6.7628496793911825</v>
      </c>
      <c r="PI108" s="15"/>
      <c r="PJ108" s="15">
        <f t="shared" si="321"/>
        <v>0.59171589168138372</v>
      </c>
      <c r="PK108" s="15"/>
      <c r="PL108" s="15">
        <f t="shared" si="322"/>
        <v>-2.5201613297520162</v>
      </c>
      <c r="PM108" s="15"/>
      <c r="PN108" s="15">
        <f t="shared" si="323"/>
        <v>0</v>
      </c>
      <c r="PO108" s="15"/>
      <c r="PP108" s="15">
        <f t="shared" si="324"/>
        <v>0.10050244965507907</v>
      </c>
      <c r="PQ108" s="15"/>
      <c r="PR108" s="15">
        <f t="shared" si="325"/>
        <v>0.59288552042000586</v>
      </c>
      <c r="PS108" s="15"/>
      <c r="PT108" s="15">
        <f t="shared" si="326"/>
        <v>9.3896853501213809E-2</v>
      </c>
      <c r="PU108" s="15"/>
      <c r="PV108" s="15">
        <f t="shared" si="327"/>
        <v>18.038331564059206</v>
      </c>
      <c r="PW108" s="16"/>
      <c r="PX108" s="15">
        <f t="shared" si="328"/>
        <v>14.423076893587037</v>
      </c>
      <c r="PY108" s="16"/>
      <c r="PZ108" s="15">
        <f t="shared" si="329"/>
        <v>8.9605734034831812</v>
      </c>
      <c r="QA108" s="16"/>
      <c r="QB108" s="15">
        <f t="shared" si="330"/>
        <v>7.9227052915430392</v>
      </c>
      <c r="QC108" s="16"/>
      <c r="QD108" s="15">
        <f t="shared" si="331"/>
        <v>3.0172413436246046</v>
      </c>
      <c r="QE108" s="16"/>
      <c r="QF108" s="15">
        <f t="shared" si="332"/>
        <v>3.0577575455069876</v>
      </c>
      <c r="QG108" s="16"/>
      <c r="QH108" s="15">
        <f t="shared" si="333"/>
        <v>0.88397788676340383</v>
      </c>
      <c r="QI108" s="16"/>
      <c r="QJ108" s="15">
        <f t="shared" si="334"/>
        <v>3.4924331163480389</v>
      </c>
      <c r="QK108" s="16"/>
      <c r="QL108" s="15">
        <f t="shared" si="335"/>
        <v>1.1248593925759423</v>
      </c>
      <c r="QM108" s="16"/>
      <c r="QN108" s="15">
        <f t="shared" si="336"/>
        <v>2.4361948631905932</v>
      </c>
      <c r="QO108" s="16"/>
      <c r="QP108" s="15">
        <f t="shared" si="337"/>
        <v>-2.9296874819319356</v>
      </c>
      <c r="QQ108" s="16"/>
      <c r="QR108" s="15">
        <f t="shared" si="338"/>
        <v>-0.68649880309604328</v>
      </c>
      <c r="QS108" s="16"/>
      <c r="QT108" s="15">
        <f t="shared" si="339"/>
        <v>2.4703558141659698</v>
      </c>
      <c r="QU108" s="16"/>
      <c r="QV108" s="15">
        <f t="shared" si="340"/>
        <v>3.7082819036213408</v>
      </c>
      <c r="QW108" s="16"/>
      <c r="QX108" s="15">
        <f t="shared" si="341"/>
        <v>2.6732674450433223</v>
      </c>
      <c r="QY108" s="16"/>
      <c r="QZ108" s="15">
        <f t="shared" si="342"/>
        <v>3.0571992064386535</v>
      </c>
      <c r="RA108" s="16"/>
      <c r="RB108" s="15">
        <f t="shared" si="343"/>
        <v>2.0874752467654929</v>
      </c>
      <c r="RC108" s="16"/>
      <c r="RD108" s="15">
        <f t="shared" si="344"/>
        <v>23.333333518484167</v>
      </c>
      <c r="RE108" s="16"/>
      <c r="RF108" s="15">
        <f t="shared" si="345"/>
        <v>1.8072288464215944</v>
      </c>
      <c r="RG108" s="16"/>
      <c r="RH108" s="15">
        <f t="shared" si="346"/>
        <v>1.192842986449989</v>
      </c>
      <c r="RI108" s="16"/>
      <c r="RJ108" s="15">
        <f t="shared" si="347"/>
        <v>0.19762844213235553</v>
      </c>
      <c r="RK108" s="16"/>
      <c r="RL108" s="15" t="str">
        <f t="shared" si="348"/>
        <v>..</v>
      </c>
      <c r="RM108" s="16"/>
      <c r="RN108" s="15">
        <f t="shared" si="349"/>
        <v>3.748488487606167</v>
      </c>
      <c r="RO108" s="16"/>
      <c r="RP108" s="15">
        <f t="shared" si="350"/>
        <v>4.2303172670703333</v>
      </c>
      <c r="RQ108" s="16"/>
      <c r="RR108" s="15">
        <f t="shared" si="351"/>
        <v>0.83420235127418607</v>
      </c>
      <c r="RS108" s="16"/>
      <c r="RT108" s="15">
        <f t="shared" si="352"/>
        <v>0.50454089260725254</v>
      </c>
      <c r="RU108" s="16"/>
      <c r="RV108" s="15">
        <f t="shared" si="353"/>
        <v>3.9175258005471818</v>
      </c>
      <c r="RW108" s="16"/>
      <c r="RX108" s="15">
        <f t="shared" si="354"/>
        <v>-9.5384615864047362</v>
      </c>
      <c r="RY108" s="16"/>
      <c r="RZ108" s="15">
        <f t="shared" si="355"/>
        <v>2.8543307507176365</v>
      </c>
      <c r="SA108" s="16"/>
      <c r="SB108" s="15">
        <f t="shared" si="356"/>
        <v>3.2073310034684397</v>
      </c>
      <c r="SC108" s="16"/>
      <c r="SD108" s="15">
        <f t="shared" si="357"/>
        <v>5.2785925793792785</v>
      </c>
      <c r="SE108" s="16"/>
      <c r="SF108" s="15" t="str">
        <f t="shared" si="358"/>
        <v>..</v>
      </c>
      <c r="SG108" s="16"/>
      <c r="SH108" s="15" t="str">
        <f t="shared" si="359"/>
        <v>..</v>
      </c>
      <c r="SI108" s="16"/>
      <c r="SJ108" s="15">
        <f t="shared" si="360"/>
        <v>4.6401515393203141</v>
      </c>
      <c r="SK108" s="16"/>
      <c r="SL108" s="15" t="str">
        <f t="shared" si="361"/>
        <v>..</v>
      </c>
      <c r="SM108" s="16"/>
      <c r="SN108" s="15">
        <f t="shared" si="362"/>
        <v>0.59940061794276289</v>
      </c>
      <c r="SO108" s="16"/>
      <c r="SP108" s="15">
        <f t="shared" si="363"/>
        <v>5.9745346891621125</v>
      </c>
      <c r="SQ108" s="16"/>
      <c r="SR108" s="15">
        <f t="shared" si="364"/>
        <v>3.8578679892349044</v>
      </c>
      <c r="SS108" s="16"/>
      <c r="ST108" s="15">
        <f t="shared" si="365"/>
        <v>5.3968253400870054</v>
      </c>
      <c r="SU108" s="16"/>
      <c r="SV108" s="15">
        <f t="shared" si="366"/>
        <v>5.9701493307636753</v>
      </c>
      <c r="SW108" s="16"/>
      <c r="SX108" s="15">
        <f t="shared" si="367"/>
        <v>7.3852295116638942</v>
      </c>
      <c r="SY108" s="16"/>
      <c r="SZ108" s="15">
        <f t="shared" si="368"/>
        <v>2.2526934103025411</v>
      </c>
      <c r="TA108" s="16"/>
      <c r="TB108" s="15">
        <f t="shared" si="369"/>
        <v>1.5000000299949932</v>
      </c>
      <c r="TC108" s="16"/>
      <c r="TD108" s="15">
        <f t="shared" si="370"/>
        <v>3.8265307473760828</v>
      </c>
      <c r="TE108" s="16"/>
      <c r="TF108" s="15">
        <f t="shared" si="371"/>
        <v>0</v>
      </c>
      <c r="TG108" s="16"/>
      <c r="TH108" s="15">
        <f t="shared" si="372"/>
        <v>6.7724867984148176</v>
      </c>
      <c r="TI108" s="16"/>
      <c r="TJ108" s="15">
        <f t="shared" si="373"/>
        <v>6.600660040502575</v>
      </c>
      <c r="TK108" s="16"/>
      <c r="TL108" s="15">
        <f t="shared" si="374"/>
        <v>3.5522067630175087</v>
      </c>
      <c r="TM108" s="16"/>
      <c r="TN108" s="15">
        <f t="shared" si="375"/>
        <v>5.8116232692125891</v>
      </c>
      <c r="TO108" s="16"/>
      <c r="TP108" s="15">
        <f t="shared" si="376"/>
        <v>1.4475271177499565</v>
      </c>
      <c r="TQ108" s="16"/>
      <c r="TR108" s="15">
        <f t="shared" si="377"/>
        <v>8.9696969738366903</v>
      </c>
      <c r="TS108" s="16"/>
      <c r="TT108" s="15">
        <f t="shared" si="378"/>
        <v>4.0975609360349097</v>
      </c>
      <c r="TU108" s="16"/>
      <c r="TV108" s="15">
        <f t="shared" si="379"/>
        <v>3.3333333052991492</v>
      </c>
      <c r="TW108" s="16"/>
      <c r="TX108" s="15">
        <f t="shared" si="380"/>
        <v>5.1080548878306757</v>
      </c>
      <c r="TY108" s="16"/>
      <c r="TZ108" s="15">
        <f t="shared" si="381"/>
        <v>5.7268721051640767</v>
      </c>
      <c r="UA108" s="16"/>
      <c r="UB108" s="15">
        <f t="shared" si="382"/>
        <v>1.0922329189447169</v>
      </c>
      <c r="UC108" s="16"/>
      <c r="UD108" s="15">
        <f t="shared" si="383"/>
        <v>0.59230009583673393</v>
      </c>
      <c r="UE108" s="16"/>
      <c r="UF108" s="15">
        <f t="shared" si="384"/>
        <v>1.9000000260069214</v>
      </c>
      <c r="UG108" s="16"/>
      <c r="UH108" s="15">
        <f t="shared" si="385"/>
        <v>8.0979283690479917</v>
      </c>
      <c r="UI108" s="16"/>
      <c r="UJ108" s="15">
        <f t="shared" si="386"/>
        <v>5.8232931943943811</v>
      </c>
      <c r="UK108" s="16"/>
      <c r="UL108" s="15">
        <f t="shared" si="387"/>
        <v>7.7936334538072742</v>
      </c>
      <c r="UM108" s="16"/>
      <c r="UN108" s="15">
        <f t="shared" si="388"/>
        <v>7.5187970694772019</v>
      </c>
      <c r="UO108" s="16"/>
      <c r="UP108" s="15">
        <f t="shared" si="389"/>
        <v>10.925925945815166</v>
      </c>
      <c r="UQ108" s="16"/>
      <c r="UR108" s="15">
        <f t="shared" si="390"/>
        <v>6.0039371504697243</v>
      </c>
      <c r="US108" s="16"/>
      <c r="UT108" s="15">
        <f t="shared" si="391"/>
        <v>0.71428574799745093</v>
      </c>
      <c r="UU108" s="16"/>
      <c r="UV108" s="15">
        <f t="shared" si="392"/>
        <v>7.2705601225026726</v>
      </c>
      <c r="UW108" s="16"/>
      <c r="UX108" s="15">
        <f t="shared" si="393"/>
        <v>-0.3246752086320015</v>
      </c>
      <c r="UY108" s="16"/>
      <c r="UZ108" s="15">
        <f t="shared" si="394"/>
        <v>13.658536558756239</v>
      </c>
      <c r="VA108" s="16"/>
      <c r="VB108" s="15">
        <f t="shared" si="395"/>
        <v>2.2396416808995383</v>
      </c>
      <c r="VC108" s="16"/>
      <c r="VD108" s="15">
        <f t="shared" si="396"/>
        <v>6.4200218114381187</v>
      </c>
      <c r="VE108" s="16"/>
      <c r="VF108" s="15">
        <f t="shared" si="397"/>
        <v>7.298578290346569</v>
      </c>
      <c r="VG108" s="16"/>
      <c r="VH108" s="15">
        <f t="shared" si="398"/>
        <v>-8.2051282142454909</v>
      </c>
      <c r="VI108" s="16"/>
      <c r="VJ108" s="15">
        <f t="shared" si="399"/>
        <v>-1.9587628763936635</v>
      </c>
      <c r="VK108" s="16"/>
      <c r="VL108" s="15">
        <f t="shared" si="400"/>
        <v>2.9001673164269874</v>
      </c>
      <c r="VM108" s="16"/>
      <c r="VN108" s="15">
        <f t="shared" si="401"/>
        <v>-8.5646780761433234</v>
      </c>
      <c r="VO108" s="16"/>
      <c r="VP108" s="15">
        <f t="shared" si="402"/>
        <v>0.39525688682215332</v>
      </c>
      <c r="VQ108" s="16"/>
      <c r="VR108" s="15">
        <f t="shared" si="403"/>
        <v>4.1202671556082322</v>
      </c>
      <c r="VS108" s="16"/>
      <c r="VT108" s="15">
        <f t="shared" si="404"/>
        <v>0.99206355251979517</v>
      </c>
      <c r="VU108" s="16"/>
      <c r="VV108" s="15">
        <f t="shared" si="405"/>
        <v>2.4291499298480375</v>
      </c>
      <c r="VW108" s="16"/>
      <c r="VX108" s="15">
        <f t="shared" si="406"/>
        <v>2.8242677583538693</v>
      </c>
      <c r="VY108" s="16"/>
      <c r="VZ108" s="15">
        <f t="shared" si="407"/>
        <v>-2.1442494805093304</v>
      </c>
      <c r="WA108" s="16"/>
      <c r="WB108" s="15">
        <f t="shared" si="408"/>
        <v>2.6894865486367223</v>
      </c>
      <c r="WC108" s="16"/>
      <c r="WD108" s="15">
        <f t="shared" si="409"/>
        <v>0.34682081962404254</v>
      </c>
      <c r="WE108" s="16"/>
      <c r="WF108" s="15">
        <f t="shared" si="410"/>
        <v>4.0196079898539665</v>
      </c>
      <c r="WG108" s="16"/>
      <c r="WH108" s="15">
        <f t="shared" si="411"/>
        <v>6.3437140074911156</v>
      </c>
      <c r="WI108" s="16"/>
      <c r="WJ108" s="15">
        <f t="shared" si="412"/>
        <v>4.1994748930108727</v>
      </c>
      <c r="WK108" s="16"/>
      <c r="WL108" s="15">
        <f t="shared" si="413"/>
        <v>6.3273726864524065</v>
      </c>
      <c r="WM108" s="16"/>
      <c r="WN108" s="15">
        <f t="shared" si="414"/>
        <v>0.35252641977461963</v>
      </c>
      <c r="WO108" s="16"/>
      <c r="WP108" s="15" t="str">
        <f t="shared" si="415"/>
        <v>..</v>
      </c>
      <c r="WQ108" s="16"/>
      <c r="WR108" s="15" t="str">
        <f t="shared" si="416"/>
        <v>..</v>
      </c>
      <c r="WS108" s="16"/>
      <c r="WT108" s="15">
        <f t="shared" si="417"/>
        <v>3.3333333025614706</v>
      </c>
      <c r="WU108" s="16"/>
      <c r="WV108" s="15">
        <f t="shared" si="418"/>
        <v>2.111324513780815</v>
      </c>
      <c r="WW108" s="16"/>
      <c r="WX108" s="15">
        <f t="shared" si="419"/>
        <v>-9.0497658980154938E-2</v>
      </c>
      <c r="WY108" s="16"/>
      <c r="WZ108" s="15" t="str">
        <f t="shared" si="420"/>
        <v>..</v>
      </c>
      <c r="XA108" s="16"/>
      <c r="XB108" s="15">
        <f t="shared" si="421"/>
        <v>4.2239685114916483</v>
      </c>
      <c r="XC108" s="16"/>
      <c r="XD108" s="15">
        <f t="shared" si="422"/>
        <v>4.2682926566724575</v>
      </c>
      <c r="XE108" s="16"/>
      <c r="XF108" s="15">
        <f t="shared" si="423"/>
        <v>3.8288288347211932</v>
      </c>
      <c r="XG108" s="16"/>
      <c r="XH108" s="15">
        <f t="shared" si="424"/>
        <v>5.1869722613697462</v>
      </c>
      <c r="XI108" s="16"/>
      <c r="XJ108" s="15">
        <f t="shared" si="425"/>
        <v>-1.1583011607142879</v>
      </c>
      <c r="XK108" s="16"/>
      <c r="XL108" s="15">
        <f t="shared" si="426"/>
        <v>-0.89730808627072633</v>
      </c>
      <c r="XM108" s="16"/>
      <c r="XN108" s="15">
        <f t="shared" si="427"/>
        <v>3.0303031912273042</v>
      </c>
      <c r="XO108" s="16"/>
      <c r="XP108" s="15">
        <f t="shared" si="428"/>
        <v>1.5609756580450096</v>
      </c>
      <c r="XQ108" s="16"/>
      <c r="XR108" s="15">
        <f t="shared" si="429"/>
        <v>18.40000022726403</v>
      </c>
      <c r="XS108" s="16"/>
      <c r="XT108" s="15">
        <f t="shared" si="430"/>
        <v>1.4925373014643668</v>
      </c>
      <c r="XU108" s="16"/>
      <c r="XV108" s="15">
        <f t="shared" si="431"/>
        <v>-0.41194649859774302</v>
      </c>
      <c r="XW108" s="16"/>
      <c r="XX108" s="15">
        <f t="shared" si="432"/>
        <v>4.3607532631597934</v>
      </c>
      <c r="XY108" s="16"/>
      <c r="XZ108" s="15">
        <f t="shared" si="433"/>
        <v>0.80971670975323207</v>
      </c>
      <c r="YA108" s="16"/>
      <c r="YB108" s="15">
        <f t="shared" si="434"/>
        <v>-0.87633864727233401</v>
      </c>
      <c r="YC108" s="16"/>
      <c r="YD108" s="15">
        <f t="shared" si="435"/>
        <v>5.3359684690826015</v>
      </c>
      <c r="YE108" s="16"/>
    </row>
    <row r="109" spans="1:655" s="14" customFormat="1" ht="20" customHeight="1" x14ac:dyDescent="0.15">
      <c r="A109" s="8" t="s">
        <v>3872</v>
      </c>
      <c r="B109" s="9" t="s">
        <v>3873</v>
      </c>
      <c r="C109" s="10"/>
      <c r="D109" s="11" t="s">
        <v>3874</v>
      </c>
      <c r="E109" s="10"/>
      <c r="F109" s="11" t="s">
        <v>3875</v>
      </c>
      <c r="G109" s="10"/>
      <c r="H109" s="11" t="s">
        <v>3876</v>
      </c>
      <c r="I109" s="10"/>
      <c r="J109" s="11" t="s">
        <v>3877</v>
      </c>
      <c r="K109" s="10"/>
      <c r="L109" s="11" t="s">
        <v>3878</v>
      </c>
      <c r="M109" s="10"/>
      <c r="N109" s="11" t="s">
        <v>3879</v>
      </c>
      <c r="O109" s="10"/>
      <c r="P109" s="11" t="s">
        <v>3880</v>
      </c>
      <c r="Q109" s="10"/>
      <c r="R109" s="11" t="s">
        <v>3881</v>
      </c>
      <c r="S109" s="10"/>
      <c r="T109" s="11" t="s">
        <v>3440</v>
      </c>
      <c r="U109" s="10"/>
      <c r="V109" s="11" t="s">
        <v>3882</v>
      </c>
      <c r="W109" s="10"/>
      <c r="X109" s="11" t="s">
        <v>3883</v>
      </c>
      <c r="Y109" s="10"/>
      <c r="Z109" s="11" t="s">
        <v>3884</v>
      </c>
      <c r="AA109" s="10"/>
      <c r="AB109" s="11" t="s">
        <v>3885</v>
      </c>
      <c r="AC109" s="10"/>
      <c r="AD109" s="11" t="s">
        <v>3886</v>
      </c>
      <c r="AE109" s="10"/>
      <c r="AF109" s="11" t="s">
        <v>3887</v>
      </c>
      <c r="AG109" s="10"/>
      <c r="AH109" s="11" t="s">
        <v>3888</v>
      </c>
      <c r="AI109" s="10"/>
      <c r="AJ109" s="11" t="s">
        <v>3802</v>
      </c>
      <c r="AK109" s="10"/>
      <c r="AL109" s="11" t="s">
        <v>3889</v>
      </c>
      <c r="AM109" s="10"/>
      <c r="AN109" s="11" t="s">
        <v>3890</v>
      </c>
      <c r="AO109" s="10"/>
      <c r="AP109" s="11" t="s">
        <v>3891</v>
      </c>
      <c r="AQ109" s="10"/>
      <c r="AR109" s="11" t="s">
        <v>111</v>
      </c>
      <c r="AS109" s="10"/>
      <c r="AT109" s="11" t="s">
        <v>3892</v>
      </c>
      <c r="AU109" s="10"/>
      <c r="AV109" s="11" t="s">
        <v>3893</v>
      </c>
      <c r="AW109" s="10"/>
      <c r="AX109" s="11" t="s">
        <v>3894</v>
      </c>
      <c r="AY109" s="10"/>
      <c r="AZ109" s="11" t="s">
        <v>3895</v>
      </c>
      <c r="BA109" s="10"/>
      <c r="BB109" s="11" t="s">
        <v>3896</v>
      </c>
      <c r="BC109" s="10"/>
      <c r="BD109" s="11" t="s">
        <v>3897</v>
      </c>
      <c r="BE109" s="10"/>
      <c r="BF109" s="11" t="s">
        <v>3898</v>
      </c>
      <c r="BG109" s="10"/>
      <c r="BH109" s="11" t="s">
        <v>3899</v>
      </c>
      <c r="BI109" s="10"/>
      <c r="BJ109" s="11" t="s">
        <v>3900</v>
      </c>
      <c r="BK109" s="10"/>
      <c r="BL109" s="11" t="s">
        <v>111</v>
      </c>
      <c r="BM109" s="10"/>
      <c r="BN109" s="11" t="s">
        <v>111</v>
      </c>
      <c r="BO109" s="10"/>
      <c r="BP109" s="11" t="s">
        <v>3814</v>
      </c>
      <c r="BQ109" s="10"/>
      <c r="BR109" s="11" t="s">
        <v>111</v>
      </c>
      <c r="BS109" s="10"/>
      <c r="BT109" s="11" t="s">
        <v>3183</v>
      </c>
      <c r="BU109" s="10"/>
      <c r="BV109" s="11" t="s">
        <v>3901</v>
      </c>
      <c r="BW109" s="10"/>
      <c r="BX109" s="11" t="s">
        <v>3902</v>
      </c>
      <c r="BY109" s="10"/>
      <c r="BZ109" s="11" t="s">
        <v>3903</v>
      </c>
      <c r="CA109" s="10"/>
      <c r="CB109" s="11" t="s">
        <v>3727</v>
      </c>
      <c r="CC109" s="10"/>
      <c r="CD109" s="11" t="s">
        <v>3904</v>
      </c>
      <c r="CE109" s="10"/>
      <c r="CF109" s="11" t="s">
        <v>3905</v>
      </c>
      <c r="CG109" s="10"/>
      <c r="CH109" s="11" t="s">
        <v>3906</v>
      </c>
      <c r="CI109" s="10"/>
      <c r="CJ109" s="11" t="s">
        <v>3907</v>
      </c>
      <c r="CK109" s="10"/>
      <c r="CL109" s="11" t="s">
        <v>3908</v>
      </c>
      <c r="CM109" s="10"/>
      <c r="CN109" s="11" t="s">
        <v>3909</v>
      </c>
      <c r="CO109" s="10"/>
      <c r="CP109" s="11" t="s">
        <v>3910</v>
      </c>
      <c r="CQ109" s="10"/>
      <c r="CR109" s="11" t="s">
        <v>3911</v>
      </c>
      <c r="CS109" s="10"/>
      <c r="CT109" s="11" t="s">
        <v>3912</v>
      </c>
      <c r="CU109" s="10"/>
      <c r="CV109" s="11" t="s">
        <v>3472</v>
      </c>
      <c r="CW109" s="10"/>
      <c r="CX109" s="11" t="s">
        <v>3913</v>
      </c>
      <c r="CY109" s="10"/>
      <c r="CZ109" s="11" t="s">
        <v>3914</v>
      </c>
      <c r="DA109" s="10"/>
      <c r="DB109" s="11" t="s">
        <v>3915</v>
      </c>
      <c r="DC109" s="10"/>
      <c r="DD109" s="11" t="s">
        <v>3916</v>
      </c>
      <c r="DE109" s="10"/>
      <c r="DF109" s="11" t="s">
        <v>3741</v>
      </c>
      <c r="DG109" s="10"/>
      <c r="DH109" s="11" t="s">
        <v>3917</v>
      </c>
      <c r="DI109" s="10"/>
      <c r="DJ109" s="11" t="s">
        <v>3918</v>
      </c>
      <c r="DK109" s="10"/>
      <c r="DL109" s="11" t="s">
        <v>3919</v>
      </c>
      <c r="DM109" s="10"/>
      <c r="DN109" s="11" t="s">
        <v>3832</v>
      </c>
      <c r="DO109" s="10"/>
      <c r="DP109" s="11" t="s">
        <v>3920</v>
      </c>
      <c r="DQ109" s="10"/>
      <c r="DR109" s="11" t="s">
        <v>3921</v>
      </c>
      <c r="DS109" s="10"/>
      <c r="DT109" s="11" t="s">
        <v>3922</v>
      </c>
      <c r="DU109" s="10"/>
      <c r="DV109" s="11" t="s">
        <v>3923</v>
      </c>
      <c r="DW109" s="10"/>
      <c r="DX109" s="11" t="s">
        <v>3924</v>
      </c>
      <c r="DY109" s="10"/>
      <c r="DZ109" s="11" t="s">
        <v>3925</v>
      </c>
      <c r="EA109" s="10"/>
      <c r="EB109" s="11" t="s">
        <v>3752</v>
      </c>
      <c r="EC109" s="10"/>
      <c r="ED109" s="11" t="s">
        <v>3926</v>
      </c>
      <c r="EE109" s="10"/>
      <c r="EF109" s="11" t="s">
        <v>3927</v>
      </c>
      <c r="EG109" s="10"/>
      <c r="EH109" s="11" t="s">
        <v>3307</v>
      </c>
      <c r="EI109" s="10"/>
      <c r="EJ109" s="11" t="s">
        <v>3756</v>
      </c>
      <c r="EK109" s="10"/>
      <c r="EL109" s="11" t="s">
        <v>3842</v>
      </c>
      <c r="EM109" s="10"/>
      <c r="EN109" s="11" t="s">
        <v>3928</v>
      </c>
      <c r="EO109" s="10"/>
      <c r="EP109" s="11" t="s">
        <v>3929</v>
      </c>
      <c r="EQ109" s="10"/>
      <c r="ER109" s="11" t="s">
        <v>3930</v>
      </c>
      <c r="ES109" s="10"/>
      <c r="ET109" s="11" t="s">
        <v>3931</v>
      </c>
      <c r="EU109" s="10"/>
      <c r="EV109" s="11" t="s">
        <v>3932</v>
      </c>
      <c r="EW109" s="10"/>
      <c r="EX109" s="11" t="s">
        <v>3848</v>
      </c>
      <c r="EY109" s="10"/>
      <c r="EZ109" s="11" t="s">
        <v>3933</v>
      </c>
      <c r="FA109" s="10"/>
      <c r="FB109" s="11" t="s">
        <v>3934</v>
      </c>
      <c r="FC109" s="10"/>
      <c r="FD109" s="11" t="s">
        <v>3935</v>
      </c>
      <c r="FE109" s="10"/>
      <c r="FF109" s="11" t="s">
        <v>3936</v>
      </c>
      <c r="FG109" s="10"/>
      <c r="FH109" s="11" t="s">
        <v>3937</v>
      </c>
      <c r="FI109" s="10"/>
      <c r="FJ109" s="11" t="s">
        <v>3938</v>
      </c>
      <c r="FK109" s="10"/>
      <c r="FL109" s="11" t="s">
        <v>3939</v>
      </c>
      <c r="FM109" s="10"/>
      <c r="FN109" s="11" t="s">
        <v>3940</v>
      </c>
      <c r="FO109" s="10"/>
      <c r="FP109" s="11" t="s">
        <v>3941</v>
      </c>
      <c r="FQ109" s="10"/>
      <c r="FR109" s="11" t="s">
        <v>3942</v>
      </c>
      <c r="FS109" s="10"/>
      <c r="FT109" s="11" t="s">
        <v>3943</v>
      </c>
      <c r="FU109" s="10"/>
      <c r="FV109" s="11" t="s">
        <v>111</v>
      </c>
      <c r="FW109" s="10"/>
      <c r="FX109" s="11" t="s">
        <v>111</v>
      </c>
      <c r="FY109" s="10"/>
      <c r="FZ109" s="11" t="s">
        <v>3944</v>
      </c>
      <c r="GA109" s="10"/>
      <c r="GB109" s="11" t="s">
        <v>3857</v>
      </c>
      <c r="GC109" s="10"/>
      <c r="GD109" s="11" t="s">
        <v>3858</v>
      </c>
      <c r="GE109" s="10"/>
      <c r="GF109" s="11" t="s">
        <v>111</v>
      </c>
      <c r="GG109" s="10"/>
      <c r="GH109" s="11" t="s">
        <v>3945</v>
      </c>
      <c r="GI109" s="10"/>
      <c r="GJ109" s="11" t="s">
        <v>3946</v>
      </c>
      <c r="GK109" s="10"/>
      <c r="GL109" s="11" t="s">
        <v>3947</v>
      </c>
      <c r="GM109" s="10"/>
      <c r="GN109" s="11" t="s">
        <v>3948</v>
      </c>
      <c r="GO109" s="10"/>
      <c r="GP109" s="11" t="s">
        <v>3949</v>
      </c>
      <c r="GQ109" s="10"/>
      <c r="GR109" s="11" t="s">
        <v>3864</v>
      </c>
      <c r="GS109" s="10"/>
      <c r="GT109" s="11" t="s">
        <v>3950</v>
      </c>
      <c r="GU109" s="10"/>
      <c r="GV109" s="11" t="s">
        <v>3951</v>
      </c>
      <c r="GW109" s="10"/>
      <c r="GX109" s="11" t="s">
        <v>3867</v>
      </c>
      <c r="GY109" s="10"/>
      <c r="GZ109" s="11" t="s">
        <v>3952</v>
      </c>
      <c r="HA109" s="10"/>
      <c r="HB109" s="11" t="s">
        <v>3953</v>
      </c>
      <c r="HC109" s="10"/>
      <c r="HD109" s="11" t="s">
        <v>3954</v>
      </c>
      <c r="HE109" s="10"/>
      <c r="HF109" s="11" t="s">
        <v>3517</v>
      </c>
      <c r="HG109" s="10"/>
      <c r="HH109" s="11" t="s">
        <v>3955</v>
      </c>
      <c r="HI109" s="10"/>
      <c r="HJ109" s="11" t="s">
        <v>3956</v>
      </c>
      <c r="HK109" s="10"/>
      <c r="HL109" s="15">
        <f t="shared" si="218"/>
        <v>-3.9159503926723827</v>
      </c>
      <c r="HM109" s="15"/>
      <c r="HN109" s="15">
        <f t="shared" si="219"/>
        <v>-2.1008402798244297</v>
      </c>
      <c r="HO109" s="15"/>
      <c r="HP109" s="15">
        <f t="shared" si="220"/>
        <v>2.9605263719384811</v>
      </c>
      <c r="HQ109" s="15"/>
      <c r="HR109" s="15">
        <f t="shared" si="221"/>
        <v>0.44762749951001063</v>
      </c>
      <c r="HS109" s="15"/>
      <c r="HT109" s="15">
        <f t="shared" si="222"/>
        <v>-0.10460242536063789</v>
      </c>
      <c r="HU109" s="15"/>
      <c r="HV109" s="15">
        <f t="shared" si="223"/>
        <v>3.5164835487728539</v>
      </c>
      <c r="HW109" s="15"/>
      <c r="HX109" s="15">
        <f t="shared" si="224"/>
        <v>0.54764503611050797</v>
      </c>
      <c r="HY109" s="15"/>
      <c r="HZ109" s="15">
        <f t="shared" si="225"/>
        <v>1.9122609073528352</v>
      </c>
      <c r="IA109" s="15"/>
      <c r="IB109" s="15">
        <f t="shared" si="226"/>
        <v>1.3348164627363739</v>
      </c>
      <c r="IC109" s="15"/>
      <c r="ID109" s="15">
        <f t="shared" si="227"/>
        <v>-2.3782559147616551</v>
      </c>
      <c r="IE109" s="15"/>
      <c r="IF109" s="15">
        <f t="shared" si="228"/>
        <v>0.70422531717713754</v>
      </c>
      <c r="IG109" s="15"/>
      <c r="IH109" s="15">
        <f t="shared" si="229"/>
        <v>0.80645152588542446</v>
      </c>
      <c r="II109" s="15"/>
      <c r="IJ109" s="15">
        <f t="shared" si="230"/>
        <v>0.57859214645055224</v>
      </c>
      <c r="IK109" s="15"/>
      <c r="IL109" s="15">
        <f t="shared" si="231"/>
        <v>0.95351605463113043</v>
      </c>
      <c r="IM109" s="15"/>
      <c r="IN109" s="15">
        <f t="shared" si="232"/>
        <v>0.5785920486391406</v>
      </c>
      <c r="IO109" s="15"/>
      <c r="IP109" s="15">
        <f t="shared" si="233"/>
        <v>9.569377610904696E-2</v>
      </c>
      <c r="IQ109" s="15"/>
      <c r="IR109" s="15">
        <f t="shared" si="234"/>
        <v>0.48685486258412541</v>
      </c>
      <c r="IS109" s="15"/>
      <c r="IT109" s="15">
        <f t="shared" si="235"/>
        <v>0</v>
      </c>
      <c r="IU109" s="15"/>
      <c r="IV109" s="15">
        <f t="shared" si="236"/>
        <v>1.4792899958439596</v>
      </c>
      <c r="IW109" s="15"/>
      <c r="IX109" s="15">
        <f t="shared" si="237"/>
        <v>0.58939087981261773</v>
      </c>
      <c r="IY109" s="15"/>
      <c r="IZ109" s="15">
        <f t="shared" si="238"/>
        <v>9.8619371632451422E-2</v>
      </c>
      <c r="JA109" s="15"/>
      <c r="JB109" s="15" t="str">
        <f t="shared" si="239"/>
        <v>..</v>
      </c>
      <c r="JC109" s="15"/>
      <c r="JD109" s="15">
        <f t="shared" si="240"/>
        <v>0.46620051282051284</v>
      </c>
      <c r="JE109" s="15"/>
      <c r="JF109" s="15">
        <f t="shared" si="241"/>
        <v>-0.11273953328664449</v>
      </c>
      <c r="JG109" s="15"/>
      <c r="JH109" s="15">
        <f t="shared" si="242"/>
        <v>2.7921405912329536</v>
      </c>
      <c r="JI109" s="15"/>
      <c r="JJ109" s="15">
        <f t="shared" si="243"/>
        <v>0.30120477437109883</v>
      </c>
      <c r="JK109" s="15"/>
      <c r="JL109" s="15">
        <f t="shared" si="244"/>
        <v>2.2817460617883421</v>
      </c>
      <c r="JM109" s="15"/>
      <c r="JN109" s="15">
        <f t="shared" si="245"/>
        <v>-0.22675725048822243</v>
      </c>
      <c r="JO109" s="15"/>
      <c r="JP109" s="15">
        <f t="shared" si="246"/>
        <v>0.19138742508540429</v>
      </c>
      <c r="JQ109" s="15"/>
      <c r="JR109" s="15">
        <f t="shared" si="247"/>
        <v>0.66592674022919407</v>
      </c>
      <c r="JS109" s="15"/>
      <c r="JT109" s="15">
        <f t="shared" si="248"/>
        <v>1.2999070223951033</v>
      </c>
      <c r="JU109" s="15"/>
      <c r="JV109" s="15" t="str">
        <f t="shared" si="249"/>
        <v>..</v>
      </c>
      <c r="JW109" s="15"/>
      <c r="JX109" s="15" t="str">
        <f t="shared" si="250"/>
        <v>..</v>
      </c>
      <c r="JY109" s="15"/>
      <c r="JZ109" s="15">
        <f t="shared" si="251"/>
        <v>0</v>
      </c>
      <c r="KA109" s="15"/>
      <c r="KB109" s="15" t="str">
        <f t="shared" si="252"/>
        <v>..</v>
      </c>
      <c r="KC109" s="15"/>
      <c r="KD109" s="15">
        <f t="shared" si="253"/>
        <v>-0.69513401305772793</v>
      </c>
      <c r="KE109" s="15"/>
      <c r="KF109" s="15">
        <f t="shared" si="254"/>
        <v>2.402957564932843</v>
      </c>
      <c r="KG109" s="15"/>
      <c r="KH109" s="15">
        <f t="shared" si="255"/>
        <v>4.105572031855</v>
      </c>
      <c r="KI109" s="15"/>
      <c r="KJ109" s="15">
        <f t="shared" si="256"/>
        <v>1.0040160578958404</v>
      </c>
      <c r="KK109" s="15"/>
      <c r="KL109" s="15">
        <f t="shared" si="257"/>
        <v>0.18779343415509059</v>
      </c>
      <c r="KM109" s="15"/>
      <c r="KN109" s="15">
        <f t="shared" si="258"/>
        <v>1.1152416754262877</v>
      </c>
      <c r="KO109" s="15"/>
      <c r="KP109" s="15">
        <f t="shared" si="259"/>
        <v>0.19157087130914108</v>
      </c>
      <c r="KQ109" s="15"/>
      <c r="KR109" s="15">
        <f t="shared" si="260"/>
        <v>1.1494252865475718</v>
      </c>
      <c r="KS109" s="15"/>
      <c r="KT109" s="15">
        <f t="shared" si="261"/>
        <v>1.3513513441695995</v>
      </c>
      <c r="KU109" s="15"/>
      <c r="KV109" s="15">
        <f t="shared" si="262"/>
        <v>0.39643212435147923</v>
      </c>
      <c r="KW109" s="15"/>
      <c r="KX109" s="15">
        <f t="shared" si="263"/>
        <v>0.19821600747484733</v>
      </c>
      <c r="KY109" s="15"/>
      <c r="KZ109" s="15">
        <f t="shared" si="264"/>
        <v>0.41279670380132938</v>
      </c>
      <c r="LA109" s="15"/>
      <c r="LB109" s="15">
        <f t="shared" si="265"/>
        <v>-0.20790028118827286</v>
      </c>
      <c r="LC109" s="15"/>
      <c r="LD109" s="15">
        <f t="shared" si="266"/>
        <v>0.7575758167333333</v>
      </c>
      <c r="LE109" s="15"/>
      <c r="LF109" s="15">
        <f t="shared" si="267"/>
        <v>-1.4268727477899166</v>
      </c>
      <c r="LG109" s="15"/>
      <c r="LH109" s="15">
        <f t="shared" si="268"/>
        <v>2.8921023795070782</v>
      </c>
      <c r="LI109" s="15"/>
      <c r="LJ109" s="15">
        <f t="shared" si="269"/>
        <v>0.56232428557582015</v>
      </c>
      <c r="LK109" s="15"/>
      <c r="LL109" s="15">
        <f t="shared" si="270"/>
        <v>1.4888338349524965</v>
      </c>
      <c r="LM109" s="15"/>
      <c r="LN109" s="15">
        <f t="shared" si="271"/>
        <v>1.869158944232894</v>
      </c>
      <c r="LO109" s="15"/>
      <c r="LP109" s="15">
        <f t="shared" si="272"/>
        <v>0</v>
      </c>
      <c r="LQ109" s="15"/>
      <c r="LR109" s="15">
        <f t="shared" si="273"/>
        <v>0.120048070684072</v>
      </c>
      <c r="LS109" s="15"/>
      <c r="LT109" s="15">
        <f t="shared" si="274"/>
        <v>-0.98135429258105444</v>
      </c>
      <c r="LU109" s="15"/>
      <c r="LV109" s="15">
        <f t="shared" si="275"/>
        <v>0.19627095974261743</v>
      </c>
      <c r="LW109" s="15"/>
      <c r="LX109" s="15">
        <f t="shared" si="276"/>
        <v>0</v>
      </c>
      <c r="LY109" s="15"/>
      <c r="LZ109" s="15">
        <f t="shared" si="277"/>
        <v>-3.7001897501330658</v>
      </c>
      <c r="MA109" s="15"/>
      <c r="MB109" s="15">
        <f t="shared" si="278"/>
        <v>1.4256618637374989</v>
      </c>
      <c r="MC109" s="15"/>
      <c r="MD109" s="15">
        <f t="shared" si="279"/>
        <v>6.3714063881620584</v>
      </c>
      <c r="ME109" s="15"/>
      <c r="MF109" s="15">
        <f t="shared" si="280"/>
        <v>3.3388981690853705</v>
      </c>
      <c r="MG109" s="15"/>
      <c r="MH109" s="15">
        <f t="shared" si="281"/>
        <v>0.83565463636670312</v>
      </c>
      <c r="MI109" s="15"/>
      <c r="MJ109" s="15">
        <f t="shared" si="282"/>
        <v>1.8912529048605871</v>
      </c>
      <c r="MK109" s="15"/>
      <c r="ML109" s="15">
        <f t="shared" si="283"/>
        <v>0</v>
      </c>
      <c r="MM109" s="15"/>
      <c r="MN109" s="15">
        <f t="shared" si="284"/>
        <v>-1.1943539651081474</v>
      </c>
      <c r="MO109" s="15"/>
      <c r="MP109" s="15">
        <f t="shared" si="285"/>
        <v>3.0042917771934343</v>
      </c>
      <c r="MQ109" s="15"/>
      <c r="MR109" s="15">
        <f t="shared" si="286"/>
        <v>7.8860897621685186</v>
      </c>
      <c r="MS109" s="15"/>
      <c r="MT109" s="15">
        <f t="shared" si="287"/>
        <v>0</v>
      </c>
      <c r="MU109" s="15"/>
      <c r="MV109" s="15">
        <f t="shared" si="288"/>
        <v>0</v>
      </c>
      <c r="MW109" s="15"/>
      <c r="MX109" s="15">
        <f t="shared" si="289"/>
        <v>1.8994413617162409</v>
      </c>
      <c r="MY109" s="15"/>
      <c r="MZ109" s="15">
        <f t="shared" si="290"/>
        <v>-0.21030497033638842</v>
      </c>
      <c r="NA109" s="15"/>
      <c r="NB109" s="15">
        <f t="shared" si="291"/>
        <v>-0.9214092175609756</v>
      </c>
      <c r="NC109" s="15"/>
      <c r="ND109" s="15">
        <f t="shared" si="292"/>
        <v>-1.1627906970457003</v>
      </c>
      <c r="NE109" s="15"/>
      <c r="NF109" s="15">
        <f t="shared" si="293"/>
        <v>-0.78740158343356681</v>
      </c>
      <c r="NG109" s="15"/>
      <c r="NH109" s="15">
        <f t="shared" si="294"/>
        <v>0</v>
      </c>
      <c r="NI109" s="15"/>
      <c r="NJ109" s="15">
        <f t="shared" si="295"/>
        <v>1.1787818502716236</v>
      </c>
      <c r="NK109" s="15"/>
      <c r="NL109" s="15">
        <f t="shared" si="296"/>
        <v>0.59288534355664757</v>
      </c>
      <c r="NM109" s="15"/>
      <c r="NN109" s="15">
        <f t="shared" si="297"/>
        <v>-0.10172937085333683</v>
      </c>
      <c r="NO109" s="15"/>
      <c r="NP109" s="15">
        <f t="shared" si="298"/>
        <v>0.49800794589666836</v>
      </c>
      <c r="NQ109" s="15"/>
      <c r="NR109" s="15">
        <f t="shared" si="299"/>
        <v>0.71428577019557826</v>
      </c>
      <c r="NS109" s="15"/>
      <c r="NT109" s="15">
        <f t="shared" si="300"/>
        <v>-0.23041479999522177</v>
      </c>
      <c r="NU109" s="15"/>
      <c r="NV109" s="15">
        <f t="shared" si="301"/>
        <v>0.94250699383455017</v>
      </c>
      <c r="NW109" s="15"/>
      <c r="NX109" s="15">
        <f t="shared" si="302"/>
        <v>-1.0845987067325111</v>
      </c>
      <c r="NY109" s="15"/>
      <c r="NZ109" s="15">
        <f t="shared" si="303"/>
        <v>0.62972310501319739</v>
      </c>
      <c r="OA109" s="15"/>
      <c r="OB109" s="15">
        <f t="shared" si="304"/>
        <v>17.464424396067805</v>
      </c>
      <c r="OC109" s="15"/>
      <c r="OD109" s="15">
        <f t="shared" si="305"/>
        <v>-3.0444964641159662</v>
      </c>
      <c r="OE109" s="15"/>
      <c r="OF109" s="15" t="str">
        <f t="shared" si="306"/>
        <v>..</v>
      </c>
      <c r="OG109" s="15"/>
      <c r="OH109" s="15" t="str">
        <f t="shared" si="307"/>
        <v>..</v>
      </c>
      <c r="OI109" s="15"/>
      <c r="OJ109" s="15">
        <f t="shared" si="308"/>
        <v>1.843317987788766</v>
      </c>
      <c r="OK109" s="15"/>
      <c r="OL109" s="15">
        <f t="shared" si="309"/>
        <v>0</v>
      </c>
      <c r="OM109" s="15"/>
      <c r="ON109" s="15">
        <f t="shared" si="310"/>
        <v>0</v>
      </c>
      <c r="OO109" s="15"/>
      <c r="OP109" s="15" t="str">
        <f t="shared" si="311"/>
        <v>..</v>
      </c>
      <c r="OQ109" s="15"/>
      <c r="OR109" s="15">
        <f t="shared" si="312"/>
        <v>0.37700290072145692</v>
      </c>
      <c r="OS109" s="15"/>
      <c r="OT109" s="15">
        <f t="shared" si="313"/>
        <v>2.0467836459179543</v>
      </c>
      <c r="OU109" s="15"/>
      <c r="OV109" s="15">
        <f t="shared" si="314"/>
        <v>1.9522776231054813</v>
      </c>
      <c r="OW109" s="15"/>
      <c r="OX109" s="15">
        <f t="shared" si="315"/>
        <v>0.573394638140729</v>
      </c>
      <c r="OY109" s="15"/>
      <c r="OZ109" s="15">
        <f t="shared" si="316"/>
        <v>-1.2695312451481819</v>
      </c>
      <c r="PA109" s="15"/>
      <c r="PB109" s="15">
        <f t="shared" si="317"/>
        <v>0</v>
      </c>
      <c r="PC109" s="15"/>
      <c r="PD109" s="15">
        <f t="shared" si="318"/>
        <v>3.9215685171983643</v>
      </c>
      <c r="PE109" s="15"/>
      <c r="PF109" s="15">
        <f t="shared" si="319"/>
        <v>1.056676274233266</v>
      </c>
      <c r="PG109" s="15"/>
      <c r="PH109" s="15">
        <f t="shared" si="320"/>
        <v>0</v>
      </c>
      <c r="PI109" s="15"/>
      <c r="PJ109" s="15">
        <f t="shared" si="321"/>
        <v>-0.49019611845247979</v>
      </c>
      <c r="PK109" s="15"/>
      <c r="PL109" s="15">
        <f t="shared" si="322"/>
        <v>-4.9638055466034574</v>
      </c>
      <c r="PM109" s="15"/>
      <c r="PN109" s="15">
        <f t="shared" si="323"/>
        <v>1.0446343473747777</v>
      </c>
      <c r="PO109" s="15"/>
      <c r="PP109" s="15">
        <f t="shared" si="324"/>
        <v>-0.80321296019958388</v>
      </c>
      <c r="PQ109" s="15"/>
      <c r="PR109" s="15">
        <f t="shared" si="325"/>
        <v>0.39292731010688631</v>
      </c>
      <c r="PS109" s="15"/>
      <c r="PT109" s="15">
        <f t="shared" si="326"/>
        <v>0.84427757399637859</v>
      </c>
      <c r="PU109" s="15"/>
      <c r="PV109" s="15">
        <f t="shared" si="327"/>
        <v>15.234822311629401</v>
      </c>
      <c r="PW109" s="16"/>
      <c r="PX109" s="15">
        <f t="shared" si="328"/>
        <v>13.797313680279117</v>
      </c>
      <c r="PY109" s="16"/>
      <c r="PZ109" s="15">
        <f t="shared" si="329"/>
        <v>11.387900402196863</v>
      </c>
      <c r="QA109" s="16"/>
      <c r="QB109" s="15">
        <f t="shared" si="330"/>
        <v>7.2657744019738715</v>
      </c>
      <c r="QC109" s="16"/>
      <c r="QD109" s="15">
        <f t="shared" si="331"/>
        <v>3.8043478107254316</v>
      </c>
      <c r="QE109" s="16"/>
      <c r="QF109" s="15">
        <f t="shared" si="332"/>
        <v>6.9239499796591275</v>
      </c>
      <c r="QG109" s="16"/>
      <c r="QH109" s="15">
        <f t="shared" si="333"/>
        <v>2.4553571062076571</v>
      </c>
      <c r="QI109" s="16"/>
      <c r="QJ109" s="15">
        <f t="shared" si="334"/>
        <v>5.1044083405375744</v>
      </c>
      <c r="QK109" s="16"/>
      <c r="QL109" s="15">
        <f t="shared" si="335"/>
        <v>3.1710079275198098</v>
      </c>
      <c r="QM109" s="16"/>
      <c r="QN109" s="15">
        <f t="shared" si="336"/>
        <v>1.891252900984199</v>
      </c>
      <c r="QO109" s="16"/>
      <c r="QP109" s="15">
        <f t="shared" si="337"/>
        <v>-0.59582929454946054</v>
      </c>
      <c r="QQ109" s="16"/>
      <c r="QR109" s="15">
        <f t="shared" si="338"/>
        <v>0.69044873853667355</v>
      </c>
      <c r="QS109" s="16"/>
      <c r="QT109" s="15">
        <f t="shared" si="339"/>
        <v>2.4557957588919379</v>
      </c>
      <c r="QU109" s="16"/>
      <c r="QV109" s="15">
        <f t="shared" si="340"/>
        <v>4.0540540495119188</v>
      </c>
      <c r="QW109" s="16"/>
      <c r="QX109" s="15">
        <f t="shared" si="341"/>
        <v>2.7586206383347189</v>
      </c>
      <c r="QY109" s="16"/>
      <c r="QZ109" s="15">
        <f t="shared" si="342"/>
        <v>2.4485798431267796</v>
      </c>
      <c r="RA109" s="16"/>
      <c r="RB109" s="15">
        <f t="shared" si="343"/>
        <v>1.976284663952697</v>
      </c>
      <c r="RC109" s="16"/>
      <c r="RD109" s="15">
        <f t="shared" si="344"/>
        <v>14.467698199696443</v>
      </c>
      <c r="RE109" s="16"/>
      <c r="RF109" s="15">
        <f t="shared" si="345"/>
        <v>2.0833333333333286</v>
      </c>
      <c r="RG109" s="16"/>
      <c r="RH109" s="15">
        <f t="shared" si="346"/>
        <v>1.8905472817792202</v>
      </c>
      <c r="RI109" s="16"/>
      <c r="RJ109" s="15">
        <f t="shared" si="347"/>
        <v>9.8619371632452157E-2</v>
      </c>
      <c r="RK109" s="16"/>
      <c r="RL109" s="15" t="str">
        <f t="shared" si="348"/>
        <v>..</v>
      </c>
      <c r="RM109" s="16"/>
      <c r="RN109" s="15">
        <f t="shared" si="349"/>
        <v>4.1062802038262163</v>
      </c>
      <c r="RO109" s="16"/>
      <c r="RP109" s="15">
        <f t="shared" si="350"/>
        <v>1.6055045643375081</v>
      </c>
      <c r="RQ109" s="16"/>
      <c r="RR109" s="15">
        <f t="shared" si="351"/>
        <v>0.10070498820957141</v>
      </c>
      <c r="RS109" s="16"/>
      <c r="RT109" s="15">
        <f t="shared" si="352"/>
        <v>0.60422961718987267</v>
      </c>
      <c r="RU109" s="16"/>
      <c r="RV109" s="15">
        <f t="shared" si="353"/>
        <v>0.78201362699370236</v>
      </c>
      <c r="RW109" s="16"/>
      <c r="RX109" s="15">
        <f t="shared" si="354"/>
        <v>-9.5580677514824259</v>
      </c>
      <c r="RY109" s="16"/>
      <c r="RZ109" s="15">
        <f t="shared" si="355"/>
        <v>2.0467835757426229</v>
      </c>
      <c r="SA109" s="16"/>
      <c r="SB109" s="15">
        <f t="shared" si="356"/>
        <v>3.5388127425991911</v>
      </c>
      <c r="SC109" s="16"/>
      <c r="SD109" s="15">
        <f t="shared" si="357"/>
        <v>5.8195925501589301</v>
      </c>
      <c r="SE109" s="16"/>
      <c r="SF109" s="15" t="str">
        <f t="shared" si="358"/>
        <v>..</v>
      </c>
      <c r="SG109" s="16"/>
      <c r="SH109" s="15" t="str">
        <f t="shared" si="359"/>
        <v>..</v>
      </c>
      <c r="SI109" s="16"/>
      <c r="SJ109" s="15">
        <f t="shared" si="360"/>
        <v>4.6401515393203141</v>
      </c>
      <c r="SK109" s="16"/>
      <c r="SL109" s="15" t="str">
        <f t="shared" si="361"/>
        <v>..</v>
      </c>
      <c r="SM109" s="16"/>
      <c r="SN109" s="15">
        <f t="shared" si="362"/>
        <v>0</v>
      </c>
      <c r="SO109" s="16"/>
      <c r="SP109" s="15">
        <f t="shared" si="363"/>
        <v>8.5210577873776998</v>
      </c>
      <c r="SQ109" s="16"/>
      <c r="SR109" s="15">
        <f t="shared" si="364"/>
        <v>4.8228348008855448</v>
      </c>
      <c r="SS109" s="16"/>
      <c r="ST109" s="15">
        <f t="shared" si="365"/>
        <v>6.1181434607416918</v>
      </c>
      <c r="SU109" s="16"/>
      <c r="SV109" s="15">
        <f t="shared" si="366"/>
        <v>4.8133594852998129</v>
      </c>
      <c r="SW109" s="16"/>
      <c r="SX109" s="15">
        <f t="shared" si="367"/>
        <v>7.6162216238976583</v>
      </c>
      <c r="SY109" s="16"/>
      <c r="SZ109" s="15">
        <f t="shared" si="368"/>
        <v>3.0541871224996555</v>
      </c>
      <c r="TA109" s="16"/>
      <c r="TB109" s="15">
        <f t="shared" si="369"/>
        <v>3.182579604524733</v>
      </c>
      <c r="TC109" s="16"/>
      <c r="TD109" s="15">
        <f t="shared" si="370"/>
        <v>4.4303798092196729</v>
      </c>
      <c r="TE109" s="16"/>
      <c r="TF109" s="15">
        <f t="shared" si="371"/>
        <v>0.59582926388424085</v>
      </c>
      <c r="TG109" s="16"/>
      <c r="TH109" s="15">
        <f t="shared" si="372"/>
        <v>4.334365320767958</v>
      </c>
      <c r="TI109" s="16"/>
      <c r="TJ109" s="15">
        <f t="shared" si="373"/>
        <v>5.7608695278048145</v>
      </c>
      <c r="TK109" s="16"/>
      <c r="TL109" s="15">
        <f t="shared" si="374"/>
        <v>3.3369214339805495</v>
      </c>
      <c r="TM109" s="16"/>
      <c r="TN109" s="15">
        <f t="shared" si="375"/>
        <v>6.613226538393107</v>
      </c>
      <c r="TO109" s="16"/>
      <c r="TP109" s="15">
        <f t="shared" si="376"/>
        <v>0.24183796464487273</v>
      </c>
      <c r="TQ109" s="16"/>
      <c r="TR109" s="15">
        <f t="shared" si="377"/>
        <v>9.7271648790471943</v>
      </c>
      <c r="TS109" s="16"/>
      <c r="TT109" s="15">
        <f t="shared" si="378"/>
        <v>4.0737148001235113</v>
      </c>
      <c r="TU109" s="16"/>
      <c r="TV109" s="15">
        <f t="shared" si="379"/>
        <v>3.939008930970715</v>
      </c>
      <c r="TW109" s="16"/>
      <c r="TX109" s="15">
        <f t="shared" si="380"/>
        <v>5.0096337884438071</v>
      </c>
      <c r="TY109" s="16"/>
      <c r="TZ109" s="15">
        <f t="shared" si="381"/>
        <v>5.5718475329890538</v>
      </c>
      <c r="UA109" s="16"/>
      <c r="UB109" s="15">
        <f t="shared" si="382"/>
        <v>1.2135921941753338</v>
      </c>
      <c r="UC109" s="16"/>
      <c r="UD109" s="15">
        <f t="shared" si="383"/>
        <v>-0.19782399299297992</v>
      </c>
      <c r="UE109" s="16"/>
      <c r="UF109" s="15">
        <f t="shared" si="384"/>
        <v>4.6106557973928091</v>
      </c>
      <c r="UG109" s="16"/>
      <c r="UH109" s="15">
        <f t="shared" si="385"/>
        <v>6.4935064644895135</v>
      </c>
      <c r="UI109" s="16"/>
      <c r="UJ109" s="15">
        <f t="shared" si="386"/>
        <v>4.2094455482613284</v>
      </c>
      <c r="UK109" s="16"/>
      <c r="UL109" s="15">
        <f t="shared" si="387"/>
        <v>5.174234449171891</v>
      </c>
      <c r="UM109" s="16"/>
      <c r="UN109" s="15">
        <f t="shared" si="388"/>
        <v>9.6076861799047037</v>
      </c>
      <c r="UO109" s="16"/>
      <c r="UP109" s="15">
        <f t="shared" si="389"/>
        <v>9.9467140493385813</v>
      </c>
      <c r="UQ109" s="16"/>
      <c r="UR109" s="15">
        <f t="shared" si="390"/>
        <v>7.1005918925158795</v>
      </c>
      <c r="US109" s="16"/>
      <c r="UT109" s="15">
        <f t="shared" si="391"/>
        <v>2.8639618452062336</v>
      </c>
      <c r="UU109" s="16"/>
      <c r="UV109" s="15">
        <f t="shared" si="392"/>
        <v>7.2705601225026726</v>
      </c>
      <c r="UW109" s="16"/>
      <c r="UX109" s="15">
        <f t="shared" si="393"/>
        <v>6.8075117796725095</v>
      </c>
      <c r="UY109" s="16"/>
      <c r="UZ109" s="15">
        <f t="shared" si="394"/>
        <v>20.240481098427338</v>
      </c>
      <c r="VA109" s="16"/>
      <c r="VB109" s="15">
        <f t="shared" si="395"/>
        <v>0.51020408715545784</v>
      </c>
      <c r="VC109" s="16"/>
      <c r="VD109" s="15">
        <f t="shared" si="396"/>
        <v>6.4200218114381187</v>
      </c>
      <c r="VE109" s="16"/>
      <c r="VF109" s="15">
        <f t="shared" si="397"/>
        <v>7.298578290346569</v>
      </c>
      <c r="VG109" s="16"/>
      <c r="VH109" s="15">
        <f t="shared" si="398"/>
        <v>-5.9793814486805417</v>
      </c>
      <c r="VI109" s="16"/>
      <c r="VJ109" s="15">
        <f t="shared" si="399"/>
        <v>-1.7598344083895938</v>
      </c>
      <c r="VK109" s="16"/>
      <c r="VL109" s="15">
        <f t="shared" si="400"/>
        <v>4.0409789367873401</v>
      </c>
      <c r="VM109" s="16"/>
      <c r="VN109" s="15">
        <f t="shared" si="401"/>
        <v>-9.1988130476341183</v>
      </c>
      <c r="VO109" s="16"/>
      <c r="VP109" s="15">
        <f t="shared" si="402"/>
        <v>0.29850747467676797</v>
      </c>
      <c r="VQ109" s="16"/>
      <c r="VR109" s="15">
        <f t="shared" si="403"/>
        <v>4.8206276982814416</v>
      </c>
      <c r="VS109" s="16"/>
      <c r="VT109" s="15">
        <f t="shared" si="404"/>
        <v>3.5175879157819452</v>
      </c>
      <c r="VU109" s="16"/>
      <c r="VV109" s="15">
        <f t="shared" si="405"/>
        <v>2.5176234610614756</v>
      </c>
      <c r="VW109" s="16"/>
      <c r="VX109" s="15">
        <f t="shared" si="406"/>
        <v>2.6123302347746318</v>
      </c>
      <c r="VY109" s="16"/>
      <c r="VZ109" s="15">
        <f t="shared" si="407"/>
        <v>1.3052207592113092</v>
      </c>
      <c r="WA109" s="16"/>
      <c r="WB109" s="15">
        <f t="shared" si="408"/>
        <v>3.4229829385405282</v>
      </c>
      <c r="WC109" s="16"/>
      <c r="WD109" s="15">
        <f t="shared" si="409"/>
        <v>-0.34522440629812934</v>
      </c>
      <c r="WE109" s="16"/>
      <c r="WF109" s="15">
        <f t="shared" si="410"/>
        <v>4.3859648633630854</v>
      </c>
      <c r="WG109" s="16"/>
      <c r="WH109" s="15">
        <f t="shared" si="411"/>
        <v>4.22857146246767</v>
      </c>
      <c r="WI109" s="16"/>
      <c r="WJ109" s="15">
        <f t="shared" si="412"/>
        <v>4.3080941159262096</v>
      </c>
      <c r="WK109" s="16"/>
      <c r="WL109" s="15">
        <f t="shared" si="413"/>
        <v>11.002445032567948</v>
      </c>
      <c r="WM109" s="16"/>
      <c r="WN109" s="15">
        <f t="shared" si="414"/>
        <v>-0.36101081020039771</v>
      </c>
      <c r="WO109" s="16"/>
      <c r="WP109" s="15" t="str">
        <f t="shared" si="415"/>
        <v>..</v>
      </c>
      <c r="WQ109" s="16"/>
      <c r="WR109" s="15" t="str">
        <f t="shared" si="416"/>
        <v>..</v>
      </c>
      <c r="WS109" s="16"/>
      <c r="WT109" s="15">
        <f t="shared" si="417"/>
        <v>4.6401515911008033</v>
      </c>
      <c r="WU109" s="16"/>
      <c r="WV109" s="15">
        <f t="shared" si="418"/>
        <v>2.111324513780815</v>
      </c>
      <c r="WW109" s="16"/>
      <c r="WX109" s="15">
        <f t="shared" si="419"/>
        <v>-9.0497658980154938E-2</v>
      </c>
      <c r="WY109" s="16"/>
      <c r="WZ109" s="15" t="str">
        <f t="shared" si="420"/>
        <v>..</v>
      </c>
      <c r="XA109" s="16"/>
      <c r="XB109" s="15">
        <f t="shared" si="421"/>
        <v>2.9980658306315604</v>
      </c>
      <c r="XC109" s="16"/>
      <c r="XD109" s="15">
        <f t="shared" si="422"/>
        <v>6.2944161586377447</v>
      </c>
      <c r="XE109" s="16"/>
      <c r="XF109" s="15">
        <f t="shared" si="423"/>
        <v>6.8181818106818071</v>
      </c>
      <c r="XG109" s="16"/>
      <c r="XH109" s="15">
        <f t="shared" si="424"/>
        <v>5.6626505618529563</v>
      </c>
      <c r="XI109" s="16"/>
      <c r="XJ109" s="15">
        <f t="shared" si="425"/>
        <v>-2.2243713850738374</v>
      </c>
      <c r="XK109" s="16"/>
      <c r="XL109" s="15">
        <f t="shared" si="426"/>
        <v>-0.89730808627072633</v>
      </c>
      <c r="XM109" s="16"/>
      <c r="XN109" s="15">
        <f t="shared" si="427"/>
        <v>6.9724772376819573</v>
      </c>
      <c r="XO109" s="16"/>
      <c r="XP109" s="15">
        <f t="shared" si="428"/>
        <v>2.5341130328425834</v>
      </c>
      <c r="XQ109" s="16"/>
      <c r="XR109" s="15">
        <f t="shared" si="429"/>
        <v>7.5386014582958154</v>
      </c>
      <c r="XS109" s="16"/>
      <c r="XT109" s="15">
        <f t="shared" si="430"/>
        <v>0.19743324961525843</v>
      </c>
      <c r="XU109" s="16"/>
      <c r="XV109" s="15">
        <f t="shared" si="431"/>
        <v>-6.8895642779430801</v>
      </c>
      <c r="XW109" s="16"/>
      <c r="XX109" s="15">
        <f t="shared" si="432"/>
        <v>3.4013605352474201</v>
      </c>
      <c r="XY109" s="16"/>
      <c r="XZ109" s="15">
        <f t="shared" si="433"/>
        <v>0.10131705928679935</v>
      </c>
      <c r="YA109" s="16"/>
      <c r="YB109" s="15">
        <f t="shared" si="434"/>
        <v>0.39292731010689863</v>
      </c>
      <c r="YC109" s="16"/>
      <c r="YD109" s="15">
        <f t="shared" si="435"/>
        <v>5.2889323271471369</v>
      </c>
      <c r="YE109" s="16"/>
    </row>
    <row r="110" spans="1:655" s="14" customFormat="1" ht="20" customHeight="1" x14ac:dyDescent="0.15">
      <c r="A110" s="8" t="s">
        <v>3957</v>
      </c>
      <c r="B110" s="9" t="s">
        <v>3958</v>
      </c>
      <c r="C110" s="10"/>
      <c r="D110" s="11" t="s">
        <v>3959</v>
      </c>
      <c r="E110" s="10"/>
      <c r="F110" s="11" t="s">
        <v>3960</v>
      </c>
      <c r="G110" s="10"/>
      <c r="H110" s="11" t="s">
        <v>3961</v>
      </c>
      <c r="I110" s="10"/>
      <c r="J110" s="11" t="s">
        <v>3962</v>
      </c>
      <c r="K110" s="10"/>
      <c r="L110" s="11" t="s">
        <v>3963</v>
      </c>
      <c r="M110" s="10"/>
      <c r="N110" s="11" t="s">
        <v>3964</v>
      </c>
      <c r="O110" s="10"/>
      <c r="P110" s="11" t="s">
        <v>3965</v>
      </c>
      <c r="Q110" s="10"/>
      <c r="R110" s="11" t="s">
        <v>3966</v>
      </c>
      <c r="S110" s="10"/>
      <c r="T110" s="11" t="s">
        <v>3967</v>
      </c>
      <c r="U110" s="10"/>
      <c r="V110" s="11" t="s">
        <v>3705</v>
      </c>
      <c r="W110" s="10"/>
      <c r="X110" s="11" t="s">
        <v>3352</v>
      </c>
      <c r="Y110" s="10"/>
      <c r="Z110" s="11" t="s">
        <v>3968</v>
      </c>
      <c r="AA110" s="10"/>
      <c r="AB110" s="11" t="s">
        <v>3969</v>
      </c>
      <c r="AC110" s="10"/>
      <c r="AD110" s="11" t="s">
        <v>3970</v>
      </c>
      <c r="AE110" s="10"/>
      <c r="AF110" s="11" t="s">
        <v>3971</v>
      </c>
      <c r="AG110" s="10"/>
      <c r="AH110" s="11" t="s">
        <v>3972</v>
      </c>
      <c r="AI110" s="10"/>
      <c r="AJ110" s="11" t="s">
        <v>3802</v>
      </c>
      <c r="AK110" s="10"/>
      <c r="AL110" s="11" t="s">
        <v>3973</v>
      </c>
      <c r="AM110" s="10"/>
      <c r="AN110" s="11" t="s">
        <v>3974</v>
      </c>
      <c r="AO110" s="10"/>
      <c r="AP110" s="11" t="s">
        <v>3975</v>
      </c>
      <c r="AQ110" s="10"/>
      <c r="AR110" s="11" t="s">
        <v>111</v>
      </c>
      <c r="AS110" s="10"/>
      <c r="AT110" s="11" t="s">
        <v>3976</v>
      </c>
      <c r="AU110" s="10"/>
      <c r="AV110" s="11" t="s">
        <v>3977</v>
      </c>
      <c r="AW110" s="10"/>
      <c r="AX110" s="11" t="s">
        <v>3978</v>
      </c>
      <c r="AY110" s="10"/>
      <c r="AZ110" s="11" t="s">
        <v>3177</v>
      </c>
      <c r="BA110" s="10"/>
      <c r="BB110" s="11" t="s">
        <v>3979</v>
      </c>
      <c r="BC110" s="10"/>
      <c r="BD110" s="11" t="s">
        <v>3897</v>
      </c>
      <c r="BE110" s="10"/>
      <c r="BF110" s="11" t="s">
        <v>3980</v>
      </c>
      <c r="BG110" s="10"/>
      <c r="BH110" s="11" t="s">
        <v>3981</v>
      </c>
      <c r="BI110" s="10"/>
      <c r="BJ110" s="11" t="s">
        <v>3982</v>
      </c>
      <c r="BK110" s="10"/>
      <c r="BL110" s="11" t="s">
        <v>111</v>
      </c>
      <c r="BM110" s="10"/>
      <c r="BN110" s="11" t="s">
        <v>111</v>
      </c>
      <c r="BO110" s="10"/>
      <c r="BP110" s="11" t="s">
        <v>3983</v>
      </c>
      <c r="BQ110" s="10"/>
      <c r="BR110" s="11" t="s">
        <v>111</v>
      </c>
      <c r="BS110" s="10"/>
      <c r="BT110" s="11" t="s">
        <v>3183</v>
      </c>
      <c r="BU110" s="10"/>
      <c r="BV110" s="11" t="s">
        <v>3901</v>
      </c>
      <c r="BW110" s="10"/>
      <c r="BX110" s="11" t="s">
        <v>3984</v>
      </c>
      <c r="BY110" s="10"/>
      <c r="BZ110" s="11" t="s">
        <v>3985</v>
      </c>
      <c r="CA110" s="10"/>
      <c r="CB110" s="11" t="s">
        <v>3986</v>
      </c>
      <c r="CC110" s="10"/>
      <c r="CD110" s="11" t="s">
        <v>3987</v>
      </c>
      <c r="CE110" s="10"/>
      <c r="CF110" s="11" t="s">
        <v>3988</v>
      </c>
      <c r="CG110" s="10"/>
      <c r="CH110" s="11" t="s">
        <v>3989</v>
      </c>
      <c r="CI110" s="10"/>
      <c r="CJ110" s="11" t="s">
        <v>3990</v>
      </c>
      <c r="CK110" s="10"/>
      <c r="CL110" s="11" t="s">
        <v>3467</v>
      </c>
      <c r="CM110" s="10"/>
      <c r="CN110" s="11" t="s">
        <v>3991</v>
      </c>
      <c r="CO110" s="10"/>
      <c r="CP110" s="11" t="s">
        <v>3992</v>
      </c>
      <c r="CQ110" s="10"/>
      <c r="CR110" s="11" t="s">
        <v>3993</v>
      </c>
      <c r="CS110" s="10"/>
      <c r="CT110" s="11" t="s">
        <v>3994</v>
      </c>
      <c r="CU110" s="10"/>
      <c r="CV110" s="11" t="s">
        <v>3995</v>
      </c>
      <c r="CW110" s="10"/>
      <c r="CX110" s="11" t="s">
        <v>3996</v>
      </c>
      <c r="CY110" s="10"/>
      <c r="CZ110" s="11" t="s">
        <v>3914</v>
      </c>
      <c r="DA110" s="10"/>
      <c r="DB110" s="11" t="s">
        <v>3997</v>
      </c>
      <c r="DC110" s="10"/>
      <c r="DD110" s="11" t="s">
        <v>3998</v>
      </c>
      <c r="DE110" s="10"/>
      <c r="DF110" s="11" t="s">
        <v>3741</v>
      </c>
      <c r="DG110" s="10"/>
      <c r="DH110" s="11" t="s">
        <v>3999</v>
      </c>
      <c r="DI110" s="10"/>
      <c r="DJ110" s="11" t="s">
        <v>4000</v>
      </c>
      <c r="DK110" s="10"/>
      <c r="DL110" s="11" t="s">
        <v>4001</v>
      </c>
      <c r="DM110" s="10"/>
      <c r="DN110" s="11" t="s">
        <v>4002</v>
      </c>
      <c r="DO110" s="10"/>
      <c r="DP110" s="11" t="s">
        <v>4003</v>
      </c>
      <c r="DQ110" s="10"/>
      <c r="DR110" s="11" t="s">
        <v>4004</v>
      </c>
      <c r="DS110" s="10"/>
      <c r="DT110" s="11" t="s">
        <v>4005</v>
      </c>
      <c r="DU110" s="10"/>
      <c r="DV110" s="11" t="s">
        <v>4006</v>
      </c>
      <c r="DW110" s="10"/>
      <c r="DX110" s="11" t="s">
        <v>4007</v>
      </c>
      <c r="DY110" s="10"/>
      <c r="DZ110" s="11" t="s">
        <v>4008</v>
      </c>
      <c r="EA110" s="10"/>
      <c r="EB110" s="11" t="s">
        <v>3752</v>
      </c>
      <c r="EC110" s="10"/>
      <c r="ED110" s="11" t="s">
        <v>4009</v>
      </c>
      <c r="EE110" s="10"/>
      <c r="EF110" s="11" t="s">
        <v>4010</v>
      </c>
      <c r="EG110" s="10"/>
      <c r="EH110" s="11" t="s">
        <v>4011</v>
      </c>
      <c r="EI110" s="10"/>
      <c r="EJ110" s="11" t="s">
        <v>3756</v>
      </c>
      <c r="EK110" s="10"/>
      <c r="EL110" s="11" t="s">
        <v>3842</v>
      </c>
      <c r="EM110" s="10"/>
      <c r="EN110" s="11" t="s">
        <v>4012</v>
      </c>
      <c r="EO110" s="10"/>
      <c r="EP110" s="11" t="s">
        <v>4013</v>
      </c>
      <c r="EQ110" s="10"/>
      <c r="ER110" s="11" t="s">
        <v>3310</v>
      </c>
      <c r="ES110" s="10"/>
      <c r="ET110" s="11" t="s">
        <v>4014</v>
      </c>
      <c r="EU110" s="10"/>
      <c r="EV110" s="11" t="s">
        <v>3847</v>
      </c>
      <c r="EW110" s="10"/>
      <c r="EX110" s="11" t="s">
        <v>4015</v>
      </c>
      <c r="EY110" s="10"/>
      <c r="EZ110" s="11" t="s">
        <v>4016</v>
      </c>
      <c r="FA110" s="10"/>
      <c r="FB110" s="11" t="s">
        <v>4017</v>
      </c>
      <c r="FC110" s="10"/>
      <c r="FD110" s="11" t="s">
        <v>4018</v>
      </c>
      <c r="FE110" s="10"/>
      <c r="FF110" s="11" t="s">
        <v>4019</v>
      </c>
      <c r="FG110" s="10"/>
      <c r="FH110" s="11" t="s">
        <v>4020</v>
      </c>
      <c r="FI110" s="10"/>
      <c r="FJ110" s="11" t="s">
        <v>4021</v>
      </c>
      <c r="FK110" s="10"/>
      <c r="FL110" s="11" t="s">
        <v>4022</v>
      </c>
      <c r="FM110" s="10"/>
      <c r="FN110" s="11" t="s">
        <v>4023</v>
      </c>
      <c r="FO110" s="10"/>
      <c r="FP110" s="11" t="s">
        <v>4024</v>
      </c>
      <c r="FQ110" s="10"/>
      <c r="FR110" s="11" t="s">
        <v>4025</v>
      </c>
      <c r="FS110" s="10"/>
      <c r="FT110" s="11" t="s">
        <v>4026</v>
      </c>
      <c r="FU110" s="10"/>
      <c r="FV110" s="11" t="s">
        <v>111</v>
      </c>
      <c r="FW110" s="10"/>
      <c r="FX110" s="11" t="s">
        <v>111</v>
      </c>
      <c r="FY110" s="10"/>
      <c r="FZ110" s="11" t="s">
        <v>4027</v>
      </c>
      <c r="GA110" s="10"/>
      <c r="GB110" s="11" t="s">
        <v>4028</v>
      </c>
      <c r="GC110" s="10"/>
      <c r="GD110" s="11" t="s">
        <v>3858</v>
      </c>
      <c r="GE110" s="10"/>
      <c r="GF110" s="11" t="s">
        <v>111</v>
      </c>
      <c r="GG110" s="10"/>
      <c r="GH110" s="11" t="s">
        <v>4029</v>
      </c>
      <c r="GI110" s="10"/>
      <c r="GJ110" s="11" t="s">
        <v>4030</v>
      </c>
      <c r="GK110" s="10"/>
      <c r="GL110" s="11" t="s">
        <v>4031</v>
      </c>
      <c r="GM110" s="10"/>
      <c r="GN110" s="11" t="s">
        <v>4032</v>
      </c>
      <c r="GO110" s="10"/>
      <c r="GP110" s="11" t="s">
        <v>4033</v>
      </c>
      <c r="GQ110" s="10"/>
      <c r="GR110" s="11" t="s">
        <v>4034</v>
      </c>
      <c r="GS110" s="10"/>
      <c r="GT110" s="11" t="s">
        <v>4035</v>
      </c>
      <c r="GU110" s="10"/>
      <c r="GV110" s="11" t="s">
        <v>4036</v>
      </c>
      <c r="GW110" s="10"/>
      <c r="GX110" s="11" t="s">
        <v>4037</v>
      </c>
      <c r="GY110" s="10"/>
      <c r="GZ110" s="11" t="s">
        <v>4038</v>
      </c>
      <c r="HA110" s="10"/>
      <c r="HB110" s="11" t="s">
        <v>4039</v>
      </c>
      <c r="HC110" s="10"/>
      <c r="HD110" s="11" t="s">
        <v>3954</v>
      </c>
      <c r="HE110" s="10"/>
      <c r="HF110" s="11" t="s">
        <v>4040</v>
      </c>
      <c r="HG110" s="10"/>
      <c r="HH110" s="11" t="s">
        <v>4041</v>
      </c>
      <c r="HI110" s="10"/>
      <c r="HJ110" s="11" t="s">
        <v>4042</v>
      </c>
      <c r="HK110" s="10"/>
      <c r="HL110" s="15">
        <f t="shared" si="218"/>
        <v>0.79522864057009823</v>
      </c>
      <c r="HM110" s="15"/>
      <c r="HN110" s="15">
        <f t="shared" si="219"/>
        <v>2.2532189029555942</v>
      </c>
      <c r="HO110" s="15"/>
      <c r="HP110" s="15">
        <f t="shared" si="220"/>
        <v>4.4728433818833846</v>
      </c>
      <c r="HQ110" s="15"/>
      <c r="HR110" s="15">
        <f t="shared" si="221"/>
        <v>1.8716579061043361</v>
      </c>
      <c r="HS110" s="15"/>
      <c r="HT110" s="15">
        <f t="shared" si="222"/>
        <v>0.83769627170329763</v>
      </c>
      <c r="HU110" s="15"/>
      <c r="HV110" s="15">
        <f t="shared" si="223"/>
        <v>2.9723991943333288</v>
      </c>
      <c r="HW110" s="15"/>
      <c r="HX110" s="15">
        <f t="shared" si="224"/>
        <v>2.5054466675295828</v>
      </c>
      <c r="HY110" s="15"/>
      <c r="HZ110" s="15">
        <f t="shared" si="225"/>
        <v>1.8763797640595685</v>
      </c>
      <c r="IA110" s="15"/>
      <c r="IB110" s="15">
        <f t="shared" si="226"/>
        <v>2.5246981339187706</v>
      </c>
      <c r="IC110" s="15"/>
      <c r="ID110" s="15">
        <f t="shared" si="227"/>
        <v>-0.23201848298754851</v>
      </c>
      <c r="IE110" s="15"/>
      <c r="IF110" s="15">
        <f t="shared" si="228"/>
        <v>-0.69930066485206122</v>
      </c>
      <c r="IG110" s="15"/>
      <c r="IH110" s="15">
        <f t="shared" si="229"/>
        <v>-0.11428568110576323</v>
      </c>
      <c r="II110" s="15"/>
      <c r="IJ110" s="15">
        <f t="shared" si="230"/>
        <v>0.76701814303717153</v>
      </c>
      <c r="IK110" s="15"/>
      <c r="IL110" s="15">
        <f t="shared" si="231"/>
        <v>1.180637459799919</v>
      </c>
      <c r="IM110" s="15"/>
      <c r="IN110" s="15">
        <f t="shared" si="232"/>
        <v>2.3010546304003294</v>
      </c>
      <c r="IO110" s="15"/>
      <c r="IP110" s="15">
        <f t="shared" si="233"/>
        <v>2.007648104008279</v>
      </c>
      <c r="IQ110" s="15"/>
      <c r="IR110" s="15">
        <f t="shared" si="234"/>
        <v>2.4224806419739613</v>
      </c>
      <c r="IS110" s="15"/>
      <c r="IT110" s="15">
        <f t="shared" si="235"/>
        <v>0</v>
      </c>
      <c r="IU110" s="15"/>
      <c r="IV110" s="15">
        <f t="shared" si="236"/>
        <v>-0.19436337953463834</v>
      </c>
      <c r="IW110" s="15"/>
      <c r="IX110" s="15">
        <f t="shared" si="237"/>
        <v>9.7656305540020763E-2</v>
      </c>
      <c r="IY110" s="15"/>
      <c r="IZ110" s="15">
        <f t="shared" si="238"/>
        <v>-0.19704431860710037</v>
      </c>
      <c r="JA110" s="15"/>
      <c r="JB110" s="15" t="str">
        <f t="shared" si="239"/>
        <v>..</v>
      </c>
      <c r="JC110" s="15"/>
      <c r="JD110" s="15">
        <f t="shared" si="240"/>
        <v>1.0440835029957849</v>
      </c>
      <c r="JE110" s="15"/>
      <c r="JF110" s="15">
        <f t="shared" si="241"/>
        <v>-0.22573372931581817</v>
      </c>
      <c r="JG110" s="15"/>
      <c r="JH110" s="15">
        <f t="shared" si="242"/>
        <v>-0.20120720124387309</v>
      </c>
      <c r="JI110" s="15"/>
      <c r="JJ110" s="15">
        <f t="shared" si="243"/>
        <v>0.10010008522119718</v>
      </c>
      <c r="JK110" s="15"/>
      <c r="JL110" s="15">
        <f t="shared" si="244"/>
        <v>-9.6993191919752461E-2</v>
      </c>
      <c r="JM110" s="15"/>
      <c r="JN110" s="15">
        <f t="shared" si="245"/>
        <v>0</v>
      </c>
      <c r="JO110" s="15"/>
      <c r="JP110" s="15">
        <f t="shared" si="246"/>
        <v>0.2865330640969615</v>
      </c>
      <c r="JQ110" s="15"/>
      <c r="JR110" s="15">
        <f t="shared" si="247"/>
        <v>0.55126790976953721</v>
      </c>
      <c r="JS110" s="15"/>
      <c r="JT110" s="15">
        <f t="shared" si="248"/>
        <v>0.73327236135195106</v>
      </c>
      <c r="JU110" s="15"/>
      <c r="JV110" s="15" t="str">
        <f t="shared" si="249"/>
        <v>..</v>
      </c>
      <c r="JW110" s="15"/>
      <c r="JX110" s="15" t="str">
        <f t="shared" si="250"/>
        <v>..</v>
      </c>
      <c r="JY110" s="15"/>
      <c r="JZ110" s="15">
        <f t="shared" si="251"/>
        <v>2.714932087051432</v>
      </c>
      <c r="KA110" s="15"/>
      <c r="KB110" s="15" t="str">
        <f t="shared" si="252"/>
        <v>..</v>
      </c>
      <c r="KC110" s="15"/>
      <c r="KD110" s="15">
        <f t="shared" si="253"/>
        <v>0</v>
      </c>
      <c r="KE110" s="15"/>
      <c r="KF110" s="15">
        <f t="shared" si="254"/>
        <v>0</v>
      </c>
      <c r="KG110" s="15"/>
      <c r="KH110" s="15">
        <f t="shared" si="255"/>
        <v>1.2206571254245533</v>
      </c>
      <c r="KI110" s="15"/>
      <c r="KJ110" s="15">
        <f t="shared" si="256"/>
        <v>0.39761433007047176</v>
      </c>
      <c r="KK110" s="15"/>
      <c r="KL110" s="15">
        <f t="shared" si="257"/>
        <v>1.9681349608196317</v>
      </c>
      <c r="KM110" s="15"/>
      <c r="KN110" s="15">
        <f t="shared" si="258"/>
        <v>-0.18382355162136679</v>
      </c>
      <c r="KO110" s="15"/>
      <c r="KP110" s="15">
        <f t="shared" si="259"/>
        <v>2.0076482549700394</v>
      </c>
      <c r="KQ110" s="15"/>
      <c r="KR110" s="15">
        <f t="shared" si="260"/>
        <v>-8.1168821174984709E-2</v>
      </c>
      <c r="KS110" s="15"/>
      <c r="KT110" s="15">
        <f t="shared" si="261"/>
        <v>-0.36363639350920107</v>
      </c>
      <c r="KU110" s="15"/>
      <c r="KV110" s="15">
        <f t="shared" si="262"/>
        <v>-0.39486674572305175</v>
      </c>
      <c r="KW110" s="15"/>
      <c r="KX110" s="15">
        <f t="shared" si="263"/>
        <v>1.0880316666754719</v>
      </c>
      <c r="KY110" s="15"/>
      <c r="KZ110" s="15">
        <f t="shared" si="264"/>
        <v>1.2332990933984276</v>
      </c>
      <c r="LA110" s="15"/>
      <c r="LB110" s="15">
        <f t="shared" si="265"/>
        <v>0.93749998773437504</v>
      </c>
      <c r="LC110" s="15"/>
      <c r="LD110" s="15">
        <f t="shared" si="266"/>
        <v>1.4097743876437108</v>
      </c>
      <c r="LE110" s="15"/>
      <c r="LF110" s="15">
        <f t="shared" si="267"/>
        <v>0.60313623923136128</v>
      </c>
      <c r="LG110" s="15"/>
      <c r="LH110" s="15">
        <f t="shared" si="268"/>
        <v>1.4054052990679327</v>
      </c>
      <c r="LI110" s="15"/>
      <c r="LJ110" s="15">
        <f t="shared" si="269"/>
        <v>0</v>
      </c>
      <c r="LK110" s="15"/>
      <c r="LL110" s="15">
        <f t="shared" si="270"/>
        <v>0.73349621487198191</v>
      </c>
      <c r="LM110" s="15"/>
      <c r="LN110" s="15">
        <f t="shared" si="271"/>
        <v>0.91743112570291385</v>
      </c>
      <c r="LO110" s="15"/>
      <c r="LP110" s="15">
        <f t="shared" si="272"/>
        <v>0</v>
      </c>
      <c r="LQ110" s="15"/>
      <c r="LR110" s="15">
        <f t="shared" si="273"/>
        <v>0.23980825618325485</v>
      </c>
      <c r="LS110" s="15"/>
      <c r="LT110" s="15">
        <f t="shared" si="274"/>
        <v>0.59464816376940066</v>
      </c>
      <c r="LU110" s="15"/>
      <c r="LV110" s="15">
        <f t="shared" si="275"/>
        <v>1.0773750326360181</v>
      </c>
      <c r="LW110" s="15"/>
      <c r="LX110" s="15">
        <f t="shared" si="276"/>
        <v>-8.7107953626926679E-2</v>
      </c>
      <c r="LY110" s="15"/>
      <c r="LZ110" s="15">
        <f t="shared" si="277"/>
        <v>2.9556650541911766</v>
      </c>
      <c r="MA110" s="15"/>
      <c r="MB110" s="15">
        <f t="shared" si="278"/>
        <v>1.0040160290378379</v>
      </c>
      <c r="MC110" s="15"/>
      <c r="MD110" s="15">
        <f t="shared" si="279"/>
        <v>-4.0905770530606498</v>
      </c>
      <c r="ME110" s="15"/>
      <c r="MF110" s="15">
        <f t="shared" si="280"/>
        <v>2.1001615542236816</v>
      </c>
      <c r="MG110" s="15"/>
      <c r="MH110" s="15">
        <f t="shared" si="281"/>
        <v>0.27624299851833795</v>
      </c>
      <c r="MI110" s="15"/>
      <c r="MJ110" s="15">
        <f t="shared" si="282"/>
        <v>-1.0440835250222058</v>
      </c>
      <c r="MK110" s="15"/>
      <c r="ML110" s="15">
        <f t="shared" si="283"/>
        <v>0</v>
      </c>
      <c r="MM110" s="15"/>
      <c r="MN110" s="15">
        <f t="shared" si="284"/>
        <v>-1.2087912108649921</v>
      </c>
      <c r="MO110" s="15"/>
      <c r="MP110" s="15">
        <f t="shared" si="285"/>
        <v>-5.0833333928026994</v>
      </c>
      <c r="MQ110" s="15"/>
      <c r="MR110" s="15">
        <f t="shared" si="286"/>
        <v>-1.8274111564227498</v>
      </c>
      <c r="MS110" s="15"/>
      <c r="MT110" s="15">
        <f t="shared" si="287"/>
        <v>0</v>
      </c>
      <c r="MU110" s="15"/>
      <c r="MV110" s="15">
        <f t="shared" si="288"/>
        <v>0</v>
      </c>
      <c r="MW110" s="15"/>
      <c r="MX110" s="15">
        <f t="shared" si="289"/>
        <v>-1.0964912418366806</v>
      </c>
      <c r="MY110" s="15"/>
      <c r="MZ110" s="15">
        <f t="shared" si="290"/>
        <v>0.8429926573081753</v>
      </c>
      <c r="NA110" s="15"/>
      <c r="NB110" s="15">
        <f t="shared" si="291"/>
        <v>0.54704595625547647</v>
      </c>
      <c r="NC110" s="15"/>
      <c r="ND110" s="15">
        <f t="shared" si="292"/>
        <v>-2.8104575198677431</v>
      </c>
      <c r="NE110" s="15"/>
      <c r="NF110" s="15">
        <f t="shared" si="293"/>
        <v>0.79365080241874519</v>
      </c>
      <c r="NG110" s="15"/>
      <c r="NH110" s="15">
        <f t="shared" si="294"/>
        <v>0.74866312529165835</v>
      </c>
      <c r="NI110" s="15"/>
      <c r="NJ110" s="15">
        <f t="shared" si="295"/>
        <v>1.6504854917336262</v>
      </c>
      <c r="NK110" s="15"/>
      <c r="NL110" s="15">
        <f t="shared" si="296"/>
        <v>9.8231709704424144E-2</v>
      </c>
      <c r="NM110" s="15"/>
      <c r="NN110" s="15">
        <f t="shared" si="297"/>
        <v>0.20366605635408846</v>
      </c>
      <c r="NO110" s="15"/>
      <c r="NP110" s="15">
        <f t="shared" si="298"/>
        <v>2.0812686820424231</v>
      </c>
      <c r="NQ110" s="15"/>
      <c r="NR110" s="15">
        <f t="shared" si="299"/>
        <v>0.94562644740930768</v>
      </c>
      <c r="NS110" s="15"/>
      <c r="NT110" s="15">
        <f t="shared" si="300"/>
        <v>2.655889132718853</v>
      </c>
      <c r="NU110" s="15"/>
      <c r="NV110" s="15">
        <f t="shared" si="301"/>
        <v>2.1475256794315105</v>
      </c>
      <c r="NW110" s="15"/>
      <c r="NX110" s="15">
        <f t="shared" si="302"/>
        <v>2.521929843957035</v>
      </c>
      <c r="NY110" s="15"/>
      <c r="NZ110" s="15">
        <f t="shared" si="303"/>
        <v>1.0012515732329679</v>
      </c>
      <c r="OA110" s="15"/>
      <c r="OB110" s="15">
        <f t="shared" si="304"/>
        <v>0.11013207818170352</v>
      </c>
      <c r="OC110" s="15"/>
      <c r="OD110" s="15">
        <f t="shared" si="305"/>
        <v>0.24154588020607248</v>
      </c>
      <c r="OE110" s="15"/>
      <c r="OF110" s="15" t="str">
        <f t="shared" si="306"/>
        <v>..</v>
      </c>
      <c r="OG110" s="15"/>
      <c r="OH110" s="15" t="str">
        <f t="shared" si="307"/>
        <v>..</v>
      </c>
      <c r="OI110" s="15"/>
      <c r="OJ110" s="15">
        <f t="shared" si="308"/>
        <v>0.72398175289517797</v>
      </c>
      <c r="OK110" s="15"/>
      <c r="OL110" s="15">
        <f t="shared" si="309"/>
        <v>1.7857143895098082</v>
      </c>
      <c r="OM110" s="15"/>
      <c r="ON110" s="15">
        <f t="shared" si="310"/>
        <v>0</v>
      </c>
      <c r="OO110" s="15"/>
      <c r="OP110" s="15" t="str">
        <f t="shared" si="311"/>
        <v>..</v>
      </c>
      <c r="OQ110" s="15"/>
      <c r="OR110" s="15">
        <f t="shared" si="312"/>
        <v>0.56338022391347109</v>
      </c>
      <c r="OS110" s="15"/>
      <c r="OT110" s="15">
        <f t="shared" si="313"/>
        <v>-0.28653290889540151</v>
      </c>
      <c r="OU110" s="15"/>
      <c r="OV110" s="15">
        <f t="shared" si="314"/>
        <v>-0.31914887920325935</v>
      </c>
      <c r="OW110" s="15"/>
      <c r="OX110" s="15">
        <f t="shared" si="315"/>
        <v>0.68415046145835101</v>
      </c>
      <c r="OY110" s="15"/>
      <c r="OZ110" s="15">
        <f t="shared" si="316"/>
        <v>-0.19782392185465322</v>
      </c>
      <c r="PA110" s="15"/>
      <c r="PB110" s="15">
        <f t="shared" si="317"/>
        <v>5.2313883398466547</v>
      </c>
      <c r="PC110" s="15"/>
      <c r="PD110" s="15">
        <f t="shared" si="318"/>
        <v>0.1715268279214025</v>
      </c>
      <c r="PE110" s="15"/>
      <c r="PF110" s="15">
        <f t="shared" si="319"/>
        <v>-1.330798539901437</v>
      </c>
      <c r="PG110" s="15"/>
      <c r="PH110" s="15">
        <f t="shared" si="320"/>
        <v>2.1959459716579759</v>
      </c>
      <c r="PI110" s="15"/>
      <c r="PJ110" s="15">
        <f t="shared" si="321"/>
        <v>1.0837439312805572</v>
      </c>
      <c r="PK110" s="15"/>
      <c r="PL110" s="15">
        <f t="shared" si="322"/>
        <v>-0.32644172592862797</v>
      </c>
      <c r="PM110" s="15"/>
      <c r="PN110" s="15">
        <f t="shared" si="323"/>
        <v>0</v>
      </c>
      <c r="PO110" s="15"/>
      <c r="PP110" s="15">
        <f t="shared" si="324"/>
        <v>1.0121459385243228</v>
      </c>
      <c r="PQ110" s="15"/>
      <c r="PR110" s="15">
        <f t="shared" si="325"/>
        <v>0.3913894341313115</v>
      </c>
      <c r="PS110" s="15"/>
      <c r="PT110" s="15">
        <f t="shared" si="326"/>
        <v>1.116279051315392</v>
      </c>
      <c r="PU110" s="15"/>
      <c r="PV110" s="15">
        <f t="shared" si="327"/>
        <v>11.306256863602201</v>
      </c>
      <c r="PW110" s="16"/>
      <c r="PX110" s="15">
        <f t="shared" si="328"/>
        <v>15.936739679360471</v>
      </c>
      <c r="PY110" s="16"/>
      <c r="PZ110" s="15">
        <f t="shared" si="329"/>
        <v>12.49999992683486</v>
      </c>
      <c r="QA110" s="16"/>
      <c r="QB110" s="15">
        <f t="shared" si="330"/>
        <v>8.6501901820602995</v>
      </c>
      <c r="QC110" s="16"/>
      <c r="QD110" s="15">
        <f t="shared" si="331"/>
        <v>4.4468546333235253</v>
      </c>
      <c r="QE110" s="16"/>
      <c r="QF110" s="15">
        <f t="shared" si="332"/>
        <v>8.8664422069695519</v>
      </c>
      <c r="QG110" s="16"/>
      <c r="QH110" s="15">
        <f t="shared" si="333"/>
        <v>4.9052396106496303</v>
      </c>
      <c r="QI110" s="16"/>
      <c r="QJ110" s="15">
        <f t="shared" si="334"/>
        <v>7.2009291694270132</v>
      </c>
      <c r="QK110" s="16"/>
      <c r="QL110" s="15">
        <f t="shared" si="335"/>
        <v>4.7085201793722007</v>
      </c>
      <c r="QM110" s="16"/>
      <c r="QN110" s="15">
        <f t="shared" si="336"/>
        <v>0.11641446818593693</v>
      </c>
      <c r="QO110" s="16"/>
      <c r="QP110" s="15">
        <f t="shared" si="337"/>
        <v>1.3251784568188612</v>
      </c>
      <c r="QQ110" s="16"/>
      <c r="QR110" s="15">
        <f t="shared" si="338"/>
        <v>1.274623332645433</v>
      </c>
      <c r="QS110" s="16"/>
      <c r="QT110" s="15">
        <f t="shared" si="339"/>
        <v>2.5365853066880106</v>
      </c>
      <c r="QU110" s="16"/>
      <c r="QV110" s="15">
        <f t="shared" si="340"/>
        <v>4.0048543679246364</v>
      </c>
      <c r="QW110" s="16"/>
      <c r="QX110" s="15">
        <f t="shared" si="341"/>
        <v>3.5922330527287585</v>
      </c>
      <c r="QY110" s="16"/>
      <c r="QZ110" s="15">
        <f t="shared" si="342"/>
        <v>3.491755555609231</v>
      </c>
      <c r="RA110" s="16"/>
      <c r="RB110" s="15">
        <f t="shared" si="343"/>
        <v>3.5259548741901909</v>
      </c>
      <c r="RC110" s="16"/>
      <c r="RD110" s="15">
        <f t="shared" si="344"/>
        <v>3.7098106055766067</v>
      </c>
      <c r="RE110" s="16"/>
      <c r="RF110" s="15">
        <f t="shared" si="345"/>
        <v>2.5974026797790799</v>
      </c>
      <c r="RG110" s="16"/>
      <c r="RH110" s="15">
        <f t="shared" si="346"/>
        <v>2.1934198232815874</v>
      </c>
      <c r="RI110" s="16"/>
      <c r="RJ110" s="15">
        <f t="shared" si="347"/>
        <v>0.39643217956391652</v>
      </c>
      <c r="RK110" s="16"/>
      <c r="RL110" s="15" t="str">
        <f t="shared" si="348"/>
        <v>..</v>
      </c>
      <c r="RM110" s="16"/>
      <c r="RN110" s="15">
        <f t="shared" si="349"/>
        <v>4.561824791558891</v>
      </c>
      <c r="RO110" s="16"/>
      <c r="RP110" s="15">
        <f t="shared" si="350"/>
        <v>0.56882819398376228</v>
      </c>
      <c r="RQ110" s="16"/>
      <c r="RR110" s="15">
        <f t="shared" si="351"/>
        <v>2.1627189286547406</v>
      </c>
      <c r="RS110" s="16"/>
      <c r="RT110" s="15">
        <f t="shared" si="352"/>
        <v>1.010100959598816</v>
      </c>
      <c r="RU110" s="16"/>
      <c r="RV110" s="15">
        <f t="shared" si="353"/>
        <v>3.8306451861057127</v>
      </c>
      <c r="RW110" s="16"/>
      <c r="RX110" s="15">
        <f t="shared" si="354"/>
        <v>-9.5580677514824259</v>
      </c>
      <c r="RY110" s="16"/>
      <c r="RZ110" s="15">
        <f t="shared" si="355"/>
        <v>1.9417474818806113</v>
      </c>
      <c r="SA110" s="16"/>
      <c r="SB110" s="15">
        <f t="shared" si="356"/>
        <v>3.2842581712493057</v>
      </c>
      <c r="SC110" s="16"/>
      <c r="SD110" s="15">
        <f t="shared" si="357"/>
        <v>5.0669217866046807</v>
      </c>
      <c r="SE110" s="16"/>
      <c r="SF110" s="15" t="str">
        <f t="shared" si="358"/>
        <v>..</v>
      </c>
      <c r="SG110" s="16"/>
      <c r="SH110" s="15" t="str">
        <f t="shared" si="359"/>
        <v>..</v>
      </c>
      <c r="SI110" s="16"/>
      <c r="SJ110" s="15">
        <f t="shared" si="360"/>
        <v>4.7047970537602311</v>
      </c>
      <c r="SK110" s="16"/>
      <c r="SL110" s="15" t="str">
        <f t="shared" si="361"/>
        <v>..</v>
      </c>
      <c r="SM110" s="16"/>
      <c r="SN110" s="15">
        <f t="shared" si="362"/>
        <v>-0.29910270094850944</v>
      </c>
      <c r="SO110" s="16"/>
      <c r="SP110" s="15">
        <f t="shared" si="363"/>
        <v>2.4029575649328478</v>
      </c>
      <c r="SQ110" s="16"/>
      <c r="SR110" s="15">
        <f t="shared" si="364"/>
        <v>5.3763441148258408</v>
      </c>
      <c r="SS110" s="16"/>
      <c r="ST110" s="15">
        <f t="shared" si="365"/>
        <v>6.540084405946331</v>
      </c>
      <c r="SU110" s="16"/>
      <c r="SV110" s="15">
        <f t="shared" si="366"/>
        <v>6.5621939526853339</v>
      </c>
      <c r="SW110" s="16"/>
      <c r="SX110" s="15">
        <f t="shared" si="367"/>
        <v>5.9512194792538082</v>
      </c>
      <c r="SY110" s="16"/>
      <c r="SZ110" s="15">
        <f t="shared" si="368"/>
        <v>5.4347826903548651</v>
      </c>
      <c r="TA110" s="16"/>
      <c r="TB110" s="15">
        <f t="shared" si="369"/>
        <v>4.8551959729713019</v>
      </c>
      <c r="TC110" s="16"/>
      <c r="TD110" s="15">
        <f t="shared" si="370"/>
        <v>6.4766839760523709</v>
      </c>
      <c r="TE110" s="16"/>
      <c r="TF110" s="15">
        <f t="shared" si="371"/>
        <v>1.7137097114105586</v>
      </c>
      <c r="TG110" s="16"/>
      <c r="TH110" s="15">
        <f t="shared" si="372"/>
        <v>6.2370062474513759</v>
      </c>
      <c r="TI110" s="16"/>
      <c r="TJ110" s="15">
        <f t="shared" si="373"/>
        <v>6.6017315766571159</v>
      </c>
      <c r="TK110" s="16"/>
      <c r="TL110" s="15">
        <f t="shared" si="374"/>
        <v>3.4151547496287407</v>
      </c>
      <c r="TM110" s="16"/>
      <c r="TN110" s="15">
        <f t="shared" si="375"/>
        <v>6.7260139013346674</v>
      </c>
      <c r="TO110" s="16"/>
      <c r="TP110" s="15">
        <f t="shared" si="376"/>
        <v>0.36101076481990901</v>
      </c>
      <c r="TQ110" s="16"/>
      <c r="TR110" s="15">
        <f t="shared" si="377"/>
        <v>9.4515752288158836</v>
      </c>
      <c r="TS110" s="16"/>
      <c r="TT110" s="15">
        <f t="shared" si="378"/>
        <v>3.9728682181353605</v>
      </c>
      <c r="TU110" s="16"/>
      <c r="TV110" s="15">
        <f t="shared" si="379"/>
        <v>3.5175878717810178</v>
      </c>
      <c r="TW110" s="16"/>
      <c r="TX110" s="15">
        <f t="shared" si="380"/>
        <v>4.8617728775120668</v>
      </c>
      <c r="TY110" s="16"/>
      <c r="TZ110" s="15">
        <f t="shared" si="381"/>
        <v>5.5718475329890538</v>
      </c>
      <c r="UA110" s="16"/>
      <c r="UB110" s="15">
        <f t="shared" si="382"/>
        <v>0.96618361781138162</v>
      </c>
      <c r="UC110" s="16"/>
      <c r="UD110" s="15">
        <f t="shared" si="383"/>
        <v>1.1964106744689218</v>
      </c>
      <c r="UE110" s="16"/>
      <c r="UF110" s="15">
        <f t="shared" si="384"/>
        <v>4.137235062545443</v>
      </c>
      <c r="UG110" s="16"/>
      <c r="UH110" s="15">
        <f t="shared" si="385"/>
        <v>4.4626594601611345</v>
      </c>
      <c r="UI110" s="16"/>
      <c r="UJ110" s="15">
        <f t="shared" si="386"/>
        <v>8.515057112500628</v>
      </c>
      <c r="UK110" s="16"/>
      <c r="UL110" s="15">
        <f t="shared" si="387"/>
        <v>6.1181433792839357</v>
      </c>
      <c r="UM110" s="16"/>
      <c r="UN110" s="15">
        <f t="shared" si="388"/>
        <v>-7.0113314898843271</v>
      </c>
      <c r="UO110" s="16"/>
      <c r="UP110" s="15">
        <f t="shared" si="389"/>
        <v>1.7713365567491479</v>
      </c>
      <c r="UQ110" s="16"/>
      <c r="UR110" s="15">
        <f t="shared" si="390"/>
        <v>5.3191489288893621</v>
      </c>
      <c r="US110" s="16"/>
      <c r="UT110" s="15">
        <f t="shared" si="391"/>
        <v>1.426872732769155</v>
      </c>
      <c r="UU110" s="16"/>
      <c r="UV110" s="15">
        <f t="shared" si="392"/>
        <v>7.2705601225026726</v>
      </c>
      <c r="UW110" s="16"/>
      <c r="UX110" s="15">
        <f t="shared" si="393"/>
        <v>4.1714948221698336</v>
      </c>
      <c r="UY110" s="16"/>
      <c r="UZ110" s="15">
        <f t="shared" si="394"/>
        <v>8.8910133605176327</v>
      </c>
      <c r="VA110" s="16"/>
      <c r="VB110" s="15">
        <f t="shared" si="395"/>
        <v>2.9818955500357447</v>
      </c>
      <c r="VC110" s="16"/>
      <c r="VD110" s="15">
        <f t="shared" si="396"/>
        <v>6.4200218114381187</v>
      </c>
      <c r="VE110" s="16"/>
      <c r="VF110" s="15">
        <f t="shared" si="397"/>
        <v>7.298578290346569</v>
      </c>
      <c r="VG110" s="16"/>
      <c r="VH110" s="15">
        <f t="shared" si="398"/>
        <v>-2.1691973729197684</v>
      </c>
      <c r="VI110" s="16"/>
      <c r="VJ110" s="15">
        <f t="shared" si="399"/>
        <v>-0.41623306769157864</v>
      </c>
      <c r="VK110" s="16"/>
      <c r="VL110" s="15">
        <f t="shared" si="400"/>
        <v>2.1111111120000032</v>
      </c>
      <c r="VM110" s="16"/>
      <c r="VN110" s="15">
        <f t="shared" si="401"/>
        <v>-10.151057407252068</v>
      </c>
      <c r="VO110" s="16"/>
      <c r="VP110" s="15">
        <f t="shared" si="402"/>
        <v>1.6000000178175924</v>
      </c>
      <c r="VQ110" s="16"/>
      <c r="VR110" s="15">
        <f t="shared" si="403"/>
        <v>3.4028539010878092</v>
      </c>
      <c r="VS110" s="16"/>
      <c r="VT110" s="15">
        <f t="shared" si="404"/>
        <v>5.0150451692316125</v>
      </c>
      <c r="VU110" s="16"/>
      <c r="VV110" s="15">
        <f t="shared" si="405"/>
        <v>2.4120602602531847</v>
      </c>
      <c r="VW110" s="16"/>
      <c r="VX110" s="15">
        <f t="shared" si="406"/>
        <v>2.5000000647395808</v>
      </c>
      <c r="VY110" s="16"/>
      <c r="VZ110" s="15">
        <f t="shared" si="407"/>
        <v>9.7181913609034609E-2</v>
      </c>
      <c r="WA110" s="16"/>
      <c r="WB110" s="15">
        <f t="shared" si="408"/>
        <v>3.1400965980259201</v>
      </c>
      <c r="WC110" s="16"/>
      <c r="WD110" s="15">
        <f t="shared" si="409"/>
        <v>2.1839080664901616</v>
      </c>
      <c r="WE110" s="16"/>
      <c r="WF110" s="15">
        <f t="shared" si="410"/>
        <v>4.4890162953995514</v>
      </c>
      <c r="WG110" s="16"/>
      <c r="WH110" s="15">
        <f t="shared" si="411"/>
        <v>8.3429896390703675</v>
      </c>
      <c r="WI110" s="16"/>
      <c r="WJ110" s="15">
        <f t="shared" si="412"/>
        <v>4.6692608514824911</v>
      </c>
      <c r="WK110" s="16"/>
      <c r="WL110" s="15">
        <f t="shared" si="413"/>
        <v>7.3199526773109795</v>
      </c>
      <c r="WM110" s="16"/>
      <c r="WN110" s="15">
        <f t="shared" si="414"/>
        <v>0.60606057203011687</v>
      </c>
      <c r="WO110" s="16"/>
      <c r="WP110" s="15" t="str">
        <f t="shared" si="415"/>
        <v>..</v>
      </c>
      <c r="WQ110" s="16"/>
      <c r="WR110" s="15" t="str">
        <f t="shared" si="416"/>
        <v>..</v>
      </c>
      <c r="WS110" s="16"/>
      <c r="WT110" s="15">
        <f t="shared" si="417"/>
        <v>4.8022597803277307</v>
      </c>
      <c r="WU110" s="16"/>
      <c r="WV110" s="15">
        <f t="shared" si="418"/>
        <v>3.934741128942477</v>
      </c>
      <c r="WW110" s="16"/>
      <c r="WX110" s="15">
        <f t="shared" si="419"/>
        <v>-9.0497658980154938E-2</v>
      </c>
      <c r="WY110" s="16"/>
      <c r="WZ110" s="15" t="str">
        <f t="shared" si="420"/>
        <v>..</v>
      </c>
      <c r="XA110" s="16"/>
      <c r="XB110" s="15">
        <f t="shared" si="421"/>
        <v>2.8818442535609563</v>
      </c>
      <c r="XC110" s="16"/>
      <c r="XD110" s="15">
        <f t="shared" si="422"/>
        <v>5.4545454472506378</v>
      </c>
      <c r="XE110" s="16"/>
      <c r="XF110" s="15">
        <f t="shared" si="423"/>
        <v>5.1627385902038156</v>
      </c>
      <c r="XG110" s="16"/>
      <c r="XH110" s="15">
        <f t="shared" si="424"/>
        <v>6.3855420732609787</v>
      </c>
      <c r="XI110" s="16"/>
      <c r="XJ110" s="15">
        <f t="shared" si="425"/>
        <v>-1.752677661088768</v>
      </c>
      <c r="XK110" s="16"/>
      <c r="XL110" s="15">
        <f t="shared" si="426"/>
        <v>5.5499496419885617</v>
      </c>
      <c r="XM110" s="16"/>
      <c r="XN110" s="15">
        <f t="shared" si="427"/>
        <v>7.4517025228168592</v>
      </c>
      <c r="XO110" s="16"/>
      <c r="XP110" s="15">
        <f t="shared" si="428"/>
        <v>0.77669913700574966</v>
      </c>
      <c r="XQ110" s="16"/>
      <c r="XR110" s="15">
        <f t="shared" si="429"/>
        <v>9.1073041761530362</v>
      </c>
      <c r="XS110" s="16"/>
      <c r="XT110" s="15">
        <f t="shared" si="430"/>
        <v>1.1834319158243005</v>
      </c>
      <c r="XU110" s="16"/>
      <c r="XV110" s="15">
        <f t="shared" si="431"/>
        <v>-7.6612902690161349</v>
      </c>
      <c r="XW110" s="16"/>
      <c r="XX110" s="15">
        <f t="shared" si="432"/>
        <v>1.0446343473747817</v>
      </c>
      <c r="XY110" s="16"/>
      <c r="XZ110" s="15">
        <f t="shared" si="433"/>
        <v>0.40241464378883052</v>
      </c>
      <c r="YA110" s="16"/>
      <c r="YB110" s="15">
        <f t="shared" si="434"/>
        <v>0.29325534388242147</v>
      </c>
      <c r="YC110" s="16"/>
      <c r="YD110" s="15">
        <f t="shared" si="435"/>
        <v>4.019138687637394</v>
      </c>
      <c r="YE110" s="16"/>
    </row>
    <row r="111" spans="1:655" s="14" customFormat="1" ht="20" customHeight="1" x14ac:dyDescent="0.15">
      <c r="A111" s="8" t="s">
        <v>4043</v>
      </c>
      <c r="B111" s="9" t="s">
        <v>4044</v>
      </c>
      <c r="C111" s="10"/>
      <c r="D111" s="11" t="s">
        <v>4045</v>
      </c>
      <c r="E111" s="10"/>
      <c r="F111" s="11" t="s">
        <v>4046</v>
      </c>
      <c r="G111" s="10"/>
      <c r="H111" s="11" t="s">
        <v>3961</v>
      </c>
      <c r="I111" s="10"/>
      <c r="J111" s="11" t="s">
        <v>4047</v>
      </c>
      <c r="K111" s="10"/>
      <c r="L111" s="11" t="s">
        <v>4048</v>
      </c>
      <c r="M111" s="10"/>
      <c r="N111" s="11" t="s">
        <v>4049</v>
      </c>
      <c r="O111" s="10"/>
      <c r="P111" s="11" t="s">
        <v>4050</v>
      </c>
      <c r="Q111" s="10"/>
      <c r="R111" s="11" t="s">
        <v>4051</v>
      </c>
      <c r="S111" s="10"/>
      <c r="T111" s="11" t="s">
        <v>4052</v>
      </c>
      <c r="U111" s="10"/>
      <c r="V111" s="11" t="s">
        <v>4053</v>
      </c>
      <c r="W111" s="10"/>
      <c r="X111" s="11" t="s">
        <v>4054</v>
      </c>
      <c r="Y111" s="10"/>
      <c r="Z111" s="11" t="s">
        <v>4055</v>
      </c>
      <c r="AA111" s="10"/>
      <c r="AB111" s="11" t="s">
        <v>4056</v>
      </c>
      <c r="AC111" s="10"/>
      <c r="AD111" s="11" t="s">
        <v>4057</v>
      </c>
      <c r="AE111" s="10"/>
      <c r="AF111" s="11" t="s">
        <v>4058</v>
      </c>
      <c r="AG111" s="10"/>
      <c r="AH111" s="11" t="s">
        <v>4059</v>
      </c>
      <c r="AI111" s="10"/>
      <c r="AJ111" s="11" t="s">
        <v>4060</v>
      </c>
      <c r="AK111" s="10"/>
      <c r="AL111" s="11" t="s">
        <v>4061</v>
      </c>
      <c r="AM111" s="10"/>
      <c r="AN111" s="11" t="s">
        <v>4062</v>
      </c>
      <c r="AO111" s="10"/>
      <c r="AP111" s="11" t="s">
        <v>4063</v>
      </c>
      <c r="AQ111" s="10"/>
      <c r="AR111" s="11" t="s">
        <v>111</v>
      </c>
      <c r="AS111" s="10"/>
      <c r="AT111" s="11" t="s">
        <v>4064</v>
      </c>
      <c r="AU111" s="10"/>
      <c r="AV111" s="11" t="s">
        <v>4065</v>
      </c>
      <c r="AW111" s="10"/>
      <c r="AX111" s="11" t="s">
        <v>4066</v>
      </c>
      <c r="AY111" s="10"/>
      <c r="AZ111" s="11" t="s">
        <v>4067</v>
      </c>
      <c r="BA111" s="10"/>
      <c r="BB111" s="11" t="s">
        <v>4068</v>
      </c>
      <c r="BC111" s="10"/>
      <c r="BD111" s="11" t="s">
        <v>4069</v>
      </c>
      <c r="BE111" s="10"/>
      <c r="BF111" s="11" t="s">
        <v>4070</v>
      </c>
      <c r="BG111" s="10"/>
      <c r="BH111" s="11" t="s">
        <v>3899</v>
      </c>
      <c r="BI111" s="10"/>
      <c r="BJ111" s="11" t="s">
        <v>4071</v>
      </c>
      <c r="BK111" s="10"/>
      <c r="BL111" s="11" t="s">
        <v>111</v>
      </c>
      <c r="BM111" s="10"/>
      <c r="BN111" s="11" t="s">
        <v>111</v>
      </c>
      <c r="BO111" s="10"/>
      <c r="BP111" s="11" t="s">
        <v>4072</v>
      </c>
      <c r="BQ111" s="10"/>
      <c r="BR111" s="11" t="s">
        <v>111</v>
      </c>
      <c r="BS111" s="10"/>
      <c r="BT111" s="11" t="s">
        <v>4073</v>
      </c>
      <c r="BU111" s="10"/>
      <c r="BV111" s="11" t="s">
        <v>4074</v>
      </c>
      <c r="BW111" s="10"/>
      <c r="BX111" s="11" t="s">
        <v>3984</v>
      </c>
      <c r="BY111" s="10"/>
      <c r="BZ111" s="11" t="s">
        <v>4075</v>
      </c>
      <c r="CA111" s="10"/>
      <c r="CB111" s="11" t="s">
        <v>4076</v>
      </c>
      <c r="CC111" s="10"/>
      <c r="CD111" s="11" t="s">
        <v>4077</v>
      </c>
      <c r="CE111" s="10"/>
      <c r="CF111" s="11" t="s">
        <v>4078</v>
      </c>
      <c r="CG111" s="10"/>
      <c r="CH111" s="11" t="s">
        <v>4079</v>
      </c>
      <c r="CI111" s="10"/>
      <c r="CJ111" s="11" t="s">
        <v>3907</v>
      </c>
      <c r="CK111" s="10"/>
      <c r="CL111" s="11" t="s">
        <v>4080</v>
      </c>
      <c r="CM111" s="10"/>
      <c r="CN111" s="11" t="s">
        <v>4081</v>
      </c>
      <c r="CO111" s="10"/>
      <c r="CP111" s="11" t="s">
        <v>4082</v>
      </c>
      <c r="CQ111" s="10"/>
      <c r="CR111" s="11" t="s">
        <v>3824</v>
      </c>
      <c r="CS111" s="10"/>
      <c r="CT111" s="11" t="s">
        <v>4083</v>
      </c>
      <c r="CU111" s="10"/>
      <c r="CV111" s="11" t="s">
        <v>4084</v>
      </c>
      <c r="CW111" s="10"/>
      <c r="CX111" s="11" t="s">
        <v>4085</v>
      </c>
      <c r="CY111" s="10"/>
      <c r="CZ111" s="11" t="s">
        <v>4086</v>
      </c>
      <c r="DA111" s="10"/>
      <c r="DB111" s="11" t="s">
        <v>4087</v>
      </c>
      <c r="DC111" s="10"/>
      <c r="DD111" s="11" t="s">
        <v>4088</v>
      </c>
      <c r="DE111" s="10"/>
      <c r="DF111" s="11" t="s">
        <v>4089</v>
      </c>
      <c r="DG111" s="10"/>
      <c r="DH111" s="11" t="s">
        <v>3742</v>
      </c>
      <c r="DI111" s="10"/>
      <c r="DJ111" s="11" t="s">
        <v>4090</v>
      </c>
      <c r="DK111" s="10"/>
      <c r="DL111" s="11" t="s">
        <v>4091</v>
      </c>
      <c r="DM111" s="10"/>
      <c r="DN111" s="11" t="s">
        <v>4092</v>
      </c>
      <c r="DO111" s="10"/>
      <c r="DP111" s="11" t="s">
        <v>4093</v>
      </c>
      <c r="DQ111" s="10"/>
      <c r="DR111" s="11" t="s">
        <v>3921</v>
      </c>
      <c r="DS111" s="10"/>
      <c r="DT111" s="11" t="s">
        <v>4094</v>
      </c>
      <c r="DU111" s="10"/>
      <c r="DV111" s="11" t="s">
        <v>4095</v>
      </c>
      <c r="DW111" s="10"/>
      <c r="DX111" s="11" t="s">
        <v>4096</v>
      </c>
      <c r="DY111" s="10"/>
      <c r="DZ111" s="11" t="s">
        <v>4097</v>
      </c>
      <c r="EA111" s="10"/>
      <c r="EB111" s="11" t="s">
        <v>3752</v>
      </c>
      <c r="EC111" s="10"/>
      <c r="ED111" s="11" t="s">
        <v>4098</v>
      </c>
      <c r="EE111" s="10"/>
      <c r="EF111" s="11" t="s">
        <v>4099</v>
      </c>
      <c r="EG111" s="10"/>
      <c r="EH111" s="11" t="s">
        <v>4100</v>
      </c>
      <c r="EI111" s="10"/>
      <c r="EJ111" s="11" t="s">
        <v>4101</v>
      </c>
      <c r="EK111" s="10"/>
      <c r="EL111" s="11" t="s">
        <v>3842</v>
      </c>
      <c r="EM111" s="10"/>
      <c r="EN111" s="11" t="s">
        <v>4102</v>
      </c>
      <c r="EO111" s="10"/>
      <c r="EP111" s="11" t="s">
        <v>4103</v>
      </c>
      <c r="EQ111" s="10"/>
      <c r="ER111" s="11" t="s">
        <v>3845</v>
      </c>
      <c r="ES111" s="10"/>
      <c r="ET111" s="11" t="s">
        <v>4104</v>
      </c>
      <c r="EU111" s="10"/>
      <c r="EV111" s="11" t="s">
        <v>4105</v>
      </c>
      <c r="EW111" s="10"/>
      <c r="EX111" s="11" t="s">
        <v>4106</v>
      </c>
      <c r="EY111" s="10"/>
      <c r="EZ111" s="11" t="s">
        <v>4107</v>
      </c>
      <c r="FA111" s="10"/>
      <c r="FB111" s="11" t="s">
        <v>4108</v>
      </c>
      <c r="FC111" s="10"/>
      <c r="FD111" s="11" t="s">
        <v>4109</v>
      </c>
      <c r="FE111" s="10"/>
      <c r="FF111" s="11" t="s">
        <v>4110</v>
      </c>
      <c r="FG111" s="10"/>
      <c r="FH111" s="11" t="s">
        <v>4111</v>
      </c>
      <c r="FI111" s="10"/>
      <c r="FJ111" s="11" t="s">
        <v>4112</v>
      </c>
      <c r="FK111" s="10"/>
      <c r="FL111" s="11" t="s">
        <v>4113</v>
      </c>
      <c r="FM111" s="10"/>
      <c r="FN111" s="11" t="s">
        <v>4114</v>
      </c>
      <c r="FO111" s="10"/>
      <c r="FP111" s="11" t="s">
        <v>4115</v>
      </c>
      <c r="FQ111" s="10"/>
      <c r="FR111" s="11" t="s">
        <v>4116</v>
      </c>
      <c r="FS111" s="10"/>
      <c r="FT111" s="11" t="s">
        <v>4117</v>
      </c>
      <c r="FU111" s="10"/>
      <c r="FV111" s="11" t="s">
        <v>111</v>
      </c>
      <c r="FW111" s="10"/>
      <c r="FX111" s="11" t="s">
        <v>111</v>
      </c>
      <c r="FY111" s="10"/>
      <c r="FZ111" s="11" t="s">
        <v>4118</v>
      </c>
      <c r="GA111" s="10"/>
      <c r="GB111" s="11" t="s">
        <v>4119</v>
      </c>
      <c r="GC111" s="10"/>
      <c r="GD111" s="11" t="s">
        <v>3858</v>
      </c>
      <c r="GE111" s="10"/>
      <c r="GF111" s="11" t="s">
        <v>111</v>
      </c>
      <c r="GG111" s="10"/>
      <c r="GH111" s="11" t="s">
        <v>4120</v>
      </c>
      <c r="GI111" s="10"/>
      <c r="GJ111" s="11" t="s">
        <v>4121</v>
      </c>
      <c r="GK111" s="10"/>
      <c r="GL111" s="11" t="s">
        <v>4122</v>
      </c>
      <c r="GM111" s="10"/>
      <c r="GN111" s="11" t="s">
        <v>4123</v>
      </c>
      <c r="GO111" s="10"/>
      <c r="GP111" s="11" t="s">
        <v>4124</v>
      </c>
      <c r="GQ111" s="10"/>
      <c r="GR111" s="11" t="s">
        <v>4034</v>
      </c>
      <c r="GS111" s="10"/>
      <c r="GT111" s="11" t="s">
        <v>4125</v>
      </c>
      <c r="GU111" s="10"/>
      <c r="GV111" s="11" t="s">
        <v>4126</v>
      </c>
      <c r="GW111" s="10"/>
      <c r="GX111" s="11" t="s">
        <v>4037</v>
      </c>
      <c r="GY111" s="10"/>
      <c r="GZ111" s="11" t="s">
        <v>4127</v>
      </c>
      <c r="HA111" s="10"/>
      <c r="HB111" s="11" t="s">
        <v>4128</v>
      </c>
      <c r="HC111" s="10"/>
      <c r="HD111" s="11" t="s">
        <v>4129</v>
      </c>
      <c r="HE111" s="10"/>
      <c r="HF111" s="11" t="s">
        <v>4130</v>
      </c>
      <c r="HG111" s="10"/>
      <c r="HH111" s="11" t="s">
        <v>4131</v>
      </c>
      <c r="HI111" s="10"/>
      <c r="HJ111" s="11" t="s">
        <v>4132</v>
      </c>
      <c r="HK111" s="10"/>
      <c r="HL111" s="15">
        <f t="shared" si="218"/>
        <v>-2.2682446108553234</v>
      </c>
      <c r="HM111" s="15"/>
      <c r="HN111" s="15">
        <f t="shared" si="219"/>
        <v>-4.5120671107337627</v>
      </c>
      <c r="HO111" s="15"/>
      <c r="HP111" s="15">
        <f t="shared" si="220"/>
        <v>4.7910295904439186</v>
      </c>
      <c r="HQ111" s="15"/>
      <c r="HR111" s="15">
        <f t="shared" si="221"/>
        <v>0</v>
      </c>
      <c r="HS111" s="15"/>
      <c r="HT111" s="15">
        <f t="shared" si="222"/>
        <v>1.038421613317029</v>
      </c>
      <c r="HU111" s="15"/>
      <c r="HV111" s="15">
        <f t="shared" si="223"/>
        <v>4.5360824623628444</v>
      </c>
      <c r="HW111" s="15"/>
      <c r="HX111" s="15">
        <f t="shared" si="224"/>
        <v>5.4197662038141985</v>
      </c>
      <c r="HY111" s="15"/>
      <c r="HZ111" s="15">
        <f t="shared" si="225"/>
        <v>1.4084506825080494</v>
      </c>
      <c r="IA111" s="15"/>
      <c r="IB111" s="15">
        <f t="shared" si="226"/>
        <v>-0.10706638115631692</v>
      </c>
      <c r="IC111" s="15"/>
      <c r="ID111" s="15">
        <f t="shared" si="227"/>
        <v>3.3720929620112221</v>
      </c>
      <c r="IE111" s="15"/>
      <c r="IF111" s="15">
        <f t="shared" si="228"/>
        <v>-0.10060361673959106</v>
      </c>
      <c r="IG111" s="15"/>
      <c r="IH111" s="15">
        <f t="shared" si="229"/>
        <v>2.402746031030691</v>
      </c>
      <c r="II111" s="15"/>
      <c r="IJ111" s="15">
        <f t="shared" si="230"/>
        <v>0.38058994988032785</v>
      </c>
      <c r="IK111" s="15"/>
      <c r="IL111" s="15">
        <f t="shared" si="231"/>
        <v>1.6336055811897083</v>
      </c>
      <c r="IM111" s="15"/>
      <c r="IN111" s="15">
        <f t="shared" si="232"/>
        <v>0.46860352609818801</v>
      </c>
      <c r="IO111" s="15"/>
      <c r="IP111" s="15">
        <f t="shared" si="233"/>
        <v>0.28116212591113837</v>
      </c>
      <c r="IQ111" s="15"/>
      <c r="IR111" s="15">
        <f t="shared" si="234"/>
        <v>9.460739733837488E-2</v>
      </c>
      <c r="IS111" s="15"/>
      <c r="IT111" s="15">
        <f t="shared" si="235"/>
        <v>0.79491231873405122</v>
      </c>
      <c r="IU111" s="15"/>
      <c r="IV111" s="15">
        <f t="shared" si="236"/>
        <v>0.68159678990843531</v>
      </c>
      <c r="IW111" s="15"/>
      <c r="IX111" s="15">
        <f t="shared" si="237"/>
        <v>0.48780484416261177</v>
      </c>
      <c r="IY111" s="15"/>
      <c r="IZ111" s="15">
        <f t="shared" si="238"/>
        <v>0.69101677476497536</v>
      </c>
      <c r="JA111" s="15"/>
      <c r="JB111" s="15" t="str">
        <f t="shared" si="239"/>
        <v>..</v>
      </c>
      <c r="JC111" s="15"/>
      <c r="JD111" s="15">
        <f t="shared" si="240"/>
        <v>2.7554535240515605</v>
      </c>
      <c r="JE111" s="15"/>
      <c r="JF111" s="15">
        <f t="shared" si="241"/>
        <v>-0.33936640073119911</v>
      </c>
      <c r="JG111" s="15"/>
      <c r="JH111" s="15">
        <f t="shared" si="242"/>
        <v>2.8225806502900017</v>
      </c>
      <c r="JI111" s="15"/>
      <c r="JJ111" s="15">
        <f t="shared" si="243"/>
        <v>2.0000000989943998</v>
      </c>
      <c r="JK111" s="15"/>
      <c r="JL111" s="15">
        <f t="shared" si="244"/>
        <v>1.5533980343489904</v>
      </c>
      <c r="JM111" s="15"/>
      <c r="JN111" s="15">
        <f t="shared" si="245"/>
        <v>0.34090905527014465</v>
      </c>
      <c r="JO111" s="15"/>
      <c r="JP111" s="15">
        <f t="shared" si="246"/>
        <v>0.66666651075093342</v>
      </c>
      <c r="JQ111" s="15"/>
      <c r="JR111" s="15">
        <f t="shared" si="247"/>
        <v>-0.54824560766774388</v>
      </c>
      <c r="JS111" s="15"/>
      <c r="JT111" s="15">
        <f t="shared" si="248"/>
        <v>0.72793444008451658</v>
      </c>
      <c r="JU111" s="15"/>
      <c r="JV111" s="15" t="str">
        <f t="shared" si="249"/>
        <v>..</v>
      </c>
      <c r="JW111" s="15"/>
      <c r="JX111" s="15" t="str">
        <f t="shared" si="250"/>
        <v>..</v>
      </c>
      <c r="JY111" s="15"/>
      <c r="JZ111" s="15">
        <f t="shared" si="251"/>
        <v>0.88105740989126524</v>
      </c>
      <c r="KA111" s="15"/>
      <c r="KB111" s="15" t="str">
        <f t="shared" si="252"/>
        <v>..</v>
      </c>
      <c r="KC111" s="15"/>
      <c r="KD111" s="15">
        <f t="shared" si="253"/>
        <v>-0.20000007642833598</v>
      </c>
      <c r="KE111" s="15"/>
      <c r="KF111" s="15">
        <f t="shared" si="254"/>
        <v>9.0252799420762031E-2</v>
      </c>
      <c r="KG111" s="15"/>
      <c r="KH111" s="15">
        <f t="shared" si="255"/>
        <v>0</v>
      </c>
      <c r="KI111" s="15"/>
      <c r="KJ111" s="15">
        <f t="shared" si="256"/>
        <v>0.29702973781237135</v>
      </c>
      <c r="KK111" s="15"/>
      <c r="KL111" s="15">
        <f t="shared" si="257"/>
        <v>1.1948529170137752</v>
      </c>
      <c r="KM111" s="15"/>
      <c r="KN111" s="15">
        <f t="shared" si="258"/>
        <v>0.46040516498413464</v>
      </c>
      <c r="KO111" s="15"/>
      <c r="KP111" s="15">
        <f t="shared" si="259"/>
        <v>-0.84348645217371454</v>
      </c>
      <c r="KQ111" s="15"/>
      <c r="KR111" s="15">
        <f t="shared" si="260"/>
        <v>2.1933387571849217</v>
      </c>
      <c r="KS111" s="15"/>
      <c r="KT111" s="15">
        <f t="shared" si="261"/>
        <v>0.36496353374092028</v>
      </c>
      <c r="KU111" s="15"/>
      <c r="KV111" s="15">
        <f t="shared" si="262"/>
        <v>1.9821606217573962</v>
      </c>
      <c r="KW111" s="15"/>
      <c r="KX111" s="15">
        <f t="shared" si="263"/>
        <v>-0.7827788955327224</v>
      </c>
      <c r="KY111" s="15"/>
      <c r="KZ111" s="15">
        <f t="shared" si="264"/>
        <v>-1.8274111944043909</v>
      </c>
      <c r="LA111" s="15"/>
      <c r="LB111" s="15">
        <f t="shared" si="265"/>
        <v>-0.72239413587209689</v>
      </c>
      <c r="LC111" s="15"/>
      <c r="LD111" s="15">
        <f t="shared" si="266"/>
        <v>1.2974976509201515</v>
      </c>
      <c r="LE111" s="15"/>
      <c r="LF111" s="15">
        <f t="shared" si="267"/>
        <v>1.4388490175594777</v>
      </c>
      <c r="LG111" s="15"/>
      <c r="LH111" s="15">
        <f t="shared" si="268"/>
        <v>0.63965890679074933</v>
      </c>
      <c r="LI111" s="15"/>
      <c r="LJ111" s="15">
        <f t="shared" si="269"/>
        <v>1.0251630362361677</v>
      </c>
      <c r="LK111" s="15"/>
      <c r="LL111" s="15">
        <f t="shared" si="270"/>
        <v>1.5776699701574137</v>
      </c>
      <c r="LM111" s="15"/>
      <c r="LN111" s="15">
        <f t="shared" si="271"/>
        <v>1.6363636743895615</v>
      </c>
      <c r="LO111" s="15"/>
      <c r="LP111" s="15">
        <f t="shared" si="272"/>
        <v>6.2500000805729163</v>
      </c>
      <c r="LQ111" s="15"/>
      <c r="LR111" s="15">
        <f t="shared" si="273"/>
        <v>-0.3588518279639602</v>
      </c>
      <c r="LS111" s="15"/>
      <c r="LT111" s="15">
        <f t="shared" si="274"/>
        <v>0.68965519780954787</v>
      </c>
      <c r="LU111" s="15"/>
      <c r="LV111" s="15">
        <f t="shared" si="275"/>
        <v>1.5503876174626765</v>
      </c>
      <c r="LW111" s="15"/>
      <c r="LX111" s="15">
        <f t="shared" si="276"/>
        <v>-8.7184053284175139E-2</v>
      </c>
      <c r="LY111" s="15"/>
      <c r="LZ111" s="15">
        <f t="shared" si="277"/>
        <v>-0.86124398684086623</v>
      </c>
      <c r="MA111" s="15"/>
      <c r="MB111" s="15">
        <f t="shared" si="278"/>
        <v>-0.9940357507657831</v>
      </c>
      <c r="MC111" s="15"/>
      <c r="MD111" s="15">
        <f t="shared" si="279"/>
        <v>-9.13937550190116</v>
      </c>
      <c r="ME111" s="15"/>
      <c r="MF111" s="15">
        <f t="shared" si="280"/>
        <v>-4.5886076020737363</v>
      </c>
      <c r="MG111" s="15"/>
      <c r="MH111" s="15">
        <f t="shared" si="281"/>
        <v>0.45913688125231</v>
      </c>
      <c r="MI111" s="15"/>
      <c r="MJ111" s="15">
        <f t="shared" si="282"/>
        <v>0.11723331701889339</v>
      </c>
      <c r="MK111" s="15"/>
      <c r="ML111" s="15">
        <f t="shared" si="283"/>
        <v>0</v>
      </c>
      <c r="MM111" s="15"/>
      <c r="MN111" s="15">
        <f t="shared" si="284"/>
        <v>1.668520567959703</v>
      </c>
      <c r="MO111" s="15"/>
      <c r="MP111" s="15">
        <f t="shared" si="285"/>
        <v>6.1457420054165626</v>
      </c>
      <c r="MQ111" s="15"/>
      <c r="MR111" s="15">
        <f t="shared" si="286"/>
        <v>5.8945191471354015</v>
      </c>
      <c r="MS111" s="15"/>
      <c r="MT111" s="15">
        <f t="shared" si="287"/>
        <v>4.6012269879734529</v>
      </c>
      <c r="MU111" s="15"/>
      <c r="MV111" s="15">
        <f t="shared" si="288"/>
        <v>0</v>
      </c>
      <c r="MW111" s="15"/>
      <c r="MX111" s="15">
        <f t="shared" si="289"/>
        <v>4.4345898034689313</v>
      </c>
      <c r="MY111" s="15"/>
      <c r="MZ111" s="15">
        <f t="shared" si="290"/>
        <v>-0.41797280873550119</v>
      </c>
      <c r="NA111" s="15"/>
      <c r="NB111" s="15">
        <f t="shared" si="291"/>
        <v>0.38084874776599914</v>
      </c>
      <c r="NC111" s="15"/>
      <c r="ND111" s="15">
        <f t="shared" si="292"/>
        <v>-0.40349696731240348</v>
      </c>
      <c r="NE111" s="15"/>
      <c r="NF111" s="15">
        <f t="shared" si="293"/>
        <v>1.6732283219813688</v>
      </c>
      <c r="NG111" s="15"/>
      <c r="NH111" s="15">
        <f t="shared" si="294"/>
        <v>-1.0615710851427373</v>
      </c>
      <c r="NI111" s="15"/>
      <c r="NJ111" s="15">
        <f t="shared" si="295"/>
        <v>0.28653288463831988</v>
      </c>
      <c r="NK111" s="15"/>
      <c r="NL111" s="15">
        <f t="shared" si="296"/>
        <v>0.88321896379702136</v>
      </c>
      <c r="NM111" s="15"/>
      <c r="NN111" s="15">
        <f t="shared" si="297"/>
        <v>3.150406488916774</v>
      </c>
      <c r="NO111" s="15"/>
      <c r="NP111" s="15">
        <f t="shared" si="298"/>
        <v>1.2621359589528287</v>
      </c>
      <c r="NQ111" s="15"/>
      <c r="NR111" s="15">
        <f t="shared" si="299"/>
        <v>0.70257601324391628</v>
      </c>
      <c r="NS111" s="15"/>
      <c r="NT111" s="15">
        <f t="shared" si="300"/>
        <v>0.44994372525960968</v>
      </c>
      <c r="NU111" s="15"/>
      <c r="NV111" s="15">
        <f t="shared" si="301"/>
        <v>0.45703844859210518</v>
      </c>
      <c r="NW111" s="15"/>
      <c r="NX111" s="15">
        <f t="shared" si="302"/>
        <v>-2.3529411941214216</v>
      </c>
      <c r="NY111" s="15"/>
      <c r="NZ111" s="15">
        <f t="shared" si="303"/>
        <v>0.61957866707219511</v>
      </c>
      <c r="OA111" s="15"/>
      <c r="OB111" s="15">
        <f t="shared" si="304"/>
        <v>0.22002212116459177</v>
      </c>
      <c r="OC111" s="15"/>
      <c r="OD111" s="15">
        <f t="shared" si="305"/>
        <v>3.0120481755058792</v>
      </c>
      <c r="OE111" s="15"/>
      <c r="OF111" s="15" t="str">
        <f t="shared" si="306"/>
        <v>..</v>
      </c>
      <c r="OG111" s="15"/>
      <c r="OH111" s="15" t="str">
        <f t="shared" si="307"/>
        <v>..</v>
      </c>
      <c r="OI111" s="15"/>
      <c r="OJ111" s="15">
        <f t="shared" si="308"/>
        <v>0.98831994202389917</v>
      </c>
      <c r="OK111" s="15"/>
      <c r="OL111" s="15">
        <f t="shared" si="309"/>
        <v>0.2770081179904535</v>
      </c>
      <c r="OM111" s="15"/>
      <c r="ON111" s="15">
        <f t="shared" si="310"/>
        <v>0</v>
      </c>
      <c r="OO111" s="15"/>
      <c r="OP111" s="15" t="str">
        <f t="shared" si="311"/>
        <v>..</v>
      </c>
      <c r="OQ111" s="15"/>
      <c r="OR111" s="15">
        <f t="shared" si="312"/>
        <v>1.4005601641716263</v>
      </c>
      <c r="OS111" s="15"/>
      <c r="OT111" s="15">
        <f t="shared" si="313"/>
        <v>0.76628351688681462</v>
      </c>
      <c r="OU111" s="15"/>
      <c r="OV111" s="15">
        <f t="shared" si="314"/>
        <v>0.64034150411871027</v>
      </c>
      <c r="OW111" s="15"/>
      <c r="OX111" s="15">
        <f t="shared" si="315"/>
        <v>3.0577575979961238</v>
      </c>
      <c r="OY111" s="15"/>
      <c r="OZ111" s="15">
        <f t="shared" si="316"/>
        <v>1.5857284164742296</v>
      </c>
      <c r="PA111" s="15"/>
      <c r="PB111" s="15">
        <f t="shared" si="317"/>
        <v>0</v>
      </c>
      <c r="PC111" s="15"/>
      <c r="PD111" s="15">
        <f t="shared" si="318"/>
        <v>0.85616423557714427</v>
      </c>
      <c r="PE111" s="15"/>
      <c r="PF111" s="15">
        <f t="shared" si="319"/>
        <v>0.7707128510978204</v>
      </c>
      <c r="PG111" s="15"/>
      <c r="PH111" s="15">
        <f t="shared" si="320"/>
        <v>0</v>
      </c>
      <c r="PI111" s="15"/>
      <c r="PJ111" s="15">
        <f t="shared" si="321"/>
        <v>0.77972715880359778</v>
      </c>
      <c r="PK111" s="15"/>
      <c r="PL111" s="15">
        <f t="shared" si="322"/>
        <v>-0.87336245457634298</v>
      </c>
      <c r="PM111" s="15"/>
      <c r="PN111" s="15">
        <f t="shared" si="323"/>
        <v>0.18797000631313815</v>
      </c>
      <c r="PO111" s="15"/>
      <c r="PP111" s="15">
        <f t="shared" si="324"/>
        <v>0.40080155554503316</v>
      </c>
      <c r="PQ111" s="15"/>
      <c r="PR111" s="15">
        <f t="shared" si="325"/>
        <v>0.87719277667553108</v>
      </c>
      <c r="PS111" s="15"/>
      <c r="PT111" s="15">
        <f t="shared" si="326"/>
        <v>1.47194115370776</v>
      </c>
      <c r="PU111" s="15"/>
      <c r="PV111" s="15">
        <f t="shared" si="327"/>
        <v>1.5368851080857553</v>
      </c>
      <c r="PW111" s="16"/>
      <c r="PX111" s="15">
        <f t="shared" si="328"/>
        <v>6.1843641555048805</v>
      </c>
      <c r="PY111" s="16"/>
      <c r="PZ111" s="15">
        <f t="shared" si="329"/>
        <v>14.988814325655994</v>
      </c>
      <c r="QA111" s="16"/>
      <c r="QB111" s="15">
        <f t="shared" si="330"/>
        <v>6.9223574186218428</v>
      </c>
      <c r="QC111" s="16"/>
      <c r="QD111" s="15">
        <f t="shared" si="331"/>
        <v>4.2872453729710429</v>
      </c>
      <c r="QE111" s="16"/>
      <c r="QF111" s="15">
        <f t="shared" si="332"/>
        <v>11.920529855405462</v>
      </c>
      <c r="QG111" s="16"/>
      <c r="QH111" s="15">
        <f t="shared" si="333"/>
        <v>11.460674152050501</v>
      </c>
      <c r="QI111" s="16"/>
      <c r="QJ111" s="15">
        <f t="shared" si="334"/>
        <v>8.710801387968786</v>
      </c>
      <c r="QK111" s="16"/>
      <c r="QL111" s="15">
        <f t="shared" si="335"/>
        <v>6.0227272727272805</v>
      </c>
      <c r="QM111" s="16"/>
      <c r="QN111" s="15">
        <f t="shared" si="336"/>
        <v>1.2528474518869217</v>
      </c>
      <c r="QO111" s="16"/>
      <c r="QP111" s="15">
        <f t="shared" si="337"/>
        <v>-0.10060361673959051</v>
      </c>
      <c r="QQ111" s="16"/>
      <c r="QR111" s="15">
        <f t="shared" si="338"/>
        <v>3.9488966764753712</v>
      </c>
      <c r="QS111" s="16"/>
      <c r="QT111" s="15">
        <f t="shared" si="339"/>
        <v>2.5267250661867706</v>
      </c>
      <c r="QU111" s="16"/>
      <c r="QV111" s="15">
        <f t="shared" si="340"/>
        <v>4.5618245995760134</v>
      </c>
      <c r="QW111" s="16"/>
      <c r="QX111" s="15">
        <f t="shared" si="341"/>
        <v>3.6750482314433839</v>
      </c>
      <c r="QY111" s="16"/>
      <c r="QZ111" s="15">
        <f t="shared" si="342"/>
        <v>3.38164237666399</v>
      </c>
      <c r="RA111" s="16"/>
      <c r="RB111" s="15">
        <f t="shared" si="343"/>
        <v>3.2195122176707827</v>
      </c>
      <c r="RC111" s="16"/>
      <c r="RD111" s="15">
        <f t="shared" si="344"/>
        <v>3.3414830724360058</v>
      </c>
      <c r="RE111" s="16"/>
      <c r="RF111" s="15">
        <f t="shared" si="345"/>
        <v>1.771653474714924</v>
      </c>
      <c r="RG111" s="16"/>
      <c r="RH111" s="15">
        <f t="shared" si="346"/>
        <v>1.4778325148941747</v>
      </c>
      <c r="RI111" s="16"/>
      <c r="RJ111" s="15">
        <f t="shared" si="347"/>
        <v>0.59171602821679414</v>
      </c>
      <c r="RK111" s="16"/>
      <c r="RL111" s="15" t="str">
        <f t="shared" si="348"/>
        <v>..</v>
      </c>
      <c r="RM111" s="16"/>
      <c r="RN111" s="15">
        <f t="shared" si="349"/>
        <v>5.7919622347271797</v>
      </c>
      <c r="RO111" s="16"/>
      <c r="RP111" s="15">
        <f t="shared" si="350"/>
        <v>0.57077623508060071</v>
      </c>
      <c r="RQ111" s="16"/>
      <c r="RR111" s="15">
        <f t="shared" si="351"/>
        <v>3.869653864644178</v>
      </c>
      <c r="RS111" s="16"/>
      <c r="RT111" s="15">
        <f t="shared" si="352"/>
        <v>2.2044088864142424</v>
      </c>
      <c r="RU111" s="16"/>
      <c r="RV111" s="15">
        <f t="shared" si="353"/>
        <v>4.8096192607316652</v>
      </c>
      <c r="RW111" s="16"/>
      <c r="RX111" s="15">
        <f t="shared" si="354"/>
        <v>-9.1563786018950282</v>
      </c>
      <c r="RY111" s="16"/>
      <c r="RZ111" s="15">
        <f t="shared" si="355"/>
        <v>1.732435084259464</v>
      </c>
      <c r="SA111" s="16"/>
      <c r="SB111" s="15">
        <f t="shared" si="356"/>
        <v>2.834467086142098</v>
      </c>
      <c r="SC111" s="16"/>
      <c r="SD111" s="15">
        <f t="shared" si="357"/>
        <v>4.1392286163017218</v>
      </c>
      <c r="SE111" s="16"/>
      <c r="SF111" s="15" t="str">
        <f t="shared" si="358"/>
        <v>..</v>
      </c>
      <c r="SG111" s="16"/>
      <c r="SH111" s="15" t="str">
        <f t="shared" si="359"/>
        <v>..</v>
      </c>
      <c r="SI111" s="16"/>
      <c r="SJ111" s="15">
        <f t="shared" si="360"/>
        <v>3.7137682114781256</v>
      </c>
      <c r="SK111" s="16"/>
      <c r="SL111" s="15" t="str">
        <f t="shared" si="361"/>
        <v>..</v>
      </c>
      <c r="SM111" s="16"/>
      <c r="SN111" s="15">
        <f t="shared" si="362"/>
        <v>-0.59760958018451049</v>
      </c>
      <c r="SO111" s="16"/>
      <c r="SP111" s="15">
        <f t="shared" si="363"/>
        <v>2.4953791008248487</v>
      </c>
      <c r="SQ111" s="16"/>
      <c r="SR111" s="15">
        <f t="shared" si="364"/>
        <v>5.3763441148258408</v>
      </c>
      <c r="SS111" s="16"/>
      <c r="ST111" s="15">
        <f t="shared" si="365"/>
        <v>2.4266936323011237</v>
      </c>
      <c r="SU111" s="16"/>
      <c r="SV111" s="15">
        <f t="shared" si="366"/>
        <v>3.1865041958235309</v>
      </c>
      <c r="SW111" s="16"/>
      <c r="SX111" s="15">
        <f t="shared" si="367"/>
        <v>4.202483304220948</v>
      </c>
      <c r="SY111" s="16"/>
      <c r="SZ111" s="15">
        <f t="shared" si="368"/>
        <v>1.6330451521073144</v>
      </c>
      <c r="TA111" s="16"/>
      <c r="TB111" s="15">
        <f t="shared" si="369"/>
        <v>6.8819031704955904</v>
      </c>
      <c r="TC111" s="16"/>
      <c r="TD111" s="15">
        <f t="shared" si="370"/>
        <v>5.4987212502586971</v>
      </c>
      <c r="TE111" s="16"/>
      <c r="TF111" s="15">
        <f t="shared" si="371"/>
        <v>2.0833333791566417</v>
      </c>
      <c r="TG111" s="16"/>
      <c r="TH111" s="15">
        <f t="shared" si="372"/>
        <v>3.4693877183531896</v>
      </c>
      <c r="TI111" s="16"/>
      <c r="TJ111" s="15">
        <f t="shared" si="373"/>
        <v>3.5331906329909941</v>
      </c>
      <c r="TK111" s="16"/>
      <c r="TL111" s="15">
        <f t="shared" si="374"/>
        <v>0.83857442285906814</v>
      </c>
      <c r="TM111" s="16"/>
      <c r="TN111" s="15">
        <f t="shared" si="375"/>
        <v>5.1973049951833445</v>
      </c>
      <c r="TO111" s="16"/>
      <c r="TP111" s="15">
        <f t="shared" si="376"/>
        <v>0.95465392212621225</v>
      </c>
      <c r="TQ111" s="16"/>
      <c r="TR111" s="15">
        <f t="shared" si="377"/>
        <v>6.5462754135786554</v>
      </c>
      <c r="TS111" s="16"/>
      <c r="TT111" s="15">
        <f t="shared" si="378"/>
        <v>2.651515044592017</v>
      </c>
      <c r="TU111" s="16"/>
      <c r="TV111" s="15">
        <f t="shared" si="379"/>
        <v>4.3640897302777972</v>
      </c>
      <c r="TW111" s="16"/>
      <c r="TX111" s="15">
        <f t="shared" si="380"/>
        <v>5.2730696173210987</v>
      </c>
      <c r="TY111" s="16"/>
      <c r="TZ111" s="15">
        <f t="shared" si="381"/>
        <v>6.2500000805729314</v>
      </c>
      <c r="UA111" s="16"/>
      <c r="UB111" s="15">
        <f t="shared" si="382"/>
        <v>0</v>
      </c>
      <c r="UC111" s="16"/>
      <c r="UD111" s="15">
        <f t="shared" si="383"/>
        <v>0.78895460247690608</v>
      </c>
      <c r="UE111" s="16"/>
      <c r="UF111" s="15">
        <f t="shared" si="384"/>
        <v>5.0100199980061433</v>
      </c>
      <c r="UG111" s="16"/>
      <c r="UH111" s="15">
        <f t="shared" si="385"/>
        <v>0.52631565932894375</v>
      </c>
      <c r="UI111" s="16"/>
      <c r="UJ111" s="15">
        <f t="shared" si="386"/>
        <v>3.703703803480991</v>
      </c>
      <c r="UK111" s="16"/>
      <c r="UL111" s="15">
        <f t="shared" si="387"/>
        <v>2.4691358501320906</v>
      </c>
      <c r="UM111" s="16"/>
      <c r="UN111" s="15">
        <f t="shared" si="388"/>
        <v>-15.390070942925604</v>
      </c>
      <c r="UO111" s="16"/>
      <c r="UP111" s="15">
        <f t="shared" si="389"/>
        <v>-12.099125381768857</v>
      </c>
      <c r="UQ111" s="16"/>
      <c r="UR111" s="15">
        <f t="shared" si="390"/>
        <v>4.3893130998440029</v>
      </c>
      <c r="US111" s="16"/>
      <c r="UT111" s="15">
        <f t="shared" si="391"/>
        <v>1.4251781092430775</v>
      </c>
      <c r="UU111" s="16"/>
      <c r="UV111" s="15">
        <f t="shared" si="392"/>
        <v>0</v>
      </c>
      <c r="UW111" s="16"/>
      <c r="UX111" s="15">
        <f t="shared" si="393"/>
        <v>2.3516237859218592</v>
      </c>
      <c r="UY111" s="16"/>
      <c r="UZ111" s="15">
        <f t="shared" si="394"/>
        <v>12.674743756768336</v>
      </c>
      <c r="VA111" s="16"/>
      <c r="VB111" s="15">
        <f t="shared" si="395"/>
        <v>3.2258064392929384</v>
      </c>
      <c r="VC111" s="16"/>
      <c r="VD111" s="15">
        <f t="shared" si="396"/>
        <v>4.6012269879734475</v>
      </c>
      <c r="VE111" s="16"/>
      <c r="VF111" s="15">
        <f t="shared" si="397"/>
        <v>6.4910629965668107</v>
      </c>
      <c r="VG111" s="16"/>
      <c r="VH111" s="15">
        <f t="shared" si="398"/>
        <v>6.0810810939050413</v>
      </c>
      <c r="VI111" s="16"/>
      <c r="VJ111" s="15">
        <f t="shared" si="399"/>
        <v>-0.72916664615885907</v>
      </c>
      <c r="VK111" s="16"/>
      <c r="VL111" s="15">
        <f t="shared" si="400"/>
        <v>-0.53908355451994794</v>
      </c>
      <c r="VM111" s="16"/>
      <c r="VN111" s="15">
        <f t="shared" si="401"/>
        <v>-10.296789817347786</v>
      </c>
      <c r="VO111" s="16"/>
      <c r="VP111" s="15">
        <f t="shared" si="402"/>
        <v>1.8737672185801273</v>
      </c>
      <c r="VQ111" s="16"/>
      <c r="VR111" s="15">
        <f t="shared" si="403"/>
        <v>0.21505380740593694</v>
      </c>
      <c r="VS111" s="16"/>
      <c r="VT111" s="15">
        <f t="shared" si="404"/>
        <v>4.5816732054316418</v>
      </c>
      <c r="VU111" s="16"/>
      <c r="VV111" s="15">
        <f t="shared" si="405"/>
        <v>2.0854022442359224</v>
      </c>
      <c r="VW111" s="16"/>
      <c r="VX111" s="15">
        <f t="shared" si="406"/>
        <v>4.3165468103809985</v>
      </c>
      <c r="VY111" s="16"/>
      <c r="VZ111" s="15">
        <f t="shared" si="407"/>
        <v>3.6779324637106185</v>
      </c>
      <c r="WA111" s="16"/>
      <c r="WB111" s="15">
        <f t="shared" si="408"/>
        <v>3.2412964570161904</v>
      </c>
      <c r="WC111" s="16"/>
      <c r="WD111" s="15">
        <f t="shared" si="409"/>
        <v>2.8801842313342974</v>
      </c>
      <c r="WE111" s="16"/>
      <c r="WF111" s="15">
        <f t="shared" si="410"/>
        <v>3.58152684620363</v>
      </c>
      <c r="WG111" s="16"/>
      <c r="WH111" s="15">
        <f t="shared" si="411"/>
        <v>2.125279658732353</v>
      </c>
      <c r="WI111" s="16"/>
      <c r="WJ111" s="15">
        <f t="shared" si="412"/>
        <v>2.2670026941180339</v>
      </c>
      <c r="WK111" s="16"/>
      <c r="WL111" s="15">
        <f t="shared" si="413"/>
        <v>5.5619931082147644</v>
      </c>
      <c r="WM111" s="16"/>
      <c r="WN111" s="15">
        <f t="shared" si="414"/>
        <v>2.1505376649683399</v>
      </c>
      <c r="WO111" s="16"/>
      <c r="WP111" s="15" t="str">
        <f t="shared" si="415"/>
        <v>..</v>
      </c>
      <c r="WQ111" s="16"/>
      <c r="WR111" s="15" t="str">
        <f t="shared" si="416"/>
        <v>..</v>
      </c>
      <c r="WS111" s="16"/>
      <c r="WT111" s="15">
        <f t="shared" si="417"/>
        <v>5.5399060709182493</v>
      </c>
      <c r="WU111" s="16"/>
      <c r="WV111" s="15">
        <f t="shared" si="418"/>
        <v>3.7249282847396046</v>
      </c>
      <c r="WW111" s="16"/>
      <c r="WX111" s="15">
        <f t="shared" si="419"/>
        <v>-9.0497658980154938E-2</v>
      </c>
      <c r="WY111" s="16"/>
      <c r="WZ111" s="15" t="str">
        <f t="shared" si="420"/>
        <v>..</v>
      </c>
      <c r="XA111" s="16"/>
      <c r="XB111" s="15">
        <f t="shared" si="421"/>
        <v>2.9383885210814782</v>
      </c>
      <c r="XC111" s="16"/>
      <c r="XD111" s="15">
        <f t="shared" si="422"/>
        <v>5.5165496498126316</v>
      </c>
      <c r="XE111" s="16"/>
      <c r="XF111" s="15">
        <f t="shared" si="423"/>
        <v>3.1728665541592278</v>
      </c>
      <c r="XG111" s="16"/>
      <c r="XH111" s="15">
        <f t="shared" si="424"/>
        <v>6.0606059807515749</v>
      </c>
      <c r="XI111" s="16"/>
      <c r="XJ111" s="15">
        <f t="shared" si="425"/>
        <v>0.49019604153450302</v>
      </c>
      <c r="XK111" s="16"/>
      <c r="XL111" s="15">
        <f t="shared" si="426"/>
        <v>5.5499496419885617</v>
      </c>
      <c r="XM111" s="16"/>
      <c r="XN111" s="15">
        <f t="shared" si="427"/>
        <v>7.9743353492531526</v>
      </c>
      <c r="XO111" s="16"/>
      <c r="XP111" s="15">
        <f t="shared" si="428"/>
        <v>0.86788815617650528</v>
      </c>
      <c r="XQ111" s="16"/>
      <c r="XR111" s="15">
        <f t="shared" si="429"/>
        <v>9.1073041761530362</v>
      </c>
      <c r="XS111" s="16"/>
      <c r="XT111" s="15">
        <f t="shared" si="430"/>
        <v>1.9723866146815254</v>
      </c>
      <c r="XU111" s="16"/>
      <c r="XV111" s="15">
        <f t="shared" si="431"/>
        <v>-8.4677418908467672</v>
      </c>
      <c r="XW111" s="16"/>
      <c r="XX111" s="15">
        <f t="shared" si="432"/>
        <v>1.2345679529366151</v>
      </c>
      <c r="XY111" s="16"/>
      <c r="XZ111" s="15">
        <f t="shared" si="433"/>
        <v>0.70351755535882887</v>
      </c>
      <c r="YA111" s="16"/>
      <c r="YB111" s="15">
        <f t="shared" si="434"/>
        <v>2.2727272148128606</v>
      </c>
      <c r="YC111" s="16"/>
      <c r="YD111" s="15">
        <f t="shared" si="435"/>
        <v>3.5680751729748579</v>
      </c>
      <c r="YE111" s="16"/>
    </row>
    <row r="112" spans="1:655" s="14" customFormat="1" ht="20" customHeight="1" x14ac:dyDescent="0.15">
      <c r="A112" s="8" t="s">
        <v>4133</v>
      </c>
      <c r="B112" s="9" t="s">
        <v>4134</v>
      </c>
      <c r="C112" s="10"/>
      <c r="D112" s="11" t="s">
        <v>4135</v>
      </c>
      <c r="E112" s="10"/>
      <c r="F112" s="11" t="s">
        <v>4136</v>
      </c>
      <c r="G112" s="10"/>
      <c r="H112" s="11" t="s">
        <v>4137</v>
      </c>
      <c r="I112" s="10"/>
      <c r="J112" s="11" t="s">
        <v>4138</v>
      </c>
      <c r="K112" s="10"/>
      <c r="L112" s="11" t="s">
        <v>4139</v>
      </c>
      <c r="M112" s="10"/>
      <c r="N112" s="11" t="s">
        <v>4140</v>
      </c>
      <c r="O112" s="10"/>
      <c r="P112" s="11" t="s">
        <v>4141</v>
      </c>
      <c r="Q112" s="10"/>
      <c r="R112" s="11" t="s">
        <v>4142</v>
      </c>
      <c r="S112" s="10"/>
      <c r="T112" s="11" t="s">
        <v>4143</v>
      </c>
      <c r="U112" s="10"/>
      <c r="V112" s="11" t="s">
        <v>4144</v>
      </c>
      <c r="W112" s="10"/>
      <c r="X112" s="11" t="s">
        <v>4145</v>
      </c>
      <c r="Y112" s="10"/>
      <c r="Z112" s="11" t="s">
        <v>4146</v>
      </c>
      <c r="AA112" s="10"/>
      <c r="AB112" s="11" t="s">
        <v>4147</v>
      </c>
      <c r="AC112" s="10"/>
      <c r="AD112" s="11" t="s">
        <v>4148</v>
      </c>
      <c r="AE112" s="10"/>
      <c r="AF112" s="11" t="s">
        <v>4149</v>
      </c>
      <c r="AG112" s="10"/>
      <c r="AH112" s="11" t="s">
        <v>4150</v>
      </c>
      <c r="AI112" s="10"/>
      <c r="AJ112" s="11" t="s">
        <v>4151</v>
      </c>
      <c r="AK112" s="10"/>
      <c r="AL112" s="11" t="s">
        <v>4152</v>
      </c>
      <c r="AM112" s="10"/>
      <c r="AN112" s="11" t="s">
        <v>4153</v>
      </c>
      <c r="AO112" s="10"/>
      <c r="AP112" s="11" t="s">
        <v>4154</v>
      </c>
      <c r="AQ112" s="10"/>
      <c r="AR112" s="11" t="s">
        <v>111</v>
      </c>
      <c r="AS112" s="10"/>
      <c r="AT112" s="11" t="s">
        <v>4155</v>
      </c>
      <c r="AU112" s="10"/>
      <c r="AV112" s="11" t="s">
        <v>4156</v>
      </c>
      <c r="AW112" s="10"/>
      <c r="AX112" s="11" t="s">
        <v>4157</v>
      </c>
      <c r="AY112" s="10"/>
      <c r="AZ112" s="11" t="s">
        <v>4158</v>
      </c>
      <c r="BA112" s="10"/>
      <c r="BB112" s="11" t="s">
        <v>4159</v>
      </c>
      <c r="BC112" s="10"/>
      <c r="BD112" s="11" t="s">
        <v>4160</v>
      </c>
      <c r="BE112" s="10"/>
      <c r="BF112" s="11" t="s">
        <v>4161</v>
      </c>
      <c r="BG112" s="10"/>
      <c r="BH112" s="11" t="s">
        <v>4162</v>
      </c>
      <c r="BI112" s="10"/>
      <c r="BJ112" s="11" t="s">
        <v>4163</v>
      </c>
      <c r="BK112" s="10"/>
      <c r="BL112" s="11" t="s">
        <v>111</v>
      </c>
      <c r="BM112" s="10"/>
      <c r="BN112" s="11" t="s">
        <v>111</v>
      </c>
      <c r="BO112" s="10"/>
      <c r="BP112" s="11" t="s">
        <v>4072</v>
      </c>
      <c r="BQ112" s="10"/>
      <c r="BR112" s="11" t="s">
        <v>111</v>
      </c>
      <c r="BS112" s="10"/>
      <c r="BT112" s="11" t="s">
        <v>4164</v>
      </c>
      <c r="BU112" s="10"/>
      <c r="BV112" s="11" t="s">
        <v>4165</v>
      </c>
      <c r="BW112" s="10"/>
      <c r="BX112" s="11" t="s">
        <v>3984</v>
      </c>
      <c r="BY112" s="10"/>
      <c r="BZ112" s="11" t="s">
        <v>4166</v>
      </c>
      <c r="CA112" s="10"/>
      <c r="CB112" s="11" t="s">
        <v>4167</v>
      </c>
      <c r="CC112" s="10"/>
      <c r="CD112" s="11" t="s">
        <v>3987</v>
      </c>
      <c r="CE112" s="10"/>
      <c r="CF112" s="11" t="s">
        <v>4168</v>
      </c>
      <c r="CG112" s="10"/>
      <c r="CH112" s="11" t="s">
        <v>3820</v>
      </c>
      <c r="CI112" s="10"/>
      <c r="CJ112" s="11" t="s">
        <v>4169</v>
      </c>
      <c r="CK112" s="10"/>
      <c r="CL112" s="11" t="s">
        <v>4170</v>
      </c>
      <c r="CM112" s="10"/>
      <c r="CN112" s="11" t="s">
        <v>3909</v>
      </c>
      <c r="CO112" s="10"/>
      <c r="CP112" s="11" t="s">
        <v>4171</v>
      </c>
      <c r="CQ112" s="10"/>
      <c r="CR112" s="11" t="s">
        <v>3824</v>
      </c>
      <c r="CS112" s="10"/>
      <c r="CT112" s="11" t="s">
        <v>4172</v>
      </c>
      <c r="CU112" s="10"/>
      <c r="CV112" s="11" t="s">
        <v>4173</v>
      </c>
      <c r="CW112" s="10"/>
      <c r="CX112" s="11" t="s">
        <v>4174</v>
      </c>
      <c r="CY112" s="10"/>
      <c r="CZ112" s="11" t="s">
        <v>4175</v>
      </c>
      <c r="DA112" s="10"/>
      <c r="DB112" s="11" t="s">
        <v>4176</v>
      </c>
      <c r="DC112" s="10"/>
      <c r="DD112" s="11" t="s">
        <v>4177</v>
      </c>
      <c r="DE112" s="10"/>
      <c r="DF112" s="11" t="s">
        <v>4178</v>
      </c>
      <c r="DG112" s="10"/>
      <c r="DH112" s="11" t="s">
        <v>4179</v>
      </c>
      <c r="DI112" s="10"/>
      <c r="DJ112" s="11" t="s">
        <v>3477</v>
      </c>
      <c r="DK112" s="10"/>
      <c r="DL112" s="11" t="s">
        <v>4180</v>
      </c>
      <c r="DM112" s="10"/>
      <c r="DN112" s="11" t="s">
        <v>4181</v>
      </c>
      <c r="DO112" s="10"/>
      <c r="DP112" s="11" t="s">
        <v>4182</v>
      </c>
      <c r="DQ112" s="10"/>
      <c r="DR112" s="11" t="s">
        <v>4183</v>
      </c>
      <c r="DS112" s="10"/>
      <c r="DT112" s="11" t="s">
        <v>3481</v>
      </c>
      <c r="DU112" s="10"/>
      <c r="DV112" s="11" t="s">
        <v>4184</v>
      </c>
      <c r="DW112" s="10"/>
      <c r="DX112" s="11" t="s">
        <v>4185</v>
      </c>
      <c r="DY112" s="10"/>
      <c r="DZ112" s="11" t="s">
        <v>4186</v>
      </c>
      <c r="EA112" s="10"/>
      <c r="EB112" s="11" t="s">
        <v>4187</v>
      </c>
      <c r="EC112" s="10"/>
      <c r="ED112" s="11" t="s">
        <v>4188</v>
      </c>
      <c r="EE112" s="10"/>
      <c r="EF112" s="11" t="s">
        <v>4189</v>
      </c>
      <c r="EG112" s="10"/>
      <c r="EH112" s="11" t="s">
        <v>4190</v>
      </c>
      <c r="EI112" s="10"/>
      <c r="EJ112" s="11" t="s">
        <v>4101</v>
      </c>
      <c r="EK112" s="10"/>
      <c r="EL112" s="11" t="s">
        <v>3842</v>
      </c>
      <c r="EM112" s="10"/>
      <c r="EN112" s="11" t="s">
        <v>4191</v>
      </c>
      <c r="EO112" s="10"/>
      <c r="EP112" s="11" t="s">
        <v>4192</v>
      </c>
      <c r="EQ112" s="10"/>
      <c r="ER112" s="11" t="s">
        <v>4193</v>
      </c>
      <c r="ES112" s="10"/>
      <c r="ET112" s="11" t="s">
        <v>4194</v>
      </c>
      <c r="EU112" s="10"/>
      <c r="EV112" s="11" t="s">
        <v>4195</v>
      </c>
      <c r="EW112" s="10"/>
      <c r="EX112" s="11" t="s">
        <v>4015</v>
      </c>
      <c r="EY112" s="10"/>
      <c r="EZ112" s="11" t="s">
        <v>4016</v>
      </c>
      <c r="FA112" s="10"/>
      <c r="FB112" s="11" t="s">
        <v>4196</v>
      </c>
      <c r="FC112" s="10"/>
      <c r="FD112" s="11" t="s">
        <v>4197</v>
      </c>
      <c r="FE112" s="10"/>
      <c r="FF112" s="11" t="s">
        <v>4198</v>
      </c>
      <c r="FG112" s="10"/>
      <c r="FH112" s="11" t="s">
        <v>4199</v>
      </c>
      <c r="FI112" s="10"/>
      <c r="FJ112" s="11" t="s">
        <v>4200</v>
      </c>
      <c r="FK112" s="10"/>
      <c r="FL112" s="11" t="s">
        <v>4201</v>
      </c>
      <c r="FM112" s="10"/>
      <c r="FN112" s="11" t="s">
        <v>4202</v>
      </c>
      <c r="FO112" s="10"/>
      <c r="FP112" s="11" t="s">
        <v>4203</v>
      </c>
      <c r="FQ112" s="10"/>
      <c r="FR112" s="11" t="s">
        <v>4204</v>
      </c>
      <c r="FS112" s="10"/>
      <c r="FT112" s="11" t="s">
        <v>4205</v>
      </c>
      <c r="FU112" s="10"/>
      <c r="FV112" s="11" t="s">
        <v>111</v>
      </c>
      <c r="FW112" s="10"/>
      <c r="FX112" s="11" t="s">
        <v>111</v>
      </c>
      <c r="FY112" s="10"/>
      <c r="FZ112" s="11" t="s">
        <v>4206</v>
      </c>
      <c r="GA112" s="10"/>
      <c r="GB112" s="11" t="s">
        <v>4207</v>
      </c>
      <c r="GC112" s="10"/>
      <c r="GD112" s="11" t="s">
        <v>4208</v>
      </c>
      <c r="GE112" s="10"/>
      <c r="GF112" s="11" t="s">
        <v>111</v>
      </c>
      <c r="GG112" s="10"/>
      <c r="GH112" s="11" t="s">
        <v>4209</v>
      </c>
      <c r="GI112" s="10"/>
      <c r="GJ112" s="11" t="s">
        <v>4210</v>
      </c>
      <c r="GK112" s="10"/>
      <c r="GL112" s="11" t="s">
        <v>4122</v>
      </c>
      <c r="GM112" s="10"/>
      <c r="GN112" s="11" t="s">
        <v>4211</v>
      </c>
      <c r="GO112" s="10"/>
      <c r="GP112" s="11" t="s">
        <v>4212</v>
      </c>
      <c r="GQ112" s="10"/>
      <c r="GR112" s="11" t="s">
        <v>4034</v>
      </c>
      <c r="GS112" s="10"/>
      <c r="GT112" s="11" t="s">
        <v>4213</v>
      </c>
      <c r="GU112" s="10"/>
      <c r="GV112" s="11" t="s">
        <v>4214</v>
      </c>
      <c r="GW112" s="10"/>
      <c r="GX112" s="11" t="s">
        <v>4215</v>
      </c>
      <c r="GY112" s="10"/>
      <c r="GZ112" s="11" t="s">
        <v>4127</v>
      </c>
      <c r="HA112" s="10"/>
      <c r="HB112" s="11" t="s">
        <v>4216</v>
      </c>
      <c r="HC112" s="10"/>
      <c r="HD112" s="11" t="s">
        <v>4129</v>
      </c>
      <c r="HE112" s="10"/>
      <c r="HF112" s="11" t="s">
        <v>4217</v>
      </c>
      <c r="HG112" s="10"/>
      <c r="HH112" s="11" t="s">
        <v>4218</v>
      </c>
      <c r="HI112" s="10"/>
      <c r="HJ112" s="11" t="s">
        <v>4219</v>
      </c>
      <c r="HK112" s="10"/>
      <c r="HL112" s="15">
        <f t="shared" si="218"/>
        <v>2.7245207290915925</v>
      </c>
      <c r="HM112" s="15"/>
      <c r="HN112" s="15">
        <f t="shared" si="219"/>
        <v>3.5164834178790003</v>
      </c>
      <c r="HO112" s="15"/>
      <c r="HP112" s="15">
        <f t="shared" si="220"/>
        <v>0.48638141025488651</v>
      </c>
      <c r="HQ112" s="15"/>
      <c r="HR112" s="15">
        <f t="shared" si="221"/>
        <v>1.3123358723100742</v>
      </c>
      <c r="HS112" s="15"/>
      <c r="HT112" s="15">
        <f t="shared" si="222"/>
        <v>-0.10277496074864086</v>
      </c>
      <c r="HU112" s="15"/>
      <c r="HV112" s="15">
        <f t="shared" si="223"/>
        <v>0.986193262325471</v>
      </c>
      <c r="HW112" s="15"/>
      <c r="HX112" s="15">
        <f t="shared" si="224"/>
        <v>4.9395161299382968</v>
      </c>
      <c r="HY112" s="15"/>
      <c r="HZ112" s="15">
        <f t="shared" si="225"/>
        <v>1.2820513015450361</v>
      </c>
      <c r="IA112" s="15"/>
      <c r="IB112" s="15">
        <f t="shared" si="226"/>
        <v>0.75026795284030012</v>
      </c>
      <c r="IC112" s="15"/>
      <c r="ID112" s="15">
        <f t="shared" si="227"/>
        <v>1.3498312329340862</v>
      </c>
      <c r="IE112" s="15"/>
      <c r="IF112" s="15">
        <f t="shared" si="228"/>
        <v>1.8126888624170581</v>
      </c>
      <c r="IG112" s="15"/>
      <c r="IH112" s="15">
        <f t="shared" si="229"/>
        <v>0.67039100971767418</v>
      </c>
      <c r="II112" s="15"/>
      <c r="IJ112" s="15">
        <f t="shared" si="230"/>
        <v>1.2322274596851284</v>
      </c>
      <c r="IK112" s="15"/>
      <c r="IL112" s="15">
        <f t="shared" si="231"/>
        <v>1.2629162405828316</v>
      </c>
      <c r="IM112" s="15"/>
      <c r="IN112" s="15">
        <f t="shared" si="232"/>
        <v>0.2798508752028292</v>
      </c>
      <c r="IO112" s="15"/>
      <c r="IP112" s="15">
        <f t="shared" si="233"/>
        <v>0.93457951372054848</v>
      </c>
      <c r="IQ112" s="15"/>
      <c r="IR112" s="15">
        <f t="shared" si="234"/>
        <v>0.85066150182461997</v>
      </c>
      <c r="IS112" s="15"/>
      <c r="IT112" s="15">
        <f t="shared" si="235"/>
        <v>2.0504733356287499</v>
      </c>
      <c r="IU112" s="15"/>
      <c r="IV112" s="15">
        <f t="shared" si="236"/>
        <v>-0.87040620296205429</v>
      </c>
      <c r="IW112" s="15"/>
      <c r="IX112" s="15">
        <f t="shared" si="237"/>
        <v>-0.29126209515189444</v>
      </c>
      <c r="IY112" s="15"/>
      <c r="IZ112" s="15">
        <f t="shared" si="238"/>
        <v>-0.39215683013225677</v>
      </c>
      <c r="JA112" s="15"/>
      <c r="JB112" s="15" t="str">
        <f t="shared" si="239"/>
        <v>..</v>
      </c>
      <c r="JC112" s="15"/>
      <c r="JD112" s="15">
        <f t="shared" si="240"/>
        <v>0.44692729588964142</v>
      </c>
      <c r="JE112" s="15"/>
      <c r="JF112" s="15">
        <f t="shared" si="241"/>
        <v>0.22701467869836287</v>
      </c>
      <c r="JG112" s="15"/>
      <c r="JH112" s="15">
        <f t="shared" si="242"/>
        <v>-3.0392157020402601</v>
      </c>
      <c r="JI112" s="15"/>
      <c r="JJ112" s="15">
        <f t="shared" si="243"/>
        <v>-0.39215699823916328</v>
      </c>
      <c r="JK112" s="15"/>
      <c r="JL112" s="15">
        <f t="shared" si="244"/>
        <v>-1.7208412404440949</v>
      </c>
      <c r="JM112" s="15"/>
      <c r="JN112" s="15">
        <f t="shared" si="245"/>
        <v>0.67950162795986602</v>
      </c>
      <c r="JO112" s="15"/>
      <c r="JP112" s="15">
        <f t="shared" si="246"/>
        <v>1.4191108350714874</v>
      </c>
      <c r="JQ112" s="15"/>
      <c r="JR112" s="15">
        <f t="shared" si="247"/>
        <v>0.33076074586172227</v>
      </c>
      <c r="JS112" s="15"/>
      <c r="JT112" s="15">
        <f t="shared" si="248"/>
        <v>0.7226738482535946</v>
      </c>
      <c r="JU112" s="15"/>
      <c r="JV112" s="15" t="str">
        <f t="shared" si="249"/>
        <v>..</v>
      </c>
      <c r="JW112" s="15"/>
      <c r="JX112" s="15" t="str">
        <f t="shared" si="250"/>
        <v>..</v>
      </c>
      <c r="JY112" s="15"/>
      <c r="JZ112" s="15">
        <f t="shared" si="251"/>
        <v>0</v>
      </c>
      <c r="KA112" s="15"/>
      <c r="KB112" s="15" t="str">
        <f t="shared" si="252"/>
        <v>..</v>
      </c>
      <c r="KC112" s="15"/>
      <c r="KD112" s="15">
        <f t="shared" si="253"/>
        <v>2.8056112389789436</v>
      </c>
      <c r="KE112" s="15"/>
      <c r="KF112" s="15">
        <f t="shared" si="254"/>
        <v>4.5987376556137312</v>
      </c>
      <c r="KG112" s="15"/>
      <c r="KH112" s="15">
        <f t="shared" si="255"/>
        <v>0</v>
      </c>
      <c r="KI112" s="15"/>
      <c r="KJ112" s="15">
        <f t="shared" si="256"/>
        <v>-1.1846002443683252</v>
      </c>
      <c r="KK112" s="15"/>
      <c r="KL112" s="15">
        <f t="shared" si="257"/>
        <v>1.6348773101088721</v>
      </c>
      <c r="KM112" s="15"/>
      <c r="KN112" s="15">
        <f t="shared" si="258"/>
        <v>-0.45829515044063412</v>
      </c>
      <c r="KO112" s="15"/>
      <c r="KP112" s="15">
        <f t="shared" si="259"/>
        <v>-0.28355386050650194</v>
      </c>
      <c r="KQ112" s="15"/>
      <c r="KR112" s="15">
        <f t="shared" si="260"/>
        <v>-3.1796502551527772</v>
      </c>
      <c r="KS112" s="15"/>
      <c r="KT112" s="15">
        <f t="shared" si="261"/>
        <v>1.0909090057397246</v>
      </c>
      <c r="KU112" s="15"/>
      <c r="KV112" s="15">
        <f t="shared" si="262"/>
        <v>-2.3323615930543582</v>
      </c>
      <c r="KW112" s="15"/>
      <c r="KX112" s="15">
        <f t="shared" si="263"/>
        <v>-0.29585797209598169</v>
      </c>
      <c r="KY112" s="15"/>
      <c r="KZ112" s="15">
        <f t="shared" si="264"/>
        <v>0.31023785366793966</v>
      </c>
      <c r="LA112" s="15"/>
      <c r="LB112" s="15">
        <f t="shared" si="265"/>
        <v>0</v>
      </c>
      <c r="LC112" s="15"/>
      <c r="LD112" s="15">
        <f t="shared" si="266"/>
        <v>0.64043923035515071</v>
      </c>
      <c r="LE112" s="15"/>
      <c r="LF112" s="15">
        <f t="shared" si="267"/>
        <v>0.94562646201789535</v>
      </c>
      <c r="LG112" s="15"/>
      <c r="LH112" s="15">
        <f t="shared" si="268"/>
        <v>1.9067797089710212</v>
      </c>
      <c r="LI112" s="15"/>
      <c r="LJ112" s="15">
        <f t="shared" si="269"/>
        <v>0.64575643219688339</v>
      </c>
      <c r="LK112" s="15"/>
      <c r="LL112" s="15">
        <f t="shared" si="270"/>
        <v>1.5531661344672689</v>
      </c>
      <c r="LM112" s="15"/>
      <c r="LN112" s="15">
        <f t="shared" si="271"/>
        <v>1.6100179258989904</v>
      </c>
      <c r="LO112" s="15"/>
      <c r="LP112" s="15">
        <f t="shared" si="272"/>
        <v>1.960784279738562</v>
      </c>
      <c r="LQ112" s="15"/>
      <c r="LR112" s="15">
        <f t="shared" si="273"/>
        <v>1.2004803387734928</v>
      </c>
      <c r="LS112" s="15"/>
      <c r="LT112" s="15">
        <f t="shared" si="274"/>
        <v>-0.8806262188477838</v>
      </c>
      <c r="LU112" s="15"/>
      <c r="LV112" s="15">
        <f t="shared" si="275"/>
        <v>2.2900762653196902</v>
      </c>
      <c r="LW112" s="15"/>
      <c r="LX112" s="15">
        <f t="shared" si="276"/>
        <v>0.34904020944280773</v>
      </c>
      <c r="LY112" s="15"/>
      <c r="LZ112" s="15">
        <f t="shared" si="277"/>
        <v>3.3783782961586732</v>
      </c>
      <c r="MA112" s="15"/>
      <c r="MB112" s="15">
        <f t="shared" si="278"/>
        <v>-0.60240961742270283</v>
      </c>
      <c r="MC112" s="15"/>
      <c r="MD112" s="15">
        <f t="shared" si="279"/>
        <v>0.3352891168856047</v>
      </c>
      <c r="ME112" s="15"/>
      <c r="MF112" s="15">
        <f t="shared" si="280"/>
        <v>-7.2968490997890587</v>
      </c>
      <c r="MG112" s="15"/>
      <c r="MH112" s="15">
        <f t="shared" si="281"/>
        <v>1.0054843294297204</v>
      </c>
      <c r="MI112" s="15"/>
      <c r="MJ112" s="15">
        <f t="shared" si="282"/>
        <v>1.4051521878601319</v>
      </c>
      <c r="MK112" s="15"/>
      <c r="ML112" s="15">
        <f t="shared" si="283"/>
        <v>0.33333326292666671</v>
      </c>
      <c r="MM112" s="15"/>
      <c r="MN112" s="15">
        <f t="shared" si="284"/>
        <v>2.407002192611408</v>
      </c>
      <c r="MO112" s="15"/>
      <c r="MP112" s="15">
        <f t="shared" si="285"/>
        <v>2.3159636999050073</v>
      </c>
      <c r="MQ112" s="15"/>
      <c r="MR112" s="15">
        <f t="shared" si="286"/>
        <v>-8.1054688055699202</v>
      </c>
      <c r="MS112" s="15"/>
      <c r="MT112" s="15">
        <f t="shared" si="287"/>
        <v>0</v>
      </c>
      <c r="MU112" s="15"/>
      <c r="MV112" s="15">
        <f t="shared" si="288"/>
        <v>0</v>
      </c>
      <c r="MW112" s="15"/>
      <c r="MX112" s="15">
        <f t="shared" si="289"/>
        <v>1.0615711387104818</v>
      </c>
      <c r="MY112" s="15"/>
      <c r="MZ112" s="15">
        <f t="shared" si="290"/>
        <v>1.1542496936361564</v>
      </c>
      <c r="NA112" s="15"/>
      <c r="NB112" s="15">
        <f t="shared" si="291"/>
        <v>-1.0298102946341463</v>
      </c>
      <c r="NC112" s="15"/>
      <c r="ND112" s="15">
        <f t="shared" si="292"/>
        <v>-4.9291019668115732</v>
      </c>
      <c r="NE112" s="15"/>
      <c r="NF112" s="15">
        <f t="shared" si="293"/>
        <v>0.29041627498587275</v>
      </c>
      <c r="NG112" s="15"/>
      <c r="NH112" s="15">
        <f t="shared" si="294"/>
        <v>1.0729613324022824</v>
      </c>
      <c r="NI112" s="15"/>
      <c r="NJ112" s="15">
        <f t="shared" si="295"/>
        <v>-0.28571421944352654</v>
      </c>
      <c r="NK112" s="15"/>
      <c r="NL112" s="15">
        <f t="shared" si="296"/>
        <v>0.38910500975162382</v>
      </c>
      <c r="NM112" s="15"/>
      <c r="NN112" s="15">
        <f t="shared" si="297"/>
        <v>-9.8522261838530384E-2</v>
      </c>
      <c r="NO112" s="15"/>
      <c r="NP112" s="15">
        <f t="shared" si="298"/>
        <v>-0.8628955779438946</v>
      </c>
      <c r="NQ112" s="15"/>
      <c r="NR112" s="15">
        <f t="shared" si="299"/>
        <v>0.58139544573756097</v>
      </c>
      <c r="NS112" s="15"/>
      <c r="NT112" s="15">
        <f t="shared" si="300"/>
        <v>1.2318029947383469</v>
      </c>
      <c r="NU112" s="15"/>
      <c r="NV112" s="15">
        <f t="shared" si="301"/>
        <v>0.63694264318311611</v>
      </c>
      <c r="NW112" s="15"/>
      <c r="NX112" s="15">
        <f t="shared" si="302"/>
        <v>1.0952902603311783</v>
      </c>
      <c r="NY112" s="15"/>
      <c r="NZ112" s="15">
        <f t="shared" si="303"/>
        <v>2.0935959544591292</v>
      </c>
      <c r="OA112" s="15"/>
      <c r="OB112" s="15">
        <f t="shared" si="304"/>
        <v>-11.086717879265617</v>
      </c>
      <c r="OC112" s="15"/>
      <c r="OD112" s="15">
        <f t="shared" si="305"/>
        <v>1.0526316668070177</v>
      </c>
      <c r="OE112" s="15"/>
      <c r="OF112" s="15" t="str">
        <f t="shared" si="306"/>
        <v>..</v>
      </c>
      <c r="OG112" s="15"/>
      <c r="OH112" s="15" t="str">
        <f t="shared" si="307"/>
        <v>..</v>
      </c>
      <c r="OI112" s="15"/>
      <c r="OJ112" s="15">
        <f t="shared" si="308"/>
        <v>1.5124555186036726</v>
      </c>
      <c r="OK112" s="15"/>
      <c r="OL112" s="15">
        <f t="shared" si="309"/>
        <v>5.8931860863744108</v>
      </c>
      <c r="OM112" s="15"/>
      <c r="ON112" s="15">
        <f t="shared" si="310"/>
        <v>0.4528984979367271</v>
      </c>
      <c r="OO112" s="15"/>
      <c r="OP112" s="15" t="str">
        <f t="shared" si="311"/>
        <v>..</v>
      </c>
      <c r="OQ112" s="15"/>
      <c r="OR112" s="15">
        <f t="shared" si="312"/>
        <v>0.46040524613252559</v>
      </c>
      <c r="OS112" s="15"/>
      <c r="OT112" s="15">
        <f t="shared" si="313"/>
        <v>-2.186311819433576</v>
      </c>
      <c r="OU112" s="15"/>
      <c r="OV112" s="15">
        <f t="shared" si="314"/>
        <v>0</v>
      </c>
      <c r="OW112" s="15"/>
      <c r="OX112" s="15">
        <f t="shared" si="315"/>
        <v>0.65934078766694848</v>
      </c>
      <c r="OY112" s="15"/>
      <c r="OZ112" s="15">
        <f t="shared" si="316"/>
        <v>-1.0731707415681142</v>
      </c>
      <c r="PA112" s="15"/>
      <c r="PB112" s="15">
        <f t="shared" si="317"/>
        <v>0</v>
      </c>
      <c r="PC112" s="15"/>
      <c r="PD112" s="15">
        <f t="shared" si="318"/>
        <v>0.4244481445761405</v>
      </c>
      <c r="PE112" s="15"/>
      <c r="PF112" s="15">
        <f t="shared" si="319"/>
        <v>0.1912047378543775</v>
      </c>
      <c r="PG112" s="15"/>
      <c r="PH112" s="15">
        <f t="shared" si="320"/>
        <v>2.8099173098894861</v>
      </c>
      <c r="PI112" s="15"/>
      <c r="PJ112" s="15">
        <f t="shared" si="321"/>
        <v>0</v>
      </c>
      <c r="PK112" s="15"/>
      <c r="PL112" s="15">
        <f t="shared" si="322"/>
        <v>0.22026424392342178</v>
      </c>
      <c r="PM112" s="15"/>
      <c r="PN112" s="15">
        <f t="shared" si="323"/>
        <v>0</v>
      </c>
      <c r="PO112" s="15"/>
      <c r="PP112" s="15">
        <f t="shared" si="324"/>
        <v>0.59880222305602937</v>
      </c>
      <c r="PQ112" s="15"/>
      <c r="PR112" s="15">
        <f t="shared" si="325"/>
        <v>1.5458940062813797</v>
      </c>
      <c r="PS112" s="15"/>
      <c r="PT112" s="15">
        <f t="shared" si="326"/>
        <v>1.0879419583066656</v>
      </c>
      <c r="PU112" s="15"/>
      <c r="PV112" s="15">
        <f t="shared" si="327"/>
        <v>-2.769818570426807</v>
      </c>
      <c r="PW112" s="16"/>
      <c r="PX112" s="15">
        <f t="shared" si="328"/>
        <v>-1.0504201399122053</v>
      </c>
      <c r="PY112" s="16"/>
      <c r="PZ112" s="15">
        <f t="shared" si="329"/>
        <v>13.267543976549518</v>
      </c>
      <c r="QA112" s="16"/>
      <c r="QB112" s="15">
        <f t="shared" si="330"/>
        <v>3.6705460959955474</v>
      </c>
      <c r="QC112" s="16"/>
      <c r="QD112" s="15">
        <f t="shared" si="331"/>
        <v>1.6736401658120457</v>
      </c>
      <c r="QE112" s="16"/>
      <c r="QF112" s="15">
        <f t="shared" si="332"/>
        <v>12.527472562269779</v>
      </c>
      <c r="QG112" s="16"/>
      <c r="QH112" s="15">
        <f t="shared" si="333"/>
        <v>14.019715170518808</v>
      </c>
      <c r="QI112" s="16"/>
      <c r="QJ112" s="15">
        <f t="shared" si="334"/>
        <v>6.6366704276029651</v>
      </c>
      <c r="QK112" s="16"/>
      <c r="QL112" s="15">
        <f t="shared" si="335"/>
        <v>4.5606229143492669</v>
      </c>
      <c r="QM112" s="16"/>
      <c r="QN112" s="15">
        <f t="shared" si="336"/>
        <v>2.0385051099510321</v>
      </c>
      <c r="QO112" s="16"/>
      <c r="QP112" s="15">
        <f t="shared" si="337"/>
        <v>1.7102616151216381</v>
      </c>
      <c r="QQ112" s="16"/>
      <c r="QR112" s="15">
        <f t="shared" si="338"/>
        <v>3.8018432455994287</v>
      </c>
      <c r="QS112" s="16"/>
      <c r="QT112" s="15">
        <f t="shared" si="339"/>
        <v>2.9893924656756496</v>
      </c>
      <c r="QU112" s="16"/>
      <c r="QV112" s="15">
        <f t="shared" si="340"/>
        <v>5.1251488955493585</v>
      </c>
      <c r="QW112" s="16"/>
      <c r="QX112" s="15">
        <f t="shared" si="341"/>
        <v>3.6644166179881097</v>
      </c>
      <c r="QY112" s="16"/>
      <c r="QZ112" s="15">
        <f t="shared" si="342"/>
        <v>3.3492822771322466</v>
      </c>
      <c r="RA112" s="16"/>
      <c r="RB112" s="15">
        <f t="shared" si="343"/>
        <v>3.894839194526952</v>
      </c>
      <c r="RC112" s="16"/>
      <c r="RD112" s="15">
        <f t="shared" si="344"/>
        <v>2.8616851195000663</v>
      </c>
      <c r="RE112" s="16"/>
      <c r="RF112" s="15">
        <f t="shared" si="345"/>
        <v>1.0848126509690701</v>
      </c>
      <c r="RG112" s="16"/>
      <c r="RH112" s="15">
        <f t="shared" si="346"/>
        <v>0.88408642411341987</v>
      </c>
      <c r="RI112" s="16"/>
      <c r="RJ112" s="15">
        <f t="shared" si="347"/>
        <v>0.1972387432648901</v>
      </c>
      <c r="RK112" s="16"/>
      <c r="RL112" s="15" t="str">
        <f t="shared" si="348"/>
        <v>..</v>
      </c>
      <c r="RM112" s="16"/>
      <c r="RN112" s="15">
        <f t="shared" si="349"/>
        <v>4.7785547435897513</v>
      </c>
      <c r="RO112" s="16"/>
      <c r="RP112" s="15">
        <f t="shared" si="350"/>
        <v>-0.45095830473620424</v>
      </c>
      <c r="RQ112" s="16"/>
      <c r="RR112" s="15">
        <f t="shared" si="351"/>
        <v>2.2750775415240696</v>
      </c>
      <c r="RS112" s="16"/>
      <c r="RT112" s="15">
        <f t="shared" si="352"/>
        <v>2.0080320279245853</v>
      </c>
      <c r="RU112" s="16"/>
      <c r="RV112" s="15">
        <f t="shared" si="353"/>
        <v>1.9841270710185768</v>
      </c>
      <c r="RW112" s="16"/>
      <c r="RX112" s="15">
        <f t="shared" si="354"/>
        <v>0.79365080732102911</v>
      </c>
      <c r="RY112" s="16"/>
      <c r="RZ112" s="15">
        <f t="shared" si="355"/>
        <v>2.5837320220790474</v>
      </c>
      <c r="SA112" s="16"/>
      <c r="SB112" s="15">
        <f t="shared" si="356"/>
        <v>0.99889011034379394</v>
      </c>
      <c r="SC112" s="16"/>
      <c r="SD112" s="15">
        <f t="shared" si="357"/>
        <v>3.5283193201282756</v>
      </c>
      <c r="SE112" s="16"/>
      <c r="SF112" s="15" t="str">
        <f t="shared" si="358"/>
        <v>..</v>
      </c>
      <c r="SG112" s="16"/>
      <c r="SH112" s="15" t="str">
        <f t="shared" si="359"/>
        <v>..</v>
      </c>
      <c r="SI112" s="16"/>
      <c r="SJ112" s="15">
        <f t="shared" si="360"/>
        <v>3.619909607269193</v>
      </c>
      <c r="SK112" s="16"/>
      <c r="SL112" s="15" t="str">
        <f t="shared" si="361"/>
        <v>..</v>
      </c>
      <c r="SM112" s="16"/>
      <c r="SN112" s="15">
        <f t="shared" si="362"/>
        <v>1.8867924409626085</v>
      </c>
      <c r="SO112" s="16"/>
      <c r="SP112" s="15">
        <f t="shared" si="363"/>
        <v>7.2088726947985293</v>
      </c>
      <c r="SQ112" s="16"/>
      <c r="SR112" s="15">
        <f t="shared" si="364"/>
        <v>5.3763441148258408</v>
      </c>
      <c r="SS112" s="16"/>
      <c r="ST112" s="15">
        <f t="shared" si="365"/>
        <v>0.50200802894792673</v>
      </c>
      <c r="SU112" s="16"/>
      <c r="SV112" s="15">
        <f t="shared" si="366"/>
        <v>5.0704224438790959</v>
      </c>
      <c r="SW112" s="16"/>
      <c r="SX112" s="15">
        <f t="shared" si="367"/>
        <v>0.92936804694798525</v>
      </c>
      <c r="SY112" s="16"/>
      <c r="SZ112" s="15">
        <f t="shared" si="368"/>
        <v>1.0536398799397375</v>
      </c>
      <c r="TA112" s="16"/>
      <c r="TB112" s="15">
        <f t="shared" si="369"/>
        <v>0</v>
      </c>
      <c r="TC112" s="16"/>
      <c r="TD112" s="15">
        <f t="shared" si="370"/>
        <v>2.457002363422049</v>
      </c>
      <c r="TE112" s="16"/>
      <c r="TF112" s="15">
        <f t="shared" si="371"/>
        <v>-0.39643212435147746</v>
      </c>
      <c r="TG112" s="16"/>
      <c r="TH112" s="15">
        <f t="shared" si="372"/>
        <v>0.19821600747485491</v>
      </c>
      <c r="TI112" s="16"/>
      <c r="TJ112" s="15">
        <f t="shared" si="373"/>
        <v>0.10319917595033701</v>
      </c>
      <c r="TK112" s="16"/>
      <c r="TL112" s="15">
        <f t="shared" si="374"/>
        <v>0</v>
      </c>
      <c r="TM112" s="16"/>
      <c r="TN112" s="15">
        <f t="shared" si="375"/>
        <v>4.1666667196333265</v>
      </c>
      <c r="TO112" s="16"/>
      <c r="TP112" s="15">
        <f t="shared" si="376"/>
        <v>1.5457788690831649</v>
      </c>
      <c r="TQ112" s="16"/>
      <c r="TR112" s="15">
        <f t="shared" si="377"/>
        <v>7.0077864746873644</v>
      </c>
      <c r="TS112" s="16"/>
      <c r="TT112" s="15">
        <f t="shared" si="378"/>
        <v>2.2492970224032831</v>
      </c>
      <c r="TU112" s="16"/>
      <c r="TV112" s="15">
        <f t="shared" si="379"/>
        <v>5.4590571777869457</v>
      </c>
      <c r="TW112" s="16"/>
      <c r="TX112" s="15">
        <f t="shared" si="380"/>
        <v>6.168224375310146</v>
      </c>
      <c r="TY112" s="16"/>
      <c r="TZ112" s="15">
        <f t="shared" si="381"/>
        <v>8.3333333793750057</v>
      </c>
      <c r="UA112" s="16"/>
      <c r="UB112" s="15">
        <f t="shared" si="382"/>
        <v>1.2004803387734881</v>
      </c>
      <c r="UC112" s="16"/>
      <c r="UD112" s="15">
        <f t="shared" si="383"/>
        <v>-0.58881255848849889</v>
      </c>
      <c r="UE112" s="16"/>
      <c r="UF112" s="15">
        <f t="shared" si="384"/>
        <v>5.2011775916602403</v>
      </c>
      <c r="UG112" s="16"/>
      <c r="UH112" s="15">
        <f t="shared" si="385"/>
        <v>0.17421606266638889</v>
      </c>
      <c r="UI112" s="16"/>
      <c r="UJ112" s="15">
        <f t="shared" si="386"/>
        <v>1.6129032106333909</v>
      </c>
      <c r="UK112" s="16"/>
      <c r="UL112" s="15">
        <f t="shared" si="387"/>
        <v>0.81466392213572192</v>
      </c>
      <c r="UM112" s="16"/>
      <c r="UN112" s="15">
        <f t="shared" si="388"/>
        <v>-6.9930070596108465</v>
      </c>
      <c r="UO112" s="16"/>
      <c r="UP112" s="15">
        <f t="shared" si="389"/>
        <v>-6.6777963381707366</v>
      </c>
      <c r="UQ112" s="16"/>
      <c r="UR112" s="15">
        <f t="shared" si="390"/>
        <v>2.5998141687228582</v>
      </c>
      <c r="US112" s="16"/>
      <c r="UT112" s="15">
        <f t="shared" si="391"/>
        <v>2.3640661310757309</v>
      </c>
      <c r="UU112" s="16"/>
      <c r="UV112" s="15">
        <f t="shared" si="392"/>
        <v>0.33333326292665788</v>
      </c>
      <c r="UW112" s="16"/>
      <c r="UX112" s="15">
        <f t="shared" si="393"/>
        <v>1.6286644848355678</v>
      </c>
      <c r="UY112" s="16"/>
      <c r="UZ112" s="15">
        <f t="shared" si="394"/>
        <v>6.1802575975683567</v>
      </c>
      <c r="VA112" s="16"/>
      <c r="VB112" s="15">
        <f t="shared" si="395"/>
        <v>3.0668126207374939</v>
      </c>
      <c r="VC112" s="16"/>
      <c r="VD112" s="15">
        <f t="shared" si="396"/>
        <v>4.6012269879734475</v>
      </c>
      <c r="VE112" s="16"/>
      <c r="VF112" s="15">
        <f t="shared" si="397"/>
        <v>0</v>
      </c>
      <c r="VG112" s="16"/>
      <c r="VH112" s="15">
        <f t="shared" si="398"/>
        <v>6.3687151080782201</v>
      </c>
      <c r="VI112" s="16"/>
      <c r="VJ112" s="15">
        <f t="shared" si="399"/>
        <v>1.3669821084483402</v>
      </c>
      <c r="VK112" s="16"/>
      <c r="VL112" s="15">
        <f t="shared" si="400"/>
        <v>-1.0298102946341459</v>
      </c>
      <c r="VM112" s="16"/>
      <c r="VN112" s="15">
        <f t="shared" si="401"/>
        <v>-9.0439276537017008</v>
      </c>
      <c r="VO112" s="16"/>
      <c r="VP112" s="15">
        <f t="shared" si="402"/>
        <v>1.9685039243319409</v>
      </c>
      <c r="VQ112" s="16"/>
      <c r="VR112" s="15">
        <f t="shared" si="403"/>
        <v>0.74866312529164247</v>
      </c>
      <c r="VS112" s="16"/>
      <c r="VT112" s="15">
        <f t="shared" si="404"/>
        <v>2.8487229654231783</v>
      </c>
      <c r="VU112" s="16"/>
      <c r="VV112" s="15">
        <f t="shared" si="405"/>
        <v>1.9762845067251789</v>
      </c>
      <c r="VW112" s="16"/>
      <c r="VX112" s="15">
        <f t="shared" si="406"/>
        <v>3.1536113816009532</v>
      </c>
      <c r="VY112" s="16"/>
      <c r="VZ112" s="15">
        <f t="shared" si="407"/>
        <v>2.9880478359537221</v>
      </c>
      <c r="WA112" s="16"/>
      <c r="WB112" s="15">
        <f t="shared" si="408"/>
        <v>2.9761905004180846</v>
      </c>
      <c r="WC112" s="16"/>
      <c r="WD112" s="15">
        <f t="shared" si="409"/>
        <v>4.1474654216881817</v>
      </c>
      <c r="WE112" s="16"/>
      <c r="WF112" s="15">
        <f t="shared" si="410"/>
        <v>4.2412817611472917</v>
      </c>
      <c r="WG112" s="16"/>
      <c r="WH112" s="15">
        <f t="shared" si="411"/>
        <v>0.10845987067324359</v>
      </c>
      <c r="WI112" s="16"/>
      <c r="WJ112" s="15">
        <f t="shared" si="412"/>
        <v>4.4080605252686951</v>
      </c>
      <c r="WK112" s="16"/>
      <c r="WL112" s="15">
        <f t="shared" si="413"/>
        <v>4.7865460478169268</v>
      </c>
      <c r="WM112" s="16"/>
      <c r="WN112" s="15">
        <f t="shared" si="414"/>
        <v>1.1709602687241158</v>
      </c>
      <c r="WO112" s="16"/>
      <c r="WP112" s="15" t="str">
        <f t="shared" si="415"/>
        <v>..</v>
      </c>
      <c r="WQ112" s="16"/>
      <c r="WR112" s="15" t="str">
        <f t="shared" si="416"/>
        <v>..</v>
      </c>
      <c r="WS112" s="16"/>
      <c r="WT112" s="15">
        <f t="shared" si="417"/>
        <v>5.1612902764708792</v>
      </c>
      <c r="WU112" s="16"/>
      <c r="WV112" s="15">
        <f t="shared" si="418"/>
        <v>8.08270675431055</v>
      </c>
      <c r="WW112" s="16"/>
      <c r="WX112" s="15">
        <f t="shared" si="419"/>
        <v>0.45289849793672943</v>
      </c>
      <c r="WY112" s="16"/>
      <c r="WZ112" s="15" t="str">
        <f t="shared" si="420"/>
        <v>..</v>
      </c>
      <c r="XA112" s="16"/>
      <c r="XB112" s="15">
        <f t="shared" si="421"/>
        <v>2.8275212532635123</v>
      </c>
      <c r="XC112" s="16"/>
      <c r="XD112" s="15">
        <f t="shared" si="422"/>
        <v>0.29239768213764705</v>
      </c>
      <c r="XE112" s="16"/>
      <c r="XF112" s="15">
        <f t="shared" si="423"/>
        <v>2.2776572794509775</v>
      </c>
      <c r="XG112" s="16"/>
      <c r="XH112" s="15">
        <f t="shared" si="424"/>
        <v>5.0458717414411751</v>
      </c>
      <c r="XI112" s="16"/>
      <c r="XJ112" s="15">
        <f t="shared" si="425"/>
        <v>-0.9765625171136918</v>
      </c>
      <c r="XK112" s="16"/>
      <c r="XL112" s="15">
        <f t="shared" si="426"/>
        <v>5.2313883398466601</v>
      </c>
      <c r="XM112" s="16"/>
      <c r="XN112" s="15">
        <f t="shared" si="427"/>
        <v>5.4367200536486848</v>
      </c>
      <c r="XO112" s="16"/>
      <c r="XP112" s="15">
        <f t="shared" si="428"/>
        <v>0.67243038616520323</v>
      </c>
      <c r="XQ112" s="16"/>
      <c r="XR112" s="15">
        <f t="shared" si="429"/>
        <v>5.0675675475208948</v>
      </c>
      <c r="XS112" s="16"/>
      <c r="XT112" s="15">
        <f t="shared" si="430"/>
        <v>1.3725491316669292</v>
      </c>
      <c r="XU112" s="16"/>
      <c r="XV112" s="15">
        <f t="shared" si="431"/>
        <v>-5.8945191161650285</v>
      </c>
      <c r="XW112" s="16"/>
      <c r="XX112" s="15">
        <f t="shared" si="432"/>
        <v>1.2345679529366151</v>
      </c>
      <c r="XY112" s="16"/>
      <c r="XZ112" s="15">
        <f t="shared" si="433"/>
        <v>1.2048191347764856</v>
      </c>
      <c r="YA112" s="16"/>
      <c r="YB112" s="15">
        <f t="shared" si="434"/>
        <v>3.2416503787489006</v>
      </c>
      <c r="YC112" s="16"/>
      <c r="YD112" s="15">
        <f t="shared" si="435"/>
        <v>4.5966227805327833</v>
      </c>
      <c r="YE112" s="16"/>
    </row>
    <row r="113" spans="1:655" s="14" customFormat="1" ht="20" customHeight="1" x14ac:dyDescent="0.15">
      <c r="A113" s="8" t="s">
        <v>4220</v>
      </c>
      <c r="B113" s="9" t="s">
        <v>4221</v>
      </c>
      <c r="C113" s="10"/>
      <c r="D113" s="11" t="s">
        <v>4222</v>
      </c>
      <c r="E113" s="10"/>
      <c r="F113" s="11" t="s">
        <v>4223</v>
      </c>
      <c r="G113" s="10"/>
      <c r="H113" s="11" t="s">
        <v>4224</v>
      </c>
      <c r="I113" s="10"/>
      <c r="J113" s="11" t="s">
        <v>4225</v>
      </c>
      <c r="K113" s="10"/>
      <c r="L113" s="11" t="s">
        <v>4226</v>
      </c>
      <c r="M113" s="10"/>
      <c r="N113" s="11" t="s">
        <v>4227</v>
      </c>
      <c r="O113" s="10"/>
      <c r="P113" s="11" t="s">
        <v>4228</v>
      </c>
      <c r="Q113" s="10"/>
      <c r="R113" s="11" t="s">
        <v>4142</v>
      </c>
      <c r="S113" s="10"/>
      <c r="T113" s="11" t="s">
        <v>4229</v>
      </c>
      <c r="U113" s="10"/>
      <c r="V113" s="11" t="s">
        <v>4230</v>
      </c>
      <c r="W113" s="10"/>
      <c r="X113" s="11" t="s">
        <v>4231</v>
      </c>
      <c r="Y113" s="10"/>
      <c r="Z113" s="11" t="s">
        <v>4232</v>
      </c>
      <c r="AA113" s="10"/>
      <c r="AB113" s="11" t="s">
        <v>4233</v>
      </c>
      <c r="AC113" s="10"/>
      <c r="AD113" s="11" t="s">
        <v>4234</v>
      </c>
      <c r="AE113" s="10"/>
      <c r="AF113" s="11" t="s">
        <v>4235</v>
      </c>
      <c r="AG113" s="10"/>
      <c r="AH113" s="11" t="s">
        <v>4236</v>
      </c>
      <c r="AI113" s="10"/>
      <c r="AJ113" s="11" t="s">
        <v>4237</v>
      </c>
      <c r="AK113" s="10"/>
      <c r="AL113" s="11" t="s">
        <v>4238</v>
      </c>
      <c r="AM113" s="10"/>
      <c r="AN113" s="11" t="s">
        <v>4239</v>
      </c>
      <c r="AO113" s="10"/>
      <c r="AP113" s="11" t="s">
        <v>3379</v>
      </c>
      <c r="AQ113" s="10"/>
      <c r="AR113" s="11" t="s">
        <v>111</v>
      </c>
      <c r="AS113" s="10"/>
      <c r="AT113" s="11" t="s">
        <v>4240</v>
      </c>
      <c r="AU113" s="10"/>
      <c r="AV113" s="11" t="s">
        <v>4241</v>
      </c>
      <c r="AW113" s="10"/>
      <c r="AX113" s="11" t="s">
        <v>4242</v>
      </c>
      <c r="AY113" s="10"/>
      <c r="AZ113" s="11" t="s">
        <v>4243</v>
      </c>
      <c r="BA113" s="10"/>
      <c r="BB113" s="11" t="s">
        <v>4244</v>
      </c>
      <c r="BC113" s="10"/>
      <c r="BD113" s="11" t="s">
        <v>4245</v>
      </c>
      <c r="BE113" s="10"/>
      <c r="BF113" s="11" t="s">
        <v>4246</v>
      </c>
      <c r="BG113" s="10"/>
      <c r="BH113" s="11" t="s">
        <v>4247</v>
      </c>
      <c r="BI113" s="10"/>
      <c r="BJ113" s="11" t="s">
        <v>4248</v>
      </c>
      <c r="BK113" s="10"/>
      <c r="BL113" s="11" t="s">
        <v>4249</v>
      </c>
      <c r="BM113" s="10"/>
      <c r="BN113" s="11" t="s">
        <v>4250</v>
      </c>
      <c r="BO113" s="10"/>
      <c r="BP113" s="11" t="s">
        <v>4072</v>
      </c>
      <c r="BQ113" s="10"/>
      <c r="BR113" s="11" t="s">
        <v>111</v>
      </c>
      <c r="BS113" s="10"/>
      <c r="BT113" s="11" t="s">
        <v>4251</v>
      </c>
      <c r="BU113" s="10"/>
      <c r="BV113" s="11" t="s">
        <v>4252</v>
      </c>
      <c r="BW113" s="10"/>
      <c r="BX113" s="11" t="s">
        <v>4253</v>
      </c>
      <c r="BY113" s="10"/>
      <c r="BZ113" s="11" t="s">
        <v>4254</v>
      </c>
      <c r="CA113" s="10"/>
      <c r="CB113" s="11" t="s">
        <v>4255</v>
      </c>
      <c r="CC113" s="10"/>
      <c r="CD113" s="11" t="s">
        <v>4256</v>
      </c>
      <c r="CE113" s="10"/>
      <c r="CF113" s="11" t="s">
        <v>4257</v>
      </c>
      <c r="CG113" s="10"/>
      <c r="CH113" s="11" t="s">
        <v>4258</v>
      </c>
      <c r="CI113" s="10"/>
      <c r="CJ113" s="11" t="s">
        <v>4259</v>
      </c>
      <c r="CK113" s="10"/>
      <c r="CL113" s="11" t="s">
        <v>4260</v>
      </c>
      <c r="CM113" s="10"/>
      <c r="CN113" s="11" t="s">
        <v>4261</v>
      </c>
      <c r="CO113" s="10"/>
      <c r="CP113" s="11" t="s">
        <v>4171</v>
      </c>
      <c r="CQ113" s="10"/>
      <c r="CR113" s="11" t="s">
        <v>4262</v>
      </c>
      <c r="CS113" s="10"/>
      <c r="CT113" s="11" t="s">
        <v>4263</v>
      </c>
      <c r="CU113" s="10"/>
      <c r="CV113" s="11" t="s">
        <v>4264</v>
      </c>
      <c r="CW113" s="10"/>
      <c r="CX113" s="11" t="s">
        <v>4265</v>
      </c>
      <c r="CY113" s="10"/>
      <c r="CZ113" s="11" t="s">
        <v>4266</v>
      </c>
      <c r="DA113" s="10"/>
      <c r="DB113" s="11" t="s">
        <v>4267</v>
      </c>
      <c r="DC113" s="10"/>
      <c r="DD113" s="11" t="s">
        <v>4268</v>
      </c>
      <c r="DE113" s="10"/>
      <c r="DF113" s="11" t="s">
        <v>4178</v>
      </c>
      <c r="DG113" s="10"/>
      <c r="DH113" s="11" t="s">
        <v>4269</v>
      </c>
      <c r="DI113" s="10"/>
      <c r="DJ113" s="11" t="s">
        <v>4270</v>
      </c>
      <c r="DK113" s="10"/>
      <c r="DL113" s="11" t="s">
        <v>4271</v>
      </c>
      <c r="DM113" s="10"/>
      <c r="DN113" s="11" t="s">
        <v>4272</v>
      </c>
      <c r="DO113" s="10"/>
      <c r="DP113" s="11" t="s">
        <v>4273</v>
      </c>
      <c r="DQ113" s="10"/>
      <c r="DR113" s="11" t="s">
        <v>4274</v>
      </c>
      <c r="DS113" s="10"/>
      <c r="DT113" s="11" t="s">
        <v>4275</v>
      </c>
      <c r="DU113" s="10"/>
      <c r="DV113" s="11" t="s">
        <v>4276</v>
      </c>
      <c r="DW113" s="10"/>
      <c r="DX113" s="11" t="s">
        <v>4277</v>
      </c>
      <c r="DY113" s="10"/>
      <c r="DZ113" s="11" t="s">
        <v>4278</v>
      </c>
      <c r="EA113" s="10"/>
      <c r="EB113" s="11" t="s">
        <v>4187</v>
      </c>
      <c r="EC113" s="10"/>
      <c r="ED113" s="11" t="s">
        <v>4279</v>
      </c>
      <c r="EE113" s="10"/>
      <c r="EF113" s="11" t="s">
        <v>4280</v>
      </c>
      <c r="EG113" s="10"/>
      <c r="EH113" s="11" t="s">
        <v>4281</v>
      </c>
      <c r="EI113" s="10"/>
      <c r="EJ113" s="11" t="s">
        <v>4101</v>
      </c>
      <c r="EK113" s="10"/>
      <c r="EL113" s="11" t="s">
        <v>4282</v>
      </c>
      <c r="EM113" s="10"/>
      <c r="EN113" s="11" t="s">
        <v>4283</v>
      </c>
      <c r="EO113" s="10"/>
      <c r="EP113" s="11" t="s">
        <v>4284</v>
      </c>
      <c r="EQ113" s="10"/>
      <c r="ER113" s="11" t="s">
        <v>4285</v>
      </c>
      <c r="ES113" s="10"/>
      <c r="ET113" s="11" t="s">
        <v>4286</v>
      </c>
      <c r="EU113" s="10"/>
      <c r="EV113" s="11" t="s">
        <v>4287</v>
      </c>
      <c r="EW113" s="10"/>
      <c r="EX113" s="11" t="s">
        <v>4288</v>
      </c>
      <c r="EY113" s="10"/>
      <c r="EZ113" s="11" t="s">
        <v>4289</v>
      </c>
      <c r="FA113" s="10"/>
      <c r="FB113" s="11" t="s">
        <v>4290</v>
      </c>
      <c r="FC113" s="10"/>
      <c r="FD113" s="11" t="s">
        <v>4291</v>
      </c>
      <c r="FE113" s="10"/>
      <c r="FF113" s="11" t="s">
        <v>4292</v>
      </c>
      <c r="FG113" s="10"/>
      <c r="FH113" s="11" t="s">
        <v>4293</v>
      </c>
      <c r="FI113" s="10"/>
      <c r="FJ113" s="11" t="s">
        <v>4294</v>
      </c>
      <c r="FK113" s="10"/>
      <c r="FL113" s="11" t="s">
        <v>4295</v>
      </c>
      <c r="FM113" s="10"/>
      <c r="FN113" s="11" t="s">
        <v>4296</v>
      </c>
      <c r="FO113" s="10"/>
      <c r="FP113" s="11" t="s">
        <v>4297</v>
      </c>
      <c r="FQ113" s="10"/>
      <c r="FR113" s="11" t="s">
        <v>4298</v>
      </c>
      <c r="FS113" s="10"/>
      <c r="FT113" s="11" t="s">
        <v>4299</v>
      </c>
      <c r="FU113" s="10"/>
      <c r="FV113" s="11" t="s">
        <v>111</v>
      </c>
      <c r="FW113" s="10"/>
      <c r="FX113" s="11" t="s">
        <v>111</v>
      </c>
      <c r="FY113" s="10"/>
      <c r="FZ113" s="11" t="s">
        <v>4300</v>
      </c>
      <c r="GA113" s="10"/>
      <c r="GB113" s="11" t="s">
        <v>4301</v>
      </c>
      <c r="GC113" s="10"/>
      <c r="GD113" s="11" t="s">
        <v>4208</v>
      </c>
      <c r="GE113" s="10"/>
      <c r="GF113" s="11" t="s">
        <v>111</v>
      </c>
      <c r="GG113" s="10"/>
      <c r="GH113" s="11" t="s">
        <v>4302</v>
      </c>
      <c r="GI113" s="10"/>
      <c r="GJ113" s="11" t="s">
        <v>4303</v>
      </c>
      <c r="GK113" s="10"/>
      <c r="GL113" s="11" t="s">
        <v>4304</v>
      </c>
      <c r="GM113" s="10"/>
      <c r="GN113" s="11" t="s">
        <v>4305</v>
      </c>
      <c r="GO113" s="10"/>
      <c r="GP113" s="11" t="s">
        <v>4306</v>
      </c>
      <c r="GQ113" s="10"/>
      <c r="GR113" s="11" t="s">
        <v>4307</v>
      </c>
      <c r="GS113" s="10"/>
      <c r="GT113" s="11" t="s">
        <v>4308</v>
      </c>
      <c r="GU113" s="10"/>
      <c r="GV113" s="11" t="s">
        <v>4309</v>
      </c>
      <c r="GW113" s="10"/>
      <c r="GX113" s="11" t="s">
        <v>4215</v>
      </c>
      <c r="GY113" s="10"/>
      <c r="GZ113" s="11" t="s">
        <v>4310</v>
      </c>
      <c r="HA113" s="10"/>
      <c r="HB113" s="11" t="s">
        <v>3953</v>
      </c>
      <c r="HC113" s="10"/>
      <c r="HD113" s="11" t="s">
        <v>4311</v>
      </c>
      <c r="HE113" s="10"/>
      <c r="HF113" s="11" t="s">
        <v>4312</v>
      </c>
      <c r="HG113" s="10"/>
      <c r="HH113" s="11" t="s">
        <v>4313</v>
      </c>
      <c r="HI113" s="10"/>
      <c r="HJ113" s="11" t="s">
        <v>4314</v>
      </c>
      <c r="HK113" s="10"/>
      <c r="HL113" s="15">
        <f t="shared" si="218"/>
        <v>-9.8231828618269956E-2</v>
      </c>
      <c r="HM113" s="15"/>
      <c r="HN113" s="15">
        <f t="shared" si="219"/>
        <v>-5.6263268911709288</v>
      </c>
      <c r="HO113" s="15"/>
      <c r="HP113" s="15">
        <f t="shared" si="220"/>
        <v>-1.2584705014906912</v>
      </c>
      <c r="HQ113" s="15"/>
      <c r="HR113" s="15">
        <f t="shared" si="221"/>
        <v>0.69084632986583383</v>
      </c>
      <c r="HS113" s="15"/>
      <c r="HT113" s="15">
        <f t="shared" si="222"/>
        <v>-0.41152254216582829</v>
      </c>
      <c r="HU113" s="15"/>
      <c r="HV113" s="15">
        <f t="shared" si="223"/>
        <v>-0.39062498762130737</v>
      </c>
      <c r="HW113" s="15"/>
      <c r="HX113" s="15">
        <f t="shared" si="224"/>
        <v>-1.4409222399781854</v>
      </c>
      <c r="HY113" s="15"/>
      <c r="HZ113" s="15">
        <f t="shared" si="225"/>
        <v>0.52742608485196463</v>
      </c>
      <c r="IA113" s="15"/>
      <c r="IB113" s="15">
        <f t="shared" si="226"/>
        <v>0</v>
      </c>
      <c r="IC113" s="15"/>
      <c r="ID113" s="15">
        <f t="shared" si="227"/>
        <v>-0.44395115298934096</v>
      </c>
      <c r="IE113" s="15"/>
      <c r="IF113" s="15">
        <f t="shared" si="228"/>
        <v>-2.5717111766715526</v>
      </c>
      <c r="IG113" s="15"/>
      <c r="IH113" s="15">
        <f t="shared" si="229"/>
        <v>1.3318535364165602</v>
      </c>
      <c r="II113" s="15"/>
      <c r="IJ113" s="15">
        <f t="shared" si="230"/>
        <v>0.56179780518987499</v>
      </c>
      <c r="IK113" s="15"/>
      <c r="IL113" s="15">
        <f t="shared" si="231"/>
        <v>1.1337869226340878</v>
      </c>
      <c r="IM113" s="15"/>
      <c r="IN113" s="15">
        <f t="shared" si="232"/>
        <v>1.3023254821047867</v>
      </c>
      <c r="IO113" s="15"/>
      <c r="IP113" s="15">
        <f t="shared" si="233"/>
        <v>0.46296294468907412</v>
      </c>
      <c r="IQ113" s="15"/>
      <c r="IR113" s="15">
        <f t="shared" si="234"/>
        <v>1.0309278904527774</v>
      </c>
      <c r="IS113" s="15"/>
      <c r="IT113" s="15">
        <f t="shared" si="235"/>
        <v>7.7279541713403066E-2</v>
      </c>
      <c r="IU113" s="15"/>
      <c r="IV113" s="15">
        <f t="shared" si="236"/>
        <v>1.0731707588109858</v>
      </c>
      <c r="IW113" s="15"/>
      <c r="IX113" s="15">
        <f t="shared" si="237"/>
        <v>0.68159685742735432</v>
      </c>
      <c r="IY113" s="15"/>
      <c r="IZ113" s="15">
        <f t="shared" si="238"/>
        <v>0.59055113179715113</v>
      </c>
      <c r="JA113" s="15"/>
      <c r="JB113" s="15" t="str">
        <f t="shared" si="239"/>
        <v>..</v>
      </c>
      <c r="JC113" s="15"/>
      <c r="JD113" s="15">
        <f t="shared" si="240"/>
        <v>2.3359287994446927</v>
      </c>
      <c r="JE113" s="15"/>
      <c r="JF113" s="15">
        <f t="shared" si="241"/>
        <v>0.90600230209480959</v>
      </c>
      <c r="JG113" s="15"/>
      <c r="JH113" s="15">
        <f t="shared" si="242"/>
        <v>3.033367000381848</v>
      </c>
      <c r="JI113" s="15"/>
      <c r="JJ113" s="15">
        <f t="shared" si="243"/>
        <v>3.0511812350892118</v>
      </c>
      <c r="JK113" s="15"/>
      <c r="JL113" s="15">
        <f t="shared" si="244"/>
        <v>4.2801556430898593</v>
      </c>
      <c r="JM113" s="15"/>
      <c r="JN113" s="15">
        <f t="shared" si="245"/>
        <v>0.56242968555536299</v>
      </c>
      <c r="JO113" s="15"/>
      <c r="JP113" s="15">
        <f t="shared" si="246"/>
        <v>0.55970150780076999</v>
      </c>
      <c r="JQ113" s="15"/>
      <c r="JR113" s="15">
        <f t="shared" si="247"/>
        <v>0.54945054305518659</v>
      </c>
      <c r="JS113" s="15"/>
      <c r="JT113" s="15">
        <f t="shared" si="248"/>
        <v>1.2556054347937835</v>
      </c>
      <c r="JU113" s="15"/>
      <c r="JV113" s="15" t="str">
        <f t="shared" si="249"/>
        <v>..</v>
      </c>
      <c r="JW113" s="15"/>
      <c r="JX113" s="15" t="str">
        <f t="shared" si="250"/>
        <v>..</v>
      </c>
      <c r="JY113" s="15"/>
      <c r="JZ113" s="15">
        <f t="shared" si="251"/>
        <v>0</v>
      </c>
      <c r="KA113" s="15"/>
      <c r="KB113" s="15" t="str">
        <f t="shared" si="252"/>
        <v>..</v>
      </c>
      <c r="KC113" s="15"/>
      <c r="KD113" s="15">
        <f t="shared" si="253"/>
        <v>1.851851840419753</v>
      </c>
      <c r="KE113" s="15"/>
      <c r="KF113" s="15">
        <f t="shared" si="254"/>
        <v>0.68965506992660897</v>
      </c>
      <c r="KG113" s="15"/>
      <c r="KH113" s="15">
        <f t="shared" si="255"/>
        <v>2.3191095816054283</v>
      </c>
      <c r="KI113" s="15"/>
      <c r="KJ113" s="15">
        <f t="shared" si="256"/>
        <v>2.8971028973807411</v>
      </c>
      <c r="KK113" s="15"/>
      <c r="KL113" s="15">
        <f t="shared" si="257"/>
        <v>2.8596962652228193</v>
      </c>
      <c r="KM113" s="15"/>
      <c r="KN113" s="15">
        <f t="shared" si="258"/>
        <v>-0.55248616015510521</v>
      </c>
      <c r="KO113" s="15"/>
      <c r="KP113" s="15">
        <f t="shared" si="259"/>
        <v>0.56872034951955264</v>
      </c>
      <c r="KQ113" s="15"/>
      <c r="KR113" s="15">
        <f t="shared" si="260"/>
        <v>1.6420361336909952</v>
      </c>
      <c r="KS113" s="15"/>
      <c r="KT113" s="15">
        <f t="shared" si="261"/>
        <v>1.0791367802080638</v>
      </c>
      <c r="KU113" s="15"/>
      <c r="KV113" s="15">
        <f t="shared" si="262"/>
        <v>9.9502466947252982E-2</v>
      </c>
      <c r="KW113" s="15"/>
      <c r="KX113" s="15">
        <f t="shared" si="263"/>
        <v>1.4836795555735574</v>
      </c>
      <c r="KY113" s="15"/>
      <c r="KZ113" s="15">
        <f t="shared" si="264"/>
        <v>0</v>
      </c>
      <c r="LA113" s="15"/>
      <c r="LB113" s="15">
        <f t="shared" si="265"/>
        <v>0.93555092262373518</v>
      </c>
      <c r="LC113" s="15"/>
      <c r="LD113" s="15">
        <f t="shared" si="266"/>
        <v>1.6363635453919416</v>
      </c>
      <c r="LE113" s="15"/>
      <c r="LF113" s="15">
        <f t="shared" si="267"/>
        <v>0.702576100986678</v>
      </c>
      <c r="LG113" s="15"/>
      <c r="LH113" s="15">
        <f t="shared" si="268"/>
        <v>-0.10395013363488227</v>
      </c>
      <c r="LI113" s="15"/>
      <c r="LJ113" s="15">
        <f t="shared" si="269"/>
        <v>0.82493139104801694</v>
      </c>
      <c r="LK113" s="15"/>
      <c r="LL113" s="15">
        <f t="shared" si="270"/>
        <v>2.7058822272797234</v>
      </c>
      <c r="LM113" s="15"/>
      <c r="LN113" s="15">
        <f t="shared" si="271"/>
        <v>2.0246478908227026</v>
      </c>
      <c r="LO113" s="15"/>
      <c r="LP113" s="15">
        <f t="shared" si="272"/>
        <v>0</v>
      </c>
      <c r="LQ113" s="15"/>
      <c r="LR113" s="15">
        <f t="shared" si="273"/>
        <v>1.1862395817897444</v>
      </c>
      <c r="LS113" s="15"/>
      <c r="LT113" s="15">
        <f t="shared" si="274"/>
        <v>-0.29615004791836064</v>
      </c>
      <c r="LU113" s="15"/>
      <c r="LV113" s="15">
        <f t="shared" si="275"/>
        <v>9.3283583372268331E-2</v>
      </c>
      <c r="LW113" s="15"/>
      <c r="LX113" s="15">
        <f t="shared" si="276"/>
        <v>-0.69565215745447329</v>
      </c>
      <c r="LY113" s="15"/>
      <c r="LZ113" s="15">
        <f t="shared" si="277"/>
        <v>-3.6414565139113986</v>
      </c>
      <c r="MA113" s="15"/>
      <c r="MB113" s="15">
        <f t="shared" si="278"/>
        <v>1.1111111372525251</v>
      </c>
      <c r="MC113" s="15"/>
      <c r="MD113" s="15">
        <f t="shared" si="279"/>
        <v>9.9415205717889261</v>
      </c>
      <c r="ME113" s="15"/>
      <c r="MF113" s="15">
        <f t="shared" si="280"/>
        <v>5.7245080601559781</v>
      </c>
      <c r="MG113" s="15"/>
      <c r="MH113" s="15">
        <f t="shared" si="281"/>
        <v>1.6289593565783456</v>
      </c>
      <c r="MI113" s="15"/>
      <c r="MJ113" s="15">
        <f t="shared" si="282"/>
        <v>0.34642039063798413</v>
      </c>
      <c r="MK113" s="15"/>
      <c r="ML113" s="15">
        <f t="shared" si="283"/>
        <v>0</v>
      </c>
      <c r="MM113" s="15"/>
      <c r="MN113" s="15">
        <f t="shared" si="284"/>
        <v>-4.273504294010702</v>
      </c>
      <c r="MO113" s="15"/>
      <c r="MP113" s="15">
        <f t="shared" si="285"/>
        <v>0.64672583948732265</v>
      </c>
      <c r="MQ113" s="15"/>
      <c r="MR113" s="15">
        <f t="shared" si="286"/>
        <v>9.8831031594420757</v>
      </c>
      <c r="MS113" s="15"/>
      <c r="MT113" s="15">
        <f t="shared" si="287"/>
        <v>0</v>
      </c>
      <c r="MU113" s="15"/>
      <c r="MV113" s="15">
        <f t="shared" si="288"/>
        <v>0.26501768792152214</v>
      </c>
      <c r="MW113" s="15"/>
      <c r="MX113" s="15">
        <f t="shared" si="289"/>
        <v>2.7310924308250124</v>
      </c>
      <c r="MY113" s="15"/>
      <c r="MZ113" s="15">
        <f t="shared" si="290"/>
        <v>0.93360996607195124</v>
      </c>
      <c r="NA113" s="15"/>
      <c r="NB113" s="15">
        <f t="shared" si="291"/>
        <v>-0.82146769153747312</v>
      </c>
      <c r="NC113" s="15"/>
      <c r="ND113" s="15">
        <f t="shared" si="292"/>
        <v>-2.3437500021673028</v>
      </c>
      <c r="NE113" s="15"/>
      <c r="NF113" s="15">
        <f t="shared" si="293"/>
        <v>-0.3861003567895529</v>
      </c>
      <c r="NG113" s="15"/>
      <c r="NH113" s="15">
        <f t="shared" si="294"/>
        <v>0.3184714026765792</v>
      </c>
      <c r="NI113" s="15"/>
      <c r="NJ113" s="15">
        <f t="shared" si="295"/>
        <v>2.0057306447698631</v>
      </c>
      <c r="NK113" s="15"/>
      <c r="NL113" s="15">
        <f t="shared" si="296"/>
        <v>0.19379846697808725</v>
      </c>
      <c r="NM113" s="15"/>
      <c r="NN113" s="15">
        <f t="shared" si="297"/>
        <v>0.39447732795089652</v>
      </c>
      <c r="NO113" s="15"/>
      <c r="NP113" s="15">
        <f t="shared" si="298"/>
        <v>-0.67698262384328578</v>
      </c>
      <c r="NQ113" s="15"/>
      <c r="NR113" s="15">
        <f t="shared" si="299"/>
        <v>1.9653178190738081</v>
      </c>
      <c r="NS113" s="15"/>
      <c r="NT113" s="15">
        <f t="shared" si="300"/>
        <v>-0.22123898941014369</v>
      </c>
      <c r="NU113" s="15"/>
      <c r="NV113" s="15">
        <f t="shared" si="301"/>
        <v>0.72332732231088681</v>
      </c>
      <c r="NW113" s="15"/>
      <c r="NX113" s="15">
        <f t="shared" si="302"/>
        <v>2.1668472537359333</v>
      </c>
      <c r="NY113" s="15"/>
      <c r="NZ113" s="15">
        <f t="shared" si="303"/>
        <v>1.3268999166464166</v>
      </c>
      <c r="OA113" s="15"/>
      <c r="OB113" s="15">
        <f t="shared" si="304"/>
        <v>11.975308515768937</v>
      </c>
      <c r="OC113" s="15"/>
      <c r="OD113" s="15">
        <f t="shared" si="305"/>
        <v>-1.9675926263036909</v>
      </c>
      <c r="OE113" s="15"/>
      <c r="OF113" s="15" t="str">
        <f t="shared" si="306"/>
        <v>..</v>
      </c>
      <c r="OG113" s="15"/>
      <c r="OH113" s="15" t="str">
        <f t="shared" si="307"/>
        <v>..</v>
      </c>
      <c r="OI113" s="15"/>
      <c r="OJ113" s="15">
        <f t="shared" si="308"/>
        <v>1.2269938546069952</v>
      </c>
      <c r="OK113" s="15"/>
      <c r="OL113" s="15">
        <f t="shared" si="309"/>
        <v>0.86956523537749708</v>
      </c>
      <c r="OM113" s="15"/>
      <c r="ON113" s="15">
        <f t="shared" si="310"/>
        <v>0</v>
      </c>
      <c r="OO113" s="15"/>
      <c r="OP113" s="15" t="str">
        <f t="shared" si="311"/>
        <v>..</v>
      </c>
      <c r="OQ113" s="15"/>
      <c r="OR113" s="15">
        <f t="shared" si="312"/>
        <v>1.0082493450834134</v>
      </c>
      <c r="OS113" s="15"/>
      <c r="OT113" s="15">
        <f t="shared" si="313"/>
        <v>0.68027215829809806</v>
      </c>
      <c r="OU113" s="15"/>
      <c r="OV113" s="15">
        <f t="shared" si="314"/>
        <v>1.0604453341585991</v>
      </c>
      <c r="OW113" s="15"/>
      <c r="OX113" s="15">
        <f t="shared" si="315"/>
        <v>0.54585148700146358</v>
      </c>
      <c r="OY113" s="15"/>
      <c r="OZ113" s="15">
        <f t="shared" si="316"/>
        <v>2.3668639107232474</v>
      </c>
      <c r="PA113" s="15"/>
      <c r="PB113" s="15">
        <f t="shared" si="317"/>
        <v>2.1032504903159546</v>
      </c>
      <c r="PC113" s="15"/>
      <c r="PD113" s="15">
        <f t="shared" si="318"/>
        <v>1.0989010891337985</v>
      </c>
      <c r="PE113" s="15"/>
      <c r="PF113" s="15">
        <f t="shared" si="319"/>
        <v>2.4809160034720077</v>
      </c>
      <c r="PG113" s="15"/>
      <c r="PH113" s="15">
        <f t="shared" si="320"/>
        <v>0</v>
      </c>
      <c r="PI113" s="15"/>
      <c r="PJ113" s="15">
        <f t="shared" si="321"/>
        <v>-8.800773753687162</v>
      </c>
      <c r="PK113" s="15"/>
      <c r="PL113" s="15">
        <f t="shared" si="322"/>
        <v>0.98901101277029335</v>
      </c>
      <c r="PM113" s="15"/>
      <c r="PN113" s="15">
        <f t="shared" si="323"/>
        <v>0.46904319585141308</v>
      </c>
      <c r="PO113" s="15"/>
      <c r="PP113" s="15">
        <f t="shared" si="324"/>
        <v>0.69444461495396848</v>
      </c>
      <c r="PQ113" s="15"/>
      <c r="PR113" s="15">
        <f t="shared" si="325"/>
        <v>2.1883916742812861</v>
      </c>
      <c r="PS113" s="15"/>
      <c r="PT113" s="15">
        <f t="shared" si="326"/>
        <v>1.9730941919161189</v>
      </c>
      <c r="PU113" s="15"/>
      <c r="PV113" s="15">
        <f t="shared" si="327"/>
        <v>1.0934393807838774</v>
      </c>
      <c r="PW113" s="16"/>
      <c r="PX113" s="15">
        <f t="shared" si="328"/>
        <v>-4.613733859786862</v>
      </c>
      <c r="PY113" s="16"/>
      <c r="PZ113" s="15">
        <f t="shared" si="329"/>
        <v>8.6261981060770978</v>
      </c>
      <c r="QA113" s="16"/>
      <c r="QB113" s="15">
        <f t="shared" si="330"/>
        <v>3.9215687392525069</v>
      </c>
      <c r="QC113" s="16"/>
      <c r="QD113" s="15">
        <f t="shared" si="331"/>
        <v>1.3612565498162894</v>
      </c>
      <c r="QE113" s="16"/>
      <c r="QF113" s="15">
        <f t="shared" si="332"/>
        <v>8.2802547902349062</v>
      </c>
      <c r="QG113" s="16"/>
      <c r="QH113" s="15">
        <f t="shared" si="333"/>
        <v>11.764705872830959</v>
      </c>
      <c r="QI113" s="16"/>
      <c r="QJ113" s="15">
        <f t="shared" si="334"/>
        <v>5.1876379633154528</v>
      </c>
      <c r="QK113" s="16"/>
      <c r="QL113" s="15">
        <f t="shared" si="335"/>
        <v>3.183315038419309</v>
      </c>
      <c r="QM113" s="16"/>
      <c r="QN113" s="15">
        <f t="shared" si="336"/>
        <v>4.0603248199735162</v>
      </c>
      <c r="QO113" s="16"/>
      <c r="QP113" s="15">
        <f t="shared" si="337"/>
        <v>-1.5984015196618486</v>
      </c>
      <c r="QQ113" s="16"/>
      <c r="QR113" s="15">
        <f t="shared" si="338"/>
        <v>4.3428572016761535</v>
      </c>
      <c r="QS113" s="16"/>
      <c r="QT113" s="15">
        <f t="shared" si="339"/>
        <v>2.9721955754986595</v>
      </c>
      <c r="QU113" s="16"/>
      <c r="QV113" s="15">
        <f t="shared" si="340"/>
        <v>5.3128689728776806</v>
      </c>
      <c r="QW113" s="16"/>
      <c r="QX113" s="15">
        <f t="shared" si="341"/>
        <v>4.4103547211071827</v>
      </c>
      <c r="QY113" s="16"/>
      <c r="QZ113" s="15">
        <f t="shared" si="342"/>
        <v>3.7284894492226357</v>
      </c>
      <c r="RA113" s="16"/>
      <c r="RB113" s="15">
        <f t="shared" si="343"/>
        <v>4.4573643110488348</v>
      </c>
      <c r="RC113" s="16"/>
      <c r="RD113" s="15">
        <f t="shared" si="344"/>
        <v>2.9411761583591129</v>
      </c>
      <c r="RE113" s="16"/>
      <c r="RF113" s="15">
        <f t="shared" si="345"/>
        <v>0.68027210884353906</v>
      </c>
      <c r="RG113" s="16"/>
      <c r="RH113" s="15">
        <f t="shared" si="346"/>
        <v>0.97656253648614211</v>
      </c>
      <c r="RI113" s="16"/>
      <c r="RJ113" s="15">
        <f t="shared" si="347"/>
        <v>0.68965516546968786</v>
      </c>
      <c r="RK113" s="16"/>
      <c r="RL113" s="15" t="str">
        <f t="shared" si="348"/>
        <v>..</v>
      </c>
      <c r="RM113" s="16"/>
      <c r="RN113" s="15">
        <f t="shared" si="349"/>
        <v>6.7285381871329264</v>
      </c>
      <c r="RO113" s="16"/>
      <c r="RP113" s="15">
        <f t="shared" si="350"/>
        <v>0.56433406561460231</v>
      </c>
      <c r="RQ113" s="16"/>
      <c r="RR113" s="15">
        <f t="shared" si="351"/>
        <v>2.5150905382265876</v>
      </c>
      <c r="RS113" s="16"/>
      <c r="RT113" s="15">
        <f t="shared" si="352"/>
        <v>4.8048048833654065</v>
      </c>
      <c r="RU113" s="16"/>
      <c r="RV113" s="15">
        <f t="shared" si="353"/>
        <v>3.9767216885985022</v>
      </c>
      <c r="RW113" s="16"/>
      <c r="RX113" s="15">
        <f t="shared" si="354"/>
        <v>1.5909089725485472</v>
      </c>
      <c r="RY113" s="16"/>
      <c r="RZ113" s="15">
        <f t="shared" si="355"/>
        <v>2.9608406152650701</v>
      </c>
      <c r="SA113" s="16"/>
      <c r="SB113" s="15">
        <f t="shared" si="356"/>
        <v>0.88202865563124533</v>
      </c>
      <c r="SC113" s="16"/>
      <c r="SD113" s="15">
        <f t="shared" si="357"/>
        <v>3.4830431787931815</v>
      </c>
      <c r="SE113" s="16"/>
      <c r="SF113" s="15" t="str">
        <f t="shared" si="358"/>
        <v>..</v>
      </c>
      <c r="SG113" s="16"/>
      <c r="SH113" s="15" t="str">
        <f t="shared" si="359"/>
        <v>..</v>
      </c>
      <c r="SI113" s="16"/>
      <c r="SJ113" s="15">
        <f t="shared" si="360"/>
        <v>3.619909607269193</v>
      </c>
      <c r="SK113" s="16"/>
      <c r="SL113" s="15" t="str">
        <f t="shared" si="361"/>
        <v>..</v>
      </c>
      <c r="SM113" s="16"/>
      <c r="SN113" s="15">
        <f t="shared" si="362"/>
        <v>4.4999999250495648</v>
      </c>
      <c r="SO113" s="16"/>
      <c r="SP113" s="15">
        <f t="shared" si="363"/>
        <v>5.4151624988959099</v>
      </c>
      <c r="SQ113" s="16"/>
      <c r="SR113" s="15">
        <f t="shared" si="364"/>
        <v>3.5680750833842581</v>
      </c>
      <c r="SS113" s="16"/>
      <c r="ST113" s="15">
        <f t="shared" si="365"/>
        <v>2.3856858881763117</v>
      </c>
      <c r="SU113" s="16"/>
      <c r="SV113" s="15">
        <f t="shared" si="366"/>
        <v>7.8725398432785312</v>
      </c>
      <c r="SW113" s="16"/>
      <c r="SX113" s="15">
        <f t="shared" si="367"/>
        <v>-0.73529411209464968</v>
      </c>
      <c r="SY113" s="16"/>
      <c r="SZ113" s="15">
        <f t="shared" si="368"/>
        <v>1.4340344303050045</v>
      </c>
      <c r="TA113" s="16"/>
      <c r="TB113" s="15">
        <f t="shared" si="369"/>
        <v>0.4870129966115968</v>
      </c>
      <c r="TC113" s="16"/>
      <c r="TD113" s="15">
        <f t="shared" si="370"/>
        <v>2.1818181862673214</v>
      </c>
      <c r="TE113" s="16"/>
      <c r="TF113" s="15">
        <f t="shared" si="371"/>
        <v>-0.69101682880514659</v>
      </c>
      <c r="TG113" s="16"/>
      <c r="TH113" s="15">
        <f t="shared" si="372"/>
        <v>1.4836795555735591</v>
      </c>
      <c r="TI113" s="16"/>
      <c r="TJ113" s="15">
        <f t="shared" si="373"/>
        <v>-0.30832477334961084</v>
      </c>
      <c r="TK113" s="16"/>
      <c r="TL113" s="15">
        <f t="shared" si="374"/>
        <v>1.1458333946614516</v>
      </c>
      <c r="TM113" s="16"/>
      <c r="TN113" s="15">
        <f t="shared" si="375"/>
        <v>5.0751878676111915</v>
      </c>
      <c r="TO113" s="16"/>
      <c r="TP113" s="15">
        <f t="shared" si="376"/>
        <v>3.7394451140185083</v>
      </c>
      <c r="TQ113" s="16"/>
      <c r="TR113" s="15">
        <f t="shared" si="377"/>
        <v>3.8918918610197295</v>
      </c>
      <c r="TS113" s="16"/>
      <c r="TT113" s="15">
        <f t="shared" si="378"/>
        <v>2.5163094658643814</v>
      </c>
      <c r="TU113" s="16"/>
      <c r="TV113" s="15">
        <f t="shared" si="379"/>
        <v>6.7237162653403573</v>
      </c>
      <c r="TW113" s="16"/>
      <c r="TX113" s="15">
        <f t="shared" si="380"/>
        <v>6.3302752407586809</v>
      </c>
      <c r="TY113" s="16"/>
      <c r="TZ113" s="15">
        <f t="shared" si="381"/>
        <v>8.3333333793750057</v>
      </c>
      <c r="UA113" s="16"/>
      <c r="UB113" s="15">
        <f t="shared" si="382"/>
        <v>2.2781775146761873</v>
      </c>
      <c r="UC113" s="16"/>
      <c r="UD113" s="15">
        <f t="shared" si="383"/>
        <v>9.9108056010251744E-2</v>
      </c>
      <c r="UE113" s="16"/>
      <c r="UF113" s="15">
        <f t="shared" si="384"/>
        <v>5.093045890076354</v>
      </c>
      <c r="UG113" s="16"/>
      <c r="UH113" s="15">
        <f t="shared" si="385"/>
        <v>-0.52264803258664472</v>
      </c>
      <c r="UI113" s="16"/>
      <c r="UJ113" s="15">
        <f t="shared" si="386"/>
        <v>1.6748769012559848</v>
      </c>
      <c r="UK113" s="16"/>
      <c r="UL113" s="15">
        <f t="shared" si="387"/>
        <v>0.50200807947875603</v>
      </c>
      <c r="UM113" s="16"/>
      <c r="UN113" s="15">
        <f t="shared" si="388"/>
        <v>-3.8714389996634964</v>
      </c>
      <c r="UO113" s="16"/>
      <c r="UP113" s="15">
        <f t="shared" si="389"/>
        <v>-4.5234248860202371</v>
      </c>
      <c r="UQ113" s="16"/>
      <c r="UR113" s="15">
        <f t="shared" si="390"/>
        <v>3.4069980677752625</v>
      </c>
      <c r="US113" s="16"/>
      <c r="UT113" s="15">
        <f t="shared" si="391"/>
        <v>0.81206502068624786</v>
      </c>
      <c r="UU113" s="16"/>
      <c r="UV113" s="15">
        <f t="shared" si="392"/>
        <v>0.33333326292665788</v>
      </c>
      <c r="UW113" s="16"/>
      <c r="UX113" s="15">
        <f t="shared" si="393"/>
        <v>-1.5384615674945081</v>
      </c>
      <c r="UY113" s="16"/>
      <c r="UZ113" s="15">
        <f t="shared" si="394"/>
        <v>3.7500000398506046</v>
      </c>
      <c r="VA113" s="16"/>
      <c r="VB113" s="15">
        <f t="shared" si="395"/>
        <v>4.9746193275301209</v>
      </c>
      <c r="VC113" s="16"/>
      <c r="VD113" s="15">
        <f t="shared" si="396"/>
        <v>4.6012269879734475</v>
      </c>
      <c r="VE113" s="16"/>
      <c r="VF113" s="15">
        <f t="shared" si="397"/>
        <v>0.26501768792152802</v>
      </c>
      <c r="VG113" s="16"/>
      <c r="VH113" s="15">
        <f t="shared" si="398"/>
        <v>7.2368421012905202</v>
      </c>
      <c r="VI113" s="16"/>
      <c r="VJ113" s="15">
        <f t="shared" si="399"/>
        <v>2.5289778922617216</v>
      </c>
      <c r="VK113" s="16"/>
      <c r="VL113" s="15">
        <f t="shared" si="400"/>
        <v>-0.92997811381812312</v>
      </c>
      <c r="VM113" s="16"/>
      <c r="VN113" s="15">
        <f t="shared" si="401"/>
        <v>-10.130718961876212</v>
      </c>
      <c r="VO113" s="16"/>
      <c r="VP113" s="15">
        <f t="shared" si="402"/>
        <v>2.3809524072562454</v>
      </c>
      <c r="VQ113" s="16"/>
      <c r="VR113" s="15">
        <f t="shared" si="403"/>
        <v>1.0695188059246732</v>
      </c>
      <c r="VS113" s="16"/>
      <c r="VT113" s="15">
        <f t="shared" si="404"/>
        <v>3.6893204297986841</v>
      </c>
      <c r="VU113" s="16"/>
      <c r="VV113" s="15">
        <f t="shared" si="405"/>
        <v>1.5717092056998609</v>
      </c>
      <c r="VW113" s="16"/>
      <c r="VX113" s="15">
        <f t="shared" si="406"/>
        <v>3.6659877485894867</v>
      </c>
      <c r="VY113" s="16"/>
      <c r="VZ113" s="15">
        <f t="shared" si="407"/>
        <v>1.7839445161315126</v>
      </c>
      <c r="WA113" s="16"/>
      <c r="WB113" s="15">
        <f t="shared" si="408"/>
        <v>4.2553190133418894</v>
      </c>
      <c r="WC113" s="16"/>
      <c r="WD113" s="15">
        <f t="shared" si="409"/>
        <v>4.1570438659977356</v>
      </c>
      <c r="WE113" s="16"/>
      <c r="WF113" s="15">
        <f t="shared" si="410"/>
        <v>4.0149393551972281</v>
      </c>
      <c r="WG113" s="16"/>
      <c r="WH113" s="15">
        <f t="shared" si="411"/>
        <v>3.3991228331594812</v>
      </c>
      <c r="WI113" s="16"/>
      <c r="WJ113" s="15">
        <f t="shared" si="412"/>
        <v>5.1314141875842978</v>
      </c>
      <c r="WK113" s="16"/>
      <c r="WL113" s="15">
        <f t="shared" si="413"/>
        <v>-0.11013221804954298</v>
      </c>
      <c r="WM113" s="16"/>
      <c r="WN113" s="15">
        <f t="shared" si="414"/>
        <v>2.2946860131654319</v>
      </c>
      <c r="WO113" s="16"/>
      <c r="WP113" s="15" t="str">
        <f t="shared" si="415"/>
        <v>..</v>
      </c>
      <c r="WQ113" s="16"/>
      <c r="WR113" s="15" t="str">
        <f t="shared" si="416"/>
        <v>..</v>
      </c>
      <c r="WS113" s="16"/>
      <c r="WT113" s="15">
        <f t="shared" si="417"/>
        <v>4.5248868053890305</v>
      </c>
      <c r="WU113" s="16"/>
      <c r="WV113" s="15">
        <f t="shared" si="418"/>
        <v>9.0225563977010381</v>
      </c>
      <c r="WW113" s="16"/>
      <c r="WX113" s="15">
        <f t="shared" si="419"/>
        <v>0.45289849793672943</v>
      </c>
      <c r="WY113" s="16"/>
      <c r="WZ113" s="15" t="str">
        <f t="shared" si="420"/>
        <v>..</v>
      </c>
      <c r="XA113" s="16"/>
      <c r="XB113" s="15">
        <f t="shared" si="421"/>
        <v>3.4741784087663206</v>
      </c>
      <c r="XC113" s="16"/>
      <c r="XD113" s="15">
        <f t="shared" si="422"/>
        <v>-1.0506207713308839</v>
      </c>
      <c r="XE113" s="16"/>
      <c r="XF113" s="15">
        <f t="shared" si="423"/>
        <v>1.3829787168311469</v>
      </c>
      <c r="XG113" s="16"/>
      <c r="XH113" s="15">
        <f t="shared" si="424"/>
        <v>5.0171037523289357</v>
      </c>
      <c r="XI113" s="16"/>
      <c r="XJ113" s="15">
        <f t="shared" si="425"/>
        <v>2.6706231280249568</v>
      </c>
      <c r="XK113" s="16"/>
      <c r="XL113" s="15">
        <f t="shared" si="426"/>
        <v>7.444668031070762</v>
      </c>
      <c r="XM113" s="16"/>
      <c r="XN113" s="15">
        <f t="shared" si="427"/>
        <v>2.5728988116882761</v>
      </c>
      <c r="XO113" s="16"/>
      <c r="XP113" s="15">
        <f t="shared" si="428"/>
        <v>2.0912547556300183</v>
      </c>
      <c r="XQ113" s="16"/>
      <c r="XR113" s="15">
        <f t="shared" si="429"/>
        <v>5.0675675475208948</v>
      </c>
      <c r="XS113" s="16"/>
      <c r="XT113" s="15">
        <f t="shared" si="430"/>
        <v>-7.093595979453923</v>
      </c>
      <c r="XU113" s="16"/>
      <c r="XV113" s="15">
        <f t="shared" si="431"/>
        <v>0</v>
      </c>
      <c r="XW113" s="16"/>
      <c r="XX113" s="15">
        <f t="shared" si="432"/>
        <v>0.65789486268941744</v>
      </c>
      <c r="XY113" s="16"/>
      <c r="XZ113" s="15">
        <f t="shared" si="433"/>
        <v>2.7327936644195603</v>
      </c>
      <c r="YA113" s="16"/>
      <c r="YB113" s="15">
        <f t="shared" si="434"/>
        <v>5.0880623633403133</v>
      </c>
      <c r="YC113" s="16"/>
      <c r="YD113" s="15">
        <f t="shared" si="435"/>
        <v>5.7674418771970721</v>
      </c>
      <c r="YE113" s="16"/>
    </row>
    <row r="114" spans="1:655" s="14" customFormat="1" ht="20" customHeight="1" x14ac:dyDescent="0.15">
      <c r="A114" s="8" t="s">
        <v>4315</v>
      </c>
      <c r="B114" s="9" t="s">
        <v>4316</v>
      </c>
      <c r="C114" s="10"/>
      <c r="D114" s="11" t="s">
        <v>4317</v>
      </c>
      <c r="E114" s="10"/>
      <c r="F114" s="11" t="s">
        <v>4318</v>
      </c>
      <c r="G114" s="10"/>
      <c r="H114" s="11" t="s">
        <v>4319</v>
      </c>
      <c r="I114" s="10"/>
      <c r="J114" s="11" t="s">
        <v>4320</v>
      </c>
      <c r="K114" s="10"/>
      <c r="L114" s="11" t="s">
        <v>4321</v>
      </c>
      <c r="M114" s="10"/>
      <c r="N114" s="11" t="s">
        <v>4322</v>
      </c>
      <c r="O114" s="10"/>
      <c r="P114" s="11" t="s">
        <v>4323</v>
      </c>
      <c r="Q114" s="10"/>
      <c r="R114" s="11" t="s">
        <v>4324</v>
      </c>
      <c r="S114" s="10"/>
      <c r="T114" s="11" t="s">
        <v>4325</v>
      </c>
      <c r="U114" s="10"/>
      <c r="V114" s="11" t="s">
        <v>4326</v>
      </c>
      <c r="W114" s="10"/>
      <c r="X114" s="11" t="s">
        <v>4327</v>
      </c>
      <c r="Y114" s="10"/>
      <c r="Z114" s="11" t="s">
        <v>4328</v>
      </c>
      <c r="AA114" s="10"/>
      <c r="AB114" s="11" t="s">
        <v>4329</v>
      </c>
      <c r="AC114" s="10"/>
      <c r="AD114" s="11" t="s">
        <v>4330</v>
      </c>
      <c r="AE114" s="10"/>
      <c r="AF114" s="11" t="s">
        <v>4235</v>
      </c>
      <c r="AG114" s="10"/>
      <c r="AH114" s="11" t="s">
        <v>4331</v>
      </c>
      <c r="AI114" s="10"/>
      <c r="AJ114" s="11" t="s">
        <v>4237</v>
      </c>
      <c r="AK114" s="10"/>
      <c r="AL114" s="11" t="s">
        <v>4332</v>
      </c>
      <c r="AM114" s="10"/>
      <c r="AN114" s="11" t="s">
        <v>4239</v>
      </c>
      <c r="AO114" s="10"/>
      <c r="AP114" s="11" t="s">
        <v>4333</v>
      </c>
      <c r="AQ114" s="10"/>
      <c r="AR114" s="11" t="s">
        <v>111</v>
      </c>
      <c r="AS114" s="10"/>
      <c r="AT114" s="11" t="s">
        <v>4334</v>
      </c>
      <c r="AU114" s="10"/>
      <c r="AV114" s="11" t="s">
        <v>4335</v>
      </c>
      <c r="AW114" s="10"/>
      <c r="AX114" s="11" t="s">
        <v>4336</v>
      </c>
      <c r="AY114" s="10"/>
      <c r="AZ114" s="11" t="s">
        <v>4337</v>
      </c>
      <c r="BA114" s="10"/>
      <c r="BB114" s="11" t="s">
        <v>4338</v>
      </c>
      <c r="BC114" s="10"/>
      <c r="BD114" s="11" t="s">
        <v>4339</v>
      </c>
      <c r="BE114" s="10"/>
      <c r="BF114" s="11" t="s">
        <v>4340</v>
      </c>
      <c r="BG114" s="10"/>
      <c r="BH114" s="11" t="s">
        <v>4341</v>
      </c>
      <c r="BI114" s="10"/>
      <c r="BJ114" s="11" t="s">
        <v>4342</v>
      </c>
      <c r="BK114" s="10"/>
      <c r="BL114" s="11" t="s">
        <v>4343</v>
      </c>
      <c r="BM114" s="10"/>
      <c r="BN114" s="11" t="s">
        <v>4344</v>
      </c>
      <c r="BO114" s="10"/>
      <c r="BP114" s="11" t="s">
        <v>4345</v>
      </c>
      <c r="BQ114" s="10"/>
      <c r="BR114" s="11" t="s">
        <v>111</v>
      </c>
      <c r="BS114" s="10"/>
      <c r="BT114" s="11" t="s">
        <v>4346</v>
      </c>
      <c r="BU114" s="10"/>
      <c r="BV114" s="11" t="s">
        <v>4252</v>
      </c>
      <c r="BW114" s="10"/>
      <c r="BX114" s="11" t="s">
        <v>4347</v>
      </c>
      <c r="BY114" s="10"/>
      <c r="BZ114" s="11" t="s">
        <v>4348</v>
      </c>
      <c r="CA114" s="10"/>
      <c r="CB114" s="11" t="s">
        <v>4349</v>
      </c>
      <c r="CC114" s="10"/>
      <c r="CD114" s="11" t="s">
        <v>4350</v>
      </c>
      <c r="CE114" s="10"/>
      <c r="CF114" s="11" t="s">
        <v>4351</v>
      </c>
      <c r="CG114" s="10"/>
      <c r="CH114" s="11" t="s">
        <v>4352</v>
      </c>
      <c r="CI114" s="10"/>
      <c r="CJ114" s="11" t="s">
        <v>4353</v>
      </c>
      <c r="CK114" s="10"/>
      <c r="CL114" s="11" t="s">
        <v>4354</v>
      </c>
      <c r="CM114" s="10"/>
      <c r="CN114" s="11" t="s">
        <v>4355</v>
      </c>
      <c r="CO114" s="10"/>
      <c r="CP114" s="11" t="s">
        <v>4356</v>
      </c>
      <c r="CQ114" s="10"/>
      <c r="CR114" s="11" t="s">
        <v>4357</v>
      </c>
      <c r="CS114" s="10"/>
      <c r="CT114" s="11" t="s">
        <v>4358</v>
      </c>
      <c r="CU114" s="10"/>
      <c r="CV114" s="11" t="s">
        <v>4359</v>
      </c>
      <c r="CW114" s="10"/>
      <c r="CX114" s="11" t="s">
        <v>4360</v>
      </c>
      <c r="CY114" s="10"/>
      <c r="CZ114" s="11" t="s">
        <v>4361</v>
      </c>
      <c r="DA114" s="10"/>
      <c r="DB114" s="11" t="s">
        <v>4362</v>
      </c>
      <c r="DC114" s="10"/>
      <c r="DD114" s="11" t="s">
        <v>4363</v>
      </c>
      <c r="DE114" s="10"/>
      <c r="DF114" s="11" t="s">
        <v>4364</v>
      </c>
      <c r="DG114" s="10"/>
      <c r="DH114" s="11" t="s">
        <v>4365</v>
      </c>
      <c r="DI114" s="10"/>
      <c r="DJ114" s="11" t="s">
        <v>3477</v>
      </c>
      <c r="DK114" s="10"/>
      <c r="DL114" s="11" t="s">
        <v>4366</v>
      </c>
      <c r="DM114" s="10"/>
      <c r="DN114" s="11" t="s">
        <v>4367</v>
      </c>
      <c r="DO114" s="10"/>
      <c r="DP114" s="11" t="s">
        <v>4368</v>
      </c>
      <c r="DQ114" s="10"/>
      <c r="DR114" s="11" t="s">
        <v>4369</v>
      </c>
      <c r="DS114" s="10"/>
      <c r="DT114" s="11" t="s">
        <v>4370</v>
      </c>
      <c r="DU114" s="10"/>
      <c r="DV114" s="11" t="s">
        <v>4371</v>
      </c>
      <c r="DW114" s="10"/>
      <c r="DX114" s="11" t="s">
        <v>4372</v>
      </c>
      <c r="DY114" s="10"/>
      <c r="DZ114" s="11" t="s">
        <v>4373</v>
      </c>
      <c r="EA114" s="10"/>
      <c r="EB114" s="11" t="s">
        <v>4374</v>
      </c>
      <c r="EC114" s="10"/>
      <c r="ED114" s="11" t="s">
        <v>4375</v>
      </c>
      <c r="EE114" s="10"/>
      <c r="EF114" s="11" t="s">
        <v>4376</v>
      </c>
      <c r="EG114" s="10"/>
      <c r="EH114" s="11" t="s">
        <v>4377</v>
      </c>
      <c r="EI114" s="10"/>
      <c r="EJ114" s="11" t="s">
        <v>4101</v>
      </c>
      <c r="EK114" s="10"/>
      <c r="EL114" s="11" t="s">
        <v>4282</v>
      </c>
      <c r="EM114" s="10"/>
      <c r="EN114" s="11" t="s">
        <v>4283</v>
      </c>
      <c r="EO114" s="10"/>
      <c r="EP114" s="11" t="s">
        <v>4378</v>
      </c>
      <c r="EQ114" s="10"/>
      <c r="ER114" s="11" t="s">
        <v>4379</v>
      </c>
      <c r="ES114" s="10"/>
      <c r="ET114" s="11" t="s">
        <v>4380</v>
      </c>
      <c r="EU114" s="10"/>
      <c r="EV114" s="11" t="s">
        <v>4381</v>
      </c>
      <c r="EW114" s="10"/>
      <c r="EX114" s="11" t="s">
        <v>4382</v>
      </c>
      <c r="EY114" s="10"/>
      <c r="EZ114" s="11" t="s">
        <v>4383</v>
      </c>
      <c r="FA114" s="10"/>
      <c r="FB114" s="11" t="s">
        <v>4384</v>
      </c>
      <c r="FC114" s="10"/>
      <c r="FD114" s="11" t="s">
        <v>4385</v>
      </c>
      <c r="FE114" s="10"/>
      <c r="FF114" s="11" t="s">
        <v>4386</v>
      </c>
      <c r="FG114" s="10"/>
      <c r="FH114" s="11" t="s">
        <v>4387</v>
      </c>
      <c r="FI114" s="10"/>
      <c r="FJ114" s="11" t="s">
        <v>4388</v>
      </c>
      <c r="FK114" s="10"/>
      <c r="FL114" s="11" t="s">
        <v>4389</v>
      </c>
      <c r="FM114" s="10"/>
      <c r="FN114" s="11" t="s">
        <v>4390</v>
      </c>
      <c r="FO114" s="10"/>
      <c r="FP114" s="11" t="s">
        <v>4391</v>
      </c>
      <c r="FQ114" s="10"/>
      <c r="FR114" s="11" t="s">
        <v>4392</v>
      </c>
      <c r="FS114" s="10"/>
      <c r="FT114" s="11" t="s">
        <v>4299</v>
      </c>
      <c r="FU114" s="10"/>
      <c r="FV114" s="11" t="s">
        <v>111</v>
      </c>
      <c r="FW114" s="10"/>
      <c r="FX114" s="11" t="s">
        <v>111</v>
      </c>
      <c r="FY114" s="10"/>
      <c r="FZ114" s="11" t="s">
        <v>4393</v>
      </c>
      <c r="GA114" s="10"/>
      <c r="GB114" s="11" t="s">
        <v>4301</v>
      </c>
      <c r="GC114" s="10"/>
      <c r="GD114" s="11" t="s">
        <v>4208</v>
      </c>
      <c r="GE114" s="10"/>
      <c r="GF114" s="11" t="s">
        <v>111</v>
      </c>
      <c r="GG114" s="10"/>
      <c r="GH114" s="11" t="s">
        <v>4394</v>
      </c>
      <c r="GI114" s="10"/>
      <c r="GJ114" s="11" t="s">
        <v>3777</v>
      </c>
      <c r="GK114" s="10"/>
      <c r="GL114" s="11" t="s">
        <v>4395</v>
      </c>
      <c r="GM114" s="10"/>
      <c r="GN114" s="11" t="s">
        <v>4396</v>
      </c>
      <c r="GO114" s="10"/>
      <c r="GP114" s="11" t="s">
        <v>3511</v>
      </c>
      <c r="GQ114" s="10"/>
      <c r="GR114" s="11" t="s">
        <v>4307</v>
      </c>
      <c r="GS114" s="10"/>
      <c r="GT114" s="11" t="s">
        <v>4397</v>
      </c>
      <c r="GU114" s="10"/>
      <c r="GV114" s="11" t="s">
        <v>4398</v>
      </c>
      <c r="GW114" s="10"/>
      <c r="GX114" s="11" t="s">
        <v>4399</v>
      </c>
      <c r="GY114" s="10"/>
      <c r="GZ114" s="11" t="s">
        <v>4400</v>
      </c>
      <c r="HA114" s="10"/>
      <c r="HB114" s="11" t="s">
        <v>4401</v>
      </c>
      <c r="HC114" s="10"/>
      <c r="HD114" s="11" t="s">
        <v>4402</v>
      </c>
      <c r="HE114" s="10"/>
      <c r="HF114" s="11" t="s">
        <v>4403</v>
      </c>
      <c r="HG114" s="10"/>
      <c r="HH114" s="11" t="s">
        <v>4404</v>
      </c>
      <c r="HI114" s="10"/>
      <c r="HJ114" s="11" t="s">
        <v>4405</v>
      </c>
      <c r="HK114" s="10"/>
      <c r="HL114" s="15">
        <f t="shared" si="218"/>
        <v>-0.39331367368694825</v>
      </c>
      <c r="HM114" s="15"/>
      <c r="HN114" s="15">
        <f t="shared" si="219"/>
        <v>8.0989875697597551</v>
      </c>
      <c r="HO114" s="15"/>
      <c r="HP114" s="15">
        <f t="shared" si="220"/>
        <v>-2.0588234974013844</v>
      </c>
      <c r="HQ114" s="15"/>
      <c r="HR114" s="15">
        <f t="shared" si="221"/>
        <v>-8.5763331291261541E-2</v>
      </c>
      <c r="HS114" s="15"/>
      <c r="HT114" s="15">
        <f t="shared" si="222"/>
        <v>-0.61983481645251337</v>
      </c>
      <c r="HU114" s="15"/>
      <c r="HV114" s="15">
        <f t="shared" si="223"/>
        <v>-2.2549018890474817</v>
      </c>
      <c r="HW114" s="15"/>
      <c r="HX114" s="15">
        <f t="shared" si="224"/>
        <v>-1.754385939502753</v>
      </c>
      <c r="HY114" s="15"/>
      <c r="HZ114" s="15">
        <f t="shared" si="225"/>
        <v>-1.5739768153676079</v>
      </c>
      <c r="IA114" s="15"/>
      <c r="IB114" s="15">
        <f t="shared" si="226"/>
        <v>0.74468085106382986</v>
      </c>
      <c r="IC114" s="15"/>
      <c r="ID114" s="15">
        <f t="shared" si="227"/>
        <v>1.4492753563036207</v>
      </c>
      <c r="IE114" s="15"/>
      <c r="IF114" s="15">
        <f t="shared" si="228"/>
        <v>-0.10152283755718375</v>
      </c>
      <c r="IG114" s="15"/>
      <c r="IH114" s="15">
        <f t="shared" si="229"/>
        <v>1.423877334879776</v>
      </c>
      <c r="II114" s="15"/>
      <c r="IJ114" s="15">
        <f t="shared" si="230"/>
        <v>0.18621975655811826</v>
      </c>
      <c r="IK114" s="15"/>
      <c r="IL114" s="15">
        <f t="shared" si="231"/>
        <v>0.67264575297713602</v>
      </c>
      <c r="IM114" s="15"/>
      <c r="IN114" s="15">
        <f t="shared" si="232"/>
        <v>2.662993519235632</v>
      </c>
      <c r="IO114" s="15"/>
      <c r="IP114" s="15">
        <f t="shared" si="233"/>
        <v>0</v>
      </c>
      <c r="IQ114" s="15"/>
      <c r="IR114" s="15">
        <f t="shared" si="234"/>
        <v>1.9480520389453777</v>
      </c>
      <c r="IS114" s="15"/>
      <c r="IT114" s="15">
        <f t="shared" si="235"/>
        <v>0</v>
      </c>
      <c r="IU114" s="15"/>
      <c r="IV114" s="15">
        <f t="shared" si="236"/>
        <v>-1.3513513513513513</v>
      </c>
      <c r="IW114" s="15"/>
      <c r="IX114" s="15">
        <f t="shared" si="237"/>
        <v>0</v>
      </c>
      <c r="IY114" s="15"/>
      <c r="IZ114" s="15">
        <f t="shared" si="238"/>
        <v>9.7847400000000001E-2</v>
      </c>
      <c r="JA114" s="15"/>
      <c r="JB114" s="15" t="str">
        <f t="shared" si="239"/>
        <v>..</v>
      </c>
      <c r="JC114" s="15"/>
      <c r="JD114" s="15">
        <f t="shared" si="240"/>
        <v>0.10869566309073724</v>
      </c>
      <c r="JE114" s="15"/>
      <c r="JF114" s="15">
        <f t="shared" si="241"/>
        <v>0.33670039306495558</v>
      </c>
      <c r="JG114" s="15"/>
      <c r="JH114" s="15">
        <f t="shared" si="242"/>
        <v>-1.9627085630854646</v>
      </c>
      <c r="JI114" s="15"/>
      <c r="JJ114" s="15">
        <f t="shared" si="243"/>
        <v>0.19102184443900103</v>
      </c>
      <c r="JK114" s="15"/>
      <c r="JL114" s="15">
        <f t="shared" si="244"/>
        <v>-1.3059701615132302</v>
      </c>
      <c r="JM114" s="15"/>
      <c r="JN114" s="15">
        <f t="shared" si="245"/>
        <v>0.78299777632764278</v>
      </c>
      <c r="JO114" s="15"/>
      <c r="JP114" s="15">
        <f t="shared" si="246"/>
        <v>0.64935070085899504</v>
      </c>
      <c r="JQ114" s="15"/>
      <c r="JR114" s="15">
        <f t="shared" si="247"/>
        <v>0.87431692976965569</v>
      </c>
      <c r="JS114" s="15"/>
      <c r="JT114" s="15">
        <f t="shared" si="248"/>
        <v>0.62001765435606238</v>
      </c>
      <c r="JU114" s="15"/>
      <c r="JV114" s="15">
        <f t="shared" si="249"/>
        <v>4.5000000405742542</v>
      </c>
      <c r="JW114" s="15"/>
      <c r="JX114" s="15">
        <f t="shared" si="250"/>
        <v>2.3000001710938354</v>
      </c>
      <c r="JY114" s="15"/>
      <c r="JZ114" s="15">
        <f t="shared" si="251"/>
        <v>2.5327510597689593</v>
      </c>
      <c r="KA114" s="15"/>
      <c r="KB114" s="15" t="str">
        <f t="shared" si="252"/>
        <v>..</v>
      </c>
      <c r="KC114" s="15"/>
      <c r="KD114" s="15">
        <f t="shared" si="253"/>
        <v>1.5311004585552674</v>
      </c>
      <c r="KE114" s="15"/>
      <c r="KF114" s="15">
        <f t="shared" si="254"/>
        <v>0</v>
      </c>
      <c r="KG114" s="15"/>
      <c r="KH114" s="15">
        <f t="shared" si="255"/>
        <v>1.6319129409155289</v>
      </c>
      <c r="KI114" s="15"/>
      <c r="KJ114" s="15">
        <f t="shared" si="256"/>
        <v>0.19417481011518523</v>
      </c>
      <c r="KK114" s="15"/>
      <c r="KL114" s="15">
        <f t="shared" si="257"/>
        <v>0.34752377626332531</v>
      </c>
      <c r="KM114" s="15"/>
      <c r="KN114" s="15">
        <f t="shared" si="258"/>
        <v>-4.0740740906267785</v>
      </c>
      <c r="KO114" s="15"/>
      <c r="KP114" s="15">
        <f t="shared" si="259"/>
        <v>1.7907634242974948</v>
      </c>
      <c r="KQ114" s="15"/>
      <c r="KR114" s="15">
        <f t="shared" si="260"/>
        <v>-1.5347334595981845</v>
      </c>
      <c r="KS114" s="15"/>
      <c r="KT114" s="15">
        <f t="shared" si="261"/>
        <v>1.0676155749657004</v>
      </c>
      <c r="KU114" s="15"/>
      <c r="KV114" s="15">
        <f t="shared" si="262"/>
        <v>-0.8946322132364346</v>
      </c>
      <c r="KW114" s="15"/>
      <c r="KX114" s="15">
        <f t="shared" si="263"/>
        <v>1.5594541421299621</v>
      </c>
      <c r="KY114" s="15"/>
      <c r="KZ114" s="15">
        <f t="shared" si="264"/>
        <v>1.2371134205484111</v>
      </c>
      <c r="LA114" s="15"/>
      <c r="LB114" s="15">
        <f t="shared" si="265"/>
        <v>1.2358392916296597</v>
      </c>
      <c r="LC114" s="15"/>
      <c r="LD114" s="15">
        <f t="shared" si="266"/>
        <v>1.1627906817182179</v>
      </c>
      <c r="LE114" s="15"/>
      <c r="LF114" s="15">
        <f t="shared" si="267"/>
        <v>0.69767440733802055</v>
      </c>
      <c r="LG114" s="15"/>
      <c r="LH114" s="15">
        <f t="shared" si="268"/>
        <v>0.41623308735264281</v>
      </c>
      <c r="LI114" s="15"/>
      <c r="LJ114" s="15">
        <f t="shared" si="269"/>
        <v>0.54545455666192544</v>
      </c>
      <c r="LK114" s="15"/>
      <c r="LL114" s="15">
        <f t="shared" si="270"/>
        <v>1.4891180473143</v>
      </c>
      <c r="LM114" s="15"/>
      <c r="LN114" s="15">
        <f t="shared" si="271"/>
        <v>0.77653151011269994</v>
      </c>
      <c r="LO114" s="15"/>
      <c r="LP114" s="15">
        <f t="shared" si="272"/>
        <v>10.512820572102564</v>
      </c>
      <c r="LQ114" s="15"/>
      <c r="LR114" s="15">
        <f t="shared" si="273"/>
        <v>0.93786639576118502</v>
      </c>
      <c r="LS114" s="15"/>
      <c r="LT114" s="15">
        <f t="shared" si="274"/>
        <v>0.29702970152174901</v>
      </c>
      <c r="LU114" s="15"/>
      <c r="LV114" s="15">
        <f t="shared" si="275"/>
        <v>-2.7027027398321657</v>
      </c>
      <c r="LW114" s="15"/>
      <c r="LX114" s="15">
        <f t="shared" si="276"/>
        <v>-0.26269707509423812</v>
      </c>
      <c r="LY114" s="15"/>
      <c r="LZ114" s="15">
        <f t="shared" si="277"/>
        <v>2.4224805515941155</v>
      </c>
      <c r="MA114" s="15"/>
      <c r="MB114" s="15">
        <f t="shared" si="278"/>
        <v>1.0989009952004041</v>
      </c>
      <c r="MC114" s="15"/>
      <c r="MD114" s="15">
        <f t="shared" si="279"/>
        <v>-2.3556231788281705</v>
      </c>
      <c r="ME114" s="15"/>
      <c r="MF114" s="15">
        <f t="shared" si="280"/>
        <v>-1.3536379041127344</v>
      </c>
      <c r="MG114" s="15"/>
      <c r="MH114" s="15">
        <f t="shared" si="281"/>
        <v>0.62333041293066249</v>
      </c>
      <c r="MI114" s="15"/>
      <c r="MJ114" s="15">
        <f t="shared" si="282"/>
        <v>5.8688146494261488</v>
      </c>
      <c r="MK114" s="15"/>
      <c r="ML114" s="15">
        <f t="shared" si="283"/>
        <v>-3.6544849941192705</v>
      </c>
      <c r="MM114" s="15"/>
      <c r="MN114" s="15">
        <f t="shared" si="284"/>
        <v>0.55803566179560449</v>
      </c>
      <c r="MO114" s="15"/>
      <c r="MP114" s="15">
        <f t="shared" si="285"/>
        <v>-1.445783123701821</v>
      </c>
      <c r="MQ114" s="15"/>
      <c r="MR114" s="15">
        <f t="shared" si="286"/>
        <v>-1.9342359969167036</v>
      </c>
      <c r="MS114" s="15"/>
      <c r="MT114" s="15">
        <f t="shared" si="287"/>
        <v>0</v>
      </c>
      <c r="MU114" s="15"/>
      <c r="MV114" s="15">
        <f t="shared" si="288"/>
        <v>0</v>
      </c>
      <c r="MW114" s="15"/>
      <c r="MX114" s="15">
        <f t="shared" si="289"/>
        <v>0</v>
      </c>
      <c r="MY114" s="15"/>
      <c r="MZ114" s="15">
        <f t="shared" si="290"/>
        <v>-0.10277489784468417</v>
      </c>
      <c r="NA114" s="15"/>
      <c r="NB114" s="15">
        <f t="shared" si="291"/>
        <v>-0.82827167575193139</v>
      </c>
      <c r="NC114" s="15"/>
      <c r="ND114" s="15">
        <f t="shared" si="292"/>
        <v>0.87272727908755032</v>
      </c>
      <c r="NE114" s="15"/>
      <c r="NF114" s="15">
        <f t="shared" si="293"/>
        <v>-0.58139537197133584</v>
      </c>
      <c r="NG114" s="15"/>
      <c r="NH114" s="15">
        <f t="shared" si="294"/>
        <v>1.9047619084232803</v>
      </c>
      <c r="NI114" s="15"/>
      <c r="NJ114" s="15">
        <f t="shared" si="295"/>
        <v>-9.3632958149078571E-2</v>
      </c>
      <c r="NK114" s="15"/>
      <c r="NL114" s="15">
        <f t="shared" si="296"/>
        <v>-0.29013538106178216</v>
      </c>
      <c r="NM114" s="15"/>
      <c r="NN114" s="15">
        <f t="shared" si="297"/>
        <v>3.6345776680326813</v>
      </c>
      <c r="NO114" s="15"/>
      <c r="NP114" s="15">
        <f t="shared" si="298"/>
        <v>1.1684518120627385</v>
      </c>
      <c r="NQ114" s="15"/>
      <c r="NR114" s="15">
        <f t="shared" si="299"/>
        <v>0.22675743723037217</v>
      </c>
      <c r="NS114" s="15"/>
      <c r="NT114" s="15">
        <f t="shared" si="300"/>
        <v>1.7738359294209467</v>
      </c>
      <c r="NU114" s="15"/>
      <c r="NV114" s="15">
        <f t="shared" si="301"/>
        <v>1.6157988681334914</v>
      </c>
      <c r="NW114" s="15"/>
      <c r="NX114" s="15">
        <f t="shared" si="302"/>
        <v>0.63626723697007248</v>
      </c>
      <c r="NY114" s="15"/>
      <c r="NZ114" s="15">
        <f t="shared" si="303"/>
        <v>0.83333326980158728</v>
      </c>
      <c r="OA114" s="15"/>
      <c r="OB114" s="15">
        <f t="shared" si="304"/>
        <v>1.6538038023458366</v>
      </c>
      <c r="OC114" s="15"/>
      <c r="OD114" s="15">
        <f t="shared" si="305"/>
        <v>0</v>
      </c>
      <c r="OE114" s="15"/>
      <c r="OF114" s="15" t="str">
        <f t="shared" si="306"/>
        <v>..</v>
      </c>
      <c r="OG114" s="15"/>
      <c r="OH114" s="15" t="str">
        <f t="shared" si="307"/>
        <v>..</v>
      </c>
      <c r="OI114" s="15"/>
      <c r="OJ114" s="15">
        <f t="shared" si="308"/>
        <v>0.17316021666584344</v>
      </c>
      <c r="OK114" s="15"/>
      <c r="OL114" s="15">
        <f t="shared" si="309"/>
        <v>0</v>
      </c>
      <c r="OM114" s="15"/>
      <c r="ON114" s="15">
        <f t="shared" si="310"/>
        <v>0</v>
      </c>
      <c r="OO114" s="15"/>
      <c r="OP114" s="15" t="str">
        <f t="shared" si="311"/>
        <v>..</v>
      </c>
      <c r="OQ114" s="15"/>
      <c r="OR114" s="15">
        <f t="shared" si="312"/>
        <v>0.81669675032830336</v>
      </c>
      <c r="OS114" s="15"/>
      <c r="OT114" s="15">
        <f t="shared" si="313"/>
        <v>-3.7644787807004825</v>
      </c>
      <c r="OU114" s="15"/>
      <c r="OV114" s="15">
        <f t="shared" si="314"/>
        <v>0.52465894576865013</v>
      </c>
      <c r="OW114" s="15"/>
      <c r="OX114" s="15">
        <f t="shared" si="315"/>
        <v>0.54288812410329146</v>
      </c>
      <c r="OY114" s="15"/>
      <c r="OZ114" s="15">
        <f t="shared" si="316"/>
        <v>-0.1926782129372849</v>
      </c>
      <c r="PA114" s="15"/>
      <c r="PB114" s="15">
        <f t="shared" si="317"/>
        <v>0</v>
      </c>
      <c r="PC114" s="15"/>
      <c r="PD114" s="15">
        <f t="shared" si="318"/>
        <v>0.25083625345195742</v>
      </c>
      <c r="PE114" s="15"/>
      <c r="PF114" s="15">
        <f t="shared" si="319"/>
        <v>9.3109783012650521E-2</v>
      </c>
      <c r="PG114" s="15"/>
      <c r="PH114" s="15">
        <f t="shared" si="320"/>
        <v>14.228295668145631</v>
      </c>
      <c r="PI114" s="15"/>
      <c r="PJ114" s="15">
        <f t="shared" si="321"/>
        <v>1.2725345677893862</v>
      </c>
      <c r="PK114" s="15"/>
      <c r="PL114" s="15">
        <f t="shared" si="322"/>
        <v>1.9586506543051738</v>
      </c>
      <c r="PM114" s="15"/>
      <c r="PN114" s="15">
        <f t="shared" si="323"/>
        <v>9.3370721973449741E-2</v>
      </c>
      <c r="PO114" s="15"/>
      <c r="PP114" s="15">
        <f t="shared" si="324"/>
        <v>0.39408862328178174</v>
      </c>
      <c r="PQ114" s="15"/>
      <c r="PR114" s="15">
        <f t="shared" si="325"/>
        <v>1.6759777982058177</v>
      </c>
      <c r="PS114" s="15"/>
      <c r="PT114" s="15">
        <f t="shared" si="326"/>
        <v>0.26385215887344143</v>
      </c>
      <c r="PU114" s="15"/>
      <c r="PV114" s="15">
        <f t="shared" si="327"/>
        <v>-9.8619330906757341E-2</v>
      </c>
      <c r="PW114" s="16"/>
      <c r="PX114" s="15">
        <f t="shared" si="328"/>
        <v>0.83945433153161275</v>
      </c>
      <c r="PY114" s="16"/>
      <c r="PZ114" s="15">
        <f t="shared" si="329"/>
        <v>1.8348625070392615</v>
      </c>
      <c r="QA114" s="16"/>
      <c r="QB114" s="15">
        <f t="shared" si="330"/>
        <v>1.9247593238096954</v>
      </c>
      <c r="QC114" s="16"/>
      <c r="QD114" s="15">
        <f t="shared" si="331"/>
        <v>-0.10384219815414042</v>
      </c>
      <c r="QE114" s="16"/>
      <c r="QF114" s="15">
        <f t="shared" si="332"/>
        <v>2.783505199060059</v>
      </c>
      <c r="QG114" s="16"/>
      <c r="QH114" s="15">
        <f t="shared" si="333"/>
        <v>7.120084988082624</v>
      </c>
      <c r="QI114" s="16"/>
      <c r="QJ114" s="15">
        <f t="shared" si="334"/>
        <v>1.6251354523146802</v>
      </c>
      <c r="QK114" s="16"/>
      <c r="QL114" s="15">
        <f t="shared" si="335"/>
        <v>1.3918629550321242</v>
      </c>
      <c r="QM114" s="16"/>
      <c r="QN114" s="15">
        <f t="shared" si="336"/>
        <v>5.8139533927298572</v>
      </c>
      <c r="QO114" s="16"/>
      <c r="QP114" s="15">
        <f t="shared" si="337"/>
        <v>-1.0060361673959051</v>
      </c>
      <c r="QQ114" s="16"/>
      <c r="QR114" s="15">
        <f t="shared" si="338"/>
        <v>5.9496567828202416</v>
      </c>
      <c r="QS114" s="16"/>
      <c r="QT114" s="15">
        <f t="shared" si="339"/>
        <v>2.3786870431973455</v>
      </c>
      <c r="QU114" s="16"/>
      <c r="QV114" s="15">
        <f t="shared" si="340"/>
        <v>4.7841308130574021</v>
      </c>
      <c r="QW114" s="16"/>
      <c r="QX114" s="15">
        <f t="shared" si="341"/>
        <v>4.7797562674273877</v>
      </c>
      <c r="QY114" s="16"/>
      <c r="QZ114" s="15">
        <f t="shared" si="342"/>
        <v>1.6869728664460411</v>
      </c>
      <c r="RA114" s="16"/>
      <c r="RB114" s="15">
        <f t="shared" si="343"/>
        <v>3.9735099744274436</v>
      </c>
      <c r="RC114" s="16"/>
      <c r="RD114" s="15">
        <f t="shared" si="344"/>
        <v>2.9411761583591129</v>
      </c>
      <c r="RE114" s="16"/>
      <c r="RF114" s="15">
        <f t="shared" si="345"/>
        <v>-0.48685499713477043</v>
      </c>
      <c r="RG114" s="16"/>
      <c r="RH114" s="15">
        <f t="shared" si="346"/>
        <v>0.8780487609653278</v>
      </c>
      <c r="RI114" s="16"/>
      <c r="RJ114" s="15">
        <f t="shared" si="347"/>
        <v>0.98716684991808279</v>
      </c>
      <c r="RK114" s="16"/>
      <c r="RL114" s="15" t="str">
        <f t="shared" si="348"/>
        <v>..</v>
      </c>
      <c r="RM114" s="16"/>
      <c r="RN114" s="15">
        <f t="shared" si="349"/>
        <v>5.7405280698644106</v>
      </c>
      <c r="RO114" s="16"/>
      <c r="RP114" s="15">
        <f t="shared" si="350"/>
        <v>1.1312218522864868</v>
      </c>
      <c r="RQ114" s="16"/>
      <c r="RR114" s="15">
        <f t="shared" si="351"/>
        <v>0.70564508775365198</v>
      </c>
      <c r="RS114" s="16"/>
      <c r="RT114" s="15">
        <f t="shared" si="352"/>
        <v>4.8999999653519524</v>
      </c>
      <c r="RU114" s="16"/>
      <c r="RV114" s="15">
        <f t="shared" si="353"/>
        <v>2.7184466285011126</v>
      </c>
      <c r="RW114" s="16"/>
      <c r="RX114" s="15">
        <f t="shared" si="354"/>
        <v>2.3863635307546502</v>
      </c>
      <c r="RY114" s="16"/>
      <c r="RZ114" s="15">
        <f t="shared" si="355"/>
        <v>3.3333333890175396</v>
      </c>
      <c r="SA114" s="16"/>
      <c r="SB114" s="15">
        <f t="shared" si="356"/>
        <v>1.2061403368690264</v>
      </c>
      <c r="SC114" s="16"/>
      <c r="SD114" s="15">
        <f t="shared" si="357"/>
        <v>3.3666968965815158</v>
      </c>
      <c r="SE114" s="16"/>
      <c r="SF114" s="15" t="str">
        <f t="shared" si="358"/>
        <v>..</v>
      </c>
      <c r="SG114" s="16"/>
      <c r="SH114" s="15" t="str">
        <f t="shared" si="359"/>
        <v>..</v>
      </c>
      <c r="SI114" s="16"/>
      <c r="SJ114" s="15">
        <f t="shared" si="360"/>
        <v>3.4361234605464261</v>
      </c>
      <c r="SK114" s="16"/>
      <c r="SL114" s="15" t="str">
        <f t="shared" si="361"/>
        <v>..</v>
      </c>
      <c r="SM114" s="16"/>
      <c r="SN114" s="15">
        <f t="shared" si="362"/>
        <v>6.0999999030922396</v>
      </c>
      <c r="SO114" s="16"/>
      <c r="SP114" s="15">
        <f t="shared" si="363"/>
        <v>5.4151624988959099</v>
      </c>
      <c r="SQ114" s="16"/>
      <c r="SR114" s="15">
        <f t="shared" si="364"/>
        <v>3.9888683718971834</v>
      </c>
      <c r="SS114" s="16"/>
      <c r="ST114" s="15">
        <f t="shared" si="365"/>
        <v>2.1782178629012918</v>
      </c>
      <c r="SU114" s="16"/>
      <c r="SV114" s="15">
        <f t="shared" si="366"/>
        <v>6.1580881212411924</v>
      </c>
      <c r="SW114" s="16"/>
      <c r="SX114" s="15">
        <f t="shared" si="367"/>
        <v>-4.6040515552766976</v>
      </c>
      <c r="SY114" s="16"/>
      <c r="SZ114" s="15">
        <f t="shared" si="368"/>
        <v>1.218369195803561</v>
      </c>
      <c r="TA114" s="16"/>
      <c r="TB114" s="15">
        <f t="shared" si="369"/>
        <v>-0.97481724088622457</v>
      </c>
      <c r="TC114" s="16"/>
      <c r="TD114" s="15">
        <f t="shared" si="370"/>
        <v>3.649634986557615</v>
      </c>
      <c r="TE114" s="16"/>
      <c r="TF114" s="15">
        <f t="shared" si="371"/>
        <v>-1.1892963730544324</v>
      </c>
      <c r="TG114" s="16"/>
      <c r="TH114" s="15">
        <f t="shared" si="372"/>
        <v>1.9569471288513682</v>
      </c>
      <c r="TI114" s="16"/>
      <c r="TJ114" s="15">
        <f t="shared" si="373"/>
        <v>-0.30456853240072235</v>
      </c>
      <c r="TK114" s="16"/>
      <c r="TL114" s="15">
        <f t="shared" si="374"/>
        <v>1.4447884661714454</v>
      </c>
      <c r="TM114" s="16"/>
      <c r="TN114" s="15">
        <f t="shared" si="375"/>
        <v>4.8192770399117251</v>
      </c>
      <c r="TO114" s="16"/>
      <c r="TP114" s="15">
        <f t="shared" si="376"/>
        <v>3.8369305152505433</v>
      </c>
      <c r="TQ114" s="16"/>
      <c r="TR114" s="15">
        <f t="shared" si="377"/>
        <v>2.8784648928184851</v>
      </c>
      <c r="TS114" s="16"/>
      <c r="TT114" s="15">
        <f t="shared" si="378"/>
        <v>3.0754893471675899</v>
      </c>
      <c r="TU114" s="16"/>
      <c r="TV114" s="15">
        <f t="shared" si="379"/>
        <v>7.5242719204072159</v>
      </c>
      <c r="TW114" s="16"/>
      <c r="TX114" s="15">
        <f t="shared" si="380"/>
        <v>6.1818182820360335</v>
      </c>
      <c r="TY114" s="16"/>
      <c r="TZ114" s="15">
        <f t="shared" si="381"/>
        <v>19.722222337326386</v>
      </c>
      <c r="UA114" s="16"/>
      <c r="UB114" s="15">
        <f t="shared" si="382"/>
        <v>2.990430616087238</v>
      </c>
      <c r="UC114" s="16"/>
      <c r="UD114" s="15">
        <f t="shared" si="383"/>
        <v>-0.19704430552978636</v>
      </c>
      <c r="UE114" s="16"/>
      <c r="UF114" s="15">
        <f t="shared" si="384"/>
        <v>1.1627906110706476</v>
      </c>
      <c r="UG114" s="16"/>
      <c r="UH114" s="15">
        <f t="shared" si="385"/>
        <v>-0.69747172630722787</v>
      </c>
      <c r="UI114" s="16"/>
      <c r="UJ114" s="15">
        <f t="shared" si="386"/>
        <v>1.1483253157878153</v>
      </c>
      <c r="UK114" s="16"/>
      <c r="UL114" s="15">
        <f t="shared" si="387"/>
        <v>0.59642145045945938</v>
      </c>
      <c r="UM114" s="16"/>
      <c r="UN114" s="15">
        <f t="shared" si="388"/>
        <v>-2.132521026773631</v>
      </c>
      <c r="UO114" s="16"/>
      <c r="UP114" s="15">
        <f t="shared" si="389"/>
        <v>-7.7531645690211377</v>
      </c>
      <c r="UQ114" s="16"/>
      <c r="UR114" s="15">
        <f t="shared" si="390"/>
        <v>3.7649220038766202</v>
      </c>
      <c r="US114" s="16"/>
      <c r="UT114" s="15">
        <f t="shared" si="391"/>
        <v>7.8546306910278787</v>
      </c>
      <c r="UU114" s="16"/>
      <c r="UV114" s="15">
        <f t="shared" si="392"/>
        <v>-3.3333333452666665</v>
      </c>
      <c r="UW114" s="16"/>
      <c r="UX114" s="15">
        <f t="shared" si="393"/>
        <v>0.22246933069274633</v>
      </c>
      <c r="UY114" s="16"/>
      <c r="UZ114" s="15">
        <f t="shared" si="394"/>
        <v>7.7260756233515195</v>
      </c>
      <c r="VA114" s="16"/>
      <c r="VB114" s="15">
        <f t="shared" si="395"/>
        <v>4.8603929727230195</v>
      </c>
      <c r="VC114" s="16"/>
      <c r="VD114" s="15">
        <f t="shared" si="396"/>
        <v>4.6012269879734475</v>
      </c>
      <c r="VE114" s="16"/>
      <c r="VF114" s="15">
        <f t="shared" si="397"/>
        <v>0.26501768792152802</v>
      </c>
      <c r="VG114" s="16"/>
      <c r="VH114" s="15">
        <f t="shared" si="398"/>
        <v>8.4257206319177982</v>
      </c>
      <c r="VI114" s="16"/>
      <c r="VJ114" s="15">
        <f t="shared" si="399"/>
        <v>1.5673981315042198</v>
      </c>
      <c r="VK114" s="16"/>
      <c r="VL114" s="15">
        <f t="shared" si="400"/>
        <v>-2.2850924944306001</v>
      </c>
      <c r="VM114" s="16"/>
      <c r="VN114" s="15">
        <f t="shared" si="401"/>
        <v>-6.7249495615281774</v>
      </c>
      <c r="VO114" s="16"/>
      <c r="VP114" s="15">
        <f t="shared" si="402"/>
        <v>0.98425196216598465</v>
      </c>
      <c r="VQ114" s="16"/>
      <c r="VR114" s="15">
        <f t="shared" si="403"/>
        <v>2.2292994330672684</v>
      </c>
      <c r="VS114" s="16"/>
      <c r="VT114" s="15">
        <f t="shared" si="404"/>
        <v>1.9102196616855878</v>
      </c>
      <c r="VU114" s="16"/>
      <c r="VV114" s="15">
        <f t="shared" si="405"/>
        <v>1.1776252290441249</v>
      </c>
      <c r="VW114" s="16"/>
      <c r="VX114" s="15">
        <f t="shared" si="406"/>
        <v>7.2154471157022613</v>
      </c>
      <c r="VY114" s="16"/>
      <c r="VZ114" s="15">
        <f t="shared" si="407"/>
        <v>0.87378633680094708</v>
      </c>
      <c r="WA114" s="16"/>
      <c r="WB114" s="15">
        <f t="shared" si="408"/>
        <v>3.5128805281633646</v>
      </c>
      <c r="WC114" s="16"/>
      <c r="WD114" s="15">
        <f t="shared" si="409"/>
        <v>3.262092246911692</v>
      </c>
      <c r="WE114" s="16"/>
      <c r="WF114" s="15">
        <f t="shared" si="410"/>
        <v>3.4734917610159641</v>
      </c>
      <c r="WG114" s="16"/>
      <c r="WH114" s="15">
        <f t="shared" si="411"/>
        <v>1.4973262144409034</v>
      </c>
      <c r="WI114" s="16"/>
      <c r="WJ114" s="15">
        <f t="shared" si="412"/>
        <v>4.9566293365775635</v>
      </c>
      <c r="WK114" s="16"/>
      <c r="WL114" s="15">
        <f t="shared" si="413"/>
        <v>1.4301430889999835</v>
      </c>
      <c r="WM114" s="16"/>
      <c r="WN114" s="15">
        <f t="shared" si="414"/>
        <v>2.0481928076138729</v>
      </c>
      <c r="WO114" s="16"/>
      <c r="WP114" s="15" t="str">
        <f t="shared" si="415"/>
        <v>..</v>
      </c>
      <c r="WQ114" s="16"/>
      <c r="WR114" s="15" t="str">
        <f t="shared" si="416"/>
        <v>..</v>
      </c>
      <c r="WS114" s="16"/>
      <c r="WT114" s="15">
        <f t="shared" si="417"/>
        <v>3.9532795503701692</v>
      </c>
      <c r="WU114" s="16"/>
      <c r="WV114" s="15">
        <f t="shared" si="418"/>
        <v>7.1098798604463838</v>
      </c>
      <c r="WW114" s="16"/>
      <c r="WX114" s="15">
        <f t="shared" si="419"/>
        <v>0.45289849793672943</v>
      </c>
      <c r="WY114" s="16"/>
      <c r="WZ114" s="15" t="str">
        <f t="shared" si="420"/>
        <v>..</v>
      </c>
      <c r="XA114" s="16"/>
      <c r="XB114" s="15">
        <f t="shared" si="421"/>
        <v>3.7348271597308837</v>
      </c>
      <c r="XC114" s="16"/>
      <c r="XD114" s="15">
        <f t="shared" si="422"/>
        <v>-4.5019157171940805</v>
      </c>
      <c r="XE114" s="16"/>
      <c r="XF114" s="15">
        <f t="shared" si="423"/>
        <v>2.2411952127612693</v>
      </c>
      <c r="XG114" s="16"/>
      <c r="XH114" s="15">
        <f t="shared" si="424"/>
        <v>4.8697621750268354</v>
      </c>
      <c r="XI114" s="16"/>
      <c r="XJ114" s="15">
        <f t="shared" si="425"/>
        <v>2.675916731448666</v>
      </c>
      <c r="XK114" s="16"/>
      <c r="XL114" s="15">
        <f t="shared" si="426"/>
        <v>2.1032504903159435</v>
      </c>
      <c r="XM114" s="16"/>
      <c r="XN114" s="15">
        <f t="shared" si="427"/>
        <v>2.6541094903847551</v>
      </c>
      <c r="XO114" s="16"/>
      <c r="XP114" s="15">
        <f t="shared" si="428"/>
        <v>3.5645471831771403</v>
      </c>
      <c r="XQ114" s="16"/>
      <c r="XR114" s="15">
        <f t="shared" si="429"/>
        <v>17.438016320916589</v>
      </c>
      <c r="XS114" s="16"/>
      <c r="XT114" s="15">
        <f t="shared" si="430"/>
        <v>-6.9200778798205249</v>
      </c>
      <c r="XU114" s="16"/>
      <c r="XV114" s="15">
        <f t="shared" si="431"/>
        <v>2.2925763058949826</v>
      </c>
      <c r="XW114" s="16"/>
      <c r="XX114" s="15">
        <f t="shared" si="432"/>
        <v>0.75187986584597866</v>
      </c>
      <c r="XY114" s="16"/>
      <c r="XZ114" s="15">
        <f t="shared" si="433"/>
        <v>2.1042083190667284</v>
      </c>
      <c r="YA114" s="16"/>
      <c r="YB114" s="15">
        <f t="shared" si="434"/>
        <v>6.4327484253223162</v>
      </c>
      <c r="YC114" s="16"/>
      <c r="YD114" s="15">
        <f t="shared" si="435"/>
        <v>4.8758049158017798</v>
      </c>
      <c r="YE114" s="16"/>
    </row>
    <row r="115" spans="1:655" s="14" customFormat="1" ht="20" customHeight="1" x14ac:dyDescent="0.15">
      <c r="A115" s="8" t="s">
        <v>4406</v>
      </c>
      <c r="B115" s="9" t="s">
        <v>4407</v>
      </c>
      <c r="C115" s="10"/>
      <c r="D115" s="11" t="s">
        <v>4408</v>
      </c>
      <c r="E115" s="10"/>
      <c r="F115" s="11" t="s">
        <v>4318</v>
      </c>
      <c r="G115" s="10"/>
      <c r="H115" s="11" t="s">
        <v>4409</v>
      </c>
      <c r="I115" s="10"/>
      <c r="J115" s="11" t="s">
        <v>4410</v>
      </c>
      <c r="K115" s="10"/>
      <c r="L115" s="11" t="s">
        <v>4411</v>
      </c>
      <c r="M115" s="10"/>
      <c r="N115" s="11" t="s">
        <v>4412</v>
      </c>
      <c r="O115" s="10"/>
      <c r="P115" s="11" t="s">
        <v>4413</v>
      </c>
      <c r="Q115" s="10"/>
      <c r="R115" s="11" t="s">
        <v>4414</v>
      </c>
      <c r="S115" s="10"/>
      <c r="T115" s="11" t="s">
        <v>4415</v>
      </c>
      <c r="U115" s="10"/>
      <c r="V115" s="11" t="s">
        <v>3259</v>
      </c>
      <c r="W115" s="10"/>
      <c r="X115" s="11" t="s">
        <v>4231</v>
      </c>
      <c r="Y115" s="10"/>
      <c r="Z115" s="11" t="s">
        <v>4416</v>
      </c>
      <c r="AA115" s="10"/>
      <c r="AB115" s="11" t="s">
        <v>4417</v>
      </c>
      <c r="AC115" s="10"/>
      <c r="AD115" s="11" t="s">
        <v>4418</v>
      </c>
      <c r="AE115" s="10"/>
      <c r="AF115" s="11" t="s">
        <v>4419</v>
      </c>
      <c r="AG115" s="10"/>
      <c r="AH115" s="11" t="s">
        <v>4331</v>
      </c>
      <c r="AI115" s="10"/>
      <c r="AJ115" s="11" t="s">
        <v>4420</v>
      </c>
      <c r="AK115" s="10"/>
      <c r="AL115" s="11" t="s">
        <v>4421</v>
      </c>
      <c r="AM115" s="10"/>
      <c r="AN115" s="11" t="s">
        <v>4422</v>
      </c>
      <c r="AO115" s="10"/>
      <c r="AP115" s="11" t="s">
        <v>4423</v>
      </c>
      <c r="AQ115" s="10"/>
      <c r="AR115" s="11" t="s">
        <v>111</v>
      </c>
      <c r="AS115" s="10"/>
      <c r="AT115" s="11" t="s">
        <v>4424</v>
      </c>
      <c r="AU115" s="10"/>
      <c r="AV115" s="11" t="s">
        <v>4425</v>
      </c>
      <c r="AW115" s="10"/>
      <c r="AX115" s="11" t="s">
        <v>4426</v>
      </c>
      <c r="AY115" s="10"/>
      <c r="AZ115" s="11" t="s">
        <v>4337</v>
      </c>
      <c r="BA115" s="10"/>
      <c r="BB115" s="11" t="s">
        <v>4427</v>
      </c>
      <c r="BC115" s="10"/>
      <c r="BD115" s="11" t="s">
        <v>4428</v>
      </c>
      <c r="BE115" s="10"/>
      <c r="BF115" s="11" t="s">
        <v>4429</v>
      </c>
      <c r="BG115" s="10"/>
      <c r="BH115" s="11" t="s">
        <v>4430</v>
      </c>
      <c r="BI115" s="10"/>
      <c r="BJ115" s="11" t="s">
        <v>4431</v>
      </c>
      <c r="BK115" s="10"/>
      <c r="BL115" s="11" t="s">
        <v>4432</v>
      </c>
      <c r="BM115" s="10"/>
      <c r="BN115" s="11" t="s">
        <v>4344</v>
      </c>
      <c r="BO115" s="10"/>
      <c r="BP115" s="11" t="s">
        <v>4433</v>
      </c>
      <c r="BQ115" s="10"/>
      <c r="BR115" s="11" t="s">
        <v>111</v>
      </c>
      <c r="BS115" s="10"/>
      <c r="BT115" s="11" t="s">
        <v>4434</v>
      </c>
      <c r="BU115" s="10"/>
      <c r="BV115" s="11" t="s">
        <v>4252</v>
      </c>
      <c r="BW115" s="10"/>
      <c r="BX115" s="11" t="s">
        <v>4347</v>
      </c>
      <c r="BY115" s="10"/>
      <c r="BZ115" s="11" t="s">
        <v>4435</v>
      </c>
      <c r="CA115" s="10"/>
      <c r="CB115" s="11" t="s">
        <v>4436</v>
      </c>
      <c r="CC115" s="10"/>
      <c r="CD115" s="11" t="s">
        <v>4437</v>
      </c>
      <c r="CE115" s="10"/>
      <c r="CF115" s="11" t="s">
        <v>4438</v>
      </c>
      <c r="CG115" s="10"/>
      <c r="CH115" s="11" t="s">
        <v>4439</v>
      </c>
      <c r="CI115" s="10"/>
      <c r="CJ115" s="11" t="s">
        <v>4440</v>
      </c>
      <c r="CK115" s="10"/>
      <c r="CL115" s="11" t="s">
        <v>4441</v>
      </c>
      <c r="CM115" s="10"/>
      <c r="CN115" s="11" t="s">
        <v>4442</v>
      </c>
      <c r="CO115" s="10"/>
      <c r="CP115" s="11" t="s">
        <v>4443</v>
      </c>
      <c r="CQ115" s="10"/>
      <c r="CR115" s="11" t="s">
        <v>4444</v>
      </c>
      <c r="CS115" s="10"/>
      <c r="CT115" s="11" t="s">
        <v>4358</v>
      </c>
      <c r="CU115" s="10"/>
      <c r="CV115" s="11" t="s">
        <v>4445</v>
      </c>
      <c r="CW115" s="10"/>
      <c r="CX115" s="11" t="s">
        <v>4446</v>
      </c>
      <c r="CY115" s="10"/>
      <c r="CZ115" s="11" t="s">
        <v>4447</v>
      </c>
      <c r="DA115" s="10"/>
      <c r="DB115" s="11" t="s">
        <v>4448</v>
      </c>
      <c r="DC115" s="10"/>
      <c r="DD115" s="11" t="s">
        <v>4449</v>
      </c>
      <c r="DE115" s="10"/>
      <c r="DF115" s="11" t="s">
        <v>4364</v>
      </c>
      <c r="DG115" s="10"/>
      <c r="DH115" s="11" t="s">
        <v>4450</v>
      </c>
      <c r="DI115" s="10"/>
      <c r="DJ115" s="11" t="s">
        <v>4451</v>
      </c>
      <c r="DK115" s="10"/>
      <c r="DL115" s="11" t="s">
        <v>4452</v>
      </c>
      <c r="DM115" s="10"/>
      <c r="DN115" s="11" t="s">
        <v>4453</v>
      </c>
      <c r="DO115" s="10"/>
      <c r="DP115" s="11" t="s">
        <v>4454</v>
      </c>
      <c r="DQ115" s="10"/>
      <c r="DR115" s="11" t="s">
        <v>4455</v>
      </c>
      <c r="DS115" s="10"/>
      <c r="DT115" s="11" t="s">
        <v>4456</v>
      </c>
      <c r="DU115" s="10"/>
      <c r="DV115" s="11" t="s">
        <v>4457</v>
      </c>
      <c r="DW115" s="10"/>
      <c r="DX115" s="11" t="s">
        <v>4458</v>
      </c>
      <c r="DY115" s="10"/>
      <c r="DZ115" s="11" t="s">
        <v>4459</v>
      </c>
      <c r="EA115" s="10"/>
      <c r="EB115" s="11" t="s">
        <v>4460</v>
      </c>
      <c r="EC115" s="10"/>
      <c r="ED115" s="11" t="s">
        <v>4461</v>
      </c>
      <c r="EE115" s="10"/>
      <c r="EF115" s="11" t="s">
        <v>4462</v>
      </c>
      <c r="EG115" s="10"/>
      <c r="EH115" s="11" t="s">
        <v>4463</v>
      </c>
      <c r="EI115" s="10"/>
      <c r="EJ115" s="11" t="s">
        <v>4101</v>
      </c>
      <c r="EK115" s="10"/>
      <c r="EL115" s="11" t="s">
        <v>4282</v>
      </c>
      <c r="EM115" s="10"/>
      <c r="EN115" s="11" t="s">
        <v>3575</v>
      </c>
      <c r="EO115" s="10"/>
      <c r="EP115" s="11" t="s">
        <v>4464</v>
      </c>
      <c r="EQ115" s="10"/>
      <c r="ER115" s="11" t="s">
        <v>4465</v>
      </c>
      <c r="ES115" s="10"/>
      <c r="ET115" s="11" t="s">
        <v>4466</v>
      </c>
      <c r="EU115" s="10"/>
      <c r="EV115" s="11" t="s">
        <v>4467</v>
      </c>
      <c r="EW115" s="10"/>
      <c r="EX115" s="11" t="s">
        <v>4468</v>
      </c>
      <c r="EY115" s="10"/>
      <c r="EZ115" s="11" t="s">
        <v>4469</v>
      </c>
      <c r="FA115" s="10"/>
      <c r="FB115" s="11" t="s">
        <v>4470</v>
      </c>
      <c r="FC115" s="10"/>
      <c r="FD115" s="11" t="s">
        <v>4471</v>
      </c>
      <c r="FE115" s="10"/>
      <c r="FF115" s="11" t="s">
        <v>4472</v>
      </c>
      <c r="FG115" s="10"/>
      <c r="FH115" s="11" t="s">
        <v>4473</v>
      </c>
      <c r="FI115" s="10"/>
      <c r="FJ115" s="11" t="s">
        <v>4474</v>
      </c>
      <c r="FK115" s="10"/>
      <c r="FL115" s="11" t="s">
        <v>4475</v>
      </c>
      <c r="FM115" s="10"/>
      <c r="FN115" s="11" t="s">
        <v>4476</v>
      </c>
      <c r="FO115" s="10"/>
      <c r="FP115" s="11" t="s">
        <v>4477</v>
      </c>
      <c r="FQ115" s="10"/>
      <c r="FR115" s="11" t="s">
        <v>4478</v>
      </c>
      <c r="FS115" s="10"/>
      <c r="FT115" s="11" t="s">
        <v>4479</v>
      </c>
      <c r="FU115" s="10"/>
      <c r="FV115" s="11" t="s">
        <v>111</v>
      </c>
      <c r="FW115" s="10"/>
      <c r="FX115" s="11" t="s">
        <v>111</v>
      </c>
      <c r="FY115" s="10"/>
      <c r="FZ115" s="11" t="s">
        <v>4480</v>
      </c>
      <c r="GA115" s="10"/>
      <c r="GB115" s="11" t="s">
        <v>4301</v>
      </c>
      <c r="GC115" s="10"/>
      <c r="GD115" s="11" t="s">
        <v>4208</v>
      </c>
      <c r="GE115" s="10"/>
      <c r="GF115" s="11" t="s">
        <v>111</v>
      </c>
      <c r="GG115" s="10"/>
      <c r="GH115" s="11" t="s">
        <v>4481</v>
      </c>
      <c r="GI115" s="10"/>
      <c r="GJ115" s="11" t="s">
        <v>4482</v>
      </c>
      <c r="GK115" s="10"/>
      <c r="GL115" s="11" t="s">
        <v>4483</v>
      </c>
      <c r="GM115" s="10"/>
      <c r="GN115" s="11" t="s">
        <v>4484</v>
      </c>
      <c r="GO115" s="10"/>
      <c r="GP115" s="11" t="s">
        <v>4485</v>
      </c>
      <c r="GQ115" s="10"/>
      <c r="GR115" s="11" t="s">
        <v>4307</v>
      </c>
      <c r="GS115" s="10"/>
      <c r="GT115" s="11" t="s">
        <v>4486</v>
      </c>
      <c r="GU115" s="10"/>
      <c r="GV115" s="11" t="s">
        <v>4487</v>
      </c>
      <c r="GW115" s="10"/>
      <c r="GX115" s="11" t="s">
        <v>4399</v>
      </c>
      <c r="GY115" s="10"/>
      <c r="GZ115" s="11" t="s">
        <v>4488</v>
      </c>
      <c r="HA115" s="10"/>
      <c r="HB115" s="11" t="s">
        <v>4489</v>
      </c>
      <c r="HC115" s="10"/>
      <c r="HD115" s="11" t="s">
        <v>4490</v>
      </c>
      <c r="HE115" s="10"/>
      <c r="HF115" s="11" t="s">
        <v>4491</v>
      </c>
      <c r="HG115" s="10"/>
      <c r="HH115" s="11" t="s">
        <v>4492</v>
      </c>
      <c r="HI115" s="10"/>
      <c r="HJ115" s="11" t="s">
        <v>4493</v>
      </c>
      <c r="HK115" s="10"/>
      <c r="HL115" s="15">
        <f t="shared" si="218"/>
        <v>3.2576505931410904</v>
      </c>
      <c r="HM115" s="15"/>
      <c r="HN115" s="15">
        <f t="shared" si="219"/>
        <v>-4.578564026880926</v>
      </c>
      <c r="HO115" s="15"/>
      <c r="HP115" s="15">
        <f t="shared" si="220"/>
        <v>0</v>
      </c>
      <c r="HQ115" s="15"/>
      <c r="HR115" s="15">
        <f t="shared" si="221"/>
        <v>0.60085837392460995</v>
      </c>
      <c r="HS115" s="15"/>
      <c r="HT115" s="15">
        <f t="shared" si="222"/>
        <v>2.4948025543211689</v>
      </c>
      <c r="HU115" s="15"/>
      <c r="HV115" s="15">
        <f t="shared" si="223"/>
        <v>-2.2066199179490327</v>
      </c>
      <c r="HW115" s="15"/>
      <c r="HX115" s="15">
        <f t="shared" si="224"/>
        <v>-2.2817460718187044</v>
      </c>
      <c r="HY115" s="15"/>
      <c r="HZ115" s="15">
        <f t="shared" si="225"/>
        <v>-2.0255864681173028</v>
      </c>
      <c r="IA115" s="15"/>
      <c r="IB115" s="15">
        <f t="shared" si="226"/>
        <v>0.9503695881731784</v>
      </c>
      <c r="IC115" s="15"/>
      <c r="ID115" s="15">
        <f t="shared" si="227"/>
        <v>2.5274725590932254</v>
      </c>
      <c r="IE115" s="15"/>
      <c r="IF115" s="15">
        <f t="shared" si="228"/>
        <v>2.0325203552236464</v>
      </c>
      <c r="IG115" s="15"/>
      <c r="IH115" s="15">
        <f t="shared" si="229"/>
        <v>-1.4038876961668898</v>
      </c>
      <c r="II115" s="15"/>
      <c r="IJ115" s="15">
        <f t="shared" si="230"/>
        <v>0.83643116395379424</v>
      </c>
      <c r="IK115" s="15"/>
      <c r="IL115" s="15">
        <f t="shared" si="231"/>
        <v>0.6681513082157331</v>
      </c>
      <c r="IM115" s="15"/>
      <c r="IN115" s="15">
        <f t="shared" si="232"/>
        <v>0.35778187013021601</v>
      </c>
      <c r="IO115" s="15"/>
      <c r="IP115" s="15">
        <f t="shared" si="233"/>
        <v>0.27649779412708669</v>
      </c>
      <c r="IQ115" s="15"/>
      <c r="IR115" s="15">
        <f t="shared" si="234"/>
        <v>0</v>
      </c>
      <c r="IS115" s="15"/>
      <c r="IT115" s="15">
        <f t="shared" si="235"/>
        <v>1.0810812567564532</v>
      </c>
      <c r="IU115" s="15"/>
      <c r="IV115" s="15">
        <f t="shared" si="236"/>
        <v>0.78277891875985461</v>
      </c>
      <c r="IW115" s="15"/>
      <c r="IX115" s="15">
        <f t="shared" si="237"/>
        <v>0.38684710689225521</v>
      </c>
      <c r="IY115" s="15"/>
      <c r="IZ115" s="15">
        <f t="shared" si="238"/>
        <v>9.7751652549523255E-2</v>
      </c>
      <c r="JA115" s="15"/>
      <c r="JB115" s="15" t="str">
        <f t="shared" si="239"/>
        <v>..</v>
      </c>
      <c r="JC115" s="15"/>
      <c r="JD115" s="15">
        <f t="shared" si="240"/>
        <v>4.2345277538223218</v>
      </c>
      <c r="JE115" s="15"/>
      <c r="JF115" s="15">
        <f t="shared" si="241"/>
        <v>1.0067114071107908</v>
      </c>
      <c r="JG115" s="15"/>
      <c r="JH115" s="15">
        <f t="shared" si="242"/>
        <v>0.40040046510139871</v>
      </c>
      <c r="JI115" s="15"/>
      <c r="JJ115" s="15">
        <f t="shared" si="243"/>
        <v>0</v>
      </c>
      <c r="JK115" s="15"/>
      <c r="JL115" s="15">
        <f t="shared" si="244"/>
        <v>-0.37807184992640747</v>
      </c>
      <c r="JM115" s="15"/>
      <c r="JN115" s="15">
        <f t="shared" si="245"/>
        <v>0.66592681963855682</v>
      </c>
      <c r="JO115" s="15"/>
      <c r="JP115" s="15">
        <f t="shared" si="246"/>
        <v>1.7511519519261391</v>
      </c>
      <c r="JQ115" s="15"/>
      <c r="JR115" s="15">
        <f t="shared" si="247"/>
        <v>0.3250270818605776</v>
      </c>
      <c r="JS115" s="15"/>
      <c r="JT115" s="15">
        <f t="shared" si="248"/>
        <v>0.96830986370010297</v>
      </c>
      <c r="JU115" s="15"/>
      <c r="JV115" s="15">
        <f t="shared" si="249"/>
        <v>-0.86124399352548087</v>
      </c>
      <c r="JW115" s="15"/>
      <c r="JX115" s="15">
        <f t="shared" si="250"/>
        <v>0</v>
      </c>
      <c r="JY115" s="15"/>
      <c r="JZ115" s="15">
        <f t="shared" si="251"/>
        <v>1.7035775609986026</v>
      </c>
      <c r="KA115" s="15"/>
      <c r="KB115" s="15" t="str">
        <f t="shared" si="252"/>
        <v>..</v>
      </c>
      <c r="KC115" s="15"/>
      <c r="KD115" s="15">
        <f t="shared" si="253"/>
        <v>1.1310085178228566</v>
      </c>
      <c r="KE115" s="15"/>
      <c r="KF115" s="15">
        <f t="shared" si="254"/>
        <v>0</v>
      </c>
      <c r="KG115" s="15"/>
      <c r="KH115" s="15">
        <f t="shared" si="255"/>
        <v>0</v>
      </c>
      <c r="KI115" s="15"/>
      <c r="KJ115" s="15">
        <f t="shared" si="256"/>
        <v>-1.647286864401178</v>
      </c>
      <c r="KK115" s="15"/>
      <c r="KL115" s="15">
        <f t="shared" si="257"/>
        <v>8.6580282323787533E-2</v>
      </c>
      <c r="KM115" s="15"/>
      <c r="KN115" s="15">
        <f t="shared" si="258"/>
        <v>-0.48262549142840594</v>
      </c>
      <c r="KO115" s="15"/>
      <c r="KP115" s="15">
        <f t="shared" si="259"/>
        <v>-2.8703703066807269</v>
      </c>
      <c r="KQ115" s="15"/>
      <c r="KR115" s="15">
        <f t="shared" si="260"/>
        <v>8.2034444378082591E-2</v>
      </c>
      <c r="KS115" s="15"/>
      <c r="KT115" s="15">
        <f t="shared" si="261"/>
        <v>0.82159625585173801</v>
      </c>
      <c r="KU115" s="15"/>
      <c r="KV115" s="15">
        <f t="shared" si="262"/>
        <v>0.50150450646127964</v>
      </c>
      <c r="KW115" s="15"/>
      <c r="KX115" s="15">
        <f t="shared" si="263"/>
        <v>-0.86372356155002372</v>
      </c>
      <c r="KY115" s="15"/>
      <c r="KZ115" s="15">
        <f t="shared" si="264"/>
        <v>-1.1201629493246046</v>
      </c>
      <c r="LA115" s="15"/>
      <c r="LB115" s="15">
        <f t="shared" si="265"/>
        <v>-1.7293997843554052</v>
      </c>
      <c r="LC115" s="15"/>
      <c r="LD115" s="15">
        <f t="shared" si="266"/>
        <v>0</v>
      </c>
      <c r="LE115" s="15"/>
      <c r="LF115" s="15">
        <f t="shared" si="267"/>
        <v>0.92378751405362458</v>
      </c>
      <c r="LG115" s="15"/>
      <c r="LH115" s="15">
        <f t="shared" si="268"/>
        <v>0.72538856510617733</v>
      </c>
      <c r="LI115" s="15"/>
      <c r="LJ115" s="15">
        <f t="shared" si="269"/>
        <v>0.72332724327256004</v>
      </c>
      <c r="LK115" s="15"/>
      <c r="LL115" s="15">
        <f t="shared" si="270"/>
        <v>0.4514673445021376</v>
      </c>
      <c r="LM115" s="15"/>
      <c r="LN115" s="15">
        <f t="shared" si="271"/>
        <v>0.77054796238425483</v>
      </c>
      <c r="LO115" s="15"/>
      <c r="LP115" s="15">
        <f t="shared" si="272"/>
        <v>0</v>
      </c>
      <c r="LQ115" s="15"/>
      <c r="LR115" s="15">
        <f t="shared" si="273"/>
        <v>0.92915201156057914</v>
      </c>
      <c r="LS115" s="15"/>
      <c r="LT115" s="15">
        <f t="shared" si="274"/>
        <v>-1.678183576268736</v>
      </c>
      <c r="LU115" s="15"/>
      <c r="LV115" s="15">
        <f t="shared" si="275"/>
        <v>-0.38314166700824115</v>
      </c>
      <c r="LW115" s="15"/>
      <c r="LX115" s="15">
        <f t="shared" si="276"/>
        <v>-1.931518870362402</v>
      </c>
      <c r="LY115" s="15"/>
      <c r="LZ115" s="15">
        <f t="shared" si="277"/>
        <v>-3.5004729964534382</v>
      </c>
      <c r="MA115" s="15"/>
      <c r="MB115" s="15">
        <f t="shared" si="278"/>
        <v>-0.29644261357992618</v>
      </c>
      <c r="MC115" s="15"/>
      <c r="MD115" s="15">
        <f t="shared" si="279"/>
        <v>-0.62256796368436751</v>
      </c>
      <c r="ME115" s="15"/>
      <c r="MF115" s="15">
        <f t="shared" si="280"/>
        <v>1.2006861083709681</v>
      </c>
      <c r="MG115" s="15"/>
      <c r="MH115" s="15">
        <f t="shared" si="281"/>
        <v>1.5044246251065891</v>
      </c>
      <c r="MI115" s="15"/>
      <c r="MJ115" s="15">
        <f t="shared" si="282"/>
        <v>1.3043478881233461</v>
      </c>
      <c r="MK115" s="15"/>
      <c r="ML115" s="15">
        <f t="shared" si="283"/>
        <v>5.8620690242615927</v>
      </c>
      <c r="MM115" s="15"/>
      <c r="MN115" s="15">
        <f t="shared" si="284"/>
        <v>2.1087680141991694</v>
      </c>
      <c r="MO115" s="15"/>
      <c r="MP115" s="15">
        <f t="shared" si="285"/>
        <v>-8.9649552129492758</v>
      </c>
      <c r="MQ115" s="15"/>
      <c r="MR115" s="15">
        <f t="shared" si="286"/>
        <v>9.9605522394298713</v>
      </c>
      <c r="MS115" s="15"/>
      <c r="MT115" s="15">
        <f t="shared" si="287"/>
        <v>0</v>
      </c>
      <c r="MU115" s="15"/>
      <c r="MV115" s="15">
        <f t="shared" si="288"/>
        <v>0</v>
      </c>
      <c r="MW115" s="15"/>
      <c r="MX115" s="15">
        <f t="shared" si="289"/>
        <v>-0.81799590066920103</v>
      </c>
      <c r="MY115" s="15"/>
      <c r="MZ115" s="15">
        <f t="shared" si="290"/>
        <v>0.61728395541838132</v>
      </c>
      <c r="NA115" s="15"/>
      <c r="NB115" s="15">
        <f t="shared" si="291"/>
        <v>-4.231625837046443</v>
      </c>
      <c r="NC115" s="15"/>
      <c r="ND115" s="15">
        <f t="shared" si="292"/>
        <v>-3.0281182526272645</v>
      </c>
      <c r="NE115" s="15"/>
      <c r="NF115" s="15">
        <f t="shared" si="293"/>
        <v>-0.19493175906888729</v>
      </c>
      <c r="NG115" s="15"/>
      <c r="NH115" s="15">
        <f t="shared" si="294"/>
        <v>0.9345793781387991</v>
      </c>
      <c r="NI115" s="15"/>
      <c r="NJ115" s="15">
        <f t="shared" si="295"/>
        <v>-2.1555764307500906</v>
      </c>
      <c r="NK115" s="15"/>
      <c r="NL115" s="15">
        <f t="shared" si="296"/>
        <v>0.38797287653873663</v>
      </c>
      <c r="NM115" s="15"/>
      <c r="NN115" s="15">
        <f t="shared" si="297"/>
        <v>-1.1374407874417016</v>
      </c>
      <c r="NO115" s="15"/>
      <c r="NP115" s="15">
        <f t="shared" si="298"/>
        <v>4.7160732158041796</v>
      </c>
      <c r="NQ115" s="15"/>
      <c r="NR115" s="15">
        <f t="shared" si="299"/>
        <v>2.1493212370152639</v>
      </c>
      <c r="NS115" s="15"/>
      <c r="NT115" s="15">
        <f t="shared" si="300"/>
        <v>0.21786497441344971</v>
      </c>
      <c r="NU115" s="15"/>
      <c r="NV115" s="15">
        <f t="shared" si="301"/>
        <v>0.8833921566214924</v>
      </c>
      <c r="NW115" s="15"/>
      <c r="NX115" s="15">
        <f t="shared" si="302"/>
        <v>2.2128555306859532</v>
      </c>
      <c r="NY115" s="15"/>
      <c r="NZ115" s="15">
        <f t="shared" si="303"/>
        <v>0.59031875450698279</v>
      </c>
      <c r="OA115" s="15"/>
      <c r="OB115" s="15">
        <f t="shared" si="304"/>
        <v>1.409978242888938</v>
      </c>
      <c r="OC115" s="15"/>
      <c r="OD115" s="15">
        <f t="shared" si="305"/>
        <v>4.1322313206670112</v>
      </c>
      <c r="OE115" s="15"/>
      <c r="OF115" s="15" t="str">
        <f t="shared" si="306"/>
        <v>..</v>
      </c>
      <c r="OG115" s="15"/>
      <c r="OH115" s="15" t="str">
        <f t="shared" si="307"/>
        <v>..</v>
      </c>
      <c r="OI115" s="15"/>
      <c r="OJ115" s="15">
        <f t="shared" si="308"/>
        <v>0.25929117847621641</v>
      </c>
      <c r="OK115" s="15"/>
      <c r="OL115" s="15">
        <f t="shared" si="309"/>
        <v>0</v>
      </c>
      <c r="OM115" s="15"/>
      <c r="ON115" s="15">
        <f t="shared" si="310"/>
        <v>0</v>
      </c>
      <c r="OO115" s="15"/>
      <c r="OP115" s="15" t="str">
        <f t="shared" si="311"/>
        <v>..</v>
      </c>
      <c r="OQ115" s="15"/>
      <c r="OR115" s="15">
        <f t="shared" si="312"/>
        <v>0.90009018453320999</v>
      </c>
      <c r="OS115" s="15"/>
      <c r="OT115" s="15">
        <f t="shared" si="313"/>
        <v>-0.50150448343769438</v>
      </c>
      <c r="OU115" s="15"/>
      <c r="OV115" s="15">
        <f t="shared" si="314"/>
        <v>1.252609683289386</v>
      </c>
      <c r="OW115" s="15"/>
      <c r="OX115" s="15">
        <f t="shared" si="315"/>
        <v>0.43196541036950309</v>
      </c>
      <c r="OY115" s="15"/>
      <c r="OZ115" s="15">
        <f t="shared" si="316"/>
        <v>1.25482625</v>
      </c>
      <c r="PA115" s="15"/>
      <c r="PB115" s="15">
        <f t="shared" si="317"/>
        <v>0</v>
      </c>
      <c r="PC115" s="15"/>
      <c r="PD115" s="15">
        <f t="shared" si="318"/>
        <v>4.5871556133219187</v>
      </c>
      <c r="PE115" s="15"/>
      <c r="PF115" s="15">
        <f t="shared" si="319"/>
        <v>3.3488372743414172</v>
      </c>
      <c r="PG115" s="15"/>
      <c r="PH115" s="15">
        <f t="shared" si="320"/>
        <v>0</v>
      </c>
      <c r="PI115" s="15"/>
      <c r="PJ115" s="15">
        <f t="shared" si="321"/>
        <v>1.3612563723413242</v>
      </c>
      <c r="PK115" s="15"/>
      <c r="PL115" s="15">
        <f t="shared" si="322"/>
        <v>-1.2806829969703806</v>
      </c>
      <c r="PM115" s="15"/>
      <c r="PN115" s="15">
        <f t="shared" si="323"/>
        <v>1.305970080476575</v>
      </c>
      <c r="PO115" s="15"/>
      <c r="PP115" s="15">
        <f t="shared" si="324"/>
        <v>0.58881259142200915</v>
      </c>
      <c r="PQ115" s="15"/>
      <c r="PR115" s="15">
        <f t="shared" si="325"/>
        <v>2.3809525246446102</v>
      </c>
      <c r="PS115" s="15"/>
      <c r="PT115" s="15">
        <f t="shared" si="326"/>
        <v>0.35087724025933059</v>
      </c>
      <c r="PU115" s="15"/>
      <c r="PV115" s="15">
        <f t="shared" si="327"/>
        <v>5.5499496333347338</v>
      </c>
      <c r="PW115" s="16"/>
      <c r="PX115" s="15">
        <f t="shared" si="328"/>
        <v>0.76923066518850192</v>
      </c>
      <c r="PY115" s="16"/>
      <c r="PZ115" s="15">
        <f t="shared" si="329"/>
        <v>-2.8210115836806722</v>
      </c>
      <c r="QA115" s="16"/>
      <c r="QB115" s="15">
        <f t="shared" si="330"/>
        <v>2.5371827753093044</v>
      </c>
      <c r="QC115" s="16"/>
      <c r="QD115" s="15">
        <f t="shared" si="331"/>
        <v>1.3360740038124987</v>
      </c>
      <c r="QE115" s="16"/>
      <c r="QF115" s="15">
        <f t="shared" si="332"/>
        <v>-3.8461538510772328</v>
      </c>
      <c r="QG115" s="16"/>
      <c r="QH115" s="15">
        <f t="shared" si="333"/>
        <v>-0.70564522561906529</v>
      </c>
      <c r="QI115" s="16"/>
      <c r="QJ115" s="15">
        <f t="shared" si="334"/>
        <v>-1.8162393860919366</v>
      </c>
      <c r="QK115" s="16"/>
      <c r="QL115" s="15">
        <f t="shared" si="335"/>
        <v>2.4651661307609771</v>
      </c>
      <c r="QM115" s="16"/>
      <c r="QN115" s="15">
        <f t="shared" si="336"/>
        <v>4.9493813270200349</v>
      </c>
      <c r="QO115" s="16"/>
      <c r="QP115" s="15">
        <f t="shared" si="337"/>
        <v>1.1077543556304477</v>
      </c>
      <c r="QQ115" s="16"/>
      <c r="QR115" s="15">
        <f t="shared" si="338"/>
        <v>2.0111731725049822</v>
      </c>
      <c r="QS115" s="16"/>
      <c r="QT115" s="15">
        <f t="shared" si="339"/>
        <v>2.8436018740458167</v>
      </c>
      <c r="QU115" s="16"/>
      <c r="QV115" s="15">
        <f t="shared" si="340"/>
        <v>3.7887485646876513</v>
      </c>
      <c r="QW115" s="16"/>
      <c r="QX115" s="15">
        <f t="shared" si="341"/>
        <v>4.664179204604352</v>
      </c>
      <c r="QY115" s="16"/>
      <c r="QZ115" s="15">
        <f t="shared" si="342"/>
        <v>1.6822431468305865</v>
      </c>
      <c r="RA115" s="16"/>
      <c r="RB115" s="15">
        <f t="shared" si="343"/>
        <v>3.8752363168689641</v>
      </c>
      <c r="RC115" s="16"/>
      <c r="RD115" s="15">
        <f t="shared" si="344"/>
        <v>3.2334385988170169</v>
      </c>
      <c r="RE115" s="16"/>
      <c r="RF115" s="15">
        <f t="shared" si="345"/>
        <v>-0.3868471289530504</v>
      </c>
      <c r="RG115" s="16"/>
      <c r="RH115" s="15">
        <f t="shared" si="346"/>
        <v>0.77669895479779427</v>
      </c>
      <c r="RI115" s="16"/>
      <c r="RJ115" s="15">
        <f t="shared" si="347"/>
        <v>0.39215683013225089</v>
      </c>
      <c r="RK115" s="16"/>
      <c r="RL115" s="15" t="str">
        <f t="shared" si="348"/>
        <v>..</v>
      </c>
      <c r="RM115" s="16"/>
      <c r="RN115" s="15">
        <f t="shared" si="349"/>
        <v>7.2625698179832057</v>
      </c>
      <c r="RO115" s="16"/>
      <c r="RP115" s="15">
        <f t="shared" si="350"/>
        <v>2.4971623294731415</v>
      </c>
      <c r="RQ115" s="16"/>
      <c r="RR115" s="15">
        <f t="shared" si="351"/>
        <v>-1.6666666800069123</v>
      </c>
      <c r="RS115" s="16"/>
      <c r="RT115" s="15">
        <f t="shared" si="352"/>
        <v>2.8431371211206056</v>
      </c>
      <c r="RU115" s="16"/>
      <c r="RV115" s="15">
        <f t="shared" si="353"/>
        <v>0.7648183889478446</v>
      </c>
      <c r="RW115" s="16"/>
      <c r="RX115" s="15">
        <f t="shared" si="354"/>
        <v>2.7180067985891725</v>
      </c>
      <c r="RY115" s="16"/>
      <c r="RZ115" s="15">
        <f t="shared" si="355"/>
        <v>4.4465469236737647</v>
      </c>
      <c r="SA115" s="16"/>
      <c r="SB115" s="15">
        <f t="shared" si="356"/>
        <v>2.0948180571242432</v>
      </c>
      <c r="SC115" s="16"/>
      <c r="SD115" s="15">
        <f t="shared" si="357"/>
        <v>3.6133694178872986</v>
      </c>
      <c r="SE115" s="16"/>
      <c r="SF115" s="15" t="str">
        <f t="shared" si="358"/>
        <v>..</v>
      </c>
      <c r="SG115" s="16"/>
      <c r="SH115" s="15" t="str">
        <f t="shared" si="359"/>
        <v>..</v>
      </c>
      <c r="SI115" s="16"/>
      <c r="SJ115" s="15">
        <f t="shared" si="360"/>
        <v>4.2794759994977341</v>
      </c>
      <c r="SK115" s="16"/>
      <c r="SL115" s="15" t="str">
        <f t="shared" si="361"/>
        <v>..</v>
      </c>
      <c r="SM115" s="16"/>
      <c r="SN115" s="15">
        <f t="shared" si="362"/>
        <v>7.5150300817416991</v>
      </c>
      <c r="SO115" s="16"/>
      <c r="SP115" s="15">
        <f t="shared" si="363"/>
        <v>5.3201081529349068</v>
      </c>
      <c r="SQ115" s="16"/>
      <c r="SR115" s="15">
        <f t="shared" si="364"/>
        <v>3.9888683718971834</v>
      </c>
      <c r="SS115" s="16"/>
      <c r="ST115" s="15">
        <f t="shared" si="365"/>
        <v>0.19743332825686366</v>
      </c>
      <c r="SU115" s="16"/>
      <c r="SV115" s="15">
        <f t="shared" si="366"/>
        <v>4.9954587915433564</v>
      </c>
      <c r="SW115" s="16"/>
      <c r="SX115" s="15">
        <f t="shared" si="367"/>
        <v>-5.499541711156354</v>
      </c>
      <c r="SY115" s="16"/>
      <c r="SZ115" s="15">
        <f t="shared" si="368"/>
        <v>-0.85066158151950333</v>
      </c>
      <c r="TA115" s="16"/>
      <c r="TB115" s="15">
        <f t="shared" si="369"/>
        <v>-3.0206677628323462</v>
      </c>
      <c r="TC115" s="16"/>
      <c r="TD115" s="15">
        <f t="shared" si="370"/>
        <v>4.1212120519325595</v>
      </c>
      <c r="TE115" s="16"/>
      <c r="TF115" s="15">
        <f t="shared" si="371"/>
        <v>-2.6239068156060483</v>
      </c>
      <c r="TG115" s="16"/>
      <c r="TH115" s="15">
        <f t="shared" si="372"/>
        <v>1.8737673044053764</v>
      </c>
      <c r="TI115" s="16"/>
      <c r="TJ115" s="15">
        <f t="shared" si="373"/>
        <v>0.41365047155726131</v>
      </c>
      <c r="TK115" s="16"/>
      <c r="TL115" s="15">
        <f t="shared" si="374"/>
        <v>0.41580036653454044</v>
      </c>
      <c r="TM115" s="16"/>
      <c r="TN115" s="15">
        <f t="shared" si="375"/>
        <v>3.4766696815432709</v>
      </c>
      <c r="TO115" s="16"/>
      <c r="TP115" s="15">
        <f t="shared" si="376"/>
        <v>3.3096926170626375</v>
      </c>
      <c r="TQ115" s="16"/>
      <c r="TR115" s="15">
        <f t="shared" si="377"/>
        <v>2.9661016727825995</v>
      </c>
      <c r="TS115" s="16"/>
      <c r="TT115" s="15">
        <f t="shared" si="378"/>
        <v>2.7675277351575858</v>
      </c>
      <c r="TU115" s="16"/>
      <c r="TV115" s="15">
        <f t="shared" si="379"/>
        <v>6.3321386750393032</v>
      </c>
      <c r="TW115" s="16"/>
      <c r="TX115" s="15">
        <f t="shared" si="380"/>
        <v>5.2772809365992686</v>
      </c>
      <c r="TY115" s="16"/>
      <c r="TZ115" s="15">
        <f t="shared" si="381"/>
        <v>12.679738584976036</v>
      </c>
      <c r="UA115" s="16"/>
      <c r="UB115" s="15">
        <f t="shared" si="382"/>
        <v>4.3217287042904644</v>
      </c>
      <c r="UC115" s="16"/>
      <c r="UD115" s="15">
        <f t="shared" si="383"/>
        <v>-2.5440312705434991</v>
      </c>
      <c r="UE115" s="16"/>
      <c r="UF115" s="15">
        <f t="shared" si="384"/>
        <v>-0.76335878859613615</v>
      </c>
      <c r="UG115" s="16"/>
      <c r="UH115" s="15">
        <f t="shared" si="385"/>
        <v>-2.5305409735671702</v>
      </c>
      <c r="UI115" s="16"/>
      <c r="UJ115" s="15">
        <f t="shared" si="386"/>
        <v>-1.5444015771310546</v>
      </c>
      <c r="UK115" s="16"/>
      <c r="UL115" s="15">
        <f t="shared" si="387"/>
        <v>1.3052209027090385</v>
      </c>
      <c r="UM115" s="16"/>
      <c r="UN115" s="15">
        <f t="shared" si="388"/>
        <v>7.0410730055113504</v>
      </c>
      <c r="UO115" s="16"/>
      <c r="UP115" s="15">
        <f t="shared" si="389"/>
        <v>-2.1558872340285831</v>
      </c>
      <c r="UQ115" s="16"/>
      <c r="UR115" s="15">
        <f t="shared" si="390"/>
        <v>4.8446067849718304</v>
      </c>
      <c r="US115" s="16"/>
      <c r="UT115" s="15">
        <f t="shared" si="391"/>
        <v>9.1334894789948322</v>
      </c>
      <c r="UU115" s="16"/>
      <c r="UV115" s="15">
        <f t="shared" si="392"/>
        <v>2.3333333774866674</v>
      </c>
      <c r="UW115" s="16"/>
      <c r="UX115" s="15">
        <f t="shared" si="393"/>
        <v>0.65645505146612493</v>
      </c>
      <c r="UY115" s="16"/>
      <c r="UZ115" s="15">
        <f t="shared" si="394"/>
        <v>-7.6095947531782997</v>
      </c>
      <c r="VA115" s="16"/>
      <c r="VB115" s="15">
        <f t="shared" si="395"/>
        <v>8.8867187101833167</v>
      </c>
      <c r="VC115" s="16"/>
      <c r="VD115" s="15">
        <f t="shared" si="396"/>
        <v>0</v>
      </c>
      <c r="VE115" s="16"/>
      <c r="VF115" s="15">
        <f t="shared" si="397"/>
        <v>0.26501768792152802</v>
      </c>
      <c r="VG115" s="16"/>
      <c r="VH115" s="15">
        <f t="shared" si="398"/>
        <v>2.9723991679867936</v>
      </c>
      <c r="VI115" s="16"/>
      <c r="VJ115" s="15">
        <f t="shared" si="399"/>
        <v>2.6232948520157748</v>
      </c>
      <c r="VK115" s="16"/>
      <c r="VL115" s="15">
        <f t="shared" si="400"/>
        <v>-6.7750677541463489</v>
      </c>
      <c r="VM115" s="16"/>
      <c r="VN115" s="15">
        <f t="shared" si="401"/>
        <v>-9.1829844855985954</v>
      </c>
      <c r="VO115" s="16"/>
      <c r="VP115" s="15">
        <f t="shared" si="402"/>
        <v>-0.87124875758104281</v>
      </c>
      <c r="VQ115" s="16"/>
      <c r="VR115" s="15">
        <f t="shared" si="403"/>
        <v>4.2918454595447457</v>
      </c>
      <c r="VS115" s="16"/>
      <c r="VT115" s="15">
        <f t="shared" si="404"/>
        <v>-0.57142856774686379</v>
      </c>
      <c r="VU115" s="16"/>
      <c r="VV115" s="15">
        <f t="shared" si="405"/>
        <v>0.68093387118062765</v>
      </c>
      <c r="VW115" s="16"/>
      <c r="VX115" s="15">
        <f t="shared" si="406"/>
        <v>2.7586206372916706</v>
      </c>
      <c r="VY115" s="16"/>
      <c r="VZ115" s="15">
        <f t="shared" si="407"/>
        <v>4.3144774260109386</v>
      </c>
      <c r="WA115" s="16"/>
      <c r="WB115" s="15">
        <f t="shared" si="408"/>
        <v>5.0000000382267444</v>
      </c>
      <c r="WC115" s="16"/>
      <c r="WD115" s="15">
        <f t="shared" si="409"/>
        <v>3.023516330493365</v>
      </c>
      <c r="WE115" s="16"/>
      <c r="WF115" s="15">
        <f t="shared" si="410"/>
        <v>3.9126477183920656</v>
      </c>
      <c r="WG115" s="16"/>
      <c r="WH115" s="15">
        <f t="shared" si="411"/>
        <v>6.2431543558482758</v>
      </c>
      <c r="WI115" s="16"/>
      <c r="WJ115" s="15">
        <f t="shared" si="412"/>
        <v>4.9261082209238367</v>
      </c>
      <c r="WK115" s="16"/>
      <c r="WL115" s="15">
        <f t="shared" si="413"/>
        <v>2.6344675058336975</v>
      </c>
      <c r="WM115" s="16"/>
      <c r="WN115" s="15">
        <f t="shared" si="414"/>
        <v>3.1578947075555703</v>
      </c>
      <c r="WO115" s="16"/>
      <c r="WP115" s="15" t="str">
        <f t="shared" si="415"/>
        <v>..</v>
      </c>
      <c r="WQ115" s="16"/>
      <c r="WR115" s="15" t="str">
        <f t="shared" si="416"/>
        <v>..</v>
      </c>
      <c r="WS115" s="16"/>
      <c r="WT115" s="15">
        <f t="shared" si="417"/>
        <v>3.202846917162276</v>
      </c>
      <c r="WU115" s="16"/>
      <c r="WV115" s="15">
        <f t="shared" si="418"/>
        <v>6.8139964192151155</v>
      </c>
      <c r="WW115" s="16"/>
      <c r="WX115" s="15">
        <f t="shared" si="419"/>
        <v>0.45289849793672943</v>
      </c>
      <c r="WY115" s="16"/>
      <c r="WZ115" s="15" t="str">
        <f t="shared" si="420"/>
        <v>..</v>
      </c>
      <c r="XA115" s="16"/>
      <c r="XB115" s="15">
        <f t="shared" si="421"/>
        <v>3.2228362323398301</v>
      </c>
      <c r="XC115" s="16"/>
      <c r="XD115" s="15">
        <f t="shared" si="422"/>
        <v>-5.70342202547657</v>
      </c>
      <c r="XE115" s="16"/>
      <c r="XF115" s="15">
        <f t="shared" si="423"/>
        <v>2.863202545939771</v>
      </c>
      <c r="XG115" s="16"/>
      <c r="XH115" s="15">
        <f t="shared" si="424"/>
        <v>2.1978022114539328</v>
      </c>
      <c r="XI115" s="16"/>
      <c r="XJ115" s="15">
        <f t="shared" si="425"/>
        <v>2.3414634197406485</v>
      </c>
      <c r="XK115" s="16"/>
      <c r="XL115" s="15">
        <f t="shared" si="426"/>
        <v>2.1032504903159435</v>
      </c>
      <c r="XM115" s="16"/>
      <c r="XN115" s="15">
        <f t="shared" si="427"/>
        <v>6.4516126008945776</v>
      </c>
      <c r="XO115" s="16"/>
      <c r="XP115" s="15">
        <f t="shared" si="428"/>
        <v>6.2141492443399216</v>
      </c>
      <c r="XQ115" s="16"/>
      <c r="XR115" s="15">
        <f t="shared" si="429"/>
        <v>17.438016320916589</v>
      </c>
      <c r="XS115" s="16"/>
      <c r="XT115" s="15">
        <f t="shared" si="430"/>
        <v>-6.3829788477760445</v>
      </c>
      <c r="XU115" s="16"/>
      <c r="XV115" s="15">
        <f t="shared" si="431"/>
        <v>1.8722466276618519</v>
      </c>
      <c r="XW115" s="16"/>
      <c r="XX115" s="15">
        <f t="shared" si="432"/>
        <v>1.8761726242981496</v>
      </c>
      <c r="XY115" s="16"/>
      <c r="XZ115" s="15">
        <f t="shared" si="433"/>
        <v>2.295409162845317</v>
      </c>
      <c r="YA115" s="16"/>
      <c r="YB115" s="15">
        <f t="shared" si="434"/>
        <v>8.0193239290839955</v>
      </c>
      <c r="YC115" s="16"/>
      <c r="YD115" s="15">
        <f t="shared" si="435"/>
        <v>3.7171350515201169</v>
      </c>
      <c r="YE115" s="16"/>
    </row>
    <row r="116" spans="1:655" s="14" customFormat="1" ht="20" customHeight="1" x14ac:dyDescent="0.15">
      <c r="A116" s="8" t="s">
        <v>4494</v>
      </c>
      <c r="B116" s="9" t="s">
        <v>4495</v>
      </c>
      <c r="C116" s="10"/>
      <c r="D116" s="11" t="s">
        <v>4496</v>
      </c>
      <c r="E116" s="10"/>
      <c r="F116" s="11" t="s">
        <v>4497</v>
      </c>
      <c r="G116" s="10"/>
      <c r="H116" s="11" t="s">
        <v>4498</v>
      </c>
      <c r="I116" s="10"/>
      <c r="J116" s="11" t="s">
        <v>4499</v>
      </c>
      <c r="K116" s="10"/>
      <c r="L116" s="11" t="s">
        <v>4500</v>
      </c>
      <c r="M116" s="10"/>
      <c r="N116" s="11" t="s">
        <v>4501</v>
      </c>
      <c r="O116" s="10"/>
      <c r="P116" s="11" t="s">
        <v>4502</v>
      </c>
      <c r="Q116" s="10"/>
      <c r="R116" s="11" t="s">
        <v>4503</v>
      </c>
      <c r="S116" s="10"/>
      <c r="T116" s="11" t="s">
        <v>4504</v>
      </c>
      <c r="U116" s="10"/>
      <c r="V116" s="11" t="s">
        <v>4505</v>
      </c>
      <c r="W116" s="10"/>
      <c r="X116" s="11" t="s">
        <v>4506</v>
      </c>
      <c r="Y116" s="10"/>
      <c r="Z116" s="11" t="s">
        <v>4507</v>
      </c>
      <c r="AA116" s="10"/>
      <c r="AB116" s="11" t="s">
        <v>4508</v>
      </c>
      <c r="AC116" s="10"/>
      <c r="AD116" s="11" t="s">
        <v>4509</v>
      </c>
      <c r="AE116" s="10"/>
      <c r="AF116" s="11" t="s">
        <v>4235</v>
      </c>
      <c r="AG116" s="10"/>
      <c r="AH116" s="11" t="s">
        <v>4510</v>
      </c>
      <c r="AI116" s="10"/>
      <c r="AJ116" s="11" t="s">
        <v>4511</v>
      </c>
      <c r="AK116" s="10"/>
      <c r="AL116" s="11" t="s">
        <v>4332</v>
      </c>
      <c r="AM116" s="10"/>
      <c r="AN116" s="11" t="s">
        <v>4239</v>
      </c>
      <c r="AO116" s="10"/>
      <c r="AP116" s="11" t="s">
        <v>4063</v>
      </c>
      <c r="AQ116" s="10"/>
      <c r="AR116" s="11" t="s">
        <v>111</v>
      </c>
      <c r="AS116" s="10"/>
      <c r="AT116" s="11" t="s">
        <v>4512</v>
      </c>
      <c r="AU116" s="10"/>
      <c r="AV116" s="11" t="s">
        <v>4425</v>
      </c>
      <c r="AW116" s="10"/>
      <c r="AX116" s="11" t="s">
        <v>4157</v>
      </c>
      <c r="AY116" s="10"/>
      <c r="AZ116" s="11" t="s">
        <v>4513</v>
      </c>
      <c r="BA116" s="10"/>
      <c r="BB116" s="11" t="s">
        <v>4514</v>
      </c>
      <c r="BC116" s="10"/>
      <c r="BD116" s="11" t="s">
        <v>4515</v>
      </c>
      <c r="BE116" s="10"/>
      <c r="BF116" s="11" t="s">
        <v>4516</v>
      </c>
      <c r="BG116" s="10"/>
      <c r="BH116" s="11" t="s">
        <v>4517</v>
      </c>
      <c r="BI116" s="10"/>
      <c r="BJ116" s="11" t="s">
        <v>4518</v>
      </c>
      <c r="BK116" s="10"/>
      <c r="BL116" s="11" t="s">
        <v>4432</v>
      </c>
      <c r="BM116" s="10"/>
      <c r="BN116" s="11" t="s">
        <v>4344</v>
      </c>
      <c r="BO116" s="10"/>
      <c r="BP116" s="11" t="s">
        <v>4519</v>
      </c>
      <c r="BQ116" s="10"/>
      <c r="BR116" s="11" t="s">
        <v>111</v>
      </c>
      <c r="BS116" s="10"/>
      <c r="BT116" s="11" t="s">
        <v>4520</v>
      </c>
      <c r="BU116" s="10"/>
      <c r="BV116" s="11" t="s">
        <v>4521</v>
      </c>
      <c r="BW116" s="10"/>
      <c r="BX116" s="11" t="s">
        <v>4347</v>
      </c>
      <c r="BY116" s="10"/>
      <c r="BZ116" s="11" t="s">
        <v>4075</v>
      </c>
      <c r="CA116" s="10"/>
      <c r="CB116" s="11" t="s">
        <v>4522</v>
      </c>
      <c r="CC116" s="10"/>
      <c r="CD116" s="11" t="s">
        <v>4523</v>
      </c>
      <c r="CE116" s="10"/>
      <c r="CF116" s="11" t="s">
        <v>4524</v>
      </c>
      <c r="CG116" s="10"/>
      <c r="CH116" s="11" t="s">
        <v>4525</v>
      </c>
      <c r="CI116" s="10"/>
      <c r="CJ116" s="11" t="s">
        <v>4526</v>
      </c>
      <c r="CK116" s="10"/>
      <c r="CL116" s="11" t="s">
        <v>3467</v>
      </c>
      <c r="CM116" s="10"/>
      <c r="CN116" s="11" t="s">
        <v>4527</v>
      </c>
      <c r="CO116" s="10"/>
      <c r="CP116" s="11" t="s">
        <v>4528</v>
      </c>
      <c r="CQ116" s="10"/>
      <c r="CR116" s="11" t="s">
        <v>4529</v>
      </c>
      <c r="CS116" s="10"/>
      <c r="CT116" s="11" t="s">
        <v>4530</v>
      </c>
      <c r="CU116" s="10"/>
      <c r="CV116" s="11" t="s">
        <v>4531</v>
      </c>
      <c r="CW116" s="10"/>
      <c r="CX116" s="11" t="s">
        <v>4532</v>
      </c>
      <c r="CY116" s="10"/>
      <c r="CZ116" s="11" t="s">
        <v>4447</v>
      </c>
      <c r="DA116" s="10"/>
      <c r="DB116" s="11" t="s">
        <v>4533</v>
      </c>
      <c r="DC116" s="10"/>
      <c r="DD116" s="11" t="s">
        <v>4534</v>
      </c>
      <c r="DE116" s="10"/>
      <c r="DF116" s="11" t="s">
        <v>4364</v>
      </c>
      <c r="DG116" s="10"/>
      <c r="DH116" s="11" t="s">
        <v>4535</v>
      </c>
      <c r="DI116" s="10"/>
      <c r="DJ116" s="11" t="s">
        <v>4536</v>
      </c>
      <c r="DK116" s="10"/>
      <c r="DL116" s="11" t="s">
        <v>4537</v>
      </c>
      <c r="DM116" s="10"/>
      <c r="DN116" s="11" t="s">
        <v>4538</v>
      </c>
      <c r="DO116" s="10"/>
      <c r="DP116" s="11" t="s">
        <v>3206</v>
      </c>
      <c r="DQ116" s="10"/>
      <c r="DR116" s="11" t="s">
        <v>4539</v>
      </c>
      <c r="DS116" s="10"/>
      <c r="DT116" s="11" t="s">
        <v>4540</v>
      </c>
      <c r="DU116" s="10"/>
      <c r="DV116" s="11" t="s">
        <v>4541</v>
      </c>
      <c r="DW116" s="10"/>
      <c r="DX116" s="11" t="s">
        <v>4542</v>
      </c>
      <c r="DY116" s="10"/>
      <c r="DZ116" s="11" t="s">
        <v>4543</v>
      </c>
      <c r="EA116" s="10"/>
      <c r="EB116" s="11" t="s">
        <v>4544</v>
      </c>
      <c r="EC116" s="10"/>
      <c r="ED116" s="11" t="s">
        <v>4545</v>
      </c>
      <c r="EE116" s="10"/>
      <c r="EF116" s="11" t="s">
        <v>4546</v>
      </c>
      <c r="EG116" s="10"/>
      <c r="EH116" s="11" t="s">
        <v>4547</v>
      </c>
      <c r="EI116" s="10"/>
      <c r="EJ116" s="11" t="s">
        <v>4101</v>
      </c>
      <c r="EK116" s="10"/>
      <c r="EL116" s="11" t="s">
        <v>4282</v>
      </c>
      <c r="EM116" s="10"/>
      <c r="EN116" s="11" t="s">
        <v>4548</v>
      </c>
      <c r="EO116" s="10"/>
      <c r="EP116" s="11" t="s">
        <v>4549</v>
      </c>
      <c r="EQ116" s="10"/>
      <c r="ER116" s="11" t="s">
        <v>4550</v>
      </c>
      <c r="ES116" s="10"/>
      <c r="ET116" s="11" t="s">
        <v>4551</v>
      </c>
      <c r="EU116" s="10"/>
      <c r="EV116" s="11" t="s">
        <v>4552</v>
      </c>
      <c r="EW116" s="10"/>
      <c r="EX116" s="11" t="s">
        <v>4553</v>
      </c>
      <c r="EY116" s="10"/>
      <c r="EZ116" s="11" t="s">
        <v>4554</v>
      </c>
      <c r="FA116" s="10"/>
      <c r="FB116" s="11" t="s">
        <v>4555</v>
      </c>
      <c r="FC116" s="10"/>
      <c r="FD116" s="11" t="s">
        <v>4556</v>
      </c>
      <c r="FE116" s="10"/>
      <c r="FF116" s="11" t="s">
        <v>4110</v>
      </c>
      <c r="FG116" s="10"/>
      <c r="FH116" s="11" t="s">
        <v>4557</v>
      </c>
      <c r="FI116" s="10"/>
      <c r="FJ116" s="11" t="s">
        <v>4558</v>
      </c>
      <c r="FK116" s="10"/>
      <c r="FL116" s="11" t="s">
        <v>4559</v>
      </c>
      <c r="FM116" s="10"/>
      <c r="FN116" s="11" t="s">
        <v>4560</v>
      </c>
      <c r="FO116" s="10"/>
      <c r="FP116" s="11" t="s">
        <v>4561</v>
      </c>
      <c r="FQ116" s="10"/>
      <c r="FR116" s="11" t="s">
        <v>4562</v>
      </c>
      <c r="FS116" s="10"/>
      <c r="FT116" s="11" t="s">
        <v>4563</v>
      </c>
      <c r="FU116" s="10"/>
      <c r="FV116" s="11" t="s">
        <v>111</v>
      </c>
      <c r="FW116" s="10"/>
      <c r="FX116" s="11" t="s">
        <v>111</v>
      </c>
      <c r="FY116" s="10"/>
      <c r="FZ116" s="11" t="s">
        <v>4564</v>
      </c>
      <c r="GA116" s="10"/>
      <c r="GB116" s="11" t="s">
        <v>4565</v>
      </c>
      <c r="GC116" s="10"/>
      <c r="GD116" s="11" t="s">
        <v>4566</v>
      </c>
      <c r="GE116" s="10"/>
      <c r="GF116" s="11" t="s">
        <v>111</v>
      </c>
      <c r="GG116" s="10"/>
      <c r="GH116" s="11" t="s">
        <v>4567</v>
      </c>
      <c r="GI116" s="10"/>
      <c r="GJ116" s="11" t="s">
        <v>4568</v>
      </c>
      <c r="GK116" s="10"/>
      <c r="GL116" s="11" t="s">
        <v>4569</v>
      </c>
      <c r="GM116" s="10"/>
      <c r="GN116" s="11" t="s">
        <v>4484</v>
      </c>
      <c r="GO116" s="10"/>
      <c r="GP116" s="11" t="s">
        <v>4306</v>
      </c>
      <c r="GQ116" s="10"/>
      <c r="GR116" s="11" t="s">
        <v>4570</v>
      </c>
      <c r="GS116" s="10"/>
      <c r="GT116" s="11" t="s">
        <v>4571</v>
      </c>
      <c r="GU116" s="10"/>
      <c r="GV116" s="11" t="s">
        <v>4572</v>
      </c>
      <c r="GW116" s="10"/>
      <c r="GX116" s="11" t="s">
        <v>4573</v>
      </c>
      <c r="GY116" s="10"/>
      <c r="GZ116" s="11" t="s">
        <v>4574</v>
      </c>
      <c r="HA116" s="10"/>
      <c r="HB116" s="11" t="s">
        <v>4575</v>
      </c>
      <c r="HC116" s="10"/>
      <c r="HD116" s="11" t="s">
        <v>4490</v>
      </c>
      <c r="HE116" s="10"/>
      <c r="HF116" s="11" t="s">
        <v>4576</v>
      </c>
      <c r="HG116" s="10"/>
      <c r="HH116" s="11" t="s">
        <v>4577</v>
      </c>
      <c r="HI116" s="10"/>
      <c r="HJ116" s="11" t="s">
        <v>4578</v>
      </c>
      <c r="HK116" s="10"/>
      <c r="HL116" s="15">
        <f t="shared" si="218"/>
        <v>5.4493307160268198</v>
      </c>
      <c r="HM116" s="15"/>
      <c r="HN116" s="15">
        <f t="shared" si="219"/>
        <v>-2.3991275251712176</v>
      </c>
      <c r="HO116" s="15"/>
      <c r="HP116" s="15">
        <f t="shared" si="220"/>
        <v>-1.0010010520153787</v>
      </c>
      <c r="HQ116" s="15"/>
      <c r="HR116" s="15">
        <f t="shared" si="221"/>
        <v>-0.68259389923841163</v>
      </c>
      <c r="HS116" s="15"/>
      <c r="HT116" s="15">
        <f t="shared" si="222"/>
        <v>-0.40567954260704631</v>
      </c>
      <c r="HU116" s="15"/>
      <c r="HV116" s="15">
        <f t="shared" si="223"/>
        <v>-1.230769191445207</v>
      </c>
      <c r="HW116" s="15"/>
      <c r="HX116" s="15">
        <f t="shared" si="224"/>
        <v>-1.6243654589531296</v>
      </c>
      <c r="HY116" s="15"/>
      <c r="HZ116" s="15">
        <f t="shared" si="225"/>
        <v>1.958650738465546</v>
      </c>
      <c r="IA116" s="15"/>
      <c r="IB116" s="15">
        <f t="shared" si="226"/>
        <v>0.94142259414225948</v>
      </c>
      <c r="IC116" s="15"/>
      <c r="ID116" s="15">
        <f t="shared" si="227"/>
        <v>0.32154336601875499</v>
      </c>
      <c r="IE116" s="15"/>
      <c r="IF116" s="15">
        <f t="shared" si="228"/>
        <v>-1.4940239583217534</v>
      </c>
      <c r="IG116" s="15"/>
      <c r="IH116" s="15">
        <f t="shared" si="229"/>
        <v>0.65717410051153535</v>
      </c>
      <c r="II116" s="15"/>
      <c r="IJ116" s="15">
        <f t="shared" si="230"/>
        <v>0.36866362881757353</v>
      </c>
      <c r="IK116" s="15"/>
      <c r="IL116" s="15">
        <f t="shared" si="231"/>
        <v>0.77433642530640623</v>
      </c>
      <c r="IM116" s="15"/>
      <c r="IN116" s="15">
        <f t="shared" si="232"/>
        <v>-0.26737965884709319</v>
      </c>
      <c r="IO116" s="15"/>
      <c r="IP116" s="15">
        <f t="shared" si="233"/>
        <v>-0.275735391850991</v>
      </c>
      <c r="IQ116" s="15"/>
      <c r="IR116" s="15">
        <f t="shared" si="234"/>
        <v>9.0991690676581721E-2</v>
      </c>
      <c r="IS116" s="15"/>
      <c r="IT116" s="15">
        <f t="shared" si="235"/>
        <v>2.826585192279977</v>
      </c>
      <c r="IU116" s="15"/>
      <c r="IV116" s="15">
        <f t="shared" si="236"/>
        <v>-0.77669908208310678</v>
      </c>
      <c r="IW116" s="15"/>
      <c r="IX116" s="15">
        <f t="shared" si="237"/>
        <v>-0.38535636693553998</v>
      </c>
      <c r="IY116" s="15"/>
      <c r="IZ116" s="15">
        <f t="shared" si="238"/>
        <v>-0.39062496764144894</v>
      </c>
      <c r="JA116" s="15"/>
      <c r="JB116" s="15" t="str">
        <f t="shared" si="239"/>
        <v>..</v>
      </c>
      <c r="JC116" s="15"/>
      <c r="JD116" s="15">
        <f t="shared" si="240"/>
        <v>0.93749997887369785</v>
      </c>
      <c r="JE116" s="15"/>
      <c r="JF116" s="15">
        <f t="shared" si="241"/>
        <v>0</v>
      </c>
      <c r="JG116" s="15"/>
      <c r="JH116" s="15">
        <f t="shared" si="242"/>
        <v>-1.3958125649690318</v>
      </c>
      <c r="JI116" s="15"/>
      <c r="JJ116" s="15">
        <f t="shared" si="243"/>
        <v>-1.0486176701782322</v>
      </c>
      <c r="JK116" s="15"/>
      <c r="JL116" s="15">
        <f t="shared" si="244"/>
        <v>-1.4231498997969816</v>
      </c>
      <c r="JM116" s="15"/>
      <c r="JN116" s="15">
        <f t="shared" si="245"/>
        <v>0.77177509530942123</v>
      </c>
      <c r="JO116" s="15"/>
      <c r="JP116" s="15">
        <f t="shared" si="246"/>
        <v>1.4492753364142446</v>
      </c>
      <c r="JQ116" s="15"/>
      <c r="JR116" s="15">
        <f t="shared" si="247"/>
        <v>-0.75593951619124033</v>
      </c>
      <c r="JS116" s="15"/>
      <c r="JT116" s="15">
        <f t="shared" si="248"/>
        <v>1.220575466287231</v>
      </c>
      <c r="JU116" s="15"/>
      <c r="JV116" s="15">
        <f t="shared" si="249"/>
        <v>0</v>
      </c>
      <c r="JW116" s="15"/>
      <c r="JX116" s="15">
        <f t="shared" si="250"/>
        <v>0</v>
      </c>
      <c r="JY116" s="15"/>
      <c r="JZ116" s="15">
        <f t="shared" si="251"/>
        <v>0.33500834070336327</v>
      </c>
      <c r="KA116" s="15"/>
      <c r="KB116" s="15" t="str">
        <f t="shared" si="252"/>
        <v>..</v>
      </c>
      <c r="KC116" s="15"/>
      <c r="KD116" s="15">
        <f t="shared" si="253"/>
        <v>0.27958994338109788</v>
      </c>
      <c r="KE116" s="15"/>
      <c r="KF116" s="15">
        <f t="shared" si="254"/>
        <v>2.6541094964908805</v>
      </c>
      <c r="KG116" s="15"/>
      <c r="KH116" s="15">
        <f t="shared" si="255"/>
        <v>0</v>
      </c>
      <c r="KI116" s="15"/>
      <c r="KJ116" s="15">
        <f t="shared" si="256"/>
        <v>-0.19704429714285715</v>
      </c>
      <c r="KK116" s="15"/>
      <c r="KL116" s="15">
        <f t="shared" si="257"/>
        <v>1.9896192562820072</v>
      </c>
      <c r="KM116" s="15"/>
      <c r="KN116" s="15">
        <f t="shared" si="258"/>
        <v>-0.38797278924629031</v>
      </c>
      <c r="KO116" s="15"/>
      <c r="KP116" s="15">
        <f t="shared" si="259"/>
        <v>-1.6205910414988718</v>
      </c>
      <c r="KQ116" s="15"/>
      <c r="KR116" s="15">
        <f t="shared" si="260"/>
        <v>-2.3770491691000406</v>
      </c>
      <c r="KS116" s="15"/>
      <c r="KT116" s="15">
        <f t="shared" si="261"/>
        <v>0.46565772416717599</v>
      </c>
      <c r="KU116" s="15"/>
      <c r="KV116" s="15">
        <f t="shared" si="262"/>
        <v>0.69860284232110004</v>
      </c>
      <c r="KW116" s="15"/>
      <c r="KX116" s="15">
        <f t="shared" si="263"/>
        <v>0.96805419428782413</v>
      </c>
      <c r="KY116" s="15"/>
      <c r="KZ116" s="15">
        <f t="shared" si="264"/>
        <v>-0.61791967966709127</v>
      </c>
      <c r="LA116" s="15"/>
      <c r="LB116" s="15">
        <f t="shared" si="265"/>
        <v>-0.51759838012743853</v>
      </c>
      <c r="LC116" s="15"/>
      <c r="LD116" s="15">
        <f t="shared" si="266"/>
        <v>2.740937290859228</v>
      </c>
      <c r="LE116" s="15"/>
      <c r="LF116" s="15">
        <f t="shared" si="267"/>
        <v>0.57208242752279159</v>
      </c>
      <c r="LG116" s="15"/>
      <c r="LH116" s="15">
        <f t="shared" si="268"/>
        <v>0.30864194287646701</v>
      </c>
      <c r="LI116" s="15"/>
      <c r="LJ116" s="15">
        <f t="shared" si="269"/>
        <v>0</v>
      </c>
      <c r="LK116" s="15"/>
      <c r="LL116" s="15">
        <f t="shared" si="270"/>
        <v>1.0112359399833355</v>
      </c>
      <c r="LM116" s="15"/>
      <c r="LN116" s="15">
        <f t="shared" si="271"/>
        <v>0.42480880482810479</v>
      </c>
      <c r="LO116" s="15"/>
      <c r="LP116" s="15">
        <f t="shared" si="272"/>
        <v>0</v>
      </c>
      <c r="LQ116" s="15"/>
      <c r="LR116" s="15">
        <f t="shared" si="273"/>
        <v>0.57537406333457375</v>
      </c>
      <c r="LS116" s="15"/>
      <c r="LT116" s="15">
        <f t="shared" si="274"/>
        <v>-0.80321290538013734</v>
      </c>
      <c r="LU116" s="15"/>
      <c r="LV116" s="15">
        <f t="shared" si="275"/>
        <v>1.6346154061292115</v>
      </c>
      <c r="LW116" s="15"/>
      <c r="LX116" s="15">
        <f t="shared" si="276"/>
        <v>-0.53715311601384996</v>
      </c>
      <c r="LY116" s="15"/>
      <c r="LZ116" s="15">
        <f t="shared" si="277"/>
        <v>-1.9607843559309592</v>
      </c>
      <c r="MA116" s="15"/>
      <c r="MB116" s="15">
        <f t="shared" si="278"/>
        <v>0.39643209701978532</v>
      </c>
      <c r="MC116" s="15"/>
      <c r="MD116" s="15">
        <f t="shared" si="279"/>
        <v>6.3429914599525006</v>
      </c>
      <c r="ME116" s="15"/>
      <c r="MF116" s="15">
        <f t="shared" si="280"/>
        <v>6.4406779768325189</v>
      </c>
      <c r="MG116" s="15"/>
      <c r="MH116" s="15">
        <f t="shared" si="281"/>
        <v>0.78465566236324469</v>
      </c>
      <c r="MI116" s="15"/>
      <c r="MJ116" s="15">
        <f t="shared" si="282"/>
        <v>1.6094419938554543</v>
      </c>
      <c r="MK116" s="15"/>
      <c r="ML116" s="15">
        <f t="shared" si="283"/>
        <v>0.21715527836015944</v>
      </c>
      <c r="MM116" s="15"/>
      <c r="MN116" s="15">
        <f t="shared" si="284"/>
        <v>2.3913043543811434</v>
      </c>
      <c r="MO116" s="15"/>
      <c r="MP116" s="15">
        <f t="shared" si="285"/>
        <v>-4.9239033352046508</v>
      </c>
      <c r="MQ116" s="15"/>
      <c r="MR116" s="15">
        <f t="shared" si="286"/>
        <v>-6.6367712910623489</v>
      </c>
      <c r="MS116" s="15"/>
      <c r="MT116" s="15">
        <f t="shared" si="287"/>
        <v>0</v>
      </c>
      <c r="MU116" s="15"/>
      <c r="MV116" s="15">
        <f t="shared" si="288"/>
        <v>0</v>
      </c>
      <c r="MW116" s="15"/>
      <c r="MX116" s="15">
        <f t="shared" si="289"/>
        <v>-2.5773195969778722</v>
      </c>
      <c r="MY116" s="15"/>
      <c r="MZ116" s="15">
        <f t="shared" si="290"/>
        <v>0.71574640103378617</v>
      </c>
      <c r="NA116" s="15"/>
      <c r="NB116" s="15">
        <f t="shared" si="291"/>
        <v>-3.2558139461676578</v>
      </c>
      <c r="NC116" s="15"/>
      <c r="ND116" s="15">
        <f t="shared" si="292"/>
        <v>-0.74349440505327458</v>
      </c>
      <c r="NE116" s="15"/>
      <c r="NF116" s="15">
        <f t="shared" si="293"/>
        <v>-5.4687499915039064</v>
      </c>
      <c r="NG116" s="15"/>
      <c r="NH116" s="15">
        <f t="shared" si="294"/>
        <v>0.51440327269809827</v>
      </c>
      <c r="NI116" s="15"/>
      <c r="NJ116" s="15">
        <f t="shared" si="295"/>
        <v>-1.43678159988503</v>
      </c>
      <c r="NK116" s="15"/>
      <c r="NL116" s="15">
        <f t="shared" si="296"/>
        <v>0.38647338159325823</v>
      </c>
      <c r="NM116" s="15"/>
      <c r="NN116" s="15">
        <f t="shared" si="297"/>
        <v>-9.5877249776669365E-2</v>
      </c>
      <c r="NO116" s="15"/>
      <c r="NP116" s="15">
        <f t="shared" si="298"/>
        <v>-4.1360293724053312</v>
      </c>
      <c r="NQ116" s="15"/>
      <c r="NR116" s="15">
        <f t="shared" si="299"/>
        <v>1.2181616819878123</v>
      </c>
      <c r="NS116" s="15"/>
      <c r="NT116" s="15">
        <f t="shared" si="300"/>
        <v>0.21739122294612478</v>
      </c>
      <c r="NU116" s="15"/>
      <c r="NV116" s="15">
        <f t="shared" si="301"/>
        <v>0.1751314422089511</v>
      </c>
      <c r="NW116" s="15"/>
      <c r="NX116" s="15">
        <f t="shared" si="302"/>
        <v>3.4020618843701778</v>
      </c>
      <c r="NY116" s="15"/>
      <c r="NZ116" s="15">
        <f t="shared" si="303"/>
        <v>1.173709073251284</v>
      </c>
      <c r="OA116" s="15"/>
      <c r="OB116" s="15">
        <f t="shared" si="304"/>
        <v>-4.0641710109903055</v>
      </c>
      <c r="OC116" s="15"/>
      <c r="OD116" s="15">
        <f t="shared" si="305"/>
        <v>4.1950113895305963</v>
      </c>
      <c r="OE116" s="15"/>
      <c r="OF116" s="15" t="str">
        <f t="shared" si="306"/>
        <v>..</v>
      </c>
      <c r="OG116" s="15"/>
      <c r="OH116" s="15" t="str">
        <f t="shared" si="307"/>
        <v>..</v>
      </c>
      <c r="OI116" s="15"/>
      <c r="OJ116" s="15">
        <f t="shared" si="308"/>
        <v>1.2931034082059534</v>
      </c>
      <c r="OK116" s="15"/>
      <c r="OL116" s="15">
        <f t="shared" si="309"/>
        <v>5.1724136941098813</v>
      </c>
      <c r="OM116" s="15"/>
      <c r="ON116" s="15">
        <f t="shared" si="310"/>
        <v>-9.0171247201965052E-2</v>
      </c>
      <c r="OO116" s="15"/>
      <c r="OP116" s="15" t="str">
        <f t="shared" si="311"/>
        <v>..</v>
      </c>
      <c r="OQ116" s="15"/>
      <c r="OR116" s="15">
        <f t="shared" si="312"/>
        <v>1.4272970152160307</v>
      </c>
      <c r="OS116" s="15"/>
      <c r="OT116" s="15">
        <f t="shared" si="313"/>
        <v>0.30241937663498469</v>
      </c>
      <c r="OU116" s="15"/>
      <c r="OV116" s="15">
        <f t="shared" si="314"/>
        <v>-0.10309279831990648</v>
      </c>
      <c r="OW116" s="15"/>
      <c r="OX116" s="15">
        <f t="shared" si="315"/>
        <v>0</v>
      </c>
      <c r="OY116" s="15"/>
      <c r="OZ116" s="15">
        <f t="shared" si="316"/>
        <v>-1.0486177407554154</v>
      </c>
      <c r="PA116" s="15"/>
      <c r="PB116" s="15">
        <f t="shared" si="317"/>
        <v>1.5917602939275757</v>
      </c>
      <c r="PC116" s="15"/>
      <c r="PD116" s="15">
        <f t="shared" si="318"/>
        <v>0.79744845071855541</v>
      </c>
      <c r="PE116" s="15"/>
      <c r="PF116" s="15">
        <f t="shared" si="319"/>
        <v>0.54005396429815256</v>
      </c>
      <c r="PG116" s="15"/>
      <c r="PH116" s="15">
        <f t="shared" si="320"/>
        <v>1.4074596037637619</v>
      </c>
      <c r="PI116" s="15"/>
      <c r="PJ116" s="15">
        <f t="shared" si="321"/>
        <v>1.3429751777995911</v>
      </c>
      <c r="PK116" s="15"/>
      <c r="PL116" s="15">
        <f t="shared" si="322"/>
        <v>-3.5675675211497935</v>
      </c>
      <c r="PM116" s="15"/>
      <c r="PN116" s="15">
        <f t="shared" si="323"/>
        <v>0</v>
      </c>
      <c r="PO116" s="15"/>
      <c r="PP116" s="15">
        <f t="shared" si="324"/>
        <v>1.0731706542774566</v>
      </c>
      <c r="PQ116" s="15"/>
      <c r="PR116" s="15">
        <f t="shared" si="325"/>
        <v>3.130590287854782</v>
      </c>
      <c r="PS116" s="15"/>
      <c r="PT116" s="15">
        <f t="shared" si="326"/>
        <v>1.1363635914879757</v>
      </c>
      <c r="PU116" s="15"/>
      <c r="PV116" s="15">
        <f t="shared" si="327"/>
        <v>8.3497052792130546</v>
      </c>
      <c r="PW116" s="16"/>
      <c r="PX116" s="15">
        <f t="shared" si="328"/>
        <v>-4.9893842332652696</v>
      </c>
      <c r="PY116" s="16"/>
      <c r="PZ116" s="15">
        <f t="shared" si="329"/>
        <v>-4.2594385729208994</v>
      </c>
      <c r="QA116" s="16"/>
      <c r="QB116" s="15">
        <f t="shared" si="330"/>
        <v>0.51813468163011578</v>
      </c>
      <c r="QC116" s="16"/>
      <c r="QD116" s="15">
        <f t="shared" si="331"/>
        <v>1.0288065986244561</v>
      </c>
      <c r="QE116" s="16"/>
      <c r="QF116" s="15">
        <f t="shared" si="332"/>
        <v>-5.95703118798275</v>
      </c>
      <c r="QG116" s="16"/>
      <c r="QH116" s="15">
        <f t="shared" si="333"/>
        <v>-6.9164265520489892</v>
      </c>
      <c r="QI116" s="16"/>
      <c r="QJ116" s="15">
        <f t="shared" si="334"/>
        <v>-1.1603376118641933</v>
      </c>
      <c r="QK116" s="16"/>
      <c r="QL116" s="15">
        <f t="shared" si="335"/>
        <v>2.6595744680851112</v>
      </c>
      <c r="QM116" s="16"/>
      <c r="QN116" s="15">
        <f t="shared" si="336"/>
        <v>3.8845726919586099</v>
      </c>
      <c r="QO116" s="16"/>
      <c r="QP116" s="15">
        <f t="shared" si="337"/>
        <v>-2.1760633230841364</v>
      </c>
      <c r="QQ116" s="16"/>
      <c r="QR116" s="15">
        <f t="shared" si="338"/>
        <v>1.9977802334261838</v>
      </c>
      <c r="QS116" s="16"/>
      <c r="QT116" s="15">
        <f t="shared" si="339"/>
        <v>1.9662921768948962</v>
      </c>
      <c r="QU116" s="16"/>
      <c r="QV116" s="15">
        <f t="shared" si="340"/>
        <v>3.2879819515572137</v>
      </c>
      <c r="QW116" s="16"/>
      <c r="QX116" s="15">
        <f t="shared" si="341"/>
        <v>4.0930232427420776</v>
      </c>
      <c r="QY116" s="16"/>
      <c r="QZ116" s="15">
        <f t="shared" si="342"/>
        <v>0.46296294468908172</v>
      </c>
      <c r="RA116" s="16"/>
      <c r="RB116" s="15">
        <f t="shared" si="343"/>
        <v>3.0927835299393962</v>
      </c>
      <c r="RC116" s="16"/>
      <c r="RD116" s="15">
        <f t="shared" si="344"/>
        <v>4.0185471150304863</v>
      </c>
      <c r="RE116" s="16"/>
      <c r="RF116" s="15">
        <f t="shared" si="345"/>
        <v>-0.2926829000918616</v>
      </c>
      <c r="RG116" s="16"/>
      <c r="RH116" s="15">
        <f t="shared" si="346"/>
        <v>0.68159685742735121</v>
      </c>
      <c r="RI116" s="16"/>
      <c r="RJ116" s="15">
        <f t="shared" si="347"/>
        <v>0.39370075453142306</v>
      </c>
      <c r="RK116" s="16"/>
      <c r="RL116" s="15" t="str">
        <f t="shared" si="348"/>
        <v>..</v>
      </c>
      <c r="RM116" s="16"/>
      <c r="RN116" s="15">
        <f t="shared" si="349"/>
        <v>7.7864294130544351</v>
      </c>
      <c r="RO116" s="16"/>
      <c r="RP116" s="15">
        <f t="shared" si="350"/>
        <v>2.2650057552370271</v>
      </c>
      <c r="RQ116" s="16"/>
      <c r="RR116" s="15">
        <f t="shared" si="351"/>
        <v>0</v>
      </c>
      <c r="RS116" s="16"/>
      <c r="RT116" s="15">
        <f t="shared" si="352"/>
        <v>2.1653543997574047</v>
      </c>
      <c r="RU116" s="16"/>
      <c r="RV116" s="15">
        <f t="shared" si="353"/>
        <v>1.0700388879313181</v>
      </c>
      <c r="RW116" s="16"/>
      <c r="RX116" s="15">
        <f t="shared" si="354"/>
        <v>2.8121485701840072</v>
      </c>
      <c r="RY116" s="16"/>
      <c r="RZ116" s="15">
        <f t="shared" si="355"/>
        <v>4.477611857875857</v>
      </c>
      <c r="SA116" s="16"/>
      <c r="SB116" s="15">
        <f t="shared" si="356"/>
        <v>0.98901097749933342</v>
      </c>
      <c r="SC116" s="16"/>
      <c r="SD116" s="15">
        <f t="shared" si="357"/>
        <v>4.1255605890709148</v>
      </c>
      <c r="SE116" s="16"/>
      <c r="SF116" s="15" t="str">
        <f t="shared" si="358"/>
        <v>..</v>
      </c>
      <c r="SG116" s="16"/>
      <c r="SH116" s="15" t="str">
        <f t="shared" si="359"/>
        <v>..</v>
      </c>
      <c r="SI116" s="16"/>
      <c r="SJ116" s="15">
        <f t="shared" si="360"/>
        <v>4.6288209417378141</v>
      </c>
      <c r="SK116" s="16"/>
      <c r="SL116" s="15" t="str">
        <f t="shared" si="361"/>
        <v>..</v>
      </c>
      <c r="SM116" s="16"/>
      <c r="SN116" s="15">
        <f t="shared" si="362"/>
        <v>4.8732943602157235</v>
      </c>
      <c r="SO116" s="16"/>
      <c r="SP116" s="15">
        <f t="shared" si="363"/>
        <v>3.3620687671214426</v>
      </c>
      <c r="SQ116" s="16"/>
      <c r="SR116" s="15">
        <f t="shared" si="364"/>
        <v>3.9888683718971834</v>
      </c>
      <c r="SS116" s="16"/>
      <c r="ST116" s="15">
        <f t="shared" si="365"/>
        <v>1.1988012468682143</v>
      </c>
      <c r="SU116" s="16"/>
      <c r="SV116" s="15">
        <f t="shared" si="366"/>
        <v>5.3619303648538192</v>
      </c>
      <c r="SW116" s="16"/>
      <c r="SX116" s="15">
        <f t="shared" si="367"/>
        <v>-5.432780795509359</v>
      </c>
      <c r="SY116" s="16"/>
      <c r="SZ116" s="15">
        <f t="shared" si="368"/>
        <v>-2.1800947599829357</v>
      </c>
      <c r="TA116" s="16"/>
      <c r="TB116" s="15">
        <f t="shared" si="369"/>
        <v>-2.2167487769647778</v>
      </c>
      <c r="TC116" s="16"/>
      <c r="TD116" s="15">
        <f t="shared" si="370"/>
        <v>3.4772182258342923</v>
      </c>
      <c r="TE116" s="16"/>
      <c r="TF116" s="15">
        <f t="shared" si="371"/>
        <v>0.39800996370573216</v>
      </c>
      <c r="TG116" s="16"/>
      <c r="TH116" s="15">
        <f t="shared" si="372"/>
        <v>3.1651830000076302</v>
      </c>
      <c r="TI116" s="16"/>
      <c r="TJ116" s="15">
        <f t="shared" si="373"/>
        <v>-0.51546392522851647</v>
      </c>
      <c r="TK116" s="16"/>
      <c r="TL116" s="15">
        <f t="shared" si="374"/>
        <v>-0.10395018955463797</v>
      </c>
      <c r="TM116" s="16"/>
      <c r="TN116" s="15">
        <f t="shared" si="375"/>
        <v>5.6363635942060313</v>
      </c>
      <c r="TO116" s="16"/>
      <c r="TP116" s="15">
        <f t="shared" si="376"/>
        <v>2.9274004788574501</v>
      </c>
      <c r="TQ116" s="16"/>
      <c r="TR116" s="15">
        <f t="shared" si="377"/>
        <v>1.3513512491037716</v>
      </c>
      <c r="TS116" s="16"/>
      <c r="TT116" s="15">
        <f t="shared" si="378"/>
        <v>2.1081577387617898</v>
      </c>
      <c r="TU116" s="16"/>
      <c r="TV116" s="15">
        <f t="shared" si="379"/>
        <v>5.7647058830793156</v>
      </c>
      <c r="TW116" s="16"/>
      <c r="TX116" s="15">
        <f t="shared" si="380"/>
        <v>4.0492957816454123</v>
      </c>
      <c r="TY116" s="16"/>
      <c r="TZ116" s="15">
        <f t="shared" si="381"/>
        <v>10.512820572102569</v>
      </c>
      <c r="UA116" s="16"/>
      <c r="UB116" s="15">
        <f t="shared" si="382"/>
        <v>3.6773427581033644</v>
      </c>
      <c r="UC116" s="16"/>
      <c r="UD116" s="15">
        <f t="shared" si="383"/>
        <v>-2.4679170945883158</v>
      </c>
      <c r="UE116" s="16"/>
      <c r="UF116" s="15">
        <f t="shared" si="384"/>
        <v>-1.3992536523646208</v>
      </c>
      <c r="UG116" s="16"/>
      <c r="UH116" s="15">
        <f t="shared" si="385"/>
        <v>-3.3913044033400297</v>
      </c>
      <c r="UI116" s="16"/>
      <c r="UJ116" s="15">
        <f t="shared" si="386"/>
        <v>-6.6293183909987903</v>
      </c>
      <c r="UK116" s="16"/>
      <c r="UL116" s="15">
        <f t="shared" si="387"/>
        <v>2.3232323065968785</v>
      </c>
      <c r="UM116" s="16"/>
      <c r="UN116" s="15">
        <f t="shared" si="388"/>
        <v>13.450292640593702</v>
      </c>
      <c r="UO116" s="16"/>
      <c r="UP116" s="15">
        <f t="shared" si="389"/>
        <v>12.34347050471132</v>
      </c>
      <c r="UQ116" s="16"/>
      <c r="UR116" s="15">
        <f t="shared" si="390"/>
        <v>4.6153846301636463</v>
      </c>
      <c r="US116" s="16"/>
      <c r="UT116" s="15">
        <f t="shared" si="391"/>
        <v>9.3533487160477335</v>
      </c>
      <c r="UU116" s="16"/>
      <c r="UV116" s="15">
        <f t="shared" si="392"/>
        <v>2.2148395525619691</v>
      </c>
      <c r="UW116" s="16"/>
      <c r="UX116" s="15">
        <f t="shared" si="393"/>
        <v>0.64102555236549108</v>
      </c>
      <c r="UY116" s="16"/>
      <c r="UZ116" s="15">
        <f t="shared" si="394"/>
        <v>-14.147130296202349</v>
      </c>
      <c r="VA116" s="16"/>
      <c r="VB116" s="15">
        <f t="shared" si="395"/>
        <v>10.626992598671521</v>
      </c>
      <c r="VC116" s="16"/>
      <c r="VD116" s="15">
        <f t="shared" si="396"/>
        <v>0</v>
      </c>
      <c r="VE116" s="16"/>
      <c r="VF116" s="15">
        <f t="shared" si="397"/>
        <v>0.26501768792152802</v>
      </c>
      <c r="VG116" s="16"/>
      <c r="VH116" s="15">
        <f t="shared" si="398"/>
        <v>-0.73529412375606285</v>
      </c>
      <c r="VI116" s="16"/>
      <c r="VJ116" s="15">
        <f t="shared" si="399"/>
        <v>2.1784232541678819</v>
      </c>
      <c r="VK116" s="16"/>
      <c r="VL116" s="15">
        <f t="shared" si="400"/>
        <v>-8.8718510402147785</v>
      </c>
      <c r="VM116" s="16"/>
      <c r="VN116" s="15">
        <f t="shared" si="401"/>
        <v>-5.1846590806918016</v>
      </c>
      <c r="VO116" s="16"/>
      <c r="VP116" s="15">
        <f t="shared" si="402"/>
        <v>-6.563706535692674</v>
      </c>
      <c r="VQ116" s="16"/>
      <c r="VR116" s="15">
        <f t="shared" si="403"/>
        <v>3.7154989265558527</v>
      </c>
      <c r="VS116" s="16"/>
      <c r="VT116" s="15">
        <f t="shared" si="404"/>
        <v>-1.7191977601315358</v>
      </c>
      <c r="VU116" s="16"/>
      <c r="VV116" s="15">
        <f t="shared" si="405"/>
        <v>0.67829459293862726</v>
      </c>
      <c r="VW116" s="16"/>
      <c r="VX116" s="15">
        <f t="shared" si="406"/>
        <v>2.7613412956562797</v>
      </c>
      <c r="VY116" s="16"/>
      <c r="VZ116" s="15">
        <f t="shared" si="407"/>
        <v>0.87040627520276814</v>
      </c>
      <c r="WA116" s="16"/>
      <c r="WB116" s="15">
        <f t="shared" si="408"/>
        <v>5.6647398197173402</v>
      </c>
      <c r="WC116" s="16"/>
      <c r="WD116" s="15">
        <f t="shared" si="409"/>
        <v>1.9911503679656164</v>
      </c>
      <c r="WE116" s="16"/>
      <c r="WF116" s="15">
        <f t="shared" si="410"/>
        <v>3.4358046885975</v>
      </c>
      <c r="WG116" s="16"/>
      <c r="WH116" s="15">
        <f t="shared" si="411"/>
        <v>8.667388888291498</v>
      </c>
      <c r="WI116" s="16"/>
      <c r="WJ116" s="15">
        <f t="shared" si="412"/>
        <v>3.980699749939248</v>
      </c>
      <c r="WK116" s="16"/>
      <c r="WL116" s="15">
        <f t="shared" si="413"/>
        <v>10.740740732610888</v>
      </c>
      <c r="WM116" s="16"/>
      <c r="WN116" s="15">
        <f t="shared" si="414"/>
        <v>6.3657406708027935</v>
      </c>
      <c r="WO116" s="16"/>
      <c r="WP116" s="15" t="str">
        <f t="shared" si="415"/>
        <v>..</v>
      </c>
      <c r="WQ116" s="16"/>
      <c r="WR116" s="15" t="str">
        <f t="shared" si="416"/>
        <v>..</v>
      </c>
      <c r="WS116" s="16"/>
      <c r="WT116" s="15">
        <f t="shared" si="417"/>
        <v>2.9798421424803934</v>
      </c>
      <c r="WU116" s="16"/>
      <c r="WV116" s="15">
        <f t="shared" si="418"/>
        <v>6.0869564408012593</v>
      </c>
      <c r="WW116" s="16"/>
      <c r="WX116" s="15">
        <f t="shared" si="419"/>
        <v>-9.0171247201965343E-2</v>
      </c>
      <c r="WY116" s="16"/>
      <c r="WZ116" s="15" t="str">
        <f t="shared" si="420"/>
        <v>..</v>
      </c>
      <c r="XA116" s="16"/>
      <c r="XB116" s="15">
        <f t="shared" si="421"/>
        <v>4.2163153098925932</v>
      </c>
      <c r="XC116" s="16"/>
      <c r="XD116" s="15">
        <f t="shared" si="422"/>
        <v>-3.3041787329172934</v>
      </c>
      <c r="XE116" s="16"/>
      <c r="XF116" s="15">
        <f t="shared" si="423"/>
        <v>2.7571579919936937</v>
      </c>
      <c r="XG116" s="16"/>
      <c r="XH116" s="15">
        <f t="shared" si="424"/>
        <v>1.5283841636041018</v>
      </c>
      <c r="XI116" s="16"/>
      <c r="XJ116" s="15">
        <f t="shared" si="425"/>
        <v>2.3668639107232536</v>
      </c>
      <c r="XK116" s="16"/>
      <c r="XL116" s="15">
        <f t="shared" si="426"/>
        <v>3.7284894904302064</v>
      </c>
      <c r="XM116" s="16"/>
      <c r="XN116" s="15">
        <f t="shared" si="427"/>
        <v>6.8469992305758751</v>
      </c>
      <c r="XO116" s="16"/>
      <c r="XP116" s="15">
        <f t="shared" si="428"/>
        <v>6.5839693687532304</v>
      </c>
      <c r="XQ116" s="16"/>
      <c r="XR116" s="15">
        <f t="shared" si="429"/>
        <v>15.836012785742611</v>
      </c>
      <c r="XS116" s="16"/>
      <c r="XT116" s="15">
        <f t="shared" si="430"/>
        <v>-5.1257254915062873</v>
      </c>
      <c r="XU116" s="16"/>
      <c r="XV116" s="15">
        <f t="shared" si="431"/>
        <v>-1.978021924977952</v>
      </c>
      <c r="XW116" s="16"/>
      <c r="XX116" s="15">
        <f t="shared" si="432"/>
        <v>1.8761726242981496</v>
      </c>
      <c r="XY116" s="16"/>
      <c r="XZ116" s="15">
        <f t="shared" si="433"/>
        <v>2.7777778560444517</v>
      </c>
      <c r="YA116" s="16"/>
      <c r="YB116" s="15">
        <f t="shared" si="434"/>
        <v>9.7050427131236887</v>
      </c>
      <c r="YC116" s="16"/>
      <c r="YD116" s="15">
        <f t="shared" si="435"/>
        <v>3.7668160814311875</v>
      </c>
      <c r="YE116" s="16"/>
    </row>
    <row r="117" spans="1:655" s="14" customFormat="1" ht="20" customHeight="1" x14ac:dyDescent="0.15">
      <c r="A117" s="8" t="s">
        <v>4579</v>
      </c>
      <c r="B117" s="9" t="s">
        <v>4580</v>
      </c>
      <c r="C117" s="10"/>
      <c r="D117" s="11" t="s">
        <v>4581</v>
      </c>
      <c r="E117" s="10"/>
      <c r="F117" s="11" t="s">
        <v>4582</v>
      </c>
      <c r="G117" s="10"/>
      <c r="H117" s="11" t="s">
        <v>4583</v>
      </c>
      <c r="I117" s="10"/>
      <c r="J117" s="11" t="s">
        <v>4584</v>
      </c>
      <c r="K117" s="10"/>
      <c r="L117" s="11" t="s">
        <v>4585</v>
      </c>
      <c r="M117" s="10"/>
      <c r="N117" s="11" t="s">
        <v>4586</v>
      </c>
      <c r="O117" s="10"/>
      <c r="P117" s="11" t="s">
        <v>4228</v>
      </c>
      <c r="Q117" s="10"/>
      <c r="R117" s="11" t="s">
        <v>4587</v>
      </c>
      <c r="S117" s="10"/>
      <c r="T117" s="11" t="s">
        <v>4588</v>
      </c>
      <c r="U117" s="10"/>
      <c r="V117" s="11" t="s">
        <v>4589</v>
      </c>
      <c r="W117" s="10"/>
      <c r="X117" s="11" t="s">
        <v>4590</v>
      </c>
      <c r="Y117" s="10"/>
      <c r="Z117" s="11" t="s">
        <v>4591</v>
      </c>
      <c r="AA117" s="10"/>
      <c r="AB117" s="11" t="s">
        <v>4592</v>
      </c>
      <c r="AC117" s="10"/>
      <c r="AD117" s="11" t="s">
        <v>4593</v>
      </c>
      <c r="AE117" s="10"/>
      <c r="AF117" s="11" t="s">
        <v>4419</v>
      </c>
      <c r="AG117" s="10"/>
      <c r="AH117" s="11" t="s">
        <v>4510</v>
      </c>
      <c r="AI117" s="10"/>
      <c r="AJ117" s="11" t="s">
        <v>4511</v>
      </c>
      <c r="AK117" s="10"/>
      <c r="AL117" s="11" t="s">
        <v>4594</v>
      </c>
      <c r="AM117" s="10"/>
      <c r="AN117" s="11" t="s">
        <v>4422</v>
      </c>
      <c r="AO117" s="10"/>
      <c r="AP117" s="11" t="s">
        <v>4595</v>
      </c>
      <c r="AQ117" s="10"/>
      <c r="AR117" s="11" t="s">
        <v>111</v>
      </c>
      <c r="AS117" s="10"/>
      <c r="AT117" s="11" t="s">
        <v>4596</v>
      </c>
      <c r="AU117" s="10"/>
      <c r="AV117" s="11" t="s">
        <v>4597</v>
      </c>
      <c r="AW117" s="10"/>
      <c r="AX117" s="11" t="s">
        <v>4598</v>
      </c>
      <c r="AY117" s="10"/>
      <c r="AZ117" s="11" t="s">
        <v>4599</v>
      </c>
      <c r="BA117" s="10"/>
      <c r="BB117" s="11" t="s">
        <v>4600</v>
      </c>
      <c r="BC117" s="10"/>
      <c r="BD117" s="11" t="s">
        <v>4601</v>
      </c>
      <c r="BE117" s="10"/>
      <c r="BF117" s="11" t="s">
        <v>4602</v>
      </c>
      <c r="BG117" s="10"/>
      <c r="BH117" s="11" t="s">
        <v>4603</v>
      </c>
      <c r="BI117" s="10"/>
      <c r="BJ117" s="11" t="s">
        <v>4604</v>
      </c>
      <c r="BK117" s="10"/>
      <c r="BL117" s="11" t="s">
        <v>4432</v>
      </c>
      <c r="BM117" s="10"/>
      <c r="BN117" s="11" t="s">
        <v>4344</v>
      </c>
      <c r="BO117" s="10"/>
      <c r="BP117" s="11" t="s">
        <v>4519</v>
      </c>
      <c r="BQ117" s="10"/>
      <c r="BR117" s="11" t="s">
        <v>111</v>
      </c>
      <c r="BS117" s="10"/>
      <c r="BT117" s="11" t="s">
        <v>4605</v>
      </c>
      <c r="BU117" s="10"/>
      <c r="BV117" s="11" t="s">
        <v>4606</v>
      </c>
      <c r="BW117" s="10"/>
      <c r="BX117" s="11" t="s">
        <v>4607</v>
      </c>
      <c r="BY117" s="10"/>
      <c r="BZ117" s="11" t="s">
        <v>4608</v>
      </c>
      <c r="CA117" s="10"/>
      <c r="CB117" s="11" t="s">
        <v>4609</v>
      </c>
      <c r="CC117" s="10"/>
      <c r="CD117" s="11" t="s">
        <v>4610</v>
      </c>
      <c r="CE117" s="10"/>
      <c r="CF117" s="11" t="s">
        <v>4611</v>
      </c>
      <c r="CG117" s="10"/>
      <c r="CH117" s="11" t="s">
        <v>4612</v>
      </c>
      <c r="CI117" s="10"/>
      <c r="CJ117" s="11" t="s">
        <v>4613</v>
      </c>
      <c r="CK117" s="10"/>
      <c r="CL117" s="11" t="s">
        <v>4260</v>
      </c>
      <c r="CM117" s="10"/>
      <c r="CN117" s="11" t="s">
        <v>4614</v>
      </c>
      <c r="CO117" s="10"/>
      <c r="CP117" s="11" t="s">
        <v>4615</v>
      </c>
      <c r="CQ117" s="10"/>
      <c r="CR117" s="11" t="s">
        <v>4616</v>
      </c>
      <c r="CS117" s="10"/>
      <c r="CT117" s="11" t="s">
        <v>4617</v>
      </c>
      <c r="CU117" s="10"/>
      <c r="CV117" s="11" t="s">
        <v>4618</v>
      </c>
      <c r="CW117" s="10"/>
      <c r="CX117" s="11" t="s">
        <v>4619</v>
      </c>
      <c r="CY117" s="10"/>
      <c r="CZ117" s="11" t="s">
        <v>4620</v>
      </c>
      <c r="DA117" s="10"/>
      <c r="DB117" s="11" t="s">
        <v>4621</v>
      </c>
      <c r="DC117" s="10"/>
      <c r="DD117" s="11" t="s">
        <v>4622</v>
      </c>
      <c r="DE117" s="10"/>
      <c r="DF117" s="11" t="s">
        <v>4623</v>
      </c>
      <c r="DG117" s="10"/>
      <c r="DH117" s="11" t="s">
        <v>4624</v>
      </c>
      <c r="DI117" s="10"/>
      <c r="DJ117" s="11" t="s">
        <v>4625</v>
      </c>
      <c r="DK117" s="10"/>
      <c r="DL117" s="11" t="s">
        <v>4626</v>
      </c>
      <c r="DM117" s="10"/>
      <c r="DN117" s="11" t="s">
        <v>4627</v>
      </c>
      <c r="DO117" s="10"/>
      <c r="DP117" s="11" t="s">
        <v>3656</v>
      </c>
      <c r="DQ117" s="10"/>
      <c r="DR117" s="11" t="s">
        <v>4628</v>
      </c>
      <c r="DS117" s="10"/>
      <c r="DT117" s="11" t="s">
        <v>4629</v>
      </c>
      <c r="DU117" s="10"/>
      <c r="DV117" s="11" t="s">
        <v>4630</v>
      </c>
      <c r="DW117" s="10"/>
      <c r="DX117" s="11" t="s">
        <v>4631</v>
      </c>
      <c r="DY117" s="10"/>
      <c r="DZ117" s="11" t="s">
        <v>4632</v>
      </c>
      <c r="EA117" s="10"/>
      <c r="EB117" s="11" t="s">
        <v>4544</v>
      </c>
      <c r="EC117" s="10"/>
      <c r="ED117" s="11" t="s">
        <v>3839</v>
      </c>
      <c r="EE117" s="10"/>
      <c r="EF117" s="11" t="s">
        <v>4633</v>
      </c>
      <c r="EG117" s="10"/>
      <c r="EH117" s="11" t="s">
        <v>4281</v>
      </c>
      <c r="EI117" s="10"/>
      <c r="EJ117" s="11" t="s">
        <v>4101</v>
      </c>
      <c r="EK117" s="10"/>
      <c r="EL117" s="11" t="s">
        <v>4282</v>
      </c>
      <c r="EM117" s="10"/>
      <c r="EN117" s="11" t="s">
        <v>4634</v>
      </c>
      <c r="EO117" s="10"/>
      <c r="EP117" s="11" t="s">
        <v>4549</v>
      </c>
      <c r="EQ117" s="10"/>
      <c r="ER117" s="11" t="s">
        <v>4635</v>
      </c>
      <c r="ES117" s="10"/>
      <c r="ET117" s="11" t="s">
        <v>4636</v>
      </c>
      <c r="EU117" s="10"/>
      <c r="EV117" s="11" t="s">
        <v>4637</v>
      </c>
      <c r="EW117" s="10"/>
      <c r="EX117" s="11" t="s">
        <v>4553</v>
      </c>
      <c r="EY117" s="10"/>
      <c r="EZ117" s="11" t="s">
        <v>4554</v>
      </c>
      <c r="FA117" s="10"/>
      <c r="FB117" s="11" t="s">
        <v>4638</v>
      </c>
      <c r="FC117" s="10"/>
      <c r="FD117" s="11" t="s">
        <v>4639</v>
      </c>
      <c r="FE117" s="10"/>
      <c r="FF117" s="11" t="s">
        <v>4640</v>
      </c>
      <c r="FG117" s="10"/>
      <c r="FH117" s="11" t="s">
        <v>4641</v>
      </c>
      <c r="FI117" s="10"/>
      <c r="FJ117" s="11" t="s">
        <v>4642</v>
      </c>
      <c r="FK117" s="10"/>
      <c r="FL117" s="11" t="s">
        <v>4643</v>
      </c>
      <c r="FM117" s="10"/>
      <c r="FN117" s="11" t="s">
        <v>4644</v>
      </c>
      <c r="FO117" s="10"/>
      <c r="FP117" s="11" t="s">
        <v>4645</v>
      </c>
      <c r="FQ117" s="10"/>
      <c r="FR117" s="11" t="s">
        <v>4646</v>
      </c>
      <c r="FS117" s="10"/>
      <c r="FT117" s="11" t="s">
        <v>4647</v>
      </c>
      <c r="FU117" s="10"/>
      <c r="FV117" s="11" t="s">
        <v>111</v>
      </c>
      <c r="FW117" s="10"/>
      <c r="FX117" s="11" t="s">
        <v>111</v>
      </c>
      <c r="FY117" s="10"/>
      <c r="FZ117" s="11" t="s">
        <v>4648</v>
      </c>
      <c r="GA117" s="10"/>
      <c r="GB117" s="11" t="s">
        <v>4565</v>
      </c>
      <c r="GC117" s="10"/>
      <c r="GD117" s="11" t="s">
        <v>4566</v>
      </c>
      <c r="GE117" s="10"/>
      <c r="GF117" s="11" t="s">
        <v>111</v>
      </c>
      <c r="GG117" s="10"/>
      <c r="GH117" s="11" t="s">
        <v>4649</v>
      </c>
      <c r="GI117" s="10"/>
      <c r="GJ117" s="11" t="s">
        <v>4650</v>
      </c>
      <c r="GK117" s="10"/>
      <c r="GL117" s="11" t="s">
        <v>4651</v>
      </c>
      <c r="GM117" s="10"/>
      <c r="GN117" s="11" t="s">
        <v>4652</v>
      </c>
      <c r="GO117" s="10"/>
      <c r="GP117" s="11" t="s">
        <v>4653</v>
      </c>
      <c r="GQ117" s="10"/>
      <c r="GR117" s="11" t="s">
        <v>4570</v>
      </c>
      <c r="GS117" s="10"/>
      <c r="GT117" s="11" t="s">
        <v>4654</v>
      </c>
      <c r="GU117" s="10"/>
      <c r="GV117" s="11" t="s">
        <v>4572</v>
      </c>
      <c r="GW117" s="10"/>
      <c r="GX117" s="11" t="s">
        <v>4655</v>
      </c>
      <c r="GY117" s="10"/>
      <c r="GZ117" s="11" t="s">
        <v>4656</v>
      </c>
      <c r="HA117" s="10"/>
      <c r="HB117" s="11" t="s">
        <v>4489</v>
      </c>
      <c r="HC117" s="10"/>
      <c r="HD117" s="11" t="s">
        <v>4490</v>
      </c>
      <c r="HE117" s="10"/>
      <c r="HF117" s="11" t="s">
        <v>4657</v>
      </c>
      <c r="HG117" s="10"/>
      <c r="HH117" s="11" t="s">
        <v>4658</v>
      </c>
      <c r="HI117" s="10"/>
      <c r="HJ117" s="11" t="s">
        <v>4659</v>
      </c>
      <c r="HK117" s="10"/>
      <c r="HL117" s="15">
        <f t="shared" si="218"/>
        <v>-6.5276518186639247</v>
      </c>
      <c r="HM117" s="15"/>
      <c r="HN117" s="15">
        <f t="shared" si="219"/>
        <v>3.5754188954741735</v>
      </c>
      <c r="HO117" s="15"/>
      <c r="HP117" s="15">
        <f t="shared" si="220"/>
        <v>-2.1233568935745168</v>
      </c>
      <c r="HQ117" s="15"/>
      <c r="HR117" s="15">
        <f t="shared" si="221"/>
        <v>0.51546388447338365</v>
      </c>
      <c r="HS117" s="15"/>
      <c r="HT117" s="15">
        <f t="shared" si="222"/>
        <v>0.30549897382539476</v>
      </c>
      <c r="HU117" s="15"/>
      <c r="HV117" s="15">
        <f t="shared" si="223"/>
        <v>-1.9730011093842905</v>
      </c>
      <c r="HW117" s="15"/>
      <c r="HX117" s="15">
        <f t="shared" si="224"/>
        <v>-0.41279669161253774</v>
      </c>
      <c r="HY117" s="15"/>
      <c r="HZ117" s="15">
        <f t="shared" si="225"/>
        <v>1.7075773590650694</v>
      </c>
      <c r="IA117" s="15"/>
      <c r="IB117" s="15">
        <f t="shared" si="226"/>
        <v>0.5181347150259068</v>
      </c>
      <c r="IC117" s="15"/>
      <c r="ID117" s="15">
        <f t="shared" si="227"/>
        <v>1.1752137419313637</v>
      </c>
      <c r="IE117" s="15"/>
      <c r="IF117" s="15">
        <f t="shared" si="228"/>
        <v>-0.20222445907800488</v>
      </c>
      <c r="IG117" s="15"/>
      <c r="IH117" s="15">
        <f t="shared" si="229"/>
        <v>1.9586508365687025</v>
      </c>
      <c r="II117" s="15"/>
      <c r="IJ117" s="15">
        <f t="shared" si="230"/>
        <v>-0.18365474615710828</v>
      </c>
      <c r="IK117" s="15"/>
      <c r="IL117" s="15">
        <f t="shared" si="231"/>
        <v>0.54884730585682251</v>
      </c>
      <c r="IM117" s="15"/>
      <c r="IN117" s="15">
        <f t="shared" si="232"/>
        <v>0.71492398490410103</v>
      </c>
      <c r="IO117" s="15"/>
      <c r="IP117" s="15">
        <f t="shared" si="233"/>
        <v>0.27649779412708669</v>
      </c>
      <c r="IQ117" s="15"/>
      <c r="IR117" s="15">
        <f t="shared" si="234"/>
        <v>0</v>
      </c>
      <c r="IS117" s="15"/>
      <c r="IT117" s="15">
        <f t="shared" si="235"/>
        <v>0</v>
      </c>
      <c r="IU117" s="15"/>
      <c r="IV117" s="15">
        <f t="shared" si="236"/>
        <v>-0.29354214160050324</v>
      </c>
      <c r="IW117" s="15"/>
      <c r="IX117" s="15">
        <f t="shared" si="237"/>
        <v>0.38684710689225521</v>
      </c>
      <c r="IY117" s="15"/>
      <c r="IZ117" s="15">
        <f t="shared" si="238"/>
        <v>-9.803925763110341E-2</v>
      </c>
      <c r="JA117" s="15"/>
      <c r="JB117" s="15" t="str">
        <f t="shared" si="239"/>
        <v>..</v>
      </c>
      <c r="JC117" s="15"/>
      <c r="JD117" s="15">
        <f t="shared" si="240"/>
        <v>1.0319917336396294</v>
      </c>
      <c r="JE117" s="15"/>
      <c r="JF117" s="15">
        <f t="shared" si="241"/>
        <v>0.22148386700563769</v>
      </c>
      <c r="JG117" s="15"/>
      <c r="JH117" s="15">
        <f t="shared" si="242"/>
        <v>-0.80889785676238557</v>
      </c>
      <c r="JI117" s="15"/>
      <c r="JJ117" s="15">
        <f t="shared" si="243"/>
        <v>-0.19267819869408265</v>
      </c>
      <c r="JK117" s="15"/>
      <c r="JL117" s="15">
        <f t="shared" si="244"/>
        <v>-0.19249283502824122</v>
      </c>
      <c r="JM117" s="15"/>
      <c r="JN117" s="15">
        <f t="shared" si="245"/>
        <v>0.98468261060048168</v>
      </c>
      <c r="JO117" s="15"/>
      <c r="JP117" s="15">
        <f t="shared" si="246"/>
        <v>1.7857144010756456</v>
      </c>
      <c r="JQ117" s="15"/>
      <c r="JR117" s="15">
        <f t="shared" si="247"/>
        <v>1.4145810500726412</v>
      </c>
      <c r="JS117" s="15"/>
      <c r="JT117" s="15">
        <f t="shared" si="248"/>
        <v>1.0335917508480661</v>
      </c>
      <c r="JU117" s="15"/>
      <c r="JV117" s="15">
        <f t="shared" si="249"/>
        <v>0</v>
      </c>
      <c r="JW117" s="15"/>
      <c r="JX117" s="15">
        <f t="shared" si="250"/>
        <v>0</v>
      </c>
      <c r="JY117" s="15"/>
      <c r="JZ117" s="15">
        <f t="shared" si="251"/>
        <v>0</v>
      </c>
      <c r="KA117" s="15"/>
      <c r="KB117" s="15" t="str">
        <f t="shared" si="252"/>
        <v>..</v>
      </c>
      <c r="KC117" s="15"/>
      <c r="KD117" s="15">
        <f t="shared" si="253"/>
        <v>1.7657992453818285</v>
      </c>
      <c r="KE117" s="15"/>
      <c r="KF117" s="15">
        <f t="shared" si="254"/>
        <v>6.0050042607228189</v>
      </c>
      <c r="KG117" s="15"/>
      <c r="KH117" s="15">
        <f t="shared" si="255"/>
        <v>0.44603028746521095</v>
      </c>
      <c r="KI117" s="15"/>
      <c r="KJ117" s="15">
        <f t="shared" si="256"/>
        <v>9.8716664128423295E-2</v>
      </c>
      <c r="KK117" s="15"/>
      <c r="KL117" s="15">
        <f t="shared" si="257"/>
        <v>1.1874470330056952</v>
      </c>
      <c r="KM117" s="15"/>
      <c r="KN117" s="15">
        <f t="shared" si="258"/>
        <v>-9.7371045178453214E-2</v>
      </c>
      <c r="KO117" s="15"/>
      <c r="KP117" s="15">
        <f t="shared" si="259"/>
        <v>-1.8410852636631663</v>
      </c>
      <c r="KQ117" s="15"/>
      <c r="KR117" s="15">
        <f t="shared" si="260"/>
        <v>1.007556695000497</v>
      </c>
      <c r="KS117" s="15"/>
      <c r="KT117" s="15">
        <f t="shared" si="261"/>
        <v>2.5492468022116923</v>
      </c>
      <c r="KU117" s="15"/>
      <c r="KV117" s="15">
        <f t="shared" si="262"/>
        <v>-0.29732411714772733</v>
      </c>
      <c r="KW117" s="15"/>
      <c r="KX117" s="15">
        <f t="shared" si="263"/>
        <v>0.38350912332318182</v>
      </c>
      <c r="KY117" s="15"/>
      <c r="KZ117" s="15">
        <f t="shared" si="264"/>
        <v>1.1398963901790653</v>
      </c>
      <c r="LA117" s="15"/>
      <c r="LB117" s="15">
        <f t="shared" si="265"/>
        <v>2.6014569019056419</v>
      </c>
      <c r="LC117" s="15"/>
      <c r="LD117" s="15">
        <f t="shared" si="266"/>
        <v>1.5490532707826887</v>
      </c>
      <c r="LE117" s="15"/>
      <c r="LF117" s="15">
        <f t="shared" si="267"/>
        <v>0.34129686631488626</v>
      </c>
      <c r="LG117" s="15"/>
      <c r="LH117" s="15">
        <f t="shared" si="268"/>
        <v>0.61538467132907304</v>
      </c>
      <c r="LI117" s="15"/>
      <c r="LJ117" s="15">
        <f t="shared" si="269"/>
        <v>0.26929982613669301</v>
      </c>
      <c r="LK117" s="15"/>
      <c r="LL117" s="15">
        <f t="shared" si="270"/>
        <v>0.44493874948434864</v>
      </c>
      <c r="LM117" s="15"/>
      <c r="LN117" s="15">
        <f t="shared" si="271"/>
        <v>1.5228426737579634</v>
      </c>
      <c r="LO117" s="15"/>
      <c r="LP117" s="15">
        <f t="shared" si="272"/>
        <v>0.46403708406662325</v>
      </c>
      <c r="LQ117" s="15"/>
      <c r="LR117" s="15">
        <f t="shared" si="273"/>
        <v>1.0297481982601888</v>
      </c>
      <c r="LS117" s="15"/>
      <c r="LT117" s="15">
        <f t="shared" si="274"/>
        <v>-0.20242911952204182</v>
      </c>
      <c r="LU117" s="15"/>
      <c r="LV117" s="15">
        <f t="shared" si="275"/>
        <v>-3.0274361792233773</v>
      </c>
      <c r="LW117" s="15"/>
      <c r="LX117" s="15">
        <f t="shared" si="276"/>
        <v>-2.520251967023591</v>
      </c>
      <c r="LY117" s="15"/>
      <c r="LZ117" s="15">
        <f t="shared" si="277"/>
        <v>-3.6999999572934295</v>
      </c>
      <c r="MA117" s="15"/>
      <c r="MB117" s="15">
        <f t="shared" si="278"/>
        <v>0.39486671860677919</v>
      </c>
      <c r="MC117" s="15"/>
      <c r="MD117" s="15">
        <f t="shared" si="279"/>
        <v>-9.7201769000428158</v>
      </c>
      <c r="ME117" s="15"/>
      <c r="MF117" s="15">
        <f t="shared" si="280"/>
        <v>-11.78343950889032</v>
      </c>
      <c r="MG117" s="15"/>
      <c r="MH117" s="15">
        <f t="shared" si="281"/>
        <v>0.43252600689607495</v>
      </c>
      <c r="MI117" s="15"/>
      <c r="MJ117" s="15">
        <f t="shared" si="282"/>
        <v>0.21119328287940911</v>
      </c>
      <c r="MK117" s="15"/>
      <c r="ML117" s="15">
        <f t="shared" si="283"/>
        <v>0</v>
      </c>
      <c r="MM117" s="15"/>
      <c r="MN117" s="15">
        <f t="shared" si="284"/>
        <v>-2.2292992670375402</v>
      </c>
      <c r="MO117" s="15"/>
      <c r="MP117" s="15">
        <f t="shared" si="285"/>
        <v>3.6723165254710559</v>
      </c>
      <c r="MQ117" s="15"/>
      <c r="MR117" s="15">
        <f t="shared" si="286"/>
        <v>-0.67243031899827643</v>
      </c>
      <c r="MS117" s="15"/>
      <c r="MT117" s="15">
        <f t="shared" si="287"/>
        <v>0</v>
      </c>
      <c r="MU117" s="15"/>
      <c r="MV117" s="15">
        <f t="shared" si="288"/>
        <v>0</v>
      </c>
      <c r="MW117" s="15"/>
      <c r="MX117" s="15">
        <f t="shared" si="289"/>
        <v>-5.1851852129395883</v>
      </c>
      <c r="MY117" s="15"/>
      <c r="MZ117" s="15">
        <f t="shared" si="290"/>
        <v>0</v>
      </c>
      <c r="NA117" s="15"/>
      <c r="NB117" s="15">
        <f t="shared" si="291"/>
        <v>-2.9447115402713573</v>
      </c>
      <c r="NC117" s="15"/>
      <c r="ND117" s="15">
        <f t="shared" si="292"/>
        <v>-4.9438202287579847</v>
      </c>
      <c r="NE117" s="15"/>
      <c r="NF117" s="15">
        <f t="shared" si="293"/>
        <v>5.3719007765316578</v>
      </c>
      <c r="NG117" s="15"/>
      <c r="NH117" s="15">
        <f t="shared" si="294"/>
        <v>0</v>
      </c>
      <c r="NI117" s="15"/>
      <c r="NJ117" s="15">
        <f t="shared" si="295"/>
        <v>0</v>
      </c>
      <c r="NK117" s="15"/>
      <c r="NL117" s="15">
        <f t="shared" si="296"/>
        <v>-9.6246358161046985E-2</v>
      </c>
      <c r="NM117" s="15"/>
      <c r="NN117" s="15">
        <f t="shared" si="297"/>
        <v>0.19193852493230573</v>
      </c>
      <c r="NO117" s="15"/>
      <c r="NP117" s="15">
        <f t="shared" si="298"/>
        <v>2.6845635737357521</v>
      </c>
      <c r="NQ117" s="15"/>
      <c r="NR117" s="15">
        <f t="shared" si="299"/>
        <v>0.10940915101939677</v>
      </c>
      <c r="NS117" s="15"/>
      <c r="NT117" s="15">
        <f t="shared" si="300"/>
        <v>1.626898097664466</v>
      </c>
      <c r="NU117" s="15"/>
      <c r="NV117" s="15">
        <f t="shared" si="301"/>
        <v>0.4370628132458797</v>
      </c>
      <c r="NW117" s="15"/>
      <c r="NX117" s="15">
        <f t="shared" si="302"/>
        <v>0.19940179624297594</v>
      </c>
      <c r="NY117" s="15"/>
      <c r="NZ117" s="15">
        <f t="shared" si="303"/>
        <v>2.7842225766511812</v>
      </c>
      <c r="OA117" s="15"/>
      <c r="OB117" s="15">
        <f t="shared" si="304"/>
        <v>4.7937568634951884</v>
      </c>
      <c r="OC117" s="15"/>
      <c r="OD117" s="15">
        <f t="shared" si="305"/>
        <v>-3.5908595656953137</v>
      </c>
      <c r="OE117" s="15"/>
      <c r="OF117" s="15" t="str">
        <f t="shared" si="306"/>
        <v>..</v>
      </c>
      <c r="OG117" s="15"/>
      <c r="OH117" s="15" t="str">
        <f t="shared" si="307"/>
        <v>..</v>
      </c>
      <c r="OI117" s="15"/>
      <c r="OJ117" s="15">
        <f t="shared" si="308"/>
        <v>0.93617029411984676</v>
      </c>
      <c r="OK117" s="15"/>
      <c r="OL117" s="15">
        <f t="shared" si="309"/>
        <v>0</v>
      </c>
      <c r="OM117" s="15"/>
      <c r="ON117" s="15">
        <f t="shared" si="310"/>
        <v>0</v>
      </c>
      <c r="OO117" s="15"/>
      <c r="OP117" s="15" t="str">
        <f t="shared" si="311"/>
        <v>..</v>
      </c>
      <c r="OQ117" s="15"/>
      <c r="OR117" s="15">
        <f t="shared" si="312"/>
        <v>0.26385229384717734</v>
      </c>
      <c r="OS117" s="15"/>
      <c r="OT117" s="15">
        <f t="shared" si="313"/>
        <v>-1.7085427032702591</v>
      </c>
      <c r="OU117" s="15"/>
      <c r="OV117" s="15">
        <f t="shared" si="314"/>
        <v>1.6511867283407935</v>
      </c>
      <c r="OW117" s="15"/>
      <c r="OX117" s="15">
        <f t="shared" si="315"/>
        <v>0.21505374738235633</v>
      </c>
      <c r="OY117" s="15"/>
      <c r="OZ117" s="15">
        <f t="shared" si="316"/>
        <v>-0.77071285174913962</v>
      </c>
      <c r="PA117" s="15"/>
      <c r="PB117" s="15">
        <f t="shared" si="317"/>
        <v>0</v>
      </c>
      <c r="PC117" s="15"/>
      <c r="PD117" s="15">
        <f t="shared" si="318"/>
        <v>0.237341897853238</v>
      </c>
      <c r="PE117" s="15"/>
      <c r="PF117" s="15">
        <f t="shared" si="319"/>
        <v>0</v>
      </c>
      <c r="PG117" s="15"/>
      <c r="PH117" s="15">
        <f t="shared" si="320"/>
        <v>3.6086051806312787</v>
      </c>
      <c r="PI117" s="15"/>
      <c r="PJ117" s="15">
        <f t="shared" si="321"/>
        <v>0.20387375203475222</v>
      </c>
      <c r="PK117" s="15"/>
      <c r="PL117" s="15">
        <f t="shared" si="322"/>
        <v>3.6995515195909228</v>
      </c>
      <c r="PM117" s="15"/>
      <c r="PN117" s="15">
        <f t="shared" si="323"/>
        <v>0</v>
      </c>
      <c r="PO117" s="15"/>
      <c r="PP117" s="15">
        <f t="shared" si="324"/>
        <v>0.96525094975187609</v>
      </c>
      <c r="PQ117" s="15"/>
      <c r="PR117" s="15">
        <f t="shared" si="325"/>
        <v>2.5151778701176966</v>
      </c>
      <c r="PS117" s="15"/>
      <c r="PT117" s="15">
        <f t="shared" si="326"/>
        <v>1.2100260140379577</v>
      </c>
      <c r="PU117" s="15"/>
      <c r="PV117" s="15">
        <f t="shared" si="327"/>
        <v>1.376597857904315</v>
      </c>
      <c r="PW117" s="16"/>
      <c r="PX117" s="15">
        <f t="shared" si="328"/>
        <v>4.2744655727069159</v>
      </c>
      <c r="PY117" s="16"/>
      <c r="PZ117" s="15">
        <f t="shared" si="329"/>
        <v>-5.0980392019500158</v>
      </c>
      <c r="QA117" s="16"/>
      <c r="QB117" s="15">
        <f t="shared" si="330"/>
        <v>0.34305306389299517</v>
      </c>
      <c r="QC117" s="16"/>
      <c r="QD117" s="15">
        <f t="shared" si="331"/>
        <v>1.756198259941911</v>
      </c>
      <c r="QE117" s="16"/>
      <c r="QF117" s="15">
        <f t="shared" si="332"/>
        <v>-7.4509804096232131</v>
      </c>
      <c r="QG117" s="16"/>
      <c r="QH117" s="15">
        <f t="shared" si="333"/>
        <v>-5.9454190896209269</v>
      </c>
      <c r="QI117" s="16"/>
      <c r="QJ117" s="15">
        <f t="shared" si="334"/>
        <v>0</v>
      </c>
      <c r="QK117" s="16"/>
      <c r="QL117" s="15">
        <f t="shared" si="335"/>
        <v>3.1914893617021249</v>
      </c>
      <c r="QM117" s="16"/>
      <c r="QN117" s="15">
        <f t="shared" si="336"/>
        <v>5.5741360602793435</v>
      </c>
      <c r="QO117" s="16"/>
      <c r="QP117" s="15">
        <f t="shared" si="337"/>
        <v>0.20304567511438165</v>
      </c>
      <c r="QQ117" s="16"/>
      <c r="QR117" s="15">
        <f t="shared" si="338"/>
        <v>2.6286966830976155</v>
      </c>
      <c r="QS117" s="16"/>
      <c r="QT117" s="15">
        <f t="shared" si="339"/>
        <v>1.2104282771473294</v>
      </c>
      <c r="QU117" s="16"/>
      <c r="QV117" s="15">
        <f t="shared" si="340"/>
        <v>2.6905828585453122</v>
      </c>
      <c r="QW117" s="16"/>
      <c r="QX117" s="15">
        <f t="shared" si="341"/>
        <v>3.4894398855985713</v>
      </c>
      <c r="QY117" s="16"/>
      <c r="QZ117" s="15">
        <f t="shared" si="342"/>
        <v>0.27649779412708142</v>
      </c>
      <c r="RA117" s="16"/>
      <c r="RB117" s="15">
        <f t="shared" si="343"/>
        <v>2.0408162951074615</v>
      </c>
      <c r="RC117" s="16"/>
      <c r="RD117" s="15">
        <f t="shared" si="344"/>
        <v>3.9382241317564137</v>
      </c>
      <c r="RE117" s="16"/>
      <c r="RF117" s="15">
        <f t="shared" si="345"/>
        <v>-1.6409267072545504</v>
      </c>
      <c r="RG117" s="16"/>
      <c r="RH117" s="15">
        <f t="shared" si="346"/>
        <v>0.38684710689224744</v>
      </c>
      <c r="RI117" s="16"/>
      <c r="RJ117" s="15">
        <f t="shared" si="347"/>
        <v>-0.29354209999999625</v>
      </c>
      <c r="RK117" s="16"/>
      <c r="RL117" s="15" t="str">
        <f t="shared" si="348"/>
        <v>..</v>
      </c>
      <c r="RM117" s="16"/>
      <c r="RN117" s="15">
        <f t="shared" si="349"/>
        <v>6.41304352452741</v>
      </c>
      <c r="RO117" s="16"/>
      <c r="RP117" s="15">
        <f t="shared" si="350"/>
        <v>1.5712682162709655</v>
      </c>
      <c r="RQ117" s="16"/>
      <c r="RR117" s="15">
        <f t="shared" si="351"/>
        <v>-3.7291461678914004</v>
      </c>
      <c r="RS117" s="16"/>
      <c r="RT117" s="15">
        <f t="shared" si="352"/>
        <v>-1.0506208535434496</v>
      </c>
      <c r="RU117" s="16"/>
      <c r="RV117" s="15">
        <f t="shared" si="353"/>
        <v>-3.2649254475903433</v>
      </c>
      <c r="RW117" s="16"/>
      <c r="RX117" s="15">
        <f t="shared" si="354"/>
        <v>3.2438478698099118</v>
      </c>
      <c r="RY117" s="16"/>
      <c r="RZ117" s="15">
        <f t="shared" si="355"/>
        <v>5.7513914860541036</v>
      </c>
      <c r="SA117" s="16"/>
      <c r="SB117" s="15">
        <f t="shared" si="356"/>
        <v>1.8579234757605292</v>
      </c>
      <c r="SC117" s="16"/>
      <c r="SD117" s="15">
        <f t="shared" si="357"/>
        <v>3.8972542232156542</v>
      </c>
      <c r="SE117" s="16"/>
      <c r="SF117" s="15">
        <f t="shared" si="358"/>
        <v>3.6000000669906882</v>
      </c>
      <c r="SG117" s="16"/>
      <c r="SH117" s="15">
        <f t="shared" si="359"/>
        <v>2.300000171093842</v>
      </c>
      <c r="SI117" s="16"/>
      <c r="SJ117" s="15">
        <f t="shared" si="360"/>
        <v>4.6288209417378141</v>
      </c>
      <c r="SK117" s="16"/>
      <c r="SL117" s="15" t="str">
        <f t="shared" si="361"/>
        <v>..</v>
      </c>
      <c r="SM117" s="16"/>
      <c r="SN117" s="15">
        <f t="shared" si="362"/>
        <v>4.7846890087488418</v>
      </c>
      <c r="SO117" s="16"/>
      <c r="SP117" s="15">
        <f t="shared" si="363"/>
        <v>8.8184931455622291</v>
      </c>
      <c r="SQ117" s="16"/>
      <c r="SR117" s="15">
        <f t="shared" si="364"/>
        <v>2.0852220543622764</v>
      </c>
      <c r="SS117" s="16"/>
      <c r="ST117" s="15">
        <f t="shared" si="365"/>
        <v>-1.5533980304360426</v>
      </c>
      <c r="SU117" s="16"/>
      <c r="SV117" s="15">
        <f t="shared" si="366"/>
        <v>3.6490008739555151</v>
      </c>
      <c r="SW117" s="16"/>
      <c r="SX117" s="15">
        <f t="shared" si="367"/>
        <v>-5.0000000332815091</v>
      </c>
      <c r="SY117" s="16"/>
      <c r="SZ117" s="15">
        <f t="shared" si="368"/>
        <v>-4.5240338685759554</v>
      </c>
      <c r="TA117" s="16"/>
      <c r="TB117" s="15">
        <f t="shared" si="369"/>
        <v>-2.8271405470363646</v>
      </c>
      <c r="TC117" s="16"/>
      <c r="TD117" s="15">
        <f t="shared" si="370"/>
        <v>4.9822063015995326</v>
      </c>
      <c r="TE117" s="16"/>
      <c r="TF117" s="15">
        <f t="shared" si="371"/>
        <v>0</v>
      </c>
      <c r="TG117" s="16"/>
      <c r="TH117" s="15">
        <f t="shared" si="372"/>
        <v>2.0467836231683947</v>
      </c>
      <c r="TI117" s="16"/>
      <c r="TJ117" s="15">
        <f t="shared" si="373"/>
        <v>0.61855671027419135</v>
      </c>
      <c r="TK117" s="16"/>
      <c r="TL117" s="15">
        <f t="shared" si="374"/>
        <v>1.5447991872971016</v>
      </c>
      <c r="TM117" s="16"/>
      <c r="TN117" s="15">
        <f t="shared" si="375"/>
        <v>5.5456171370090033</v>
      </c>
      <c r="TO117" s="16"/>
      <c r="TP117" s="15">
        <f t="shared" si="376"/>
        <v>2.5581394935727531</v>
      </c>
      <c r="TQ117" s="16"/>
      <c r="TR117" s="15">
        <f t="shared" si="377"/>
        <v>2.0811654367632286</v>
      </c>
      <c r="TS117" s="16"/>
      <c r="TT117" s="15">
        <f t="shared" si="378"/>
        <v>1.5454544996734541</v>
      </c>
      <c r="TU117" s="16"/>
      <c r="TV117" s="15">
        <f t="shared" si="379"/>
        <v>3.4364261705490833</v>
      </c>
      <c r="TW117" s="16"/>
      <c r="TX117" s="15">
        <f t="shared" si="380"/>
        <v>3.5375323937333576</v>
      </c>
      <c r="TY117" s="16"/>
      <c r="TZ117" s="15">
        <f t="shared" si="381"/>
        <v>11.025641042205137</v>
      </c>
      <c r="UA117" s="16"/>
      <c r="UB117" s="15">
        <f t="shared" si="382"/>
        <v>3.516998714526494</v>
      </c>
      <c r="UC117" s="16"/>
      <c r="UD117" s="15">
        <f t="shared" si="383"/>
        <v>-2.3762376121739948</v>
      </c>
      <c r="UE117" s="16"/>
      <c r="UF117" s="15">
        <f t="shared" si="384"/>
        <v>-4.4734389195253783</v>
      </c>
      <c r="UG117" s="16"/>
      <c r="UH117" s="15">
        <f t="shared" si="385"/>
        <v>-5.1663747946977168</v>
      </c>
      <c r="UI117" s="16"/>
      <c r="UJ117" s="15">
        <f t="shared" si="386"/>
        <v>-6.6860465337722133</v>
      </c>
      <c r="UK117" s="16"/>
      <c r="UL117" s="15">
        <f t="shared" si="387"/>
        <v>1.5984015415793067</v>
      </c>
      <c r="UM117" s="16"/>
      <c r="UN117" s="15">
        <f t="shared" si="388"/>
        <v>-6.838905838643214</v>
      </c>
      <c r="UO117" s="16"/>
      <c r="UP117" s="15">
        <f t="shared" si="389"/>
        <v>-6.2605753065214031</v>
      </c>
      <c r="UQ117" s="16"/>
      <c r="UR117" s="15">
        <f t="shared" si="390"/>
        <v>3.3837934001264927</v>
      </c>
      <c r="US117" s="16"/>
      <c r="UT117" s="15">
        <f t="shared" si="391"/>
        <v>9.2059838472958688</v>
      </c>
      <c r="UU117" s="16"/>
      <c r="UV117" s="15">
        <f t="shared" si="392"/>
        <v>2.2148395525619691</v>
      </c>
      <c r="UW117" s="16"/>
      <c r="UX117" s="15">
        <f t="shared" si="393"/>
        <v>2.7901786038440974</v>
      </c>
      <c r="UY117" s="16"/>
      <c r="UZ117" s="15">
        <f t="shared" si="394"/>
        <v>-11.566264989614567</v>
      </c>
      <c r="VA117" s="16"/>
      <c r="VB117" s="15">
        <f t="shared" si="395"/>
        <v>0</v>
      </c>
      <c r="VC117" s="16"/>
      <c r="VD117" s="15">
        <f t="shared" si="396"/>
        <v>0</v>
      </c>
      <c r="VE117" s="16"/>
      <c r="VF117" s="15">
        <f t="shared" si="397"/>
        <v>0</v>
      </c>
      <c r="VG117" s="16"/>
      <c r="VH117" s="15">
        <f t="shared" si="398"/>
        <v>-8.3844581046813857</v>
      </c>
      <c r="VI117" s="16"/>
      <c r="VJ117" s="15">
        <f t="shared" si="399"/>
        <v>1.2332990849275802</v>
      </c>
      <c r="VK117" s="16"/>
      <c r="VL117" s="15">
        <f t="shared" si="400"/>
        <v>-10.822749860975605</v>
      </c>
      <c r="VM117" s="16"/>
      <c r="VN117" s="15">
        <f t="shared" si="401"/>
        <v>-7.7090909010188113</v>
      </c>
      <c r="VO117" s="16"/>
      <c r="VP117" s="15">
        <f t="shared" si="402"/>
        <v>-1.1627907439426792</v>
      </c>
      <c r="VQ117" s="16"/>
      <c r="VR117" s="15">
        <f t="shared" si="403"/>
        <v>3.3862433073203988</v>
      </c>
      <c r="VS117" s="16"/>
      <c r="VT117" s="15">
        <f t="shared" si="404"/>
        <v>-3.6516854311580715</v>
      </c>
      <c r="VU117" s="16"/>
      <c r="VV117" s="15">
        <f t="shared" si="405"/>
        <v>0.38684722995496656</v>
      </c>
      <c r="VW117" s="16"/>
      <c r="VX117" s="15">
        <f t="shared" si="406"/>
        <v>2.5540275109087389</v>
      </c>
      <c r="VY117" s="16"/>
      <c r="VZ117" s="15">
        <f t="shared" si="407"/>
        <v>4.284323206244963</v>
      </c>
      <c r="WA117" s="16"/>
      <c r="WB117" s="15">
        <f t="shared" si="408"/>
        <v>3.7414965961038575</v>
      </c>
      <c r="WC117" s="16"/>
      <c r="WD117" s="15">
        <f t="shared" si="409"/>
        <v>3.8802661040132591</v>
      </c>
      <c r="WE117" s="16"/>
      <c r="WF117" s="15">
        <f t="shared" si="410"/>
        <v>3.1418310815285651</v>
      </c>
      <c r="WG117" s="16"/>
      <c r="WH117" s="15">
        <f t="shared" si="411"/>
        <v>6.5747613247246761</v>
      </c>
      <c r="WI117" s="16"/>
      <c r="WJ117" s="15">
        <f t="shared" si="412"/>
        <v>5.47619038543084</v>
      </c>
      <c r="WK117" s="16"/>
      <c r="WL117" s="15">
        <f t="shared" si="413"/>
        <v>3.6383682531432129</v>
      </c>
      <c r="WM117" s="16"/>
      <c r="WN117" s="15">
        <f t="shared" si="414"/>
        <v>4.6044864596658215</v>
      </c>
      <c r="WO117" s="16"/>
      <c r="WP117" s="15" t="str">
        <f t="shared" si="415"/>
        <v>..</v>
      </c>
      <c r="WQ117" s="16"/>
      <c r="WR117" s="15" t="str">
        <f t="shared" si="416"/>
        <v>..</v>
      </c>
      <c r="WS117" s="16"/>
      <c r="WT117" s="15">
        <f t="shared" si="417"/>
        <v>2.683982676444117</v>
      </c>
      <c r="WU117" s="16"/>
      <c r="WV117" s="15">
        <f t="shared" si="418"/>
        <v>5.1724136941098777</v>
      </c>
      <c r="WW117" s="16"/>
      <c r="WX117" s="15">
        <f t="shared" si="419"/>
        <v>-9.0171247201965343E-2</v>
      </c>
      <c r="WY117" s="16"/>
      <c r="WZ117" s="15" t="str">
        <f t="shared" si="420"/>
        <v>..</v>
      </c>
      <c r="XA117" s="16"/>
      <c r="XB117" s="15">
        <f t="shared" si="421"/>
        <v>3.4482758842972316</v>
      </c>
      <c r="XC117" s="16"/>
      <c r="XD117" s="15">
        <f t="shared" si="422"/>
        <v>-5.5984555554032767</v>
      </c>
      <c r="XE117" s="16"/>
      <c r="XF117" s="15">
        <f t="shared" si="423"/>
        <v>3.357817395122936</v>
      </c>
      <c r="XG117" s="16"/>
      <c r="XH117" s="15">
        <f t="shared" si="424"/>
        <v>1.1943538730272394</v>
      </c>
      <c r="XI117" s="16"/>
      <c r="XJ117" s="15">
        <f t="shared" si="425"/>
        <v>-0.77071285174913839</v>
      </c>
      <c r="XK117" s="16"/>
      <c r="XL117" s="15">
        <f t="shared" si="426"/>
        <v>1.5917602939275781</v>
      </c>
      <c r="XM117" s="16"/>
      <c r="XN117" s="15">
        <f t="shared" si="427"/>
        <v>5.9364550678189687</v>
      </c>
      <c r="XO117" s="16"/>
      <c r="XP117" s="15">
        <f t="shared" si="428"/>
        <v>4.0037243277003967</v>
      </c>
      <c r="XQ117" s="16"/>
      <c r="XR117" s="15">
        <f t="shared" si="429"/>
        <v>20.016077144165621</v>
      </c>
      <c r="XS117" s="16"/>
      <c r="XT117" s="15">
        <f t="shared" si="430"/>
        <v>4.2417816077617232</v>
      </c>
      <c r="XU117" s="16"/>
      <c r="XV117" s="15">
        <f t="shared" si="431"/>
        <v>0.65288355143506749</v>
      </c>
      <c r="XW117" s="16"/>
      <c r="XX117" s="15">
        <f t="shared" si="432"/>
        <v>1.4005601961429193</v>
      </c>
      <c r="XY117" s="16"/>
      <c r="XZ117" s="15">
        <f t="shared" si="433"/>
        <v>3.0541870802702533</v>
      </c>
      <c r="YA117" s="16"/>
      <c r="YB117" s="15">
        <f t="shared" si="434"/>
        <v>10.055866255650557</v>
      </c>
      <c r="YC117" s="16"/>
      <c r="YD117" s="15">
        <f t="shared" si="435"/>
        <v>2.9903254208413017</v>
      </c>
      <c r="YE117" s="16"/>
    </row>
    <row r="118" spans="1:655" s="14" customFormat="1" ht="20" customHeight="1" x14ac:dyDescent="0.15">
      <c r="A118" s="8" t="s">
        <v>4660</v>
      </c>
      <c r="B118" s="9" t="s">
        <v>4661</v>
      </c>
      <c r="C118" s="10"/>
      <c r="D118" s="11" t="s">
        <v>4662</v>
      </c>
      <c r="E118" s="10"/>
      <c r="F118" s="11" t="s">
        <v>4663</v>
      </c>
      <c r="G118" s="10"/>
      <c r="H118" s="11" t="s">
        <v>4319</v>
      </c>
      <c r="I118" s="10"/>
      <c r="J118" s="11" t="s">
        <v>4664</v>
      </c>
      <c r="K118" s="10"/>
      <c r="L118" s="11" t="s">
        <v>4665</v>
      </c>
      <c r="M118" s="10"/>
      <c r="N118" s="11" t="s">
        <v>4666</v>
      </c>
      <c r="O118" s="10"/>
      <c r="P118" s="11" t="s">
        <v>4667</v>
      </c>
      <c r="Q118" s="10"/>
      <c r="R118" s="11" t="s">
        <v>4668</v>
      </c>
      <c r="S118" s="10"/>
      <c r="T118" s="11" t="s">
        <v>4669</v>
      </c>
      <c r="U118" s="10"/>
      <c r="V118" s="11" t="s">
        <v>3441</v>
      </c>
      <c r="W118" s="10"/>
      <c r="X118" s="11" t="s">
        <v>4670</v>
      </c>
      <c r="Y118" s="10"/>
      <c r="Z118" s="11" t="s">
        <v>4671</v>
      </c>
      <c r="AA118" s="10"/>
      <c r="AB118" s="11" t="s">
        <v>4672</v>
      </c>
      <c r="AC118" s="10"/>
      <c r="AD118" s="11" t="s">
        <v>4673</v>
      </c>
      <c r="AE118" s="10"/>
      <c r="AF118" s="11" t="s">
        <v>4674</v>
      </c>
      <c r="AG118" s="10"/>
      <c r="AH118" s="11" t="s">
        <v>4675</v>
      </c>
      <c r="AI118" s="10"/>
      <c r="AJ118" s="11" t="s">
        <v>4676</v>
      </c>
      <c r="AK118" s="10"/>
      <c r="AL118" s="11" t="s">
        <v>3171</v>
      </c>
      <c r="AM118" s="10"/>
      <c r="AN118" s="11" t="s">
        <v>4677</v>
      </c>
      <c r="AO118" s="10"/>
      <c r="AP118" s="11" t="s">
        <v>3173</v>
      </c>
      <c r="AQ118" s="10"/>
      <c r="AR118" s="11" t="s">
        <v>111</v>
      </c>
      <c r="AS118" s="10"/>
      <c r="AT118" s="11" t="s">
        <v>4678</v>
      </c>
      <c r="AU118" s="10"/>
      <c r="AV118" s="11" t="s">
        <v>4679</v>
      </c>
      <c r="AW118" s="10"/>
      <c r="AX118" s="11" t="s">
        <v>4680</v>
      </c>
      <c r="AY118" s="10"/>
      <c r="AZ118" s="11" t="s">
        <v>4681</v>
      </c>
      <c r="BA118" s="10"/>
      <c r="BB118" s="11" t="s">
        <v>4682</v>
      </c>
      <c r="BC118" s="10"/>
      <c r="BD118" s="11" t="s">
        <v>4683</v>
      </c>
      <c r="BE118" s="10"/>
      <c r="BF118" s="11" t="s">
        <v>4684</v>
      </c>
      <c r="BG118" s="10"/>
      <c r="BH118" s="11" t="s">
        <v>4685</v>
      </c>
      <c r="BI118" s="10"/>
      <c r="BJ118" s="11" t="s">
        <v>4686</v>
      </c>
      <c r="BK118" s="10"/>
      <c r="BL118" s="11" t="s">
        <v>4687</v>
      </c>
      <c r="BM118" s="10"/>
      <c r="BN118" s="11" t="s">
        <v>4688</v>
      </c>
      <c r="BO118" s="10"/>
      <c r="BP118" s="11" t="s">
        <v>4689</v>
      </c>
      <c r="BQ118" s="10"/>
      <c r="BR118" s="11" t="s">
        <v>111</v>
      </c>
      <c r="BS118" s="10"/>
      <c r="BT118" s="11" t="s">
        <v>4690</v>
      </c>
      <c r="BU118" s="10"/>
      <c r="BV118" s="11" t="s">
        <v>4691</v>
      </c>
      <c r="BW118" s="10"/>
      <c r="BX118" s="11" t="s">
        <v>4692</v>
      </c>
      <c r="BY118" s="10"/>
      <c r="BZ118" s="11" t="s">
        <v>4693</v>
      </c>
      <c r="CA118" s="10"/>
      <c r="CB118" s="11" t="s">
        <v>4694</v>
      </c>
      <c r="CC118" s="10"/>
      <c r="CD118" s="11" t="s">
        <v>4523</v>
      </c>
      <c r="CE118" s="10"/>
      <c r="CF118" s="11" t="s">
        <v>3373</v>
      </c>
      <c r="CG118" s="10"/>
      <c r="CH118" s="11" t="s">
        <v>4695</v>
      </c>
      <c r="CI118" s="10"/>
      <c r="CJ118" s="11" t="s">
        <v>4696</v>
      </c>
      <c r="CK118" s="10"/>
      <c r="CL118" s="11" t="s">
        <v>4697</v>
      </c>
      <c r="CM118" s="10"/>
      <c r="CN118" s="11" t="s">
        <v>4261</v>
      </c>
      <c r="CO118" s="10"/>
      <c r="CP118" s="11" t="s">
        <v>4698</v>
      </c>
      <c r="CQ118" s="10"/>
      <c r="CR118" s="11" t="s">
        <v>4699</v>
      </c>
      <c r="CS118" s="10"/>
      <c r="CT118" s="11" t="s">
        <v>4700</v>
      </c>
      <c r="CU118" s="10"/>
      <c r="CV118" s="11" t="s">
        <v>4701</v>
      </c>
      <c r="CW118" s="10"/>
      <c r="CX118" s="11" t="s">
        <v>4702</v>
      </c>
      <c r="CY118" s="10"/>
      <c r="CZ118" s="11" t="s">
        <v>4703</v>
      </c>
      <c r="DA118" s="10"/>
      <c r="DB118" s="11" t="s">
        <v>4621</v>
      </c>
      <c r="DC118" s="10"/>
      <c r="DD118" s="11" t="s">
        <v>4704</v>
      </c>
      <c r="DE118" s="10"/>
      <c r="DF118" s="11" t="s">
        <v>4623</v>
      </c>
      <c r="DG118" s="10"/>
      <c r="DH118" s="11" t="s">
        <v>4705</v>
      </c>
      <c r="DI118" s="10"/>
      <c r="DJ118" s="11" t="s">
        <v>4706</v>
      </c>
      <c r="DK118" s="10"/>
      <c r="DL118" s="11" t="s">
        <v>4707</v>
      </c>
      <c r="DM118" s="10"/>
      <c r="DN118" s="11" t="s">
        <v>4708</v>
      </c>
      <c r="DO118" s="10"/>
      <c r="DP118" s="11" t="s">
        <v>4709</v>
      </c>
      <c r="DQ118" s="10"/>
      <c r="DR118" s="11" t="s">
        <v>4710</v>
      </c>
      <c r="DS118" s="10"/>
      <c r="DT118" s="11" t="s">
        <v>4005</v>
      </c>
      <c r="DU118" s="10"/>
      <c r="DV118" s="11" t="s">
        <v>4711</v>
      </c>
      <c r="DW118" s="10"/>
      <c r="DX118" s="11" t="s">
        <v>4712</v>
      </c>
      <c r="DY118" s="10"/>
      <c r="DZ118" s="11" t="s">
        <v>4713</v>
      </c>
      <c r="EA118" s="10"/>
      <c r="EB118" s="11" t="s">
        <v>4544</v>
      </c>
      <c r="EC118" s="10"/>
      <c r="ED118" s="11" t="s">
        <v>4714</v>
      </c>
      <c r="EE118" s="10"/>
      <c r="EF118" s="11" t="s">
        <v>4715</v>
      </c>
      <c r="EG118" s="10"/>
      <c r="EH118" s="11" t="s">
        <v>4716</v>
      </c>
      <c r="EI118" s="10"/>
      <c r="EJ118" s="11" t="s">
        <v>4717</v>
      </c>
      <c r="EK118" s="10"/>
      <c r="EL118" s="11" t="s">
        <v>4282</v>
      </c>
      <c r="EM118" s="10"/>
      <c r="EN118" s="11" t="s">
        <v>4718</v>
      </c>
      <c r="EO118" s="10"/>
      <c r="EP118" s="11" t="s">
        <v>4549</v>
      </c>
      <c r="EQ118" s="10"/>
      <c r="ER118" s="11" t="s">
        <v>4719</v>
      </c>
      <c r="ES118" s="10"/>
      <c r="ET118" s="11" t="s">
        <v>4720</v>
      </c>
      <c r="EU118" s="10"/>
      <c r="EV118" s="11" t="s">
        <v>4721</v>
      </c>
      <c r="EW118" s="10"/>
      <c r="EX118" s="11" t="s">
        <v>4722</v>
      </c>
      <c r="EY118" s="10"/>
      <c r="EZ118" s="11" t="s">
        <v>4723</v>
      </c>
      <c r="FA118" s="10"/>
      <c r="FB118" s="11" t="s">
        <v>4724</v>
      </c>
      <c r="FC118" s="10"/>
      <c r="FD118" s="11" t="s">
        <v>4725</v>
      </c>
      <c r="FE118" s="10"/>
      <c r="FF118" s="11" t="s">
        <v>4726</v>
      </c>
      <c r="FG118" s="10"/>
      <c r="FH118" s="11" t="s">
        <v>4727</v>
      </c>
      <c r="FI118" s="10"/>
      <c r="FJ118" s="11" t="s">
        <v>4728</v>
      </c>
      <c r="FK118" s="10"/>
      <c r="FL118" s="11" t="s">
        <v>4729</v>
      </c>
      <c r="FM118" s="10"/>
      <c r="FN118" s="11" t="s">
        <v>4730</v>
      </c>
      <c r="FO118" s="10"/>
      <c r="FP118" s="11" t="s">
        <v>4731</v>
      </c>
      <c r="FQ118" s="10"/>
      <c r="FR118" s="11" t="s">
        <v>4732</v>
      </c>
      <c r="FS118" s="10"/>
      <c r="FT118" s="11" t="s">
        <v>4733</v>
      </c>
      <c r="FU118" s="10"/>
      <c r="FV118" s="11" t="s">
        <v>111</v>
      </c>
      <c r="FW118" s="10"/>
      <c r="FX118" s="11" t="s">
        <v>111</v>
      </c>
      <c r="FY118" s="10"/>
      <c r="FZ118" s="11" t="s">
        <v>4734</v>
      </c>
      <c r="GA118" s="10"/>
      <c r="GB118" s="11" t="s">
        <v>4735</v>
      </c>
      <c r="GC118" s="10"/>
      <c r="GD118" s="11" t="s">
        <v>4566</v>
      </c>
      <c r="GE118" s="10"/>
      <c r="GF118" s="11" t="s">
        <v>111</v>
      </c>
      <c r="GG118" s="10"/>
      <c r="GH118" s="11" t="s">
        <v>4736</v>
      </c>
      <c r="GI118" s="10"/>
      <c r="GJ118" s="11" t="s">
        <v>4737</v>
      </c>
      <c r="GK118" s="10"/>
      <c r="GL118" s="11" t="s">
        <v>4738</v>
      </c>
      <c r="GM118" s="10"/>
      <c r="GN118" s="11" t="s">
        <v>4484</v>
      </c>
      <c r="GO118" s="10"/>
      <c r="GP118" s="11" t="s">
        <v>4739</v>
      </c>
      <c r="GQ118" s="10"/>
      <c r="GR118" s="11" t="s">
        <v>4570</v>
      </c>
      <c r="GS118" s="10"/>
      <c r="GT118" s="11" t="s">
        <v>4740</v>
      </c>
      <c r="GU118" s="10"/>
      <c r="GV118" s="11" t="s">
        <v>4741</v>
      </c>
      <c r="GW118" s="10"/>
      <c r="GX118" s="11" t="s">
        <v>4655</v>
      </c>
      <c r="GY118" s="10"/>
      <c r="GZ118" s="11" t="s">
        <v>4742</v>
      </c>
      <c r="HA118" s="10"/>
      <c r="HB118" s="11" t="s">
        <v>4743</v>
      </c>
      <c r="HC118" s="10"/>
      <c r="HD118" s="11" t="s">
        <v>4490</v>
      </c>
      <c r="HE118" s="10"/>
      <c r="HF118" s="11" t="s">
        <v>4744</v>
      </c>
      <c r="HG118" s="10"/>
      <c r="HH118" s="11" t="s">
        <v>4745</v>
      </c>
      <c r="HI118" s="10"/>
      <c r="HJ118" s="11" t="s">
        <v>4746</v>
      </c>
      <c r="HK118" s="10"/>
      <c r="HL118" s="15">
        <f t="shared" si="218"/>
        <v>-1.0669253313818663</v>
      </c>
      <c r="HM118" s="15"/>
      <c r="HN118" s="15">
        <f t="shared" si="219"/>
        <v>-1.6181228531550778</v>
      </c>
      <c r="HO118" s="15"/>
      <c r="HP118" s="15">
        <f t="shared" si="220"/>
        <v>-1.2396694585274231</v>
      </c>
      <c r="HQ118" s="15"/>
      <c r="HR118" s="15">
        <f t="shared" si="221"/>
        <v>-0.42735035669207677</v>
      </c>
      <c r="HS118" s="15"/>
      <c r="HT118" s="15">
        <f t="shared" si="222"/>
        <v>2.4365482809746193</v>
      </c>
      <c r="HU118" s="15"/>
      <c r="HV118" s="15">
        <f t="shared" si="223"/>
        <v>-0.10593220003972457</v>
      </c>
      <c r="HW118" s="15"/>
      <c r="HX118" s="15">
        <f t="shared" si="224"/>
        <v>1.1398964333762518</v>
      </c>
      <c r="HY118" s="15"/>
      <c r="HZ118" s="15">
        <f t="shared" si="225"/>
        <v>-0.31479538796334322</v>
      </c>
      <c r="IA118" s="15"/>
      <c r="IB118" s="15">
        <f t="shared" si="226"/>
        <v>1.9587628865979381</v>
      </c>
      <c r="IC118" s="15"/>
      <c r="ID118" s="15">
        <f t="shared" si="227"/>
        <v>3.273495253133722</v>
      </c>
      <c r="IE118" s="15"/>
      <c r="IF118" s="15">
        <f t="shared" si="228"/>
        <v>3.7487334801542023</v>
      </c>
      <c r="IG118" s="15"/>
      <c r="IH118" s="15">
        <f t="shared" si="229"/>
        <v>0.21344710957243371</v>
      </c>
      <c r="II118" s="15"/>
      <c r="IJ118" s="15">
        <f t="shared" si="230"/>
        <v>0.36798531481002633</v>
      </c>
      <c r="IK118" s="15"/>
      <c r="IL118" s="15">
        <f t="shared" si="231"/>
        <v>0.54585156441620108</v>
      </c>
      <c r="IM118" s="15"/>
      <c r="IN118" s="15">
        <f t="shared" si="232"/>
        <v>1.8633540390384409</v>
      </c>
      <c r="IO118" s="15"/>
      <c r="IP118" s="15">
        <f t="shared" si="233"/>
        <v>1.4705881760739135</v>
      </c>
      <c r="IQ118" s="15"/>
      <c r="IR118" s="15">
        <f t="shared" si="234"/>
        <v>1.9090909987543685</v>
      </c>
      <c r="IS118" s="15"/>
      <c r="IT118" s="15">
        <f t="shared" si="235"/>
        <v>-7.4294302888983907E-2</v>
      </c>
      <c r="IU118" s="15"/>
      <c r="IV118" s="15">
        <f t="shared" si="236"/>
        <v>-1.8645730986635054</v>
      </c>
      <c r="IW118" s="15"/>
      <c r="IX118" s="15">
        <f t="shared" si="237"/>
        <v>-9.6339066138123888E-2</v>
      </c>
      <c r="IY118" s="15"/>
      <c r="IZ118" s="15">
        <f t="shared" si="238"/>
        <v>-0.68694798153089331</v>
      </c>
      <c r="JA118" s="15"/>
      <c r="JB118" s="15" t="str">
        <f t="shared" si="239"/>
        <v>..</v>
      </c>
      <c r="JC118" s="15"/>
      <c r="JD118" s="15">
        <f t="shared" si="240"/>
        <v>0.61287022471910113</v>
      </c>
      <c r="JE118" s="15"/>
      <c r="JF118" s="15">
        <f t="shared" si="241"/>
        <v>1.3259669049054668</v>
      </c>
      <c r="JG118" s="15"/>
      <c r="JH118" s="15">
        <f t="shared" si="242"/>
        <v>-3.8735983865181649</v>
      </c>
      <c r="JI118" s="15"/>
      <c r="JJ118" s="15">
        <f t="shared" si="243"/>
        <v>-1.0617759990569311</v>
      </c>
      <c r="JK118" s="15"/>
      <c r="JL118" s="15">
        <f t="shared" si="244"/>
        <v>-0.48216007557349116</v>
      </c>
      <c r="JM118" s="15"/>
      <c r="JN118" s="15">
        <f t="shared" si="245"/>
        <v>0.8667389882311789</v>
      </c>
      <c r="JO118" s="15"/>
      <c r="JP118" s="15">
        <f t="shared" si="246"/>
        <v>1.7543858839311173</v>
      </c>
      <c r="JQ118" s="15"/>
      <c r="JR118" s="15">
        <f t="shared" si="247"/>
        <v>0.53648068059827958</v>
      </c>
      <c r="JS118" s="15"/>
      <c r="JT118" s="15">
        <f t="shared" si="248"/>
        <v>0.68201189243718419</v>
      </c>
      <c r="JU118" s="15"/>
      <c r="JV118" s="15">
        <f t="shared" si="249"/>
        <v>7.5289574697589901</v>
      </c>
      <c r="JW118" s="15"/>
      <c r="JX118" s="15">
        <f t="shared" si="250"/>
        <v>13.587487557130126</v>
      </c>
      <c r="JY118" s="15"/>
      <c r="JZ118" s="15">
        <f t="shared" si="251"/>
        <v>7.1786311884921936</v>
      </c>
      <c r="KA118" s="15"/>
      <c r="KB118" s="15" t="str">
        <f t="shared" si="252"/>
        <v>..</v>
      </c>
      <c r="KC118" s="15"/>
      <c r="KD118" s="15">
        <f t="shared" si="253"/>
        <v>3.196347002029349</v>
      </c>
      <c r="KE118" s="15"/>
      <c r="KF118" s="15">
        <f t="shared" si="254"/>
        <v>-0.70810384239807989</v>
      </c>
      <c r="KG118" s="15"/>
      <c r="KH118" s="15">
        <f t="shared" si="255"/>
        <v>0.53285972697089712</v>
      </c>
      <c r="KI118" s="15"/>
      <c r="KJ118" s="15">
        <f t="shared" si="256"/>
        <v>-1.1834319997759182</v>
      </c>
      <c r="KK118" s="15"/>
      <c r="KL118" s="15">
        <f t="shared" si="257"/>
        <v>8.3822237690701781E-2</v>
      </c>
      <c r="KM118" s="15"/>
      <c r="KN118" s="15">
        <f t="shared" si="258"/>
        <v>9.7465948791484569E-2</v>
      </c>
      <c r="KO118" s="15"/>
      <c r="KP118" s="15">
        <f t="shared" si="259"/>
        <v>0.19743335588426467</v>
      </c>
      <c r="KQ118" s="15"/>
      <c r="KR118" s="15">
        <f t="shared" si="260"/>
        <v>-1.7456359088032205</v>
      </c>
      <c r="KS118" s="15"/>
      <c r="KT118" s="15">
        <f t="shared" si="261"/>
        <v>0.11299446829736032</v>
      </c>
      <c r="KU118" s="15"/>
      <c r="KV118" s="15">
        <f t="shared" si="262"/>
        <v>-1.7892644264728692</v>
      </c>
      <c r="KW118" s="15"/>
      <c r="KX118" s="15">
        <f t="shared" si="263"/>
        <v>-2.0057306565649435</v>
      </c>
      <c r="KY118" s="15"/>
      <c r="KZ118" s="15">
        <f t="shared" si="264"/>
        <v>0.51229508957552994</v>
      </c>
      <c r="LA118" s="15"/>
      <c r="LB118" s="15">
        <f t="shared" si="265"/>
        <v>0.70993906396899398</v>
      </c>
      <c r="LC118" s="15"/>
      <c r="LD118" s="15">
        <f t="shared" si="266"/>
        <v>-1.4406778968255465</v>
      </c>
      <c r="LE118" s="15"/>
      <c r="LF118" s="15">
        <f t="shared" si="267"/>
        <v>0.45351473208796744</v>
      </c>
      <c r="LG118" s="15"/>
      <c r="LH118" s="15">
        <f t="shared" si="268"/>
        <v>-0.10193682834050841</v>
      </c>
      <c r="LI118" s="15"/>
      <c r="LJ118" s="15">
        <f t="shared" si="269"/>
        <v>0.35810202842851324</v>
      </c>
      <c r="LK118" s="15"/>
      <c r="LL118" s="15">
        <f t="shared" si="270"/>
        <v>0</v>
      </c>
      <c r="LM118" s="15"/>
      <c r="LN118" s="15">
        <f t="shared" si="271"/>
        <v>1.50000003314682</v>
      </c>
      <c r="LO118" s="15"/>
      <c r="LP118" s="15">
        <f t="shared" si="272"/>
        <v>0</v>
      </c>
      <c r="LQ118" s="15"/>
      <c r="LR118" s="15">
        <f t="shared" si="273"/>
        <v>1.9252549442804758</v>
      </c>
      <c r="LS118" s="15"/>
      <c r="LT118" s="15">
        <f t="shared" si="274"/>
        <v>-0.10141990717469751</v>
      </c>
      <c r="LU118" s="15"/>
      <c r="LV118" s="15">
        <f t="shared" si="275"/>
        <v>-3.8048779968677295</v>
      </c>
      <c r="LW118" s="15"/>
      <c r="LX118" s="15">
        <f t="shared" si="276"/>
        <v>-2.8624192822710648</v>
      </c>
      <c r="LY118" s="15"/>
      <c r="LZ118" s="15">
        <f t="shared" si="277"/>
        <v>4.6728971680810218</v>
      </c>
      <c r="MA118" s="15"/>
      <c r="MB118" s="15">
        <f t="shared" si="278"/>
        <v>-0.88495578486612547</v>
      </c>
      <c r="MC118" s="15"/>
      <c r="MD118" s="15">
        <f t="shared" si="279"/>
        <v>7.0962480379377215</v>
      </c>
      <c r="ME118" s="15"/>
      <c r="MF118" s="15">
        <f t="shared" si="280"/>
        <v>1.2635379083791656</v>
      </c>
      <c r="MG118" s="15"/>
      <c r="MH118" s="15">
        <f t="shared" si="281"/>
        <v>0.77519383625020399</v>
      </c>
      <c r="MI118" s="15"/>
      <c r="MJ118" s="15">
        <f t="shared" si="282"/>
        <v>-0.10537409842194267</v>
      </c>
      <c r="MK118" s="15"/>
      <c r="ML118" s="15">
        <f t="shared" si="283"/>
        <v>0</v>
      </c>
      <c r="MM118" s="15"/>
      <c r="MN118" s="15">
        <f t="shared" si="284"/>
        <v>-0.32573292565332257</v>
      </c>
      <c r="MO118" s="15"/>
      <c r="MP118" s="15">
        <f t="shared" si="285"/>
        <v>9.0826439046499452E-2</v>
      </c>
      <c r="MQ118" s="15"/>
      <c r="MR118" s="15">
        <f t="shared" si="286"/>
        <v>-12.572533906677336</v>
      </c>
      <c r="MS118" s="15"/>
      <c r="MT118" s="15">
        <f t="shared" si="287"/>
        <v>-1.6617790969513504</v>
      </c>
      <c r="MU118" s="15"/>
      <c r="MV118" s="15">
        <f t="shared" si="288"/>
        <v>0</v>
      </c>
      <c r="MW118" s="15"/>
      <c r="MX118" s="15">
        <f t="shared" si="289"/>
        <v>-3.9062499719628905</v>
      </c>
      <c r="MY118" s="15"/>
      <c r="MZ118" s="15">
        <f t="shared" si="290"/>
        <v>0</v>
      </c>
      <c r="NA118" s="15"/>
      <c r="NB118" s="15">
        <f t="shared" si="291"/>
        <v>-5.8204334383986041</v>
      </c>
      <c r="NC118" s="15"/>
      <c r="ND118" s="15">
        <f t="shared" si="292"/>
        <v>-1.1820330999413176</v>
      </c>
      <c r="NE118" s="15"/>
      <c r="NF118" s="15">
        <f t="shared" si="293"/>
        <v>-0.68627449194232981</v>
      </c>
      <c r="NG118" s="15"/>
      <c r="NH118" s="15">
        <f t="shared" si="294"/>
        <v>-0.20470820860162439</v>
      </c>
      <c r="NI118" s="15"/>
      <c r="NJ118" s="15">
        <f t="shared" si="295"/>
        <v>-0.87463556276284538</v>
      </c>
      <c r="NK118" s="15"/>
      <c r="NL118" s="15">
        <f t="shared" si="296"/>
        <v>-1.0597302211572912</v>
      </c>
      <c r="NM118" s="15"/>
      <c r="NN118" s="15">
        <f t="shared" si="297"/>
        <v>-0.76628342591454912</v>
      </c>
      <c r="NO118" s="15"/>
      <c r="NP118" s="15">
        <f t="shared" si="298"/>
        <v>3.0812325984092985</v>
      </c>
      <c r="NQ118" s="15"/>
      <c r="NR118" s="15">
        <f t="shared" si="299"/>
        <v>0.32786887837498879</v>
      </c>
      <c r="NS118" s="15"/>
      <c r="NT118" s="15">
        <f t="shared" si="300"/>
        <v>0.85378862678591161</v>
      </c>
      <c r="NU118" s="15"/>
      <c r="NV118" s="15">
        <f t="shared" si="301"/>
        <v>0.78328988084760653</v>
      </c>
      <c r="NW118" s="15"/>
      <c r="NX118" s="15">
        <f t="shared" si="302"/>
        <v>-0.29850746511710108</v>
      </c>
      <c r="NY118" s="15"/>
      <c r="NZ118" s="15">
        <f t="shared" si="303"/>
        <v>0.79006784123664342</v>
      </c>
      <c r="OA118" s="15"/>
      <c r="OB118" s="15">
        <f t="shared" si="304"/>
        <v>0.74468084818922586</v>
      </c>
      <c r="OC118" s="15"/>
      <c r="OD118" s="15">
        <f t="shared" si="305"/>
        <v>0.11286681077610587</v>
      </c>
      <c r="OE118" s="15"/>
      <c r="OF118" s="15" t="str">
        <f t="shared" si="306"/>
        <v>..</v>
      </c>
      <c r="OG118" s="15"/>
      <c r="OH118" s="15" t="str">
        <f t="shared" si="307"/>
        <v>..</v>
      </c>
      <c r="OI118" s="15"/>
      <c r="OJ118" s="15">
        <f t="shared" si="308"/>
        <v>1.2647554408965358</v>
      </c>
      <c r="OK118" s="15"/>
      <c r="OL118" s="15">
        <f t="shared" si="309"/>
        <v>8.1967351354005097E-2</v>
      </c>
      <c r="OM118" s="15"/>
      <c r="ON118" s="15">
        <f t="shared" si="310"/>
        <v>0</v>
      </c>
      <c r="OO118" s="15"/>
      <c r="OP118" s="15" t="str">
        <f t="shared" si="311"/>
        <v>..</v>
      </c>
      <c r="OQ118" s="15"/>
      <c r="OR118" s="15">
        <f t="shared" si="312"/>
        <v>0.96491231131177835</v>
      </c>
      <c r="OS118" s="15"/>
      <c r="OT118" s="15">
        <f t="shared" si="313"/>
        <v>-5.725971374849582</v>
      </c>
      <c r="OU118" s="15"/>
      <c r="OV118" s="15">
        <f t="shared" si="314"/>
        <v>0.50761428652941332</v>
      </c>
      <c r="OW118" s="15"/>
      <c r="OX118" s="15">
        <f t="shared" si="315"/>
        <v>-0.21459225868845438</v>
      </c>
      <c r="OY118" s="15"/>
      <c r="OZ118" s="15">
        <f t="shared" si="316"/>
        <v>9.7087371316806489E-2</v>
      </c>
      <c r="PA118" s="15"/>
      <c r="PB118" s="15">
        <f t="shared" si="317"/>
        <v>0</v>
      </c>
      <c r="PC118" s="15"/>
      <c r="PD118" s="15">
        <f t="shared" si="318"/>
        <v>0.55248592649659978</v>
      </c>
      <c r="PE118" s="15"/>
      <c r="PF118" s="15">
        <f t="shared" si="319"/>
        <v>0.17905101598941722</v>
      </c>
      <c r="PG118" s="15"/>
      <c r="PH118" s="15">
        <f t="shared" si="320"/>
        <v>0</v>
      </c>
      <c r="PI118" s="15"/>
      <c r="PJ118" s="15">
        <f t="shared" si="321"/>
        <v>1.4242115753282798</v>
      </c>
      <c r="PK118" s="15"/>
      <c r="PL118" s="15">
        <f t="shared" si="322"/>
        <v>1.1891892396711925</v>
      </c>
      <c r="PM118" s="15"/>
      <c r="PN118" s="15">
        <f t="shared" si="323"/>
        <v>0</v>
      </c>
      <c r="PO118" s="15"/>
      <c r="PP118" s="15">
        <f t="shared" si="324"/>
        <v>1.7208413891911425</v>
      </c>
      <c r="PQ118" s="15"/>
      <c r="PR118" s="15">
        <f t="shared" si="325"/>
        <v>3.6379018138765504</v>
      </c>
      <c r="PS118" s="15"/>
      <c r="PT118" s="15">
        <f t="shared" si="326"/>
        <v>0.6831767091283405</v>
      </c>
      <c r="PU118" s="15"/>
      <c r="PV118" s="15">
        <f t="shared" si="327"/>
        <v>0.69101679248446146</v>
      </c>
      <c r="PW118" s="16"/>
      <c r="PX118" s="15">
        <f t="shared" si="328"/>
        <v>-5.0988552977271837</v>
      </c>
      <c r="PY118" s="16"/>
      <c r="PZ118" s="15">
        <f t="shared" si="329"/>
        <v>-4.304304357620083</v>
      </c>
      <c r="QA118" s="16"/>
      <c r="QB118" s="15">
        <f t="shared" si="330"/>
        <v>0</v>
      </c>
      <c r="QC118" s="16"/>
      <c r="QD118" s="15">
        <f t="shared" si="331"/>
        <v>4.8856549663754976</v>
      </c>
      <c r="QE118" s="16"/>
      <c r="QF118" s="15">
        <f t="shared" si="332"/>
        <v>-5.4162488303337284</v>
      </c>
      <c r="QG118" s="16"/>
      <c r="QH118" s="15">
        <f t="shared" si="333"/>
        <v>-3.1746031278029818</v>
      </c>
      <c r="QI118" s="16"/>
      <c r="QJ118" s="15">
        <f t="shared" si="334"/>
        <v>1.2793175896604509</v>
      </c>
      <c r="QK118" s="16"/>
      <c r="QL118" s="15">
        <f t="shared" si="335"/>
        <v>4.435058078141509</v>
      </c>
      <c r="QM118" s="16"/>
      <c r="QN118" s="15">
        <f t="shared" si="336"/>
        <v>7.4725275363683181</v>
      </c>
      <c r="QO118" s="16"/>
      <c r="QP118" s="15">
        <f t="shared" si="337"/>
        <v>4.0650405785719954</v>
      </c>
      <c r="QQ118" s="16"/>
      <c r="QR118" s="15">
        <f t="shared" si="338"/>
        <v>1.4038876961668905</v>
      </c>
      <c r="QS118" s="16"/>
      <c r="QT118" s="15">
        <f t="shared" si="339"/>
        <v>1.394052033402545</v>
      </c>
      <c r="QU118" s="16"/>
      <c r="QV118" s="15">
        <f t="shared" si="340"/>
        <v>2.5612471385092306</v>
      </c>
      <c r="QW118" s="16"/>
      <c r="QX118" s="15">
        <f t="shared" si="341"/>
        <v>2.6833632353934433</v>
      </c>
      <c r="QY118" s="16"/>
      <c r="QZ118" s="15">
        <f t="shared" si="342"/>
        <v>1.7511521140685318</v>
      </c>
      <c r="RA118" s="16"/>
      <c r="RB118" s="15">
        <f t="shared" si="343"/>
        <v>2.0018198036072761</v>
      </c>
      <c r="RC118" s="16"/>
      <c r="RD118" s="15">
        <f t="shared" si="344"/>
        <v>3.8610039527025464</v>
      </c>
      <c r="RE118" s="16"/>
      <c r="RF118" s="15">
        <f t="shared" si="345"/>
        <v>-2.1526419324584936</v>
      </c>
      <c r="RG118" s="16"/>
      <c r="RH118" s="15">
        <f t="shared" si="346"/>
        <v>0.2901353558639812</v>
      </c>
      <c r="RI118" s="16"/>
      <c r="RJ118" s="15">
        <f t="shared" si="347"/>
        <v>-1.0752688773604859</v>
      </c>
      <c r="RK118" s="16"/>
      <c r="RL118" s="15" t="str">
        <f t="shared" si="348"/>
        <v>..</v>
      </c>
      <c r="RM118" s="16"/>
      <c r="RN118" s="15">
        <f t="shared" si="349"/>
        <v>6.948968493034414</v>
      </c>
      <c r="RO118" s="16"/>
      <c r="RP118" s="15">
        <f t="shared" si="350"/>
        <v>2.5727069103669038</v>
      </c>
      <c r="RQ118" s="16"/>
      <c r="RR118" s="15">
        <f t="shared" si="351"/>
        <v>-5.605605545589853</v>
      </c>
      <c r="RS118" s="16"/>
      <c r="RT118" s="15">
        <f t="shared" si="352"/>
        <v>-2.2878930814124629</v>
      </c>
      <c r="RU118" s="16"/>
      <c r="RV118" s="15">
        <f t="shared" si="353"/>
        <v>-2.4574669801346971</v>
      </c>
      <c r="RW118" s="16"/>
      <c r="RX118" s="15">
        <f t="shared" si="354"/>
        <v>3.329633817171711</v>
      </c>
      <c r="RY118" s="16"/>
      <c r="RZ118" s="15">
        <f t="shared" si="355"/>
        <v>6.9124422771142662</v>
      </c>
      <c r="SA118" s="16"/>
      <c r="SB118" s="15">
        <f t="shared" si="356"/>
        <v>1.5167930486826862</v>
      </c>
      <c r="SC118" s="16"/>
      <c r="SD118" s="15">
        <f t="shared" si="357"/>
        <v>3.9612676398740945</v>
      </c>
      <c r="SE118" s="16"/>
      <c r="SF118" s="15">
        <f t="shared" si="358"/>
        <v>6.6028707822501218</v>
      </c>
      <c r="SG118" s="16"/>
      <c r="SH118" s="15">
        <f t="shared" si="359"/>
        <v>13.587487557130132</v>
      </c>
      <c r="SI118" s="16"/>
      <c r="SJ118" s="15">
        <f t="shared" si="360"/>
        <v>9.3696764740506637</v>
      </c>
      <c r="SK118" s="16"/>
      <c r="SL118" s="15" t="str">
        <f t="shared" si="361"/>
        <v>..</v>
      </c>
      <c r="SM118" s="16"/>
      <c r="SN118" s="15">
        <f t="shared" si="362"/>
        <v>6.5032987784917822</v>
      </c>
      <c r="SO118" s="16"/>
      <c r="SP118" s="15">
        <f t="shared" si="363"/>
        <v>8.0479452143588048</v>
      </c>
      <c r="SQ118" s="16"/>
      <c r="SR118" s="15">
        <f t="shared" si="364"/>
        <v>0.98126673020810529</v>
      </c>
      <c r="SS118" s="16"/>
      <c r="ST118" s="15">
        <f t="shared" si="365"/>
        <v>-2.9069768142419292</v>
      </c>
      <c r="SU118" s="16"/>
      <c r="SV118" s="15">
        <f t="shared" si="366"/>
        <v>3.3766234402789621</v>
      </c>
      <c r="SW118" s="16"/>
      <c r="SX118" s="15">
        <f t="shared" si="367"/>
        <v>-0.8687258250939891</v>
      </c>
      <c r="SY118" s="16"/>
      <c r="SZ118" s="15">
        <f t="shared" si="368"/>
        <v>-6.0185184615826444</v>
      </c>
      <c r="TA118" s="16"/>
      <c r="TB118" s="15">
        <f t="shared" si="369"/>
        <v>-3.0352747935066873</v>
      </c>
      <c r="TC118" s="16"/>
      <c r="TD118" s="15">
        <f t="shared" si="370"/>
        <v>3.9906104339223987</v>
      </c>
      <c r="TE118" s="16"/>
      <c r="TF118" s="15">
        <f t="shared" si="371"/>
        <v>-0.90270813096758218</v>
      </c>
      <c r="TG118" s="16"/>
      <c r="TH118" s="15">
        <f t="shared" si="372"/>
        <v>-1.5355085898231948</v>
      </c>
      <c r="TI118" s="16"/>
      <c r="TJ118" s="15">
        <f t="shared" si="373"/>
        <v>-0.10183299539315271</v>
      </c>
      <c r="TK118" s="16"/>
      <c r="TL118" s="15">
        <f t="shared" si="374"/>
        <v>1.0172939738862823</v>
      </c>
      <c r="TM118" s="16"/>
      <c r="TN118" s="15">
        <f t="shared" si="375"/>
        <v>2.8293546064136308</v>
      </c>
      <c r="TO118" s="16"/>
      <c r="TP118" s="15">
        <f t="shared" si="376"/>
        <v>2.3094687851340723</v>
      </c>
      <c r="TQ118" s="16"/>
      <c r="TR118" s="15">
        <f t="shared" si="377"/>
        <v>1.5544041028441029</v>
      </c>
      <c r="TS118" s="16"/>
      <c r="TT118" s="15">
        <f t="shared" si="378"/>
        <v>1.3562386100540778</v>
      </c>
      <c r="TU118" s="16"/>
      <c r="TV118" s="15">
        <f t="shared" si="379"/>
        <v>1.9187358809512318</v>
      </c>
      <c r="TW118" s="16"/>
      <c r="TX118" s="15">
        <f t="shared" si="380"/>
        <v>4.2808219723390124</v>
      </c>
      <c r="TY118" s="16"/>
      <c r="TZ118" s="15">
        <f t="shared" si="381"/>
        <v>0.46403708406661792</v>
      </c>
      <c r="UA118" s="16"/>
      <c r="UB118" s="15">
        <f t="shared" si="382"/>
        <v>4.5296167017846471</v>
      </c>
      <c r="UC118" s="16"/>
      <c r="UD118" s="15">
        <f t="shared" si="383"/>
        <v>-2.7640671425066756</v>
      </c>
      <c r="UE118" s="16"/>
      <c r="UF118" s="15">
        <f t="shared" si="384"/>
        <v>-5.5555554322899923</v>
      </c>
      <c r="UG118" s="16"/>
      <c r="UH118" s="15">
        <f t="shared" si="385"/>
        <v>-7.6382792296806201</v>
      </c>
      <c r="UI118" s="16"/>
      <c r="UJ118" s="15">
        <f t="shared" si="386"/>
        <v>-4.6357615738731823</v>
      </c>
      <c r="UK118" s="16"/>
      <c r="UL118" s="15">
        <f t="shared" si="387"/>
        <v>-0.39525690335030106</v>
      </c>
      <c r="UM118" s="16"/>
      <c r="UN118" s="15">
        <f t="shared" si="388"/>
        <v>2.1789884128486108</v>
      </c>
      <c r="UO118" s="16"/>
      <c r="UP118" s="15">
        <f t="shared" si="389"/>
        <v>-3.7735849120230398</v>
      </c>
      <c r="UQ118" s="16"/>
      <c r="UR118" s="15">
        <f t="shared" si="390"/>
        <v>3.5398229880667174</v>
      </c>
      <c r="US118" s="16"/>
      <c r="UT118" s="15">
        <f t="shared" si="391"/>
        <v>3.0434782779399825</v>
      </c>
      <c r="UU118" s="16"/>
      <c r="UV118" s="15">
        <f t="shared" si="392"/>
        <v>6.0919540949290365</v>
      </c>
      <c r="UW118" s="16"/>
      <c r="UX118" s="15">
        <f t="shared" si="393"/>
        <v>1.8867925109228736</v>
      </c>
      <c r="UY118" s="16"/>
      <c r="UZ118" s="15">
        <f t="shared" si="394"/>
        <v>-10.18744907291898</v>
      </c>
      <c r="VA118" s="16"/>
      <c r="VB118" s="15">
        <f t="shared" si="395"/>
        <v>-10.848126273126425</v>
      </c>
      <c r="VC118" s="16"/>
      <c r="VD118" s="15">
        <f t="shared" si="396"/>
        <v>-1.6617790969513493</v>
      </c>
      <c r="VE118" s="16"/>
      <c r="VF118" s="15">
        <f t="shared" si="397"/>
        <v>0</v>
      </c>
      <c r="VG118" s="16"/>
      <c r="VH118" s="15">
        <f t="shared" si="398"/>
        <v>-11.963190184280919</v>
      </c>
      <c r="VI118" s="16"/>
      <c r="VJ118" s="15">
        <f t="shared" si="399"/>
        <v>1.3374485441472359</v>
      </c>
      <c r="VK118" s="16"/>
      <c r="VL118" s="15">
        <f t="shared" si="400"/>
        <v>-15.311804007399772</v>
      </c>
      <c r="VM118" s="16"/>
      <c r="VN118" s="15">
        <f t="shared" si="401"/>
        <v>-9.5890410964415196</v>
      </c>
      <c r="VO118" s="16"/>
      <c r="VP118" s="15">
        <f t="shared" si="402"/>
        <v>-1.267056535702153</v>
      </c>
      <c r="VQ118" s="16"/>
      <c r="VR118" s="15">
        <f t="shared" si="403"/>
        <v>1.2461059213536316</v>
      </c>
      <c r="VS118" s="16"/>
      <c r="VT118" s="15">
        <f t="shared" si="404"/>
        <v>-4.4048735097205736</v>
      </c>
      <c r="VU118" s="16"/>
      <c r="VV118" s="15">
        <f t="shared" si="405"/>
        <v>-0.38797279348887059</v>
      </c>
      <c r="VW118" s="16"/>
      <c r="VX118" s="15">
        <f t="shared" si="406"/>
        <v>-1.8009478250844353</v>
      </c>
      <c r="VY118" s="16"/>
      <c r="VZ118" s="15">
        <f t="shared" si="407"/>
        <v>6.2560154301866362</v>
      </c>
      <c r="WA118" s="16"/>
      <c r="WB118" s="15">
        <f t="shared" si="408"/>
        <v>3.846153800382865</v>
      </c>
      <c r="WC118" s="16"/>
      <c r="WD118" s="15">
        <f t="shared" si="409"/>
        <v>2.9411764278386414</v>
      </c>
      <c r="WE118" s="16"/>
      <c r="WF118" s="15">
        <f t="shared" si="410"/>
        <v>2.2968197516277371</v>
      </c>
      <c r="WG118" s="16"/>
      <c r="WH118" s="15">
        <f t="shared" si="411"/>
        <v>5.5848260508661411</v>
      </c>
      <c r="WI118" s="16"/>
      <c r="WJ118" s="15">
        <f t="shared" si="412"/>
        <v>5.4309328060923434</v>
      </c>
      <c r="WK118" s="16"/>
      <c r="WL118" s="15">
        <f t="shared" si="413"/>
        <v>2.711496695110128</v>
      </c>
      <c r="WM118" s="16"/>
      <c r="WN118" s="15">
        <f t="shared" si="414"/>
        <v>4.7225502074615804</v>
      </c>
      <c r="WO118" s="16"/>
      <c r="WP118" s="15" t="str">
        <f t="shared" si="415"/>
        <v>..</v>
      </c>
      <c r="WQ118" s="16"/>
      <c r="WR118" s="15" t="str">
        <f t="shared" si="416"/>
        <v>..</v>
      </c>
      <c r="WS118" s="16"/>
      <c r="WT118" s="15">
        <f t="shared" si="417"/>
        <v>3.8029385409906098</v>
      </c>
      <c r="WU118" s="16"/>
      <c r="WV118" s="15">
        <f t="shared" si="418"/>
        <v>5.2586207359700126</v>
      </c>
      <c r="WW118" s="16"/>
      <c r="WX118" s="15">
        <f t="shared" si="419"/>
        <v>-9.0171247201965343E-2</v>
      </c>
      <c r="WY118" s="16"/>
      <c r="WZ118" s="15" t="str">
        <f t="shared" si="420"/>
        <v>..</v>
      </c>
      <c r="XA118" s="16"/>
      <c r="XB118" s="15">
        <f t="shared" si="421"/>
        <v>3.6003602585843169</v>
      </c>
      <c r="XC118" s="16"/>
      <c r="XD118" s="15">
        <f t="shared" si="422"/>
        <v>-7.5225676499630083</v>
      </c>
      <c r="XE118" s="16"/>
      <c r="XF118" s="15">
        <f t="shared" si="423"/>
        <v>3.3402923540465821</v>
      </c>
      <c r="XG118" s="16"/>
      <c r="XH118" s="15">
        <f t="shared" si="424"/>
        <v>0.43196541036950009</v>
      </c>
      <c r="XI118" s="16"/>
      <c r="XJ118" s="15">
        <f t="shared" si="425"/>
        <v>-0.48262544642857108</v>
      </c>
      <c r="XK118" s="16"/>
      <c r="XL118" s="15">
        <f t="shared" si="426"/>
        <v>1.5917602939275781</v>
      </c>
      <c r="XM118" s="16"/>
      <c r="XN118" s="15">
        <f t="shared" si="427"/>
        <v>6.2552124790182546</v>
      </c>
      <c r="XO118" s="16"/>
      <c r="XP118" s="15">
        <f t="shared" si="428"/>
        <v>4.0930232646829268</v>
      </c>
      <c r="XQ118" s="16"/>
      <c r="XR118" s="15">
        <f t="shared" si="429"/>
        <v>5.06685444457176</v>
      </c>
      <c r="XS118" s="16"/>
      <c r="XT118" s="15">
        <f t="shared" si="430"/>
        <v>4.3979056897970565</v>
      </c>
      <c r="XU118" s="16"/>
      <c r="XV118" s="15">
        <f t="shared" si="431"/>
        <v>-0.10672350169346601</v>
      </c>
      <c r="XW118" s="16"/>
      <c r="XX118" s="15">
        <f t="shared" si="432"/>
        <v>1.3059700804765697</v>
      </c>
      <c r="XY118" s="16"/>
      <c r="XZ118" s="15">
        <f t="shared" si="433"/>
        <v>4.4160942365804772</v>
      </c>
      <c r="YA118" s="16"/>
      <c r="YB118" s="15">
        <f t="shared" si="434"/>
        <v>12.179487309002425</v>
      </c>
      <c r="YC118" s="16"/>
      <c r="YD118" s="15">
        <f t="shared" si="435"/>
        <v>3.421052656607884</v>
      </c>
      <c r="YE118" s="16"/>
    </row>
    <row r="119" spans="1:655" s="14" customFormat="1" ht="20" customHeight="1" x14ac:dyDescent="0.15">
      <c r="A119" s="8" t="s">
        <v>4747</v>
      </c>
      <c r="B119" s="9" t="s">
        <v>4748</v>
      </c>
      <c r="C119" s="10"/>
      <c r="D119" s="11" t="s">
        <v>4749</v>
      </c>
      <c r="E119" s="10"/>
      <c r="F119" s="11" t="s">
        <v>4750</v>
      </c>
      <c r="G119" s="10"/>
      <c r="H119" s="11" t="s">
        <v>4751</v>
      </c>
      <c r="I119" s="10"/>
      <c r="J119" s="11" t="s">
        <v>4752</v>
      </c>
      <c r="K119" s="10"/>
      <c r="L119" s="11" t="s">
        <v>4753</v>
      </c>
      <c r="M119" s="10"/>
      <c r="N119" s="11" t="s">
        <v>4754</v>
      </c>
      <c r="O119" s="10"/>
      <c r="P119" s="11" t="s">
        <v>4755</v>
      </c>
      <c r="Q119" s="10"/>
      <c r="R119" s="11" t="s">
        <v>4756</v>
      </c>
      <c r="S119" s="10"/>
      <c r="T119" s="11" t="s">
        <v>4757</v>
      </c>
      <c r="U119" s="10"/>
      <c r="V119" s="11" t="s">
        <v>4758</v>
      </c>
      <c r="W119" s="10"/>
      <c r="X119" s="11" t="s">
        <v>4759</v>
      </c>
      <c r="Y119" s="10"/>
      <c r="Z119" s="11" t="s">
        <v>4760</v>
      </c>
      <c r="AA119" s="10"/>
      <c r="AB119" s="11" t="s">
        <v>4761</v>
      </c>
      <c r="AC119" s="10"/>
      <c r="AD119" s="11" t="s">
        <v>4762</v>
      </c>
      <c r="AE119" s="10"/>
      <c r="AF119" s="11" t="s">
        <v>4763</v>
      </c>
      <c r="AG119" s="10"/>
      <c r="AH119" s="11" t="s">
        <v>4764</v>
      </c>
      <c r="AI119" s="10"/>
      <c r="AJ119" s="11" t="s">
        <v>4765</v>
      </c>
      <c r="AK119" s="10"/>
      <c r="AL119" s="11" t="s">
        <v>4766</v>
      </c>
      <c r="AM119" s="10"/>
      <c r="AN119" s="11" t="s">
        <v>4239</v>
      </c>
      <c r="AO119" s="10"/>
      <c r="AP119" s="11" t="s">
        <v>3625</v>
      </c>
      <c r="AQ119" s="10"/>
      <c r="AR119" s="11" t="s">
        <v>111</v>
      </c>
      <c r="AS119" s="10"/>
      <c r="AT119" s="11" t="s">
        <v>4767</v>
      </c>
      <c r="AU119" s="10"/>
      <c r="AV119" s="11" t="s">
        <v>4768</v>
      </c>
      <c r="AW119" s="10"/>
      <c r="AX119" s="11" t="s">
        <v>4769</v>
      </c>
      <c r="AY119" s="10"/>
      <c r="AZ119" s="11" t="s">
        <v>4770</v>
      </c>
      <c r="BA119" s="10"/>
      <c r="BB119" s="11" t="s">
        <v>4771</v>
      </c>
      <c r="BC119" s="10"/>
      <c r="BD119" s="11" t="s">
        <v>4772</v>
      </c>
      <c r="BE119" s="10"/>
      <c r="BF119" s="11" t="s">
        <v>4773</v>
      </c>
      <c r="BG119" s="10"/>
      <c r="BH119" s="11" t="s">
        <v>4685</v>
      </c>
      <c r="BI119" s="10"/>
      <c r="BJ119" s="11" t="s">
        <v>4774</v>
      </c>
      <c r="BK119" s="10"/>
      <c r="BL119" s="11" t="s">
        <v>4687</v>
      </c>
      <c r="BM119" s="10"/>
      <c r="BN119" s="11" t="s">
        <v>4688</v>
      </c>
      <c r="BO119" s="10"/>
      <c r="BP119" s="11" t="s">
        <v>4775</v>
      </c>
      <c r="BQ119" s="10"/>
      <c r="BR119" s="11" t="s">
        <v>111</v>
      </c>
      <c r="BS119" s="10"/>
      <c r="BT119" s="11" t="s">
        <v>4776</v>
      </c>
      <c r="BU119" s="10"/>
      <c r="BV119" s="11" t="s">
        <v>4777</v>
      </c>
      <c r="BW119" s="10"/>
      <c r="BX119" s="11" t="s">
        <v>4692</v>
      </c>
      <c r="BY119" s="10"/>
      <c r="BZ119" s="11" t="s">
        <v>4778</v>
      </c>
      <c r="CA119" s="10"/>
      <c r="CB119" s="11" t="s">
        <v>4779</v>
      </c>
      <c r="CC119" s="10"/>
      <c r="CD119" s="11" t="s">
        <v>3639</v>
      </c>
      <c r="CE119" s="10"/>
      <c r="CF119" s="11" t="s">
        <v>4780</v>
      </c>
      <c r="CG119" s="10"/>
      <c r="CH119" s="11" t="s">
        <v>4781</v>
      </c>
      <c r="CI119" s="10"/>
      <c r="CJ119" s="11" t="s">
        <v>4782</v>
      </c>
      <c r="CK119" s="10"/>
      <c r="CL119" s="11" t="s">
        <v>4354</v>
      </c>
      <c r="CM119" s="10"/>
      <c r="CN119" s="11" t="s">
        <v>4783</v>
      </c>
      <c r="CO119" s="10"/>
      <c r="CP119" s="11" t="s">
        <v>4784</v>
      </c>
      <c r="CQ119" s="10"/>
      <c r="CR119" s="11" t="s">
        <v>4785</v>
      </c>
      <c r="CS119" s="10"/>
      <c r="CT119" s="11" t="s">
        <v>4786</v>
      </c>
      <c r="CU119" s="10"/>
      <c r="CV119" s="11" t="s">
        <v>4787</v>
      </c>
      <c r="CW119" s="10"/>
      <c r="CX119" s="11" t="s">
        <v>4788</v>
      </c>
      <c r="CY119" s="10"/>
      <c r="CZ119" s="11" t="s">
        <v>4789</v>
      </c>
      <c r="DA119" s="10"/>
      <c r="DB119" s="11" t="s">
        <v>4790</v>
      </c>
      <c r="DC119" s="10"/>
      <c r="DD119" s="11" t="s">
        <v>4791</v>
      </c>
      <c r="DE119" s="10"/>
      <c r="DF119" s="11" t="s">
        <v>4623</v>
      </c>
      <c r="DG119" s="10"/>
      <c r="DH119" s="11" t="s">
        <v>4792</v>
      </c>
      <c r="DI119" s="10"/>
      <c r="DJ119" s="11" t="s">
        <v>4706</v>
      </c>
      <c r="DK119" s="10"/>
      <c r="DL119" s="11" t="s">
        <v>4793</v>
      </c>
      <c r="DM119" s="10"/>
      <c r="DN119" s="11" t="s">
        <v>4794</v>
      </c>
      <c r="DO119" s="10"/>
      <c r="DP119" s="11" t="s">
        <v>4795</v>
      </c>
      <c r="DQ119" s="10"/>
      <c r="DR119" s="11" t="s">
        <v>4455</v>
      </c>
      <c r="DS119" s="10"/>
      <c r="DT119" s="11" t="s">
        <v>4796</v>
      </c>
      <c r="DU119" s="10"/>
      <c r="DV119" s="11" t="s">
        <v>4797</v>
      </c>
      <c r="DW119" s="10"/>
      <c r="DX119" s="11" t="s">
        <v>4798</v>
      </c>
      <c r="DY119" s="10"/>
      <c r="DZ119" s="11" t="s">
        <v>4799</v>
      </c>
      <c r="EA119" s="10"/>
      <c r="EB119" s="11" t="s">
        <v>4544</v>
      </c>
      <c r="EC119" s="10"/>
      <c r="ED119" s="11" t="s">
        <v>4800</v>
      </c>
      <c r="EE119" s="10"/>
      <c r="EF119" s="11" t="s">
        <v>4801</v>
      </c>
      <c r="EG119" s="10"/>
      <c r="EH119" s="11" t="s">
        <v>4802</v>
      </c>
      <c r="EI119" s="10"/>
      <c r="EJ119" s="11" t="s">
        <v>4717</v>
      </c>
      <c r="EK119" s="10"/>
      <c r="EL119" s="11" t="s">
        <v>4282</v>
      </c>
      <c r="EM119" s="10"/>
      <c r="EN119" s="11" t="s">
        <v>4803</v>
      </c>
      <c r="EO119" s="10"/>
      <c r="EP119" s="11" t="s">
        <v>4549</v>
      </c>
      <c r="EQ119" s="10"/>
      <c r="ER119" s="11" t="s">
        <v>4804</v>
      </c>
      <c r="ES119" s="10"/>
      <c r="ET119" s="11" t="s">
        <v>4805</v>
      </c>
      <c r="EU119" s="10"/>
      <c r="EV119" s="11" t="s">
        <v>4806</v>
      </c>
      <c r="EW119" s="10"/>
      <c r="EX119" s="11" t="s">
        <v>4807</v>
      </c>
      <c r="EY119" s="10"/>
      <c r="EZ119" s="11" t="s">
        <v>4808</v>
      </c>
      <c r="FA119" s="10"/>
      <c r="FB119" s="11" t="s">
        <v>3765</v>
      </c>
      <c r="FC119" s="10"/>
      <c r="FD119" s="11" t="s">
        <v>4809</v>
      </c>
      <c r="FE119" s="10"/>
      <c r="FF119" s="11" t="s">
        <v>4810</v>
      </c>
      <c r="FG119" s="10"/>
      <c r="FH119" s="11" t="s">
        <v>4811</v>
      </c>
      <c r="FI119" s="10"/>
      <c r="FJ119" s="11" t="s">
        <v>4812</v>
      </c>
      <c r="FK119" s="10"/>
      <c r="FL119" s="11" t="s">
        <v>4813</v>
      </c>
      <c r="FM119" s="10"/>
      <c r="FN119" s="11" t="s">
        <v>4814</v>
      </c>
      <c r="FO119" s="10"/>
      <c r="FP119" s="11" t="s">
        <v>4815</v>
      </c>
      <c r="FQ119" s="10"/>
      <c r="FR119" s="11" t="s">
        <v>4816</v>
      </c>
      <c r="FS119" s="10"/>
      <c r="FT119" s="11" t="s">
        <v>4817</v>
      </c>
      <c r="FU119" s="10"/>
      <c r="FV119" s="11" t="s">
        <v>111</v>
      </c>
      <c r="FW119" s="10"/>
      <c r="FX119" s="11" t="s">
        <v>111</v>
      </c>
      <c r="FY119" s="10"/>
      <c r="FZ119" s="11" t="s">
        <v>4818</v>
      </c>
      <c r="GA119" s="10"/>
      <c r="GB119" s="11" t="s">
        <v>4735</v>
      </c>
      <c r="GC119" s="10"/>
      <c r="GD119" s="11" t="s">
        <v>4566</v>
      </c>
      <c r="GE119" s="10"/>
      <c r="GF119" s="11" t="s">
        <v>111</v>
      </c>
      <c r="GG119" s="10"/>
      <c r="GH119" s="11" t="s">
        <v>4819</v>
      </c>
      <c r="GI119" s="10"/>
      <c r="GJ119" s="11" t="s">
        <v>4820</v>
      </c>
      <c r="GK119" s="10"/>
      <c r="GL119" s="11" t="s">
        <v>4651</v>
      </c>
      <c r="GM119" s="10"/>
      <c r="GN119" s="11" t="s">
        <v>4821</v>
      </c>
      <c r="GO119" s="10"/>
      <c r="GP119" s="11" t="s">
        <v>3685</v>
      </c>
      <c r="GQ119" s="10"/>
      <c r="GR119" s="11" t="s">
        <v>4570</v>
      </c>
      <c r="GS119" s="10"/>
      <c r="GT119" s="11" t="s">
        <v>4822</v>
      </c>
      <c r="GU119" s="10"/>
      <c r="GV119" s="11" t="s">
        <v>4823</v>
      </c>
      <c r="GW119" s="10"/>
      <c r="GX119" s="11" t="s">
        <v>4655</v>
      </c>
      <c r="GY119" s="10"/>
      <c r="GZ119" s="11" t="s">
        <v>4824</v>
      </c>
      <c r="HA119" s="10"/>
      <c r="HB119" s="11" t="s">
        <v>4743</v>
      </c>
      <c r="HC119" s="10"/>
      <c r="HD119" s="11" t="s">
        <v>4490</v>
      </c>
      <c r="HE119" s="10"/>
      <c r="HF119" s="11" t="s">
        <v>4825</v>
      </c>
      <c r="HG119" s="10"/>
      <c r="HH119" s="11" t="s">
        <v>4826</v>
      </c>
      <c r="HI119" s="10"/>
      <c r="HJ119" s="11" t="s">
        <v>4827</v>
      </c>
      <c r="HK119" s="10"/>
      <c r="HL119" s="15">
        <f t="shared" si="218"/>
        <v>0.58823530311995387</v>
      </c>
      <c r="HM119" s="15"/>
      <c r="HN119" s="15">
        <f t="shared" si="219"/>
        <v>2.6315788737390351</v>
      </c>
      <c r="HO119" s="15"/>
      <c r="HP119" s="15">
        <f t="shared" si="220"/>
        <v>0.4184100100085783</v>
      </c>
      <c r="HQ119" s="15"/>
      <c r="HR119" s="15">
        <f t="shared" si="221"/>
        <v>-0.85836908692827796</v>
      </c>
      <c r="HS119" s="15"/>
      <c r="HT119" s="15">
        <f t="shared" si="222"/>
        <v>-0.59464815094398182</v>
      </c>
      <c r="HU119" s="15"/>
      <c r="HV119" s="15">
        <f t="shared" si="223"/>
        <v>-1.060445353490417</v>
      </c>
      <c r="HW119" s="15"/>
      <c r="HX119" s="15">
        <f t="shared" si="224"/>
        <v>-2.5614754469636019</v>
      </c>
      <c r="HY119" s="15"/>
      <c r="HZ119" s="15">
        <f t="shared" si="225"/>
        <v>-0.63157895735578939</v>
      </c>
      <c r="IA119" s="15"/>
      <c r="IB119" s="15">
        <f t="shared" si="226"/>
        <v>-0.91001011122345798</v>
      </c>
      <c r="IC119" s="15"/>
      <c r="ID119" s="15">
        <f t="shared" si="227"/>
        <v>2.3517382693339353</v>
      </c>
      <c r="IE119" s="15"/>
      <c r="IF119" s="15">
        <f t="shared" si="228"/>
        <v>-0.39062498069440188</v>
      </c>
      <c r="IG119" s="15"/>
      <c r="IH119" s="15">
        <f t="shared" si="229"/>
        <v>-1.5974440344537557</v>
      </c>
      <c r="II119" s="15"/>
      <c r="IJ119" s="15">
        <f t="shared" si="230"/>
        <v>0.36663600933649454</v>
      </c>
      <c r="IK119" s="15"/>
      <c r="IL119" s="15">
        <f t="shared" si="231"/>
        <v>0.65146581110887114</v>
      </c>
      <c r="IM119" s="15"/>
      <c r="IN119" s="15">
        <f t="shared" si="232"/>
        <v>0.43554003676285985</v>
      </c>
      <c r="IO119" s="15"/>
      <c r="IP119" s="15">
        <f t="shared" si="233"/>
        <v>0.72463765240136269</v>
      </c>
      <c r="IQ119" s="15"/>
      <c r="IR119" s="15">
        <f t="shared" si="234"/>
        <v>0.71364852894045161</v>
      </c>
      <c r="IS119" s="15"/>
      <c r="IT119" s="15">
        <f t="shared" si="235"/>
        <v>0.74349450096982972</v>
      </c>
      <c r="IU119" s="15"/>
      <c r="IV119" s="15">
        <f t="shared" si="236"/>
        <v>1.8000001246777919</v>
      </c>
      <c r="IW119" s="15"/>
      <c r="IX119" s="15">
        <f t="shared" si="237"/>
        <v>-0.28929600586784404</v>
      </c>
      <c r="IY119" s="15"/>
      <c r="IZ119" s="15">
        <f t="shared" si="238"/>
        <v>-0.29644271369260572</v>
      </c>
      <c r="JA119" s="15"/>
      <c r="JB119" s="15" t="str">
        <f t="shared" si="239"/>
        <v>..</v>
      </c>
      <c r="JC119" s="15"/>
      <c r="JD119" s="15">
        <f t="shared" si="240"/>
        <v>-0.71065985822876132</v>
      </c>
      <c r="JE119" s="15"/>
      <c r="JF119" s="15">
        <f t="shared" si="241"/>
        <v>0.43620503391458321</v>
      </c>
      <c r="JG119" s="15"/>
      <c r="JH119" s="15">
        <f t="shared" si="242"/>
        <v>2.4390243499307789</v>
      </c>
      <c r="JI119" s="15"/>
      <c r="JJ119" s="15">
        <f t="shared" si="243"/>
        <v>0.48780470844504953</v>
      </c>
      <c r="JK119" s="15"/>
      <c r="JL119" s="15">
        <f t="shared" si="244"/>
        <v>-1.9379843987639984</v>
      </c>
      <c r="JM119" s="15"/>
      <c r="JN119" s="15">
        <f t="shared" si="245"/>
        <v>0.42964545230784495</v>
      </c>
      <c r="JO119" s="15"/>
      <c r="JP119" s="15">
        <f t="shared" si="246"/>
        <v>3.2758622227839895</v>
      </c>
      <c r="JQ119" s="15"/>
      <c r="JR119" s="15">
        <f t="shared" si="247"/>
        <v>0</v>
      </c>
      <c r="JS119" s="15"/>
      <c r="JT119" s="15">
        <f t="shared" si="248"/>
        <v>1.1854359558982026</v>
      </c>
      <c r="JU119" s="15"/>
      <c r="JV119" s="15">
        <f t="shared" si="249"/>
        <v>0</v>
      </c>
      <c r="JW119" s="15"/>
      <c r="JX119" s="15">
        <f t="shared" si="250"/>
        <v>0</v>
      </c>
      <c r="JY119" s="15"/>
      <c r="JZ119" s="15">
        <f t="shared" si="251"/>
        <v>3.0373830656766332</v>
      </c>
      <c r="KA119" s="15"/>
      <c r="KB119" s="15" t="str">
        <f t="shared" si="252"/>
        <v>..</v>
      </c>
      <c r="KC119" s="15"/>
      <c r="KD119" s="15">
        <f t="shared" si="253"/>
        <v>3.8053097907302997</v>
      </c>
      <c r="KE119" s="15"/>
      <c r="KF119" s="15">
        <f t="shared" si="254"/>
        <v>2.2187003323870953</v>
      </c>
      <c r="KG119" s="15"/>
      <c r="KH119" s="15">
        <f t="shared" si="255"/>
        <v>0</v>
      </c>
      <c r="KI119" s="15"/>
      <c r="KJ119" s="15">
        <f t="shared" si="256"/>
        <v>0.89820360584698877</v>
      </c>
      <c r="KK119" s="15"/>
      <c r="KL119" s="15">
        <f t="shared" si="257"/>
        <v>-0.25125622870284253</v>
      </c>
      <c r="KM119" s="15"/>
      <c r="KN119" s="15">
        <f t="shared" si="258"/>
        <v>-0.19474199035963285</v>
      </c>
      <c r="KO119" s="15"/>
      <c r="KP119" s="15">
        <f t="shared" si="259"/>
        <v>-0.59113306423082335</v>
      </c>
      <c r="KQ119" s="15"/>
      <c r="KR119" s="15">
        <f t="shared" si="260"/>
        <v>-0.84602372939323933</v>
      </c>
      <c r="KS119" s="15"/>
      <c r="KT119" s="15">
        <f t="shared" si="261"/>
        <v>1.4672685262174585</v>
      </c>
      <c r="KU119" s="15"/>
      <c r="KV119" s="15">
        <f t="shared" si="262"/>
        <v>0.91093118080421365</v>
      </c>
      <c r="KW119" s="15"/>
      <c r="KX119" s="15">
        <f t="shared" si="263"/>
        <v>-1.3645224154455882</v>
      </c>
      <c r="KY119" s="15"/>
      <c r="KZ119" s="15">
        <f t="shared" si="264"/>
        <v>-0.10193680069069715</v>
      </c>
      <c r="LA119" s="15"/>
      <c r="LB119" s="15">
        <f t="shared" si="265"/>
        <v>0.10070501755977647</v>
      </c>
      <c r="LC119" s="15"/>
      <c r="LD119" s="15">
        <f t="shared" si="266"/>
        <v>2.4075665787403873</v>
      </c>
      <c r="LE119" s="15"/>
      <c r="LF119" s="15">
        <f t="shared" si="267"/>
        <v>1.3544017846389027</v>
      </c>
      <c r="LG119" s="15"/>
      <c r="LH119" s="15">
        <f t="shared" si="268"/>
        <v>0.51020410791441073</v>
      </c>
      <c r="LI119" s="15"/>
      <c r="LJ119" s="15">
        <f t="shared" si="269"/>
        <v>0.26761820373858947</v>
      </c>
      <c r="LK119" s="15"/>
      <c r="LL119" s="15">
        <f t="shared" si="270"/>
        <v>0.99667772686541345</v>
      </c>
      <c r="LM119" s="15"/>
      <c r="LN119" s="15">
        <f t="shared" si="271"/>
        <v>1.888341545398041</v>
      </c>
      <c r="LO119" s="15"/>
      <c r="LP119" s="15">
        <f t="shared" si="272"/>
        <v>0</v>
      </c>
      <c r="LQ119" s="15"/>
      <c r="LR119" s="15">
        <f t="shared" si="273"/>
        <v>0.44444446412740746</v>
      </c>
      <c r="LS119" s="15"/>
      <c r="LT119" s="15">
        <f t="shared" si="274"/>
        <v>0</v>
      </c>
      <c r="LU119" s="15"/>
      <c r="LV119" s="15">
        <f t="shared" si="275"/>
        <v>-0.70993915717042733</v>
      </c>
      <c r="LW119" s="15"/>
      <c r="LX119" s="15">
        <f t="shared" si="276"/>
        <v>-6.8441063919779221</v>
      </c>
      <c r="LY119" s="15"/>
      <c r="LZ119" s="15">
        <f t="shared" si="277"/>
        <v>-3.6706348776276889</v>
      </c>
      <c r="MA119" s="15"/>
      <c r="MB119" s="15">
        <f t="shared" si="278"/>
        <v>9.920640995429425E-2</v>
      </c>
      <c r="MC119" s="15"/>
      <c r="MD119" s="15">
        <f t="shared" si="279"/>
        <v>-2.0563594482948591</v>
      </c>
      <c r="ME119" s="15"/>
      <c r="MF119" s="15">
        <f t="shared" si="280"/>
        <v>-2.3172905566450921</v>
      </c>
      <c r="MG119" s="15"/>
      <c r="MH119" s="15">
        <f t="shared" si="281"/>
        <v>0.59829049283030289</v>
      </c>
      <c r="MI119" s="15"/>
      <c r="MJ119" s="15">
        <f t="shared" si="282"/>
        <v>0.31645575766737438</v>
      </c>
      <c r="MK119" s="15"/>
      <c r="ML119" s="15">
        <f t="shared" si="283"/>
        <v>0</v>
      </c>
      <c r="MM119" s="15"/>
      <c r="MN119" s="15">
        <f t="shared" si="284"/>
        <v>-0.21786498958377828</v>
      </c>
      <c r="MO119" s="15"/>
      <c r="MP119" s="15">
        <f t="shared" si="285"/>
        <v>-0.63520853695919344</v>
      </c>
      <c r="MQ119" s="15"/>
      <c r="MR119" s="15">
        <f t="shared" si="286"/>
        <v>3.2079646204994829</v>
      </c>
      <c r="MS119" s="15"/>
      <c r="MT119" s="15">
        <f t="shared" si="287"/>
        <v>0</v>
      </c>
      <c r="MU119" s="15"/>
      <c r="MV119" s="15">
        <f t="shared" si="288"/>
        <v>0</v>
      </c>
      <c r="MW119" s="15"/>
      <c r="MX119" s="15">
        <f t="shared" si="289"/>
        <v>-0.58072012598532619</v>
      </c>
      <c r="MY119" s="15"/>
      <c r="MZ119" s="15">
        <f t="shared" si="290"/>
        <v>0</v>
      </c>
      <c r="NA119" s="15"/>
      <c r="NB119" s="15">
        <f t="shared" si="291"/>
        <v>-2.5641025609467456</v>
      </c>
      <c r="NC119" s="15"/>
      <c r="ND119" s="15">
        <f t="shared" si="292"/>
        <v>-2.2328548657467397</v>
      </c>
      <c r="NE119" s="15"/>
      <c r="NF119" s="15">
        <f t="shared" si="293"/>
        <v>-2.1717670011586785</v>
      </c>
      <c r="NG119" s="15"/>
      <c r="NH119" s="15">
        <f t="shared" si="294"/>
        <v>-0.41025649382416829</v>
      </c>
      <c r="NI119" s="15"/>
      <c r="NJ119" s="15">
        <f t="shared" si="295"/>
        <v>-1.3725490105044253</v>
      </c>
      <c r="NK119" s="15"/>
      <c r="NL119" s="15">
        <f t="shared" si="296"/>
        <v>-1.9474197584817647</v>
      </c>
      <c r="NM119" s="15"/>
      <c r="NN119" s="15">
        <f t="shared" si="297"/>
        <v>-0.6756757226951372</v>
      </c>
      <c r="NO119" s="15"/>
      <c r="NP119" s="15">
        <f t="shared" si="298"/>
        <v>0.3623187950779248</v>
      </c>
      <c r="NQ119" s="15"/>
      <c r="NR119" s="15">
        <f t="shared" si="299"/>
        <v>1.6339869135927065</v>
      </c>
      <c r="NS119" s="15"/>
      <c r="NT119" s="15">
        <f t="shared" si="300"/>
        <v>-0.10582006629344082</v>
      </c>
      <c r="NU119" s="15"/>
      <c r="NV119" s="15">
        <f t="shared" si="301"/>
        <v>2.3316062290454553</v>
      </c>
      <c r="NW119" s="15"/>
      <c r="NX119" s="15">
        <f t="shared" si="302"/>
        <v>0.49900200008316703</v>
      </c>
      <c r="NY119" s="15"/>
      <c r="NZ119" s="15">
        <f t="shared" si="303"/>
        <v>0.89585667116530332</v>
      </c>
      <c r="OA119" s="15"/>
      <c r="OB119" s="15">
        <f t="shared" si="304"/>
        <v>1.3727561431787594</v>
      </c>
      <c r="OC119" s="15"/>
      <c r="OD119" s="15">
        <f t="shared" si="305"/>
        <v>3.8331453587779896</v>
      </c>
      <c r="OE119" s="15"/>
      <c r="OF119" s="15" t="str">
        <f t="shared" si="306"/>
        <v>..</v>
      </c>
      <c r="OG119" s="15"/>
      <c r="OH119" s="15" t="str">
        <f t="shared" si="307"/>
        <v>..</v>
      </c>
      <c r="OI119" s="15"/>
      <c r="OJ119" s="15">
        <f t="shared" si="308"/>
        <v>0.41631988879059412</v>
      </c>
      <c r="OK119" s="15"/>
      <c r="OL119" s="15">
        <f t="shared" si="309"/>
        <v>0</v>
      </c>
      <c r="OM119" s="15"/>
      <c r="ON119" s="15">
        <f t="shared" si="310"/>
        <v>0</v>
      </c>
      <c r="OO119" s="15"/>
      <c r="OP119" s="15" t="str">
        <f t="shared" si="311"/>
        <v>..</v>
      </c>
      <c r="OQ119" s="15"/>
      <c r="OR119" s="15">
        <f t="shared" si="312"/>
        <v>0.6950477642932692</v>
      </c>
      <c r="OS119" s="15"/>
      <c r="OT119" s="15">
        <f t="shared" si="313"/>
        <v>-1.6268980927341663</v>
      </c>
      <c r="OU119" s="15"/>
      <c r="OV119" s="15">
        <f t="shared" si="314"/>
        <v>-0.50505057764309758</v>
      </c>
      <c r="OW119" s="15"/>
      <c r="OX119" s="15">
        <f t="shared" si="315"/>
        <v>-1.7204301527147647</v>
      </c>
      <c r="OY119" s="15"/>
      <c r="OZ119" s="15">
        <f t="shared" si="316"/>
        <v>-0.3879729023807082</v>
      </c>
      <c r="PA119" s="15"/>
      <c r="PB119" s="15">
        <f t="shared" si="317"/>
        <v>0</v>
      </c>
      <c r="PC119" s="15"/>
      <c r="PD119" s="15">
        <f t="shared" si="318"/>
        <v>2.5117737608961388</v>
      </c>
      <c r="PE119" s="15"/>
      <c r="PF119" s="15">
        <f t="shared" si="319"/>
        <v>0.62555856346321281</v>
      </c>
      <c r="PG119" s="15"/>
      <c r="PH119" s="15">
        <f t="shared" si="320"/>
        <v>0</v>
      </c>
      <c r="PI119" s="15"/>
      <c r="PJ119" s="15">
        <f t="shared" si="321"/>
        <v>0.90270806262074887</v>
      </c>
      <c r="PK119" s="15"/>
      <c r="PL119" s="15">
        <f t="shared" si="322"/>
        <v>0</v>
      </c>
      <c r="PM119" s="15"/>
      <c r="PN119" s="15">
        <f t="shared" si="323"/>
        <v>0</v>
      </c>
      <c r="PO119" s="15"/>
      <c r="PP119" s="15">
        <f t="shared" si="324"/>
        <v>0.75187961036684947</v>
      </c>
      <c r="PQ119" s="15"/>
      <c r="PR119" s="15">
        <f t="shared" si="325"/>
        <v>5.1428568715262299</v>
      </c>
      <c r="PS119" s="15"/>
      <c r="PT119" s="15">
        <f t="shared" si="326"/>
        <v>0.59372361265918783</v>
      </c>
      <c r="PU119" s="15"/>
      <c r="PV119" s="15">
        <f t="shared" si="327"/>
        <v>-1.9120459176357798</v>
      </c>
      <c r="PW119" s="16"/>
      <c r="PX119" s="15">
        <f t="shared" si="328"/>
        <v>2.0719738535817527</v>
      </c>
      <c r="PY119" s="16"/>
      <c r="PZ119" s="15">
        <f t="shared" si="329"/>
        <v>-3.903903987905025</v>
      </c>
      <c r="QA119" s="16"/>
      <c r="QB119" s="15">
        <f t="shared" si="330"/>
        <v>-1.4505119384061942</v>
      </c>
      <c r="QC119" s="16"/>
      <c r="QD119" s="15">
        <f t="shared" si="331"/>
        <v>1.7241379661712415</v>
      </c>
      <c r="QE119" s="16"/>
      <c r="QF119" s="15">
        <f t="shared" si="332"/>
        <v>-4.3076923031864283</v>
      </c>
      <c r="QG119" s="16"/>
      <c r="QH119" s="15">
        <f t="shared" si="333"/>
        <v>-3.4517766002754087</v>
      </c>
      <c r="QI119" s="16"/>
      <c r="QJ119" s="15">
        <f t="shared" si="334"/>
        <v>2.7203482048510352</v>
      </c>
      <c r="QK119" s="16"/>
      <c r="QL119" s="15">
        <f t="shared" si="335"/>
        <v>2.5104602510460268</v>
      </c>
      <c r="QM119" s="16"/>
      <c r="QN119" s="15">
        <f t="shared" si="336"/>
        <v>7.2883173161821588</v>
      </c>
      <c r="QO119" s="16"/>
      <c r="QP119" s="15">
        <f t="shared" si="337"/>
        <v>1.5936254176783393</v>
      </c>
      <c r="QQ119" s="16"/>
      <c r="QR119" s="15">
        <f t="shared" si="338"/>
        <v>1.2048193482178391</v>
      </c>
      <c r="QS119" s="16"/>
      <c r="QT119" s="15">
        <f t="shared" si="339"/>
        <v>0.92165893298772517</v>
      </c>
      <c r="QU119" s="16"/>
      <c r="QV119" s="15">
        <f t="shared" si="340"/>
        <v>2.5442478654505152</v>
      </c>
      <c r="QW119" s="16"/>
      <c r="QX119" s="15">
        <f t="shared" si="341"/>
        <v>2.762923284649915</v>
      </c>
      <c r="QY119" s="16"/>
      <c r="QZ119" s="15">
        <f t="shared" si="342"/>
        <v>2.2058822641108691</v>
      </c>
      <c r="RA119" s="16"/>
      <c r="RB119" s="15">
        <f t="shared" si="343"/>
        <v>2.7297542901281986</v>
      </c>
      <c r="RC119" s="16"/>
      <c r="RD119" s="15">
        <f t="shared" si="344"/>
        <v>3.5141329166866768</v>
      </c>
      <c r="RE119" s="16"/>
      <c r="RF119" s="15">
        <f t="shared" si="345"/>
        <v>-1.1650485297246576</v>
      </c>
      <c r="RG119" s="16"/>
      <c r="RH119" s="15">
        <f t="shared" si="346"/>
        <v>-0.38535636693553954</v>
      </c>
      <c r="RI119" s="16"/>
      <c r="RJ119" s="15">
        <f t="shared" si="347"/>
        <v>-1.4648437783624644</v>
      </c>
      <c r="RK119" s="16"/>
      <c r="RL119" s="15" t="str">
        <f t="shared" si="348"/>
        <v>..</v>
      </c>
      <c r="RM119" s="16"/>
      <c r="RN119" s="15">
        <f t="shared" si="349"/>
        <v>1.8749999577474057</v>
      </c>
      <c r="RO119" s="16"/>
      <c r="RP119" s="15">
        <f t="shared" si="350"/>
        <v>1.9933554772478601</v>
      </c>
      <c r="RQ119" s="16"/>
      <c r="RR119" s="15">
        <f t="shared" si="351"/>
        <v>-3.688933239131714</v>
      </c>
      <c r="RS119" s="16"/>
      <c r="RT119" s="15">
        <f t="shared" si="352"/>
        <v>-1.8112488231427335</v>
      </c>
      <c r="RU119" s="16"/>
      <c r="RV119" s="15">
        <f t="shared" si="353"/>
        <v>-3.9848196837872223</v>
      </c>
      <c r="RW119" s="16"/>
      <c r="RX119" s="15">
        <f t="shared" si="354"/>
        <v>3.0871002416566427</v>
      </c>
      <c r="RY119" s="16"/>
      <c r="RZ119" s="15">
        <f t="shared" si="355"/>
        <v>8.5144929241617717</v>
      </c>
      <c r="SA119" s="16"/>
      <c r="SB119" s="15">
        <f t="shared" si="356"/>
        <v>1.1879049540147975</v>
      </c>
      <c r="SC119" s="16"/>
      <c r="SD119" s="15">
        <f t="shared" si="357"/>
        <v>4.184829902261967</v>
      </c>
      <c r="SE119" s="16"/>
      <c r="SF119" s="15">
        <f t="shared" si="358"/>
        <v>7.5289574697589927</v>
      </c>
      <c r="SG119" s="16"/>
      <c r="SH119" s="15">
        <f t="shared" si="359"/>
        <v>13.587487557130132</v>
      </c>
      <c r="SI119" s="16"/>
      <c r="SJ119" s="15">
        <f t="shared" si="360"/>
        <v>10.804020083433045</v>
      </c>
      <c r="SK119" s="16"/>
      <c r="SL119" s="15" t="str">
        <f t="shared" si="361"/>
        <v>..</v>
      </c>
      <c r="SM119" s="16"/>
      <c r="SN119" s="15">
        <f t="shared" si="362"/>
        <v>9.3196645170176424</v>
      </c>
      <c r="SO119" s="16"/>
      <c r="SP119" s="15">
        <f t="shared" si="363"/>
        <v>10.445205333967223</v>
      </c>
      <c r="SQ119" s="16"/>
      <c r="SR119" s="15">
        <f t="shared" si="364"/>
        <v>0.98126673020810529</v>
      </c>
      <c r="SS119" s="16"/>
      <c r="ST119" s="15">
        <f t="shared" si="365"/>
        <v>-0.39408868571429423</v>
      </c>
      <c r="SU119" s="16"/>
      <c r="SV119" s="15">
        <f t="shared" si="366"/>
        <v>3.0276815772812995</v>
      </c>
      <c r="SW119" s="16"/>
      <c r="SX119" s="15">
        <f t="shared" si="367"/>
        <v>-0.58195923367408398</v>
      </c>
      <c r="SY119" s="16"/>
      <c r="SZ119" s="15">
        <f t="shared" si="368"/>
        <v>-3.8131554482640411</v>
      </c>
      <c r="TA119" s="16"/>
      <c r="TB119" s="15">
        <f t="shared" si="369"/>
        <v>-3.9344262375691983</v>
      </c>
      <c r="TC119" s="16"/>
      <c r="TD119" s="15">
        <f t="shared" si="370"/>
        <v>4.6565774095413701</v>
      </c>
      <c r="TE119" s="16"/>
      <c r="TF119" s="15">
        <f t="shared" si="371"/>
        <v>-0.49900198899911175</v>
      </c>
      <c r="TG119" s="16"/>
      <c r="TH119" s="15">
        <f t="shared" si="372"/>
        <v>-2.0329138406472254</v>
      </c>
      <c r="TI119" s="16"/>
      <c r="TJ119" s="15">
        <f t="shared" si="373"/>
        <v>0.92687951950063052</v>
      </c>
      <c r="TK119" s="16"/>
      <c r="TL119" s="15">
        <f t="shared" si="374"/>
        <v>2.8985507726888073</v>
      </c>
      <c r="TM119" s="16"/>
      <c r="TN119" s="15">
        <f t="shared" si="375"/>
        <v>5.3050397810520735</v>
      </c>
      <c r="TO119" s="16"/>
      <c r="TP119" s="15">
        <f t="shared" si="376"/>
        <v>2.7459953797066561</v>
      </c>
      <c r="TQ119" s="16"/>
      <c r="TR119" s="15">
        <f t="shared" si="377"/>
        <v>1.3374485801738842</v>
      </c>
      <c r="TS119" s="16"/>
      <c r="TT119" s="15">
        <f t="shared" si="378"/>
        <v>0.89766604884185597</v>
      </c>
      <c r="TU119" s="16"/>
      <c r="TV119" s="15">
        <f t="shared" si="379"/>
        <v>2.4719100099967193</v>
      </c>
      <c r="TW119" s="16"/>
      <c r="TX119" s="15">
        <f t="shared" si="380"/>
        <v>5.4375531402154991</v>
      </c>
      <c r="TY119" s="16"/>
      <c r="TZ119" s="15">
        <f t="shared" si="381"/>
        <v>0.46403708406661792</v>
      </c>
      <c r="UA119" s="16"/>
      <c r="UB119" s="15">
        <f t="shared" si="382"/>
        <v>4.0276180905226795</v>
      </c>
      <c r="UC119" s="16"/>
      <c r="UD119" s="15">
        <f t="shared" si="383"/>
        <v>-1.1044177230800614</v>
      </c>
      <c r="UE119" s="16"/>
      <c r="UF119" s="15">
        <f t="shared" si="384"/>
        <v>-5.8653845913397475</v>
      </c>
      <c r="UG119" s="16"/>
      <c r="UH119" s="15">
        <f t="shared" si="385"/>
        <v>-12.264995496769657</v>
      </c>
      <c r="UI119" s="16"/>
      <c r="UJ119" s="15">
        <f t="shared" si="386"/>
        <v>-4.8039215505199451</v>
      </c>
      <c r="UK119" s="16"/>
      <c r="UL119" s="15">
        <f t="shared" si="387"/>
        <v>0</v>
      </c>
      <c r="UM119" s="16"/>
      <c r="UN119" s="15">
        <f t="shared" si="388"/>
        <v>0.70477680876007298</v>
      </c>
      <c r="UO119" s="16"/>
      <c r="UP119" s="15">
        <f t="shared" si="389"/>
        <v>-7.1186440796570025</v>
      </c>
      <c r="UQ119" s="16"/>
      <c r="UR119" s="15">
        <f t="shared" si="390"/>
        <v>2.6155187717150881</v>
      </c>
      <c r="US119" s="16"/>
      <c r="UT119" s="15">
        <f t="shared" si="391"/>
        <v>2.0386266263799939</v>
      </c>
      <c r="UU119" s="16"/>
      <c r="UV119" s="15">
        <f t="shared" si="392"/>
        <v>0.2171552783601669</v>
      </c>
      <c r="UW119" s="16"/>
      <c r="UX119" s="15">
        <f t="shared" si="393"/>
        <v>-0.43478259683411125</v>
      </c>
      <c r="UY119" s="16"/>
      <c r="UZ119" s="15">
        <f t="shared" si="394"/>
        <v>-1.9695611233163106</v>
      </c>
      <c r="VA119" s="16"/>
      <c r="VB119" s="15">
        <f t="shared" si="395"/>
        <v>-16.322869955949287</v>
      </c>
      <c r="VC119" s="16"/>
      <c r="VD119" s="15">
        <f t="shared" si="396"/>
        <v>-1.6617790969513493</v>
      </c>
      <c r="VE119" s="16"/>
      <c r="VF119" s="15">
        <f t="shared" si="397"/>
        <v>0</v>
      </c>
      <c r="VG119" s="16"/>
      <c r="VH119" s="15">
        <f t="shared" si="398"/>
        <v>-11.752577357494303</v>
      </c>
      <c r="VI119" s="16"/>
      <c r="VJ119" s="15">
        <f t="shared" si="399"/>
        <v>0.71574640103378329</v>
      </c>
      <c r="VK119" s="16"/>
      <c r="VL119" s="15">
        <f t="shared" si="400"/>
        <v>-13.837209296328822</v>
      </c>
      <c r="VM119" s="16"/>
      <c r="VN119" s="15">
        <f t="shared" si="401"/>
        <v>-8.847583633791956</v>
      </c>
      <c r="VO119" s="16"/>
      <c r="VP119" s="15">
        <f t="shared" si="402"/>
        <v>-3.2226562425659182</v>
      </c>
      <c r="VQ119" s="16"/>
      <c r="VR119" s="15">
        <f t="shared" si="403"/>
        <v>-0.10288067945731427</v>
      </c>
      <c r="VS119" s="16"/>
      <c r="VT119" s="15">
        <f t="shared" si="404"/>
        <v>-3.6398467197087427</v>
      </c>
      <c r="VU119" s="16"/>
      <c r="VV119" s="15">
        <f t="shared" si="405"/>
        <v>-2.7053140847972514</v>
      </c>
      <c r="VW119" s="16"/>
      <c r="VX119" s="15">
        <f t="shared" si="406"/>
        <v>-1.3422818543997437</v>
      </c>
      <c r="VY119" s="16"/>
      <c r="VZ119" s="15">
        <f t="shared" si="407"/>
        <v>1.8382352107683744</v>
      </c>
      <c r="WA119" s="16"/>
      <c r="WB119" s="15">
        <f t="shared" si="408"/>
        <v>3.3222591062166344</v>
      </c>
      <c r="WC119" s="16"/>
      <c r="WD119" s="15">
        <f t="shared" si="409"/>
        <v>2.6086955982882927</v>
      </c>
      <c r="WE119" s="16"/>
      <c r="WF119" s="15">
        <f t="shared" si="410"/>
        <v>3.765324039216793</v>
      </c>
      <c r="WG119" s="16"/>
      <c r="WH119" s="15">
        <f t="shared" si="411"/>
        <v>3.8144330218695899</v>
      </c>
      <c r="WI119" s="16"/>
      <c r="WJ119" s="15">
        <f t="shared" si="412"/>
        <v>5.7511738388256646</v>
      </c>
      <c r="WK119" s="16"/>
      <c r="WL119" s="15">
        <f t="shared" si="413"/>
        <v>2.6737968786067654</v>
      </c>
      <c r="WM119" s="16"/>
      <c r="WN119" s="15">
        <f t="shared" si="414"/>
        <v>4.4217687465917095</v>
      </c>
      <c r="WO119" s="16"/>
      <c r="WP119" s="15" t="str">
        <f t="shared" si="415"/>
        <v>..</v>
      </c>
      <c r="WQ119" s="16"/>
      <c r="WR119" s="15" t="str">
        <f t="shared" si="416"/>
        <v>..</v>
      </c>
      <c r="WS119" s="16"/>
      <c r="WT119" s="15">
        <f t="shared" si="417"/>
        <v>3.96551740400011</v>
      </c>
      <c r="WU119" s="16"/>
      <c r="WV119" s="15">
        <f t="shared" si="418"/>
        <v>5.2586207359700126</v>
      </c>
      <c r="WW119" s="16"/>
      <c r="WX119" s="15">
        <f t="shared" si="419"/>
        <v>-9.0171247201965343E-2</v>
      </c>
      <c r="WY119" s="16"/>
      <c r="WZ119" s="15" t="str">
        <f t="shared" si="420"/>
        <v>..</v>
      </c>
      <c r="XA119" s="16"/>
      <c r="XB119" s="15">
        <f t="shared" si="421"/>
        <v>3.389830529955745</v>
      </c>
      <c r="XC119" s="16"/>
      <c r="XD119" s="15">
        <f t="shared" si="422"/>
        <v>-8.5685484040494373</v>
      </c>
      <c r="XE119" s="16"/>
      <c r="XF119" s="15">
        <f t="shared" si="423"/>
        <v>1.5463916754171407</v>
      </c>
      <c r="XG119" s="16"/>
      <c r="XH119" s="15">
        <f t="shared" si="424"/>
        <v>-1.7204301527147692</v>
      </c>
      <c r="XI119" s="16"/>
      <c r="XJ119" s="15">
        <f t="shared" si="425"/>
        <v>-2.0972354815108218</v>
      </c>
      <c r="XK119" s="16"/>
      <c r="XL119" s="15">
        <f t="shared" si="426"/>
        <v>1.5917602939275781</v>
      </c>
      <c r="XM119" s="16"/>
      <c r="XN119" s="15">
        <f t="shared" si="427"/>
        <v>4.1467304344362077</v>
      </c>
      <c r="XO119" s="16"/>
      <c r="XP119" s="15">
        <f t="shared" si="428"/>
        <v>1.3501349876220701</v>
      </c>
      <c r="XQ119" s="16"/>
      <c r="XR119" s="15">
        <f t="shared" si="429"/>
        <v>5.06685444457176</v>
      </c>
      <c r="XS119" s="16"/>
      <c r="XT119" s="15">
        <f t="shared" si="430"/>
        <v>3.9256198785737553</v>
      </c>
      <c r="XU119" s="16"/>
      <c r="XV119" s="15">
        <f t="shared" si="431"/>
        <v>1.1891892396711938</v>
      </c>
      <c r="XW119" s="16"/>
      <c r="XX119" s="15">
        <f t="shared" si="432"/>
        <v>0</v>
      </c>
      <c r="XY119" s="16"/>
      <c r="XZ119" s="15">
        <f t="shared" si="433"/>
        <v>4.5853657567263895</v>
      </c>
      <c r="YA119" s="16"/>
      <c r="YB119" s="15">
        <f t="shared" si="434"/>
        <v>15.205724182068295</v>
      </c>
      <c r="YC119" s="16"/>
      <c r="YD119" s="15">
        <f t="shared" si="435"/>
        <v>3.6713287693647345</v>
      </c>
      <c r="YE119" s="16"/>
    </row>
    <row r="120" spans="1:655" s="14" customFormat="1" ht="20" customHeight="1" x14ac:dyDescent="0.15">
      <c r="A120" s="8" t="s">
        <v>4828</v>
      </c>
      <c r="B120" s="9" t="s">
        <v>3958</v>
      </c>
      <c r="C120" s="10"/>
      <c r="D120" s="11" t="s">
        <v>4829</v>
      </c>
      <c r="E120" s="10"/>
      <c r="F120" s="11" t="s">
        <v>4663</v>
      </c>
      <c r="G120" s="10"/>
      <c r="H120" s="11" t="s">
        <v>4830</v>
      </c>
      <c r="I120" s="10"/>
      <c r="J120" s="11" t="s">
        <v>4831</v>
      </c>
      <c r="K120" s="10"/>
      <c r="L120" s="11" t="s">
        <v>4832</v>
      </c>
      <c r="M120" s="10"/>
      <c r="N120" s="11" t="s">
        <v>4833</v>
      </c>
      <c r="O120" s="10"/>
      <c r="P120" s="11" t="s">
        <v>4834</v>
      </c>
      <c r="Q120" s="10"/>
      <c r="R120" s="11" t="s">
        <v>4835</v>
      </c>
      <c r="S120" s="10"/>
      <c r="T120" s="11" t="s">
        <v>4757</v>
      </c>
      <c r="U120" s="10"/>
      <c r="V120" s="11" t="s">
        <v>4836</v>
      </c>
      <c r="W120" s="10"/>
      <c r="X120" s="11" t="s">
        <v>4837</v>
      </c>
      <c r="Y120" s="10"/>
      <c r="Z120" s="11" t="s">
        <v>4838</v>
      </c>
      <c r="AA120" s="10"/>
      <c r="AB120" s="11" t="s">
        <v>4839</v>
      </c>
      <c r="AC120" s="10"/>
      <c r="AD120" s="11" t="s">
        <v>4840</v>
      </c>
      <c r="AE120" s="10"/>
      <c r="AF120" s="11" t="s">
        <v>4841</v>
      </c>
      <c r="AG120" s="10"/>
      <c r="AH120" s="11" t="s">
        <v>4842</v>
      </c>
      <c r="AI120" s="10"/>
      <c r="AJ120" s="11" t="s">
        <v>4843</v>
      </c>
      <c r="AK120" s="10"/>
      <c r="AL120" s="11" t="s">
        <v>4844</v>
      </c>
      <c r="AM120" s="10"/>
      <c r="AN120" s="11" t="s">
        <v>4845</v>
      </c>
      <c r="AO120" s="10"/>
      <c r="AP120" s="11" t="s">
        <v>4846</v>
      </c>
      <c r="AQ120" s="10"/>
      <c r="AR120" s="11" t="s">
        <v>111</v>
      </c>
      <c r="AS120" s="10"/>
      <c r="AT120" s="11" t="s">
        <v>4847</v>
      </c>
      <c r="AU120" s="10"/>
      <c r="AV120" s="11" t="s">
        <v>4848</v>
      </c>
      <c r="AW120" s="10"/>
      <c r="AX120" s="11" t="s">
        <v>4849</v>
      </c>
      <c r="AY120" s="10"/>
      <c r="AZ120" s="11" t="s">
        <v>4850</v>
      </c>
      <c r="BA120" s="10"/>
      <c r="BB120" s="11" t="s">
        <v>4851</v>
      </c>
      <c r="BC120" s="10"/>
      <c r="BD120" s="11" t="s">
        <v>4852</v>
      </c>
      <c r="BE120" s="10"/>
      <c r="BF120" s="11" t="s">
        <v>4853</v>
      </c>
      <c r="BG120" s="10"/>
      <c r="BH120" s="11" t="s">
        <v>4854</v>
      </c>
      <c r="BI120" s="10"/>
      <c r="BJ120" s="11" t="s">
        <v>4855</v>
      </c>
      <c r="BK120" s="10"/>
      <c r="BL120" s="11" t="s">
        <v>4687</v>
      </c>
      <c r="BM120" s="10"/>
      <c r="BN120" s="11" t="s">
        <v>4688</v>
      </c>
      <c r="BO120" s="10"/>
      <c r="BP120" s="11" t="s">
        <v>4775</v>
      </c>
      <c r="BQ120" s="10"/>
      <c r="BR120" s="11" t="s">
        <v>111</v>
      </c>
      <c r="BS120" s="10"/>
      <c r="BT120" s="11" t="s">
        <v>4856</v>
      </c>
      <c r="BU120" s="10"/>
      <c r="BV120" s="11" t="s">
        <v>4857</v>
      </c>
      <c r="BW120" s="10"/>
      <c r="BX120" s="11" t="s">
        <v>4692</v>
      </c>
      <c r="BY120" s="10"/>
      <c r="BZ120" s="11" t="s">
        <v>4858</v>
      </c>
      <c r="CA120" s="10"/>
      <c r="CB120" s="11" t="s">
        <v>4859</v>
      </c>
      <c r="CC120" s="10"/>
      <c r="CD120" s="11" t="s">
        <v>4860</v>
      </c>
      <c r="CE120" s="10"/>
      <c r="CF120" s="11" t="s">
        <v>4861</v>
      </c>
      <c r="CG120" s="10"/>
      <c r="CH120" s="11" t="s">
        <v>4862</v>
      </c>
      <c r="CI120" s="10"/>
      <c r="CJ120" s="11" t="s">
        <v>4863</v>
      </c>
      <c r="CK120" s="10"/>
      <c r="CL120" s="11" t="s">
        <v>4864</v>
      </c>
      <c r="CM120" s="10"/>
      <c r="CN120" s="11" t="s">
        <v>4865</v>
      </c>
      <c r="CO120" s="10"/>
      <c r="CP120" s="11" t="s">
        <v>4171</v>
      </c>
      <c r="CQ120" s="10"/>
      <c r="CR120" s="11" t="s">
        <v>4866</v>
      </c>
      <c r="CS120" s="10"/>
      <c r="CT120" s="11" t="s">
        <v>4867</v>
      </c>
      <c r="CU120" s="10"/>
      <c r="CV120" s="11" t="s">
        <v>4868</v>
      </c>
      <c r="CW120" s="10"/>
      <c r="CX120" s="11" t="s">
        <v>4869</v>
      </c>
      <c r="CY120" s="10"/>
      <c r="CZ120" s="11" t="s">
        <v>4870</v>
      </c>
      <c r="DA120" s="10"/>
      <c r="DB120" s="11" t="s">
        <v>4871</v>
      </c>
      <c r="DC120" s="10"/>
      <c r="DD120" s="11" t="s">
        <v>4872</v>
      </c>
      <c r="DE120" s="10"/>
      <c r="DF120" s="11" t="s">
        <v>4873</v>
      </c>
      <c r="DG120" s="10"/>
      <c r="DH120" s="11" t="s">
        <v>4792</v>
      </c>
      <c r="DI120" s="10"/>
      <c r="DJ120" s="11" t="s">
        <v>4874</v>
      </c>
      <c r="DK120" s="10"/>
      <c r="DL120" s="11" t="s">
        <v>4875</v>
      </c>
      <c r="DM120" s="10"/>
      <c r="DN120" s="11" t="s">
        <v>4876</v>
      </c>
      <c r="DO120" s="10"/>
      <c r="DP120" s="11" t="s">
        <v>4877</v>
      </c>
      <c r="DQ120" s="10"/>
      <c r="DR120" s="11" t="s">
        <v>4878</v>
      </c>
      <c r="DS120" s="10"/>
      <c r="DT120" s="11" t="s">
        <v>4879</v>
      </c>
      <c r="DU120" s="10"/>
      <c r="DV120" s="11" t="s">
        <v>4880</v>
      </c>
      <c r="DW120" s="10"/>
      <c r="DX120" s="11" t="s">
        <v>4881</v>
      </c>
      <c r="DY120" s="10"/>
      <c r="DZ120" s="11" t="s">
        <v>4882</v>
      </c>
      <c r="EA120" s="10"/>
      <c r="EB120" s="11" t="s">
        <v>4544</v>
      </c>
      <c r="EC120" s="10"/>
      <c r="ED120" s="11" t="s">
        <v>4375</v>
      </c>
      <c r="EE120" s="10"/>
      <c r="EF120" s="11" t="s">
        <v>4883</v>
      </c>
      <c r="EG120" s="10"/>
      <c r="EH120" s="11" t="s">
        <v>4884</v>
      </c>
      <c r="EI120" s="10"/>
      <c r="EJ120" s="11" t="s">
        <v>4717</v>
      </c>
      <c r="EK120" s="10"/>
      <c r="EL120" s="11" t="s">
        <v>4282</v>
      </c>
      <c r="EM120" s="10"/>
      <c r="EN120" s="11" t="s">
        <v>4885</v>
      </c>
      <c r="EO120" s="10"/>
      <c r="EP120" s="11" t="s">
        <v>4886</v>
      </c>
      <c r="EQ120" s="10"/>
      <c r="ER120" s="11" t="s">
        <v>4887</v>
      </c>
      <c r="ES120" s="10"/>
      <c r="ET120" s="11" t="s">
        <v>4888</v>
      </c>
      <c r="EU120" s="10"/>
      <c r="EV120" s="11" t="s">
        <v>4889</v>
      </c>
      <c r="EW120" s="10"/>
      <c r="EX120" s="11" t="s">
        <v>4890</v>
      </c>
      <c r="EY120" s="10"/>
      <c r="EZ120" s="11" t="s">
        <v>4891</v>
      </c>
      <c r="FA120" s="10"/>
      <c r="FB120" s="11" t="s">
        <v>4892</v>
      </c>
      <c r="FC120" s="10"/>
      <c r="FD120" s="11" t="s">
        <v>4893</v>
      </c>
      <c r="FE120" s="10"/>
      <c r="FF120" s="11" t="s">
        <v>4894</v>
      </c>
      <c r="FG120" s="10"/>
      <c r="FH120" s="11" t="s">
        <v>4895</v>
      </c>
      <c r="FI120" s="10"/>
      <c r="FJ120" s="11" t="s">
        <v>4896</v>
      </c>
      <c r="FK120" s="10"/>
      <c r="FL120" s="11" t="s">
        <v>4897</v>
      </c>
      <c r="FM120" s="10"/>
      <c r="FN120" s="11" t="s">
        <v>4898</v>
      </c>
      <c r="FO120" s="10"/>
      <c r="FP120" s="11" t="s">
        <v>4899</v>
      </c>
      <c r="FQ120" s="10"/>
      <c r="FR120" s="11" t="s">
        <v>4900</v>
      </c>
      <c r="FS120" s="10"/>
      <c r="FT120" s="11" t="s">
        <v>4901</v>
      </c>
      <c r="FU120" s="10"/>
      <c r="FV120" s="11" t="s">
        <v>111</v>
      </c>
      <c r="FW120" s="10"/>
      <c r="FX120" s="11" t="s">
        <v>111</v>
      </c>
      <c r="FY120" s="10"/>
      <c r="FZ120" s="11" t="s">
        <v>4902</v>
      </c>
      <c r="GA120" s="10"/>
      <c r="GB120" s="11" t="s">
        <v>4903</v>
      </c>
      <c r="GC120" s="10"/>
      <c r="GD120" s="11" t="s">
        <v>4904</v>
      </c>
      <c r="GE120" s="10"/>
      <c r="GF120" s="11" t="s">
        <v>111</v>
      </c>
      <c r="GG120" s="10"/>
      <c r="GH120" s="11" t="s">
        <v>4905</v>
      </c>
      <c r="GI120" s="10"/>
      <c r="GJ120" s="11" t="s">
        <v>4906</v>
      </c>
      <c r="GK120" s="10"/>
      <c r="GL120" s="11" t="s">
        <v>4907</v>
      </c>
      <c r="GM120" s="10"/>
      <c r="GN120" s="11" t="s">
        <v>4908</v>
      </c>
      <c r="GO120" s="10"/>
      <c r="GP120" s="11" t="s">
        <v>4909</v>
      </c>
      <c r="GQ120" s="10"/>
      <c r="GR120" s="11" t="s">
        <v>4910</v>
      </c>
      <c r="GS120" s="10"/>
      <c r="GT120" s="11" t="s">
        <v>4911</v>
      </c>
      <c r="GU120" s="10"/>
      <c r="GV120" s="11" t="s">
        <v>4823</v>
      </c>
      <c r="GW120" s="10"/>
      <c r="GX120" s="11" t="s">
        <v>4912</v>
      </c>
      <c r="GY120" s="10"/>
      <c r="GZ120" s="11" t="s">
        <v>4913</v>
      </c>
      <c r="HA120" s="10"/>
      <c r="HB120" s="11" t="s">
        <v>4914</v>
      </c>
      <c r="HC120" s="10"/>
      <c r="HD120" s="11" t="s">
        <v>4490</v>
      </c>
      <c r="HE120" s="10"/>
      <c r="HF120" s="11" t="s">
        <v>4915</v>
      </c>
      <c r="HG120" s="10"/>
      <c r="HH120" s="11" t="s">
        <v>4916</v>
      </c>
      <c r="HI120" s="10"/>
      <c r="HJ120" s="11" t="s">
        <v>4917</v>
      </c>
      <c r="HK120" s="10"/>
      <c r="HL120" s="15">
        <f t="shared" si="218"/>
        <v>-1.1695906610695028</v>
      </c>
      <c r="HM120" s="15"/>
      <c r="HN120" s="15">
        <f t="shared" si="219"/>
        <v>3.7393162175575507</v>
      </c>
      <c r="HO120" s="15"/>
      <c r="HP120" s="15">
        <f t="shared" si="220"/>
        <v>-0.41666663509895829</v>
      </c>
      <c r="HQ120" s="15"/>
      <c r="HR120" s="15">
        <f t="shared" si="221"/>
        <v>-0.51948061779119403</v>
      </c>
      <c r="HS120" s="15"/>
      <c r="HT120" s="15">
        <f t="shared" si="222"/>
        <v>-0.39880361801832787</v>
      </c>
      <c r="HU120" s="15"/>
      <c r="HV120" s="15">
        <f t="shared" si="223"/>
        <v>0.53590566345238133</v>
      </c>
      <c r="HW120" s="15"/>
      <c r="HX120" s="15">
        <f t="shared" si="224"/>
        <v>1.2618296342657738</v>
      </c>
      <c r="HY120" s="15"/>
      <c r="HZ120" s="15">
        <f t="shared" si="225"/>
        <v>-0.42372877842394424</v>
      </c>
      <c r="IA120" s="15"/>
      <c r="IB120" s="15">
        <f t="shared" si="226"/>
        <v>-0.30612244897959184</v>
      </c>
      <c r="IC120" s="15"/>
      <c r="ID120" s="15">
        <f t="shared" si="227"/>
        <v>0</v>
      </c>
      <c r="IE120" s="15"/>
      <c r="IF120" s="15">
        <f t="shared" si="228"/>
        <v>-1.4705882895500824</v>
      </c>
      <c r="IG120" s="15"/>
      <c r="IH120" s="15">
        <f t="shared" si="229"/>
        <v>1.8398267199085008</v>
      </c>
      <c r="II120" s="15"/>
      <c r="IJ120" s="15">
        <f t="shared" si="230"/>
        <v>0.63926946628883974</v>
      </c>
      <c r="IK120" s="15"/>
      <c r="IL120" s="15">
        <f t="shared" si="231"/>
        <v>0.75512404654329135</v>
      </c>
      <c r="IM120" s="15"/>
      <c r="IN120" s="15">
        <f t="shared" si="232"/>
        <v>-0.26019078700832626</v>
      </c>
      <c r="IO120" s="15"/>
      <c r="IP120" s="15">
        <f t="shared" si="233"/>
        <v>0.17985610802147339</v>
      </c>
      <c r="IQ120" s="15"/>
      <c r="IR120" s="15">
        <f t="shared" si="234"/>
        <v>0.62001769881033952</v>
      </c>
      <c r="IS120" s="15"/>
      <c r="IT120" s="15">
        <f t="shared" si="235"/>
        <v>2.1402212344784766</v>
      </c>
      <c r="IU120" s="15"/>
      <c r="IV120" s="15">
        <f t="shared" si="236"/>
        <v>-0.49115912172824522</v>
      </c>
      <c r="IW120" s="15"/>
      <c r="IX120" s="15">
        <f t="shared" si="237"/>
        <v>-0.19342360483568272</v>
      </c>
      <c r="IY120" s="15"/>
      <c r="IZ120" s="15">
        <f t="shared" si="238"/>
        <v>-0.49554004720017358</v>
      </c>
      <c r="JA120" s="15"/>
      <c r="JB120" s="15" t="str">
        <f t="shared" si="239"/>
        <v>..</v>
      </c>
      <c r="JC120" s="15"/>
      <c r="JD120" s="15">
        <f t="shared" si="240"/>
        <v>-0.20449899797592014</v>
      </c>
      <c r="JE120" s="15"/>
      <c r="JF120" s="15">
        <f t="shared" si="241"/>
        <v>0.32573278813497586</v>
      </c>
      <c r="JG120" s="15"/>
      <c r="JH120" s="15">
        <f t="shared" si="242"/>
        <v>-0.41407866492659556</v>
      </c>
      <c r="JI120" s="15"/>
      <c r="JJ120" s="15">
        <f t="shared" si="243"/>
        <v>0.19417482465261274</v>
      </c>
      <c r="JK120" s="15"/>
      <c r="JL120" s="15">
        <f t="shared" si="244"/>
        <v>-4.8418972310922834</v>
      </c>
      <c r="JM120" s="15"/>
      <c r="JN120" s="15">
        <f t="shared" si="245"/>
        <v>1.3903744135155138</v>
      </c>
      <c r="JO120" s="15"/>
      <c r="JP120" s="15">
        <f t="shared" si="246"/>
        <v>1.58597651680164</v>
      </c>
      <c r="JQ120" s="15"/>
      <c r="JR120" s="15">
        <f t="shared" si="247"/>
        <v>-0.10672358470606594</v>
      </c>
      <c r="JS120" s="15"/>
      <c r="JT120" s="15">
        <f t="shared" si="248"/>
        <v>0.50209214221587661</v>
      </c>
      <c r="JU120" s="15"/>
      <c r="JV120" s="15">
        <f t="shared" si="249"/>
        <v>0</v>
      </c>
      <c r="JW120" s="15"/>
      <c r="JX120" s="15">
        <f t="shared" si="250"/>
        <v>0</v>
      </c>
      <c r="JY120" s="15"/>
      <c r="JZ120" s="15">
        <f t="shared" si="251"/>
        <v>0</v>
      </c>
      <c r="KA120" s="15"/>
      <c r="KB120" s="15" t="str">
        <f t="shared" si="252"/>
        <v>..</v>
      </c>
      <c r="KC120" s="15"/>
      <c r="KD120" s="15">
        <f t="shared" si="253"/>
        <v>0.25575448352896696</v>
      </c>
      <c r="KE120" s="15"/>
      <c r="KF120" s="15">
        <f t="shared" si="254"/>
        <v>7.5968991970889856</v>
      </c>
      <c r="KG120" s="15"/>
      <c r="KH120" s="15">
        <f t="shared" si="255"/>
        <v>0</v>
      </c>
      <c r="KI120" s="15"/>
      <c r="KJ120" s="15">
        <f t="shared" si="256"/>
        <v>-1.6815034147072607</v>
      </c>
      <c r="KK120" s="15"/>
      <c r="KL120" s="15">
        <f t="shared" si="257"/>
        <v>-0.83963059337330859</v>
      </c>
      <c r="KM120" s="15"/>
      <c r="KN120" s="15">
        <f t="shared" si="258"/>
        <v>-0.97560977369232216</v>
      </c>
      <c r="KO120" s="15"/>
      <c r="KP120" s="15">
        <f t="shared" si="259"/>
        <v>-1.4866204301095884</v>
      </c>
      <c r="KQ120" s="15"/>
      <c r="KR120" s="15">
        <f t="shared" si="260"/>
        <v>-2.9010239000189286</v>
      </c>
      <c r="KS120" s="15"/>
      <c r="KT120" s="15">
        <f t="shared" si="261"/>
        <v>0.66740828667868513</v>
      </c>
      <c r="KU120" s="15"/>
      <c r="KV120" s="15">
        <f t="shared" si="262"/>
        <v>-1.5045135193838388</v>
      </c>
      <c r="KW120" s="15"/>
      <c r="KX120" s="15">
        <f t="shared" si="263"/>
        <v>0.88932801451202181</v>
      </c>
      <c r="KY120" s="15"/>
      <c r="KZ120" s="15">
        <f t="shared" si="264"/>
        <v>-1.0204081783579759</v>
      </c>
      <c r="LA120" s="15"/>
      <c r="LB120" s="15">
        <f t="shared" si="265"/>
        <v>0.10060360981280034</v>
      </c>
      <c r="LC120" s="15"/>
      <c r="LD120" s="15">
        <f t="shared" si="266"/>
        <v>1.2594459630694999</v>
      </c>
      <c r="LE120" s="15"/>
      <c r="LF120" s="15">
        <f t="shared" si="267"/>
        <v>7.6837416949757191</v>
      </c>
      <c r="LG120" s="15"/>
      <c r="LH120" s="15">
        <f t="shared" si="268"/>
        <v>0.10152287168028035</v>
      </c>
      <c r="LI120" s="15"/>
      <c r="LJ120" s="15">
        <f t="shared" si="269"/>
        <v>8.8968049300267221E-2</v>
      </c>
      <c r="LK120" s="15"/>
      <c r="LL120" s="15">
        <f t="shared" si="270"/>
        <v>1.2061404459949214</v>
      </c>
      <c r="LM120" s="15"/>
      <c r="LN120" s="15">
        <f t="shared" si="271"/>
        <v>1.6921837018631098</v>
      </c>
      <c r="LO120" s="15"/>
      <c r="LP120" s="15">
        <f t="shared" si="272"/>
        <v>0.6928406653931698</v>
      </c>
      <c r="LQ120" s="15"/>
      <c r="LR120" s="15">
        <f t="shared" si="273"/>
        <v>0</v>
      </c>
      <c r="LS120" s="15"/>
      <c r="LT120" s="15">
        <f t="shared" si="274"/>
        <v>-0.710659836302454</v>
      </c>
      <c r="LU120" s="15"/>
      <c r="LV120" s="15">
        <f t="shared" si="275"/>
        <v>-1.0214504728355152</v>
      </c>
      <c r="LW120" s="15"/>
      <c r="LX120" s="15">
        <f t="shared" si="276"/>
        <v>2.9591837172182451</v>
      </c>
      <c r="LY120" s="15"/>
      <c r="LZ120" s="15">
        <f t="shared" si="277"/>
        <v>-5.7672503075696477</v>
      </c>
      <c r="MA120" s="15"/>
      <c r="MB120" s="15">
        <f t="shared" si="278"/>
        <v>0.69375610566173029</v>
      </c>
      <c r="MC120" s="15"/>
      <c r="MD120" s="15">
        <f t="shared" si="279"/>
        <v>5.2877138125599048</v>
      </c>
      <c r="ME120" s="15"/>
      <c r="MF120" s="15">
        <f t="shared" si="280"/>
        <v>6.9343065817817946</v>
      </c>
      <c r="MG120" s="15"/>
      <c r="MH120" s="15">
        <f t="shared" si="281"/>
        <v>0.76465594264434689</v>
      </c>
      <c r="MI120" s="15"/>
      <c r="MJ120" s="15">
        <f t="shared" si="282"/>
        <v>2.628811730221329</v>
      </c>
      <c r="MK120" s="15"/>
      <c r="ML120" s="15">
        <f t="shared" si="283"/>
        <v>0</v>
      </c>
      <c r="MM120" s="15"/>
      <c r="MN120" s="15">
        <f t="shared" si="284"/>
        <v>-1.6375545763362636</v>
      </c>
      <c r="MO120" s="15"/>
      <c r="MP120" s="15">
        <f t="shared" si="285"/>
        <v>-9.1324521204499937E-2</v>
      </c>
      <c r="MQ120" s="15"/>
      <c r="MR120" s="15">
        <f t="shared" si="286"/>
        <v>-11.789924939082587</v>
      </c>
      <c r="MS120" s="15"/>
      <c r="MT120" s="15">
        <f t="shared" si="287"/>
        <v>0</v>
      </c>
      <c r="MU120" s="15"/>
      <c r="MV120" s="15">
        <f t="shared" si="288"/>
        <v>0</v>
      </c>
      <c r="MW120" s="15"/>
      <c r="MX120" s="15">
        <f t="shared" si="289"/>
        <v>-3.6214953074257359</v>
      </c>
      <c r="MY120" s="15"/>
      <c r="MZ120" s="15">
        <f t="shared" si="290"/>
        <v>0.10152281786101162</v>
      </c>
      <c r="NA120" s="15"/>
      <c r="NB120" s="15">
        <f t="shared" si="291"/>
        <v>-3.9811066201139722</v>
      </c>
      <c r="NC120" s="15"/>
      <c r="ND120" s="15">
        <f t="shared" si="292"/>
        <v>-2.8548124054486266</v>
      </c>
      <c r="NE120" s="15"/>
      <c r="NF120" s="15">
        <f t="shared" si="293"/>
        <v>-0.90817359820218502</v>
      </c>
      <c r="NG120" s="15"/>
      <c r="NH120" s="15">
        <f t="shared" si="294"/>
        <v>-0.20597314089300314</v>
      </c>
      <c r="NI120" s="15"/>
      <c r="NJ120" s="15">
        <f t="shared" si="295"/>
        <v>-2.0874752023154457</v>
      </c>
      <c r="NK120" s="15"/>
      <c r="NL120" s="15">
        <f t="shared" si="296"/>
        <v>-9.9304917361251382E-2</v>
      </c>
      <c r="NM120" s="15"/>
      <c r="NN120" s="15">
        <f t="shared" si="297"/>
        <v>-0.4859086314476867</v>
      </c>
      <c r="NO120" s="15"/>
      <c r="NP120" s="15">
        <f t="shared" si="298"/>
        <v>1.3537905534428443</v>
      </c>
      <c r="NQ120" s="15"/>
      <c r="NR120" s="15">
        <f t="shared" si="299"/>
        <v>0.64308686747793486</v>
      </c>
      <c r="NS120" s="15"/>
      <c r="NT120" s="15">
        <f t="shared" si="300"/>
        <v>0.7415254034471731</v>
      </c>
      <c r="NU120" s="15"/>
      <c r="NV120" s="15">
        <f t="shared" si="301"/>
        <v>2.4472574851026341</v>
      </c>
      <c r="NW120" s="15"/>
      <c r="NX120" s="15">
        <f t="shared" si="302"/>
        <v>1.986097334907879</v>
      </c>
      <c r="NY120" s="15"/>
      <c r="NZ120" s="15">
        <f t="shared" si="303"/>
        <v>0.66592662085350973</v>
      </c>
      <c r="OA120" s="15"/>
      <c r="OB120" s="15">
        <f t="shared" si="304"/>
        <v>-2.7083333399479166</v>
      </c>
      <c r="OC120" s="15"/>
      <c r="OD120" s="15">
        <f t="shared" si="305"/>
        <v>3.3659067075149629</v>
      </c>
      <c r="OE120" s="15"/>
      <c r="OF120" s="15" t="str">
        <f t="shared" si="306"/>
        <v>..</v>
      </c>
      <c r="OG120" s="15"/>
      <c r="OH120" s="15" t="str">
        <f t="shared" si="307"/>
        <v>..</v>
      </c>
      <c r="OI120" s="15"/>
      <c r="OJ120" s="15">
        <f t="shared" si="308"/>
        <v>2.9850745698839187</v>
      </c>
      <c r="OK120" s="15"/>
      <c r="OL120" s="15">
        <f t="shared" si="309"/>
        <v>4.1769042022730236</v>
      </c>
      <c r="OM120" s="15"/>
      <c r="ON120" s="15">
        <f t="shared" si="310"/>
        <v>3.6101082211134319</v>
      </c>
      <c r="OO120" s="15"/>
      <c r="OP120" s="15" t="str">
        <f t="shared" si="311"/>
        <v>..</v>
      </c>
      <c r="OQ120" s="15"/>
      <c r="OR120" s="15">
        <f t="shared" si="312"/>
        <v>1.1216565106160929</v>
      </c>
      <c r="OS120" s="15"/>
      <c r="OT120" s="15">
        <f t="shared" si="313"/>
        <v>1.5435501309382602</v>
      </c>
      <c r="OU120" s="15"/>
      <c r="OV120" s="15">
        <f t="shared" si="314"/>
        <v>0.20304571461176535</v>
      </c>
      <c r="OW120" s="15"/>
      <c r="OX120" s="15">
        <f t="shared" si="315"/>
        <v>2.0787746394931266</v>
      </c>
      <c r="OY120" s="15"/>
      <c r="OZ120" s="15">
        <f t="shared" si="316"/>
        <v>-0.97370985174627789</v>
      </c>
      <c r="PA120" s="15"/>
      <c r="PB120" s="15">
        <f t="shared" si="317"/>
        <v>-2.6728111385783748</v>
      </c>
      <c r="PC120" s="15"/>
      <c r="PD120" s="15">
        <f t="shared" si="318"/>
        <v>0.76569705778769082</v>
      </c>
      <c r="PE120" s="15"/>
      <c r="PF120" s="15">
        <f t="shared" si="319"/>
        <v>0</v>
      </c>
      <c r="PG120" s="15"/>
      <c r="PH120" s="15">
        <f t="shared" si="320"/>
        <v>-1.5405225826183417</v>
      </c>
      <c r="PI120" s="15"/>
      <c r="PJ120" s="15">
        <f t="shared" si="321"/>
        <v>5.9642146634200524</v>
      </c>
      <c r="PK120" s="15"/>
      <c r="PL120" s="15">
        <f t="shared" si="322"/>
        <v>-5.5555555664188034</v>
      </c>
      <c r="PM120" s="15"/>
      <c r="PN120" s="15">
        <f t="shared" si="323"/>
        <v>0</v>
      </c>
      <c r="PO120" s="15"/>
      <c r="PP120" s="15">
        <f t="shared" si="324"/>
        <v>0.93283580606687466</v>
      </c>
      <c r="PQ120" s="15"/>
      <c r="PR120" s="15">
        <f t="shared" si="325"/>
        <v>6.6770187893348956</v>
      </c>
      <c r="PS120" s="15"/>
      <c r="PT120" s="15">
        <f t="shared" si="326"/>
        <v>0.25295101556916116</v>
      </c>
      <c r="PU120" s="15"/>
      <c r="PV120" s="15">
        <f t="shared" si="327"/>
        <v>-8.0689029759303139</v>
      </c>
      <c r="PW120" s="16"/>
      <c r="PX120" s="15">
        <f t="shared" si="328"/>
        <v>8.4916200444606744</v>
      </c>
      <c r="PY120" s="16"/>
      <c r="PZ120" s="15">
        <f t="shared" si="329"/>
        <v>-3.3367037451967576</v>
      </c>
      <c r="QA120" s="16"/>
      <c r="QB120" s="15">
        <f t="shared" si="330"/>
        <v>-1.2886598420439412</v>
      </c>
      <c r="QC120" s="16"/>
      <c r="QD120" s="15">
        <f t="shared" si="331"/>
        <v>1.7311609319216217</v>
      </c>
      <c r="QE120" s="16"/>
      <c r="QF120" s="15">
        <f t="shared" si="332"/>
        <v>-2.596054048730764</v>
      </c>
      <c r="QG120" s="16"/>
      <c r="QH120" s="15">
        <f t="shared" si="333"/>
        <v>-0.61919503741880533</v>
      </c>
      <c r="QI120" s="16"/>
      <c r="QJ120" s="15">
        <f t="shared" si="334"/>
        <v>0.32017076273558587</v>
      </c>
      <c r="QK120" s="16"/>
      <c r="QL120" s="15">
        <f t="shared" si="335"/>
        <v>1.2435233160621664</v>
      </c>
      <c r="QM120" s="16"/>
      <c r="QN120" s="15">
        <f t="shared" si="336"/>
        <v>6.9444445494079474</v>
      </c>
      <c r="QO120" s="16"/>
      <c r="QP120" s="15">
        <f t="shared" si="337"/>
        <v>1.6177956726240268</v>
      </c>
      <c r="QQ120" s="16"/>
      <c r="QR120" s="15">
        <f t="shared" si="338"/>
        <v>2.3939064229081168</v>
      </c>
      <c r="QS120" s="16"/>
      <c r="QT120" s="15">
        <f t="shared" si="339"/>
        <v>1.1937557114757453</v>
      </c>
      <c r="QU120" s="16"/>
      <c r="QV120" s="15">
        <f t="shared" si="340"/>
        <v>2.5246980574353302</v>
      </c>
      <c r="QW120" s="16"/>
      <c r="QX120" s="15">
        <f t="shared" si="341"/>
        <v>2.7703305851173354</v>
      </c>
      <c r="QY120" s="16"/>
      <c r="QZ120" s="15">
        <f t="shared" si="342"/>
        <v>2.6728110640319471</v>
      </c>
      <c r="RA120" s="16"/>
      <c r="RB120" s="15">
        <f t="shared" si="343"/>
        <v>3.2727273480495711</v>
      </c>
      <c r="RC120" s="16"/>
      <c r="RD120" s="15">
        <f t="shared" si="344"/>
        <v>2.8231796012164523</v>
      </c>
      <c r="RE120" s="16"/>
      <c r="RF120" s="15">
        <f t="shared" si="345"/>
        <v>-0.88062614240816117</v>
      </c>
      <c r="RG120" s="16"/>
      <c r="RH120" s="15">
        <f t="shared" si="346"/>
        <v>-0.19342360483568655</v>
      </c>
      <c r="RI120" s="16"/>
      <c r="RJ120" s="15">
        <f t="shared" si="347"/>
        <v>-1.5686274207251074</v>
      </c>
      <c r="RK120" s="16"/>
      <c r="RL120" s="15" t="str">
        <f t="shared" si="348"/>
        <v>..</v>
      </c>
      <c r="RM120" s="16"/>
      <c r="RN120" s="15">
        <f t="shared" si="349"/>
        <v>0.72239417949199947</v>
      </c>
      <c r="RO120" s="16"/>
      <c r="RP120" s="15">
        <f t="shared" si="350"/>
        <v>2.3255812777562994</v>
      </c>
      <c r="RQ120" s="16"/>
      <c r="RR120" s="15">
        <f t="shared" si="351"/>
        <v>-2.7300303603803115</v>
      </c>
      <c r="RS120" s="16"/>
      <c r="RT120" s="15">
        <f t="shared" si="352"/>
        <v>-0.57803469145257225</v>
      </c>
      <c r="RU120" s="16"/>
      <c r="RV120" s="15">
        <f t="shared" si="353"/>
        <v>-7.3147256519351487</v>
      </c>
      <c r="RW120" s="16"/>
      <c r="RX120" s="15">
        <f t="shared" si="354"/>
        <v>3.7199124538561392</v>
      </c>
      <c r="RY120" s="16"/>
      <c r="RZ120" s="15">
        <f t="shared" si="355"/>
        <v>8.6607143655932788</v>
      </c>
      <c r="SA120" s="16"/>
      <c r="SB120" s="15">
        <f t="shared" si="356"/>
        <v>1.849836757787287</v>
      </c>
      <c r="SC120" s="16"/>
      <c r="SD120" s="15">
        <f t="shared" si="357"/>
        <v>3.44530572389057</v>
      </c>
      <c r="SE120" s="16"/>
      <c r="SF120" s="15">
        <f t="shared" si="358"/>
        <v>7.5289574697589927</v>
      </c>
      <c r="SG120" s="16"/>
      <c r="SH120" s="15">
        <f t="shared" si="359"/>
        <v>13.587487557130132</v>
      </c>
      <c r="SI120" s="16"/>
      <c r="SJ120" s="15">
        <f t="shared" si="360"/>
        <v>10.434056782235473</v>
      </c>
      <c r="SK120" s="16"/>
      <c r="SL120" s="15" t="str">
        <f t="shared" si="361"/>
        <v>..</v>
      </c>
      <c r="SM120" s="16"/>
      <c r="SN120" s="15">
        <f t="shared" si="362"/>
        <v>9.2936803214688268</v>
      </c>
      <c r="SO120" s="16"/>
      <c r="SP120" s="15">
        <f t="shared" si="363"/>
        <v>15.763135868680365</v>
      </c>
      <c r="SQ120" s="16"/>
      <c r="SR120" s="15">
        <f t="shared" si="364"/>
        <v>0.98126673020810529</v>
      </c>
      <c r="SS120" s="16"/>
      <c r="ST120" s="15">
        <f t="shared" si="365"/>
        <v>-1.8756169848763733</v>
      </c>
      <c r="SU120" s="16"/>
      <c r="SV120" s="15">
        <f t="shared" si="366"/>
        <v>0.1696352904293974</v>
      </c>
      <c r="SW120" s="16"/>
      <c r="SX120" s="15">
        <f t="shared" si="367"/>
        <v>-1.1684518421605219</v>
      </c>
      <c r="SY120" s="16"/>
      <c r="SZ120" s="15">
        <f t="shared" si="368"/>
        <v>-3.6821706160860259</v>
      </c>
      <c r="TA120" s="16"/>
      <c r="TB120" s="15">
        <f t="shared" si="369"/>
        <v>-4.4500420096219102</v>
      </c>
      <c r="TC120" s="16"/>
      <c r="TD120" s="15">
        <f t="shared" si="370"/>
        <v>4.8667439862722546</v>
      </c>
      <c r="TE120" s="16"/>
      <c r="TF120" s="15">
        <f t="shared" si="371"/>
        <v>-2.675916767720139</v>
      </c>
      <c r="TG120" s="16"/>
      <c r="TH120" s="15">
        <f t="shared" si="372"/>
        <v>-2.1093001243944798</v>
      </c>
      <c r="TI120" s="16"/>
      <c r="TJ120" s="15">
        <f t="shared" si="373"/>
        <v>0.5181347228086679</v>
      </c>
      <c r="TK120" s="16"/>
      <c r="TL120" s="15">
        <f t="shared" si="374"/>
        <v>3.5379813434615954</v>
      </c>
      <c r="TM120" s="16"/>
      <c r="TN120" s="15">
        <f t="shared" si="375"/>
        <v>3.7865749186329225</v>
      </c>
      <c r="TO120" s="16"/>
      <c r="TP120" s="15">
        <f t="shared" si="376"/>
        <v>10.011376513306431</v>
      </c>
      <c r="TQ120" s="16"/>
      <c r="TR120" s="15">
        <f t="shared" si="377"/>
        <v>1.1282052107015801</v>
      </c>
      <c r="TS120" s="16"/>
      <c r="TT120" s="15">
        <f t="shared" si="378"/>
        <v>0.98743273411501775</v>
      </c>
      <c r="TU120" s="16"/>
      <c r="TV120" s="15">
        <f t="shared" si="379"/>
        <v>2.6696329347258825</v>
      </c>
      <c r="TW120" s="16"/>
      <c r="TX120" s="15">
        <f t="shared" si="380"/>
        <v>6.7681895600906614</v>
      </c>
      <c r="TY120" s="16"/>
      <c r="TZ120" s="15">
        <f t="shared" si="381"/>
        <v>1.1600927870807141</v>
      </c>
      <c r="UA120" s="16"/>
      <c r="UB120" s="15">
        <f t="shared" si="382"/>
        <v>3.4324943450015439</v>
      </c>
      <c r="UC120" s="16"/>
      <c r="UD120" s="15">
        <f t="shared" si="383"/>
        <v>-1.0121456855873419</v>
      </c>
      <c r="UE120" s="16"/>
      <c r="UF120" s="15">
        <f t="shared" si="384"/>
        <v>-8.3254493932510343</v>
      </c>
      <c r="UG120" s="16"/>
      <c r="UH120" s="15">
        <f t="shared" si="385"/>
        <v>-9.1809180003128716</v>
      </c>
      <c r="UI120" s="16"/>
      <c r="UJ120" s="15">
        <f t="shared" si="386"/>
        <v>-8.4999999918553044</v>
      </c>
      <c r="UK120" s="16"/>
      <c r="UL120" s="15">
        <f t="shared" si="387"/>
        <v>0.29614997508538465</v>
      </c>
      <c r="UM120" s="16"/>
      <c r="UN120" s="15">
        <f t="shared" si="388"/>
        <v>-0.29455091837056102</v>
      </c>
      <c r="UO120" s="16"/>
      <c r="UP120" s="15">
        <f t="shared" si="389"/>
        <v>-6.6878980996404493</v>
      </c>
      <c r="UQ120" s="16"/>
      <c r="UR120" s="15">
        <f t="shared" si="390"/>
        <v>2.5951557352909873</v>
      </c>
      <c r="US120" s="16"/>
      <c r="UT120" s="15">
        <f t="shared" si="391"/>
        <v>3.0623020435676978</v>
      </c>
      <c r="UU120" s="16"/>
      <c r="UV120" s="15">
        <f t="shared" si="392"/>
        <v>0</v>
      </c>
      <c r="UW120" s="16"/>
      <c r="UX120" s="15">
        <f t="shared" si="393"/>
        <v>-4.3524415997434005</v>
      </c>
      <c r="UY120" s="16"/>
      <c r="UZ120" s="15">
        <f t="shared" si="394"/>
        <v>3.0131825805279675</v>
      </c>
      <c r="VA120" s="16"/>
      <c r="VB120" s="15">
        <f t="shared" si="395"/>
        <v>-20.941402475712977</v>
      </c>
      <c r="VC120" s="16"/>
      <c r="VD120" s="15">
        <f t="shared" si="396"/>
        <v>-1.6617790969513493</v>
      </c>
      <c r="VE120" s="16"/>
      <c r="VF120" s="15">
        <f t="shared" si="397"/>
        <v>0</v>
      </c>
      <c r="VG120" s="16"/>
      <c r="VH120" s="15">
        <f t="shared" si="398"/>
        <v>-12.698412709711462</v>
      </c>
      <c r="VI120" s="16"/>
      <c r="VJ120" s="15">
        <f t="shared" si="399"/>
        <v>0.10152281786102435</v>
      </c>
      <c r="VK120" s="16"/>
      <c r="VL120" s="15">
        <f t="shared" si="400"/>
        <v>-14.483173084058336</v>
      </c>
      <c r="VM120" s="16"/>
      <c r="VN120" s="15">
        <f t="shared" si="401"/>
        <v>-10.78651686844438</v>
      </c>
      <c r="VO120" s="16"/>
      <c r="VP120" s="15">
        <f t="shared" si="402"/>
        <v>1.4462809534082339</v>
      </c>
      <c r="VQ120" s="16"/>
      <c r="VR120" s="15">
        <f t="shared" si="403"/>
        <v>-0.81883308230823104</v>
      </c>
      <c r="VS120" s="16"/>
      <c r="VT120" s="15">
        <f t="shared" si="404"/>
        <v>-4.2759961503631558</v>
      </c>
      <c r="VU120" s="16"/>
      <c r="VV120" s="15">
        <f t="shared" si="405"/>
        <v>-3.1761309730600829</v>
      </c>
      <c r="VW120" s="16"/>
      <c r="VX120" s="15">
        <f t="shared" si="406"/>
        <v>-1.7274472015500635</v>
      </c>
      <c r="VY120" s="16"/>
      <c r="VZ120" s="15">
        <f t="shared" si="407"/>
        <v>7.6701819704653786</v>
      </c>
      <c r="WA120" s="16"/>
      <c r="WB120" s="15">
        <f t="shared" si="408"/>
        <v>2.7352297825965195</v>
      </c>
      <c r="WC120" s="16"/>
      <c r="WD120" s="15">
        <f t="shared" si="409"/>
        <v>3.1453362344434197</v>
      </c>
      <c r="WE120" s="16"/>
      <c r="WF120" s="15">
        <f t="shared" si="410"/>
        <v>6.1188811716556017</v>
      </c>
      <c r="WG120" s="16"/>
      <c r="WH120" s="15">
        <f t="shared" si="411"/>
        <v>2.392821554915713</v>
      </c>
      <c r="WI120" s="16"/>
      <c r="WJ120" s="15">
        <f t="shared" si="412"/>
        <v>5.2204174705191093</v>
      </c>
      <c r="WK120" s="16"/>
      <c r="WL120" s="15">
        <f t="shared" si="413"/>
        <v>4.1248606063504241</v>
      </c>
      <c r="WM120" s="16"/>
      <c r="WN120" s="15">
        <f t="shared" si="414"/>
        <v>3.5908597019303556</v>
      </c>
      <c r="WO120" s="16"/>
      <c r="WP120" s="15" t="str">
        <f t="shared" si="415"/>
        <v>..</v>
      </c>
      <c r="WQ120" s="16"/>
      <c r="WR120" s="15" t="str">
        <f t="shared" si="416"/>
        <v>..</v>
      </c>
      <c r="WS120" s="16"/>
      <c r="WT120" s="15">
        <f t="shared" si="417"/>
        <v>5.7021278082405757</v>
      </c>
      <c r="WU120" s="16"/>
      <c r="WV120" s="15">
        <f t="shared" si="418"/>
        <v>4.262295251370233</v>
      </c>
      <c r="WW120" s="16"/>
      <c r="WX120" s="15">
        <f t="shared" si="419"/>
        <v>3.6101082211134212</v>
      </c>
      <c r="WY120" s="16"/>
      <c r="WZ120" s="15" t="str">
        <f t="shared" si="420"/>
        <v>..</v>
      </c>
      <c r="XA120" s="16"/>
      <c r="XB120" s="15">
        <f t="shared" si="421"/>
        <v>3.0782761367736242</v>
      </c>
      <c r="XC120" s="16"/>
      <c r="XD120" s="15">
        <f t="shared" si="422"/>
        <v>-7.4371859983210555</v>
      </c>
      <c r="XE120" s="16"/>
      <c r="XF120" s="15">
        <f t="shared" si="423"/>
        <v>1.8575851068446809</v>
      </c>
      <c r="XG120" s="16"/>
      <c r="XH120" s="15">
        <f t="shared" si="424"/>
        <v>0.32258062107352714</v>
      </c>
      <c r="XI120" s="16"/>
      <c r="XJ120" s="15">
        <f t="shared" si="425"/>
        <v>-2.0231214140688536</v>
      </c>
      <c r="XK120" s="16"/>
      <c r="XL120" s="15">
        <f t="shared" si="426"/>
        <v>-2.6728111385783819</v>
      </c>
      <c r="XM120" s="16"/>
      <c r="XN120" s="15">
        <f t="shared" si="427"/>
        <v>4.1139240111455848</v>
      </c>
      <c r="XO120" s="16"/>
      <c r="XP120" s="15">
        <f t="shared" si="428"/>
        <v>0.80572964841611849</v>
      </c>
      <c r="XQ120" s="16"/>
      <c r="XR120" s="15">
        <f t="shared" si="429"/>
        <v>2.0124912202877709</v>
      </c>
      <c r="XS120" s="16"/>
      <c r="XT120" s="15">
        <f t="shared" si="430"/>
        <v>8.664627957898972</v>
      </c>
      <c r="XU120" s="16"/>
      <c r="XV120" s="15">
        <f t="shared" si="431"/>
        <v>-0.89686099620820414</v>
      </c>
      <c r="XW120" s="16"/>
      <c r="XX120" s="15">
        <f t="shared" si="432"/>
        <v>0</v>
      </c>
      <c r="XY120" s="16"/>
      <c r="XZ120" s="15">
        <f t="shared" si="433"/>
        <v>4.4401544080221953</v>
      </c>
      <c r="YA120" s="16"/>
      <c r="YB120" s="15">
        <f t="shared" si="434"/>
        <v>19.167389315881252</v>
      </c>
      <c r="YC120" s="16"/>
      <c r="YD120" s="15">
        <f t="shared" si="435"/>
        <v>2.7657736124974974</v>
      </c>
      <c r="YE120" s="16"/>
    </row>
    <row r="121" spans="1:655" s="14" customFormat="1" ht="20" customHeight="1" x14ac:dyDescent="0.15">
      <c r="A121" s="8" t="s">
        <v>4918</v>
      </c>
      <c r="B121" s="9" t="s">
        <v>4919</v>
      </c>
      <c r="C121" s="10"/>
      <c r="D121" s="11" t="s">
        <v>4920</v>
      </c>
      <c r="E121" s="10"/>
      <c r="F121" s="11" t="s">
        <v>4921</v>
      </c>
      <c r="G121" s="10"/>
      <c r="H121" s="11" t="s">
        <v>4922</v>
      </c>
      <c r="I121" s="10"/>
      <c r="J121" s="11" t="s">
        <v>4923</v>
      </c>
      <c r="K121" s="10"/>
      <c r="L121" s="11" t="s">
        <v>4924</v>
      </c>
      <c r="M121" s="10"/>
      <c r="N121" s="11" t="s">
        <v>4925</v>
      </c>
      <c r="O121" s="10"/>
      <c r="P121" s="11" t="s">
        <v>4926</v>
      </c>
      <c r="Q121" s="10"/>
      <c r="R121" s="11" t="s">
        <v>4927</v>
      </c>
      <c r="S121" s="10"/>
      <c r="T121" s="11" t="s">
        <v>4928</v>
      </c>
      <c r="U121" s="10"/>
      <c r="V121" s="11" t="s">
        <v>4836</v>
      </c>
      <c r="W121" s="10"/>
      <c r="X121" s="11" t="s">
        <v>4929</v>
      </c>
      <c r="Y121" s="10"/>
      <c r="Z121" s="11" t="s">
        <v>4930</v>
      </c>
      <c r="AA121" s="10"/>
      <c r="AB121" s="11" t="s">
        <v>4931</v>
      </c>
      <c r="AC121" s="10"/>
      <c r="AD121" s="11" t="s">
        <v>4932</v>
      </c>
      <c r="AE121" s="10"/>
      <c r="AF121" s="11" t="s">
        <v>4933</v>
      </c>
      <c r="AG121" s="10"/>
      <c r="AH121" s="11" t="s">
        <v>4934</v>
      </c>
      <c r="AI121" s="10"/>
      <c r="AJ121" s="11" t="s">
        <v>4935</v>
      </c>
      <c r="AK121" s="10"/>
      <c r="AL121" s="11" t="s">
        <v>4332</v>
      </c>
      <c r="AM121" s="10"/>
      <c r="AN121" s="11" t="s">
        <v>4845</v>
      </c>
      <c r="AO121" s="10"/>
      <c r="AP121" s="11" t="s">
        <v>4936</v>
      </c>
      <c r="AQ121" s="10"/>
      <c r="AR121" s="11" t="s">
        <v>111</v>
      </c>
      <c r="AS121" s="10"/>
      <c r="AT121" s="11" t="s">
        <v>4937</v>
      </c>
      <c r="AU121" s="10"/>
      <c r="AV121" s="11" t="s">
        <v>4938</v>
      </c>
      <c r="AW121" s="10"/>
      <c r="AX121" s="11" t="s">
        <v>4939</v>
      </c>
      <c r="AY121" s="10"/>
      <c r="AZ121" s="11" t="s">
        <v>4158</v>
      </c>
      <c r="BA121" s="10"/>
      <c r="BB121" s="11" t="s">
        <v>3630</v>
      </c>
      <c r="BC121" s="10"/>
      <c r="BD121" s="11" t="s">
        <v>4940</v>
      </c>
      <c r="BE121" s="10"/>
      <c r="BF121" s="11" t="s">
        <v>4941</v>
      </c>
      <c r="BG121" s="10"/>
      <c r="BH121" s="11" t="s">
        <v>4942</v>
      </c>
      <c r="BI121" s="10"/>
      <c r="BJ121" s="11" t="s">
        <v>4943</v>
      </c>
      <c r="BK121" s="10"/>
      <c r="BL121" s="11" t="s">
        <v>4687</v>
      </c>
      <c r="BM121" s="10"/>
      <c r="BN121" s="11" t="s">
        <v>4688</v>
      </c>
      <c r="BO121" s="10"/>
      <c r="BP121" s="11" t="s">
        <v>4775</v>
      </c>
      <c r="BQ121" s="10"/>
      <c r="BR121" s="11" t="s">
        <v>111</v>
      </c>
      <c r="BS121" s="10"/>
      <c r="BT121" s="11" t="s">
        <v>4944</v>
      </c>
      <c r="BU121" s="10"/>
      <c r="BV121" s="11" t="s">
        <v>4945</v>
      </c>
      <c r="BW121" s="10"/>
      <c r="BX121" s="11" t="s">
        <v>4946</v>
      </c>
      <c r="BY121" s="10"/>
      <c r="BZ121" s="11" t="s">
        <v>3985</v>
      </c>
      <c r="CA121" s="10"/>
      <c r="CB121" s="11" t="s">
        <v>4947</v>
      </c>
      <c r="CC121" s="10"/>
      <c r="CD121" s="11" t="s">
        <v>4948</v>
      </c>
      <c r="CE121" s="10"/>
      <c r="CF121" s="11" t="s">
        <v>4949</v>
      </c>
      <c r="CG121" s="10"/>
      <c r="CH121" s="11" t="s">
        <v>4950</v>
      </c>
      <c r="CI121" s="10"/>
      <c r="CJ121" s="11" t="s">
        <v>4951</v>
      </c>
      <c r="CK121" s="10"/>
      <c r="CL121" s="11" t="s">
        <v>4952</v>
      </c>
      <c r="CM121" s="10"/>
      <c r="CN121" s="11" t="s">
        <v>4081</v>
      </c>
      <c r="CO121" s="10"/>
      <c r="CP121" s="11" t="s">
        <v>3910</v>
      </c>
      <c r="CQ121" s="10"/>
      <c r="CR121" s="11" t="s">
        <v>4953</v>
      </c>
      <c r="CS121" s="10"/>
      <c r="CT121" s="11" t="s">
        <v>4786</v>
      </c>
      <c r="CU121" s="10"/>
      <c r="CV121" s="11" t="s">
        <v>4954</v>
      </c>
      <c r="CW121" s="10"/>
      <c r="CX121" s="11" t="s">
        <v>4955</v>
      </c>
      <c r="CY121" s="10"/>
      <c r="CZ121" s="11" t="s">
        <v>4956</v>
      </c>
      <c r="DA121" s="10"/>
      <c r="DB121" s="11" t="s">
        <v>4957</v>
      </c>
      <c r="DC121" s="10"/>
      <c r="DD121" s="11" t="s">
        <v>4958</v>
      </c>
      <c r="DE121" s="10"/>
      <c r="DF121" s="11" t="s">
        <v>4959</v>
      </c>
      <c r="DG121" s="10"/>
      <c r="DH121" s="11" t="s">
        <v>4960</v>
      </c>
      <c r="DI121" s="10"/>
      <c r="DJ121" s="11" t="s">
        <v>4961</v>
      </c>
      <c r="DK121" s="10"/>
      <c r="DL121" s="11" t="s">
        <v>4962</v>
      </c>
      <c r="DM121" s="10"/>
      <c r="DN121" s="11" t="s">
        <v>4963</v>
      </c>
      <c r="DO121" s="10"/>
      <c r="DP121" s="11" t="s">
        <v>4964</v>
      </c>
      <c r="DQ121" s="10"/>
      <c r="DR121" s="11" t="s">
        <v>4539</v>
      </c>
      <c r="DS121" s="10"/>
      <c r="DT121" s="11" t="s">
        <v>4965</v>
      </c>
      <c r="DU121" s="10"/>
      <c r="DV121" s="11" t="s">
        <v>4966</v>
      </c>
      <c r="DW121" s="10"/>
      <c r="DX121" s="11" t="s">
        <v>4967</v>
      </c>
      <c r="DY121" s="10"/>
      <c r="DZ121" s="11" t="s">
        <v>4968</v>
      </c>
      <c r="EA121" s="10"/>
      <c r="EB121" s="11" t="s">
        <v>4544</v>
      </c>
      <c r="EC121" s="10"/>
      <c r="ED121" s="11" t="s">
        <v>4969</v>
      </c>
      <c r="EE121" s="10"/>
      <c r="EF121" s="11" t="s">
        <v>4970</v>
      </c>
      <c r="EG121" s="10"/>
      <c r="EH121" s="11" t="s">
        <v>4971</v>
      </c>
      <c r="EI121" s="10"/>
      <c r="EJ121" s="11" t="s">
        <v>4717</v>
      </c>
      <c r="EK121" s="10"/>
      <c r="EL121" s="11" t="s">
        <v>4972</v>
      </c>
      <c r="EM121" s="10"/>
      <c r="EN121" s="11" t="s">
        <v>4973</v>
      </c>
      <c r="EO121" s="10"/>
      <c r="EP121" s="11" t="s">
        <v>4974</v>
      </c>
      <c r="EQ121" s="10"/>
      <c r="ER121" s="11" t="s">
        <v>4975</v>
      </c>
      <c r="ES121" s="10"/>
      <c r="ET121" s="11" t="s">
        <v>4976</v>
      </c>
      <c r="EU121" s="10"/>
      <c r="EV121" s="11" t="s">
        <v>4806</v>
      </c>
      <c r="EW121" s="10"/>
      <c r="EX121" s="11" t="s">
        <v>4977</v>
      </c>
      <c r="EY121" s="10"/>
      <c r="EZ121" s="11" t="s">
        <v>4978</v>
      </c>
      <c r="FA121" s="10"/>
      <c r="FB121" s="11" t="s">
        <v>2674</v>
      </c>
      <c r="FC121" s="10"/>
      <c r="FD121" s="11" t="s">
        <v>4979</v>
      </c>
      <c r="FE121" s="10"/>
      <c r="FF121" s="11" t="s">
        <v>4980</v>
      </c>
      <c r="FG121" s="10"/>
      <c r="FH121" s="11" t="s">
        <v>4981</v>
      </c>
      <c r="FI121" s="10"/>
      <c r="FJ121" s="11" t="s">
        <v>4896</v>
      </c>
      <c r="FK121" s="10"/>
      <c r="FL121" s="11" t="s">
        <v>4982</v>
      </c>
      <c r="FM121" s="10"/>
      <c r="FN121" s="11" t="s">
        <v>4983</v>
      </c>
      <c r="FO121" s="10"/>
      <c r="FP121" s="11" t="s">
        <v>4984</v>
      </c>
      <c r="FQ121" s="10"/>
      <c r="FR121" s="11" t="s">
        <v>4985</v>
      </c>
      <c r="FS121" s="10"/>
      <c r="FT121" s="11" t="s">
        <v>4986</v>
      </c>
      <c r="FU121" s="10"/>
      <c r="FV121" s="11" t="s">
        <v>111</v>
      </c>
      <c r="FW121" s="10"/>
      <c r="FX121" s="11" t="s">
        <v>111</v>
      </c>
      <c r="FY121" s="10"/>
      <c r="FZ121" s="11" t="s">
        <v>4987</v>
      </c>
      <c r="GA121" s="10"/>
      <c r="GB121" s="11" t="s">
        <v>4903</v>
      </c>
      <c r="GC121" s="10"/>
      <c r="GD121" s="11" t="s">
        <v>4904</v>
      </c>
      <c r="GE121" s="10"/>
      <c r="GF121" s="11" t="s">
        <v>111</v>
      </c>
      <c r="GG121" s="10"/>
      <c r="GH121" s="11" t="s">
        <v>4988</v>
      </c>
      <c r="GI121" s="10"/>
      <c r="GJ121" s="11" t="s">
        <v>4989</v>
      </c>
      <c r="GK121" s="10"/>
      <c r="GL121" s="11" t="s">
        <v>4738</v>
      </c>
      <c r="GM121" s="10"/>
      <c r="GN121" s="11" t="s">
        <v>4990</v>
      </c>
      <c r="GO121" s="10"/>
      <c r="GP121" s="11" t="s">
        <v>4991</v>
      </c>
      <c r="GQ121" s="10"/>
      <c r="GR121" s="11" t="s">
        <v>4910</v>
      </c>
      <c r="GS121" s="10"/>
      <c r="GT121" s="11" t="s">
        <v>4992</v>
      </c>
      <c r="GU121" s="10"/>
      <c r="GV121" s="11" t="s">
        <v>4993</v>
      </c>
      <c r="GW121" s="10"/>
      <c r="GX121" s="11" t="s">
        <v>4655</v>
      </c>
      <c r="GY121" s="10"/>
      <c r="GZ121" s="11" t="s">
        <v>4994</v>
      </c>
      <c r="HA121" s="10"/>
      <c r="HB121" s="11" t="s">
        <v>4995</v>
      </c>
      <c r="HC121" s="10"/>
      <c r="HD121" s="11" t="s">
        <v>4996</v>
      </c>
      <c r="HE121" s="10"/>
      <c r="HF121" s="11" t="s">
        <v>4997</v>
      </c>
      <c r="HG121" s="10"/>
      <c r="HH121" s="11" t="s">
        <v>4998</v>
      </c>
      <c r="HI121" s="10"/>
      <c r="HJ121" s="11" t="s">
        <v>4999</v>
      </c>
      <c r="HK121" s="10"/>
      <c r="HL121" s="15">
        <f t="shared" si="218"/>
        <v>-5.9171597004604175</v>
      </c>
      <c r="HM121" s="15"/>
      <c r="HN121" s="15">
        <f t="shared" si="219"/>
        <v>2.5746653011534288</v>
      </c>
      <c r="HO121" s="15"/>
      <c r="HP121" s="15">
        <f t="shared" si="220"/>
        <v>0.20920500500428915</v>
      </c>
      <c r="HQ121" s="15"/>
      <c r="HR121" s="15">
        <f t="shared" si="221"/>
        <v>-0.95735411595281494</v>
      </c>
      <c r="HS121" s="15"/>
      <c r="HT121" s="15">
        <f t="shared" si="222"/>
        <v>-0.80080085883481089</v>
      </c>
      <c r="HU121" s="15"/>
      <c r="HV121" s="15">
        <f t="shared" si="223"/>
        <v>2.8784648655291165</v>
      </c>
      <c r="HW121" s="15"/>
      <c r="HX121" s="15">
        <f t="shared" si="224"/>
        <v>-0.62305295036797648</v>
      </c>
      <c r="HY121" s="15"/>
      <c r="HZ121" s="15">
        <f t="shared" si="225"/>
        <v>0.53191494395088279</v>
      </c>
      <c r="IA121" s="15"/>
      <c r="IB121" s="15">
        <f t="shared" si="226"/>
        <v>1.1258955987717503</v>
      </c>
      <c r="IC121" s="15"/>
      <c r="ID121" s="15">
        <f t="shared" si="227"/>
        <v>-1.3986014202755286</v>
      </c>
      <c r="IE121" s="15"/>
      <c r="IF121" s="15">
        <f t="shared" si="228"/>
        <v>0</v>
      </c>
      <c r="IG121" s="15"/>
      <c r="IH121" s="15">
        <f t="shared" si="229"/>
        <v>1.3815090407678989</v>
      </c>
      <c r="II121" s="15"/>
      <c r="IJ121" s="15">
        <f t="shared" si="230"/>
        <v>0.3629764403265075</v>
      </c>
      <c r="IK121" s="15"/>
      <c r="IL121" s="15">
        <f t="shared" si="231"/>
        <v>0.96359737646190324</v>
      </c>
      <c r="IM121" s="15"/>
      <c r="IN121" s="15">
        <f t="shared" si="232"/>
        <v>0.86956529151564455</v>
      </c>
      <c r="IO121" s="15"/>
      <c r="IP121" s="15">
        <f t="shared" si="233"/>
        <v>1.1669659490897379</v>
      </c>
      <c r="IQ121" s="15"/>
      <c r="IR121" s="15">
        <f t="shared" si="234"/>
        <v>0.52816898157876357</v>
      </c>
      <c r="IS121" s="15"/>
      <c r="IT121" s="15">
        <f t="shared" si="235"/>
        <v>-7.2254138141108426E-2</v>
      </c>
      <c r="IU121" s="15"/>
      <c r="IV121" s="15">
        <f t="shared" si="236"/>
        <v>0.88845006595117182</v>
      </c>
      <c r="IW121" s="15"/>
      <c r="IX121" s="15">
        <f t="shared" si="237"/>
        <v>0</v>
      </c>
      <c r="IY121" s="15"/>
      <c r="IZ121" s="15">
        <f t="shared" si="238"/>
        <v>0.1992031706234822</v>
      </c>
      <c r="JA121" s="15"/>
      <c r="JB121" s="15" t="str">
        <f t="shared" si="239"/>
        <v>..</v>
      </c>
      <c r="JC121" s="15"/>
      <c r="JD121" s="15">
        <f t="shared" si="240"/>
        <v>0.10245902667083781</v>
      </c>
      <c r="JE121" s="15"/>
      <c r="JF121" s="15">
        <f t="shared" si="241"/>
        <v>0.10822523622074183</v>
      </c>
      <c r="JG121" s="15"/>
      <c r="JH121" s="15">
        <f t="shared" si="242"/>
        <v>-0.41580032854317878</v>
      </c>
      <c r="JI121" s="15"/>
      <c r="JJ121" s="15">
        <f t="shared" si="243"/>
        <v>-1.5503876541566672</v>
      </c>
      <c r="JK121" s="15"/>
      <c r="JL121" s="15">
        <f t="shared" si="244"/>
        <v>3.0114225466425184</v>
      </c>
      <c r="JM121" s="15"/>
      <c r="JN121" s="15">
        <f t="shared" si="245"/>
        <v>0.52742614991320835</v>
      </c>
      <c r="JO121" s="15"/>
      <c r="JP121" s="15">
        <f t="shared" si="246"/>
        <v>1.8898932015641523</v>
      </c>
      <c r="JQ121" s="15"/>
      <c r="JR121" s="15">
        <f t="shared" si="247"/>
        <v>0.74786338085323989</v>
      </c>
      <c r="JS121" s="15"/>
      <c r="JT121" s="15">
        <f t="shared" si="248"/>
        <v>1.6652789122623659</v>
      </c>
      <c r="JU121" s="15"/>
      <c r="JV121" s="15">
        <f t="shared" si="249"/>
        <v>0</v>
      </c>
      <c r="JW121" s="15"/>
      <c r="JX121" s="15">
        <f t="shared" si="250"/>
        <v>0</v>
      </c>
      <c r="JY121" s="15"/>
      <c r="JZ121" s="15">
        <f t="shared" si="251"/>
        <v>0</v>
      </c>
      <c r="KA121" s="15"/>
      <c r="KB121" s="15" t="str">
        <f t="shared" si="252"/>
        <v>..</v>
      </c>
      <c r="KC121" s="15"/>
      <c r="KD121" s="15">
        <f t="shared" si="253"/>
        <v>2.8061223550924095</v>
      </c>
      <c r="KE121" s="15"/>
      <c r="KF121" s="15">
        <f t="shared" si="254"/>
        <v>0.43227676177404706</v>
      </c>
      <c r="KG121" s="15"/>
      <c r="KH121" s="15">
        <f t="shared" si="255"/>
        <v>3.3568904291388395</v>
      </c>
      <c r="KI121" s="15"/>
      <c r="KJ121" s="15">
        <f t="shared" si="256"/>
        <v>1.609657918194074</v>
      </c>
      <c r="KK121" s="15"/>
      <c r="KL121" s="15">
        <f t="shared" si="257"/>
        <v>0.50804404928963343</v>
      </c>
      <c r="KM121" s="15"/>
      <c r="KN121" s="15">
        <f t="shared" si="258"/>
        <v>0.2955664876101019</v>
      </c>
      <c r="KO121" s="15"/>
      <c r="KP121" s="15">
        <f t="shared" si="259"/>
        <v>0.10060361653866862</v>
      </c>
      <c r="KQ121" s="15"/>
      <c r="KR121" s="15">
        <f t="shared" si="260"/>
        <v>-9.0509665513720758</v>
      </c>
      <c r="KS121" s="15"/>
      <c r="KT121" s="15">
        <f t="shared" si="261"/>
        <v>2.2099446677512899</v>
      </c>
      <c r="KU121" s="15"/>
      <c r="KV121" s="15">
        <f t="shared" si="262"/>
        <v>-1.0183299243056694</v>
      </c>
      <c r="KW121" s="15"/>
      <c r="KX121" s="15">
        <f t="shared" si="263"/>
        <v>-0.68560235009751147</v>
      </c>
      <c r="KY121" s="15"/>
      <c r="KZ121" s="15">
        <f t="shared" si="264"/>
        <v>0.30927835513710278</v>
      </c>
      <c r="LA121" s="15"/>
      <c r="LB121" s="15">
        <f t="shared" si="265"/>
        <v>-0.50251259801924197</v>
      </c>
      <c r="LC121" s="15"/>
      <c r="LD121" s="15">
        <f t="shared" si="266"/>
        <v>-1.2437812108204054</v>
      </c>
      <c r="LE121" s="15"/>
      <c r="LF121" s="15">
        <f t="shared" si="267"/>
        <v>-0.51706302218163191</v>
      </c>
      <c r="LG121" s="15"/>
      <c r="LH121" s="15">
        <f t="shared" si="268"/>
        <v>-0.405679510044888</v>
      </c>
      <c r="LI121" s="15"/>
      <c r="LJ121" s="15">
        <f t="shared" si="269"/>
        <v>0.71111093613626297</v>
      </c>
      <c r="LK121" s="15"/>
      <c r="LL121" s="15">
        <f t="shared" si="270"/>
        <v>1.0834235867561735</v>
      </c>
      <c r="LM121" s="15"/>
      <c r="LN121" s="15">
        <f t="shared" si="271"/>
        <v>1.6640253363269131</v>
      </c>
      <c r="LO121" s="15"/>
      <c r="LP121" s="15">
        <f t="shared" si="272"/>
        <v>0.34403663045803173</v>
      </c>
      <c r="LQ121" s="15"/>
      <c r="LR121" s="15">
        <f t="shared" si="273"/>
        <v>0.55309724233446245</v>
      </c>
      <c r="LS121" s="15"/>
      <c r="LT121" s="15">
        <f t="shared" si="274"/>
        <v>0.10224951783286286</v>
      </c>
      <c r="LU121" s="15"/>
      <c r="LV121" s="15">
        <f t="shared" si="275"/>
        <v>0.30959741859705614</v>
      </c>
      <c r="LW121" s="15"/>
      <c r="LX121" s="15">
        <f t="shared" si="276"/>
        <v>-2.0812686431271041</v>
      </c>
      <c r="LY121" s="15"/>
      <c r="LZ121" s="15">
        <f t="shared" si="277"/>
        <v>-1.2021857218836327</v>
      </c>
      <c r="MA121" s="15"/>
      <c r="MB121" s="15">
        <f t="shared" si="278"/>
        <v>-0.29527551671620211</v>
      </c>
      <c r="MC121" s="15"/>
      <c r="MD121" s="15">
        <f t="shared" si="279"/>
        <v>7.8286558191734761</v>
      </c>
      <c r="ME121" s="15"/>
      <c r="MF121" s="15">
        <f t="shared" si="280"/>
        <v>8.8737201514042106</v>
      </c>
      <c r="MG121" s="15"/>
      <c r="MH121" s="15">
        <f t="shared" si="281"/>
        <v>0.50590216733899063</v>
      </c>
      <c r="MI121" s="15"/>
      <c r="MJ121" s="15">
        <f t="shared" si="282"/>
        <v>0.20491807255589056</v>
      </c>
      <c r="MK121" s="15"/>
      <c r="ML121" s="15">
        <f t="shared" si="283"/>
        <v>0</v>
      </c>
      <c r="MM121" s="15"/>
      <c r="MN121" s="15">
        <f t="shared" si="284"/>
        <v>-0.11098775163814777</v>
      </c>
      <c r="MO121" s="15"/>
      <c r="MP121" s="15">
        <f t="shared" si="285"/>
        <v>1.0054846278950096</v>
      </c>
      <c r="MQ121" s="15"/>
      <c r="MR121" s="15">
        <f t="shared" si="286"/>
        <v>-0.97205343631540009</v>
      </c>
      <c r="MS121" s="15"/>
      <c r="MT121" s="15">
        <f t="shared" si="287"/>
        <v>0</v>
      </c>
      <c r="MU121" s="15"/>
      <c r="MV121" s="15">
        <f t="shared" si="288"/>
        <v>6.7841408838192745</v>
      </c>
      <c r="MW121" s="15"/>
      <c r="MX121" s="15">
        <f t="shared" si="289"/>
        <v>-6.5454545588456732</v>
      </c>
      <c r="MY121" s="15"/>
      <c r="MZ121" s="15">
        <f t="shared" si="290"/>
        <v>0.10141993024122709</v>
      </c>
      <c r="NA121" s="15"/>
      <c r="NB121" s="15">
        <f t="shared" si="291"/>
        <v>-6.5354884016994168</v>
      </c>
      <c r="NC121" s="15"/>
      <c r="ND121" s="15">
        <f t="shared" si="292"/>
        <v>-1.8471872238078619</v>
      </c>
      <c r="NE121" s="15"/>
      <c r="NF121" s="15">
        <f t="shared" si="293"/>
        <v>0.91649698181938843</v>
      </c>
      <c r="NG121" s="15"/>
      <c r="NH121" s="15">
        <f t="shared" si="294"/>
        <v>0.41279665674218635</v>
      </c>
      <c r="NI121" s="15"/>
      <c r="NJ121" s="15">
        <f t="shared" si="295"/>
        <v>0.20304575270571656</v>
      </c>
      <c r="NK121" s="15"/>
      <c r="NL121" s="15">
        <f t="shared" si="296"/>
        <v>-0.5964214398687121</v>
      </c>
      <c r="NM121" s="15"/>
      <c r="NN121" s="15">
        <f t="shared" si="297"/>
        <v>-9.7656222142696383E-2</v>
      </c>
      <c r="NO121" s="15"/>
      <c r="NP121" s="15">
        <f t="shared" si="298"/>
        <v>8.9047363371607624E-2</v>
      </c>
      <c r="NQ121" s="15"/>
      <c r="NR121" s="15">
        <f t="shared" si="299"/>
        <v>-0.85197015449671709</v>
      </c>
      <c r="NS121" s="15"/>
      <c r="NT121" s="15">
        <f t="shared" si="300"/>
        <v>0</v>
      </c>
      <c r="NU121" s="15"/>
      <c r="NV121" s="15">
        <f t="shared" si="301"/>
        <v>1.8121910608074197</v>
      </c>
      <c r="NW121" s="15"/>
      <c r="NX121" s="15">
        <f t="shared" si="302"/>
        <v>-3.602726416242561</v>
      </c>
      <c r="NY121" s="15"/>
      <c r="NZ121" s="15">
        <f t="shared" si="303"/>
        <v>0.66152155043791461</v>
      </c>
      <c r="OA121" s="15"/>
      <c r="OB121" s="15">
        <f t="shared" si="304"/>
        <v>3.9614560656601205</v>
      </c>
      <c r="OC121" s="15"/>
      <c r="OD121" s="15">
        <f t="shared" si="305"/>
        <v>-3.991596675954205</v>
      </c>
      <c r="OE121" s="15"/>
      <c r="OF121" s="15" t="str">
        <f t="shared" si="306"/>
        <v>..</v>
      </c>
      <c r="OG121" s="15"/>
      <c r="OH121" s="15" t="str">
        <f t="shared" si="307"/>
        <v>..</v>
      </c>
      <c r="OI121" s="15"/>
      <c r="OJ121" s="15">
        <f t="shared" si="308"/>
        <v>0.32206107726157546</v>
      </c>
      <c r="OK121" s="15"/>
      <c r="OL121" s="15">
        <f t="shared" si="309"/>
        <v>0</v>
      </c>
      <c r="OM121" s="15"/>
      <c r="ON121" s="15">
        <f t="shared" si="310"/>
        <v>0</v>
      </c>
      <c r="OO121" s="15"/>
      <c r="OP121" s="15" t="str">
        <f t="shared" si="311"/>
        <v>..</v>
      </c>
      <c r="OQ121" s="15"/>
      <c r="OR121" s="15">
        <f t="shared" si="312"/>
        <v>1.7918089181964285</v>
      </c>
      <c r="OS121" s="15"/>
      <c r="OT121" s="15">
        <f t="shared" si="313"/>
        <v>-7.6004342872748198</v>
      </c>
      <c r="OU121" s="15"/>
      <c r="OV121" s="15">
        <f t="shared" si="314"/>
        <v>0.30395141160188838</v>
      </c>
      <c r="OW121" s="15"/>
      <c r="OX121" s="15">
        <f t="shared" si="315"/>
        <v>0.42872468566690686</v>
      </c>
      <c r="OY121" s="15"/>
      <c r="OZ121" s="15">
        <f t="shared" si="316"/>
        <v>0.49164213884852298</v>
      </c>
      <c r="PA121" s="15"/>
      <c r="PB121" s="15">
        <f t="shared" si="317"/>
        <v>0</v>
      </c>
      <c r="PC121" s="15"/>
      <c r="PD121" s="15">
        <f t="shared" si="318"/>
        <v>2.2036471195218721</v>
      </c>
      <c r="PE121" s="15"/>
      <c r="PF121" s="15">
        <f t="shared" si="319"/>
        <v>0.26642989578528181</v>
      </c>
      <c r="PG121" s="15"/>
      <c r="PH121" s="15">
        <f t="shared" si="320"/>
        <v>1.5646259994737528</v>
      </c>
      <c r="PI121" s="15"/>
      <c r="PJ121" s="15">
        <f t="shared" si="321"/>
        <v>-2.0637897856923075</v>
      </c>
      <c r="PK121" s="15"/>
      <c r="PL121" s="15">
        <f t="shared" si="322"/>
        <v>5.429864312414324</v>
      </c>
      <c r="PM121" s="15"/>
      <c r="PN121" s="15">
        <f t="shared" si="323"/>
        <v>3.4069980705116394</v>
      </c>
      <c r="PO121" s="15"/>
      <c r="PP121" s="15">
        <f t="shared" si="324"/>
        <v>1.2939003144589722</v>
      </c>
      <c r="PQ121" s="15"/>
      <c r="PR121" s="15">
        <f t="shared" si="325"/>
        <v>4.4395925061398422</v>
      </c>
      <c r="PS121" s="15"/>
      <c r="PT121" s="15">
        <f t="shared" si="326"/>
        <v>1.3456686576050612</v>
      </c>
      <c r="PU121" s="15"/>
      <c r="PV121" s="15">
        <f t="shared" si="327"/>
        <v>-7.4684771682666593</v>
      </c>
      <c r="PW121" s="16"/>
      <c r="PX121" s="15">
        <f t="shared" si="328"/>
        <v>7.4433657398100195</v>
      </c>
      <c r="PY121" s="16"/>
      <c r="PZ121" s="15">
        <f t="shared" si="329"/>
        <v>-1.0330579040758892</v>
      </c>
      <c r="QA121" s="16"/>
      <c r="QB121" s="15">
        <f t="shared" si="330"/>
        <v>-2.7350426473596201</v>
      </c>
      <c r="QC121" s="16"/>
      <c r="QD121" s="15">
        <f t="shared" si="331"/>
        <v>0.60913704024365245</v>
      </c>
      <c r="QE121" s="16"/>
      <c r="QF121" s="15">
        <f t="shared" si="332"/>
        <v>2.2245763383342165</v>
      </c>
      <c r="QG121" s="16"/>
      <c r="QH121" s="15">
        <f t="shared" si="333"/>
        <v>-0.8290155319137682</v>
      </c>
      <c r="QI121" s="16"/>
      <c r="QJ121" s="15">
        <f t="shared" si="334"/>
        <v>-0.83945428493618124</v>
      </c>
      <c r="QK121" s="16"/>
      <c r="QL121" s="15">
        <f t="shared" si="335"/>
        <v>1.8556701030927769</v>
      </c>
      <c r="QM121" s="16"/>
      <c r="QN121" s="15">
        <f t="shared" si="336"/>
        <v>4.2238648469804474</v>
      </c>
      <c r="QO121" s="16"/>
      <c r="QP121" s="15">
        <f t="shared" si="337"/>
        <v>1.8237081155739361</v>
      </c>
      <c r="QQ121" s="16"/>
      <c r="QR121" s="15">
        <f t="shared" si="338"/>
        <v>1.8143008421447746</v>
      </c>
      <c r="QS121" s="16"/>
      <c r="QT121" s="15">
        <f t="shared" si="339"/>
        <v>1.7479301065472583</v>
      </c>
      <c r="QU121" s="16"/>
      <c r="QV121" s="15">
        <f t="shared" si="340"/>
        <v>2.9475982387645132</v>
      </c>
      <c r="QW121" s="16"/>
      <c r="QX121" s="15">
        <f t="shared" si="341"/>
        <v>2.9281278367437693</v>
      </c>
      <c r="QY121" s="16"/>
      <c r="QZ121" s="15">
        <f t="shared" si="342"/>
        <v>3.58455878801729</v>
      </c>
      <c r="RA121" s="16"/>
      <c r="RB121" s="15">
        <f t="shared" si="343"/>
        <v>3.8181818603323876</v>
      </c>
      <c r="RC121" s="16"/>
      <c r="RD121" s="15">
        <f t="shared" si="344"/>
        <v>2.7488855989863197</v>
      </c>
      <c r="RE121" s="16"/>
      <c r="RF121" s="15">
        <f t="shared" si="345"/>
        <v>0.29440634830031343</v>
      </c>
      <c r="RG121" s="16"/>
      <c r="RH121" s="15">
        <f t="shared" si="346"/>
        <v>-0.57803460159483677</v>
      </c>
      <c r="RI121" s="16"/>
      <c r="RJ121" s="15">
        <f t="shared" si="347"/>
        <v>-1.2757604941454872</v>
      </c>
      <c r="RK121" s="16"/>
      <c r="RL121" s="15" t="str">
        <f t="shared" si="348"/>
        <v>..</v>
      </c>
      <c r="RM121" s="16"/>
      <c r="RN121" s="15">
        <f t="shared" si="349"/>
        <v>-0.2042901123595442</v>
      </c>
      <c r="RO121" s="16"/>
      <c r="RP121" s="15">
        <f t="shared" si="350"/>
        <v>2.2099448415091132</v>
      </c>
      <c r="RQ121" s="16"/>
      <c r="RR121" s="15">
        <f t="shared" si="351"/>
        <v>-2.3445463420650725</v>
      </c>
      <c r="RS121" s="16"/>
      <c r="RT121" s="15">
        <f t="shared" si="352"/>
        <v>-1.9305020249495612</v>
      </c>
      <c r="RU121" s="16"/>
      <c r="RV121" s="15">
        <f t="shared" si="353"/>
        <v>-4.3394406801614167</v>
      </c>
      <c r="RW121" s="16"/>
      <c r="RX121" s="15">
        <f t="shared" si="354"/>
        <v>3.2502709315440654</v>
      </c>
      <c r="RY121" s="16"/>
      <c r="RZ121" s="15">
        <f t="shared" si="355"/>
        <v>8.771929804316116</v>
      </c>
      <c r="SA121" s="16"/>
      <c r="SB121" s="15">
        <f t="shared" si="356"/>
        <v>1.1802576393763076</v>
      </c>
      <c r="SC121" s="16"/>
      <c r="SD121" s="15">
        <f t="shared" si="357"/>
        <v>4.0920715213047743</v>
      </c>
      <c r="SE121" s="16"/>
      <c r="SF121" s="15">
        <f t="shared" si="358"/>
        <v>7.5289574697589927</v>
      </c>
      <c r="SG121" s="16"/>
      <c r="SH121" s="15">
        <f t="shared" si="359"/>
        <v>13.587487557130132</v>
      </c>
      <c r="SI121" s="16"/>
      <c r="SJ121" s="15">
        <f t="shared" si="360"/>
        <v>10.434056782235473</v>
      </c>
      <c r="SK121" s="16"/>
      <c r="SL121" s="15" t="str">
        <f t="shared" si="361"/>
        <v>..</v>
      </c>
      <c r="SM121" s="16"/>
      <c r="SN121" s="15">
        <f t="shared" si="362"/>
        <v>10.410958839663181</v>
      </c>
      <c r="SO121" s="16"/>
      <c r="SP121" s="15">
        <f t="shared" si="363"/>
        <v>9.6774193016279924</v>
      </c>
      <c r="SQ121" s="16"/>
      <c r="SR121" s="15">
        <f t="shared" si="364"/>
        <v>3.9076376732851656</v>
      </c>
      <c r="SS121" s="16"/>
      <c r="ST121" s="15">
        <f t="shared" si="365"/>
        <v>-0.3944773332586351</v>
      </c>
      <c r="SU121" s="16"/>
      <c r="SV121" s="15">
        <f t="shared" si="366"/>
        <v>-0.50293379881613021</v>
      </c>
      <c r="SW121" s="16"/>
      <c r="SX121" s="15">
        <f t="shared" si="367"/>
        <v>-0.7797270898581985</v>
      </c>
      <c r="SY121" s="16"/>
      <c r="SZ121" s="15">
        <f t="shared" si="368"/>
        <v>-1.7769003838073445</v>
      </c>
      <c r="TA121" s="16"/>
      <c r="TB121" s="15">
        <f t="shared" si="369"/>
        <v>-13.965087270425769</v>
      </c>
      <c r="TC121" s="16"/>
      <c r="TD121" s="15">
        <f t="shared" si="370"/>
        <v>4.5197740066966787</v>
      </c>
      <c r="TE121" s="16"/>
      <c r="TF121" s="15">
        <f t="shared" si="371"/>
        <v>-3.3797216412146582</v>
      </c>
      <c r="TG121" s="16"/>
      <c r="TH121" s="15">
        <f t="shared" si="372"/>
        <v>-3.1518625063253438</v>
      </c>
      <c r="TI121" s="16"/>
      <c r="TJ121" s="15">
        <f t="shared" si="373"/>
        <v>-0.30737705374531288</v>
      </c>
      <c r="TK121" s="16"/>
      <c r="TL121" s="15">
        <f t="shared" si="374"/>
        <v>0.40567946512513231</v>
      </c>
      <c r="TM121" s="16"/>
      <c r="TN121" s="15">
        <f t="shared" si="375"/>
        <v>0.93220340236356947</v>
      </c>
      <c r="TO121" s="16"/>
      <c r="TP121" s="15">
        <f t="shared" si="376"/>
        <v>9.0702948667026533</v>
      </c>
      <c r="TQ121" s="16"/>
      <c r="TR121" s="15">
        <f t="shared" si="377"/>
        <v>0.10193682834049866</v>
      </c>
      <c r="TS121" s="16"/>
      <c r="TT121" s="15">
        <f t="shared" si="378"/>
        <v>1.432408113714061</v>
      </c>
      <c r="TU121" s="16"/>
      <c r="TV121" s="15">
        <f t="shared" si="379"/>
        <v>3.3222591864136888</v>
      </c>
      <c r="TW121" s="16"/>
      <c r="TX121" s="15">
        <f t="shared" si="380"/>
        <v>6.9166666602463351</v>
      </c>
      <c r="TY121" s="16"/>
      <c r="TZ121" s="15">
        <f t="shared" si="381"/>
        <v>1.0392609215308539</v>
      </c>
      <c r="UA121" s="16"/>
      <c r="UB121" s="15">
        <f t="shared" si="382"/>
        <v>2.9445074086530667</v>
      </c>
      <c r="UC121" s="16"/>
      <c r="UD121" s="15">
        <f t="shared" si="383"/>
        <v>-0.70993908575614739</v>
      </c>
      <c r="UE121" s="16"/>
      <c r="UF121" s="15">
        <f t="shared" si="384"/>
        <v>-5.1707317763670488</v>
      </c>
      <c r="UG121" s="16"/>
      <c r="UH121" s="15">
        <f t="shared" si="385"/>
        <v>-8.7719298433475643</v>
      </c>
      <c r="UI121" s="16"/>
      <c r="UJ121" s="15">
        <f t="shared" si="386"/>
        <v>-6.126687401419332</v>
      </c>
      <c r="UK121" s="16"/>
      <c r="UL121" s="15">
        <f t="shared" si="387"/>
        <v>-0.39331365388784434</v>
      </c>
      <c r="UM121" s="16"/>
      <c r="UN121" s="15">
        <f t="shared" si="388"/>
        <v>19.086460109869734</v>
      </c>
      <c r="UO121" s="16"/>
      <c r="UP121" s="15">
        <f t="shared" si="389"/>
        <v>15.162454900549989</v>
      </c>
      <c r="UQ121" s="16"/>
      <c r="UR121" s="15">
        <f t="shared" si="390"/>
        <v>2.6701119163929263</v>
      </c>
      <c r="US121" s="16"/>
      <c r="UT121" s="15">
        <f t="shared" si="391"/>
        <v>3.0558482972289625</v>
      </c>
      <c r="UU121" s="16"/>
      <c r="UV121" s="15">
        <f t="shared" si="392"/>
        <v>0</v>
      </c>
      <c r="UW121" s="16"/>
      <c r="UX121" s="15">
        <f t="shared" si="393"/>
        <v>-2.2801303361422072</v>
      </c>
      <c r="UY121" s="16"/>
      <c r="UZ121" s="15">
        <f t="shared" si="394"/>
        <v>0.36330602347156571</v>
      </c>
      <c r="VA121" s="16"/>
      <c r="VB121" s="15">
        <f t="shared" si="395"/>
        <v>-21.179883931737947</v>
      </c>
      <c r="VC121" s="16"/>
      <c r="VD121" s="15">
        <f t="shared" si="396"/>
        <v>-1.6617790969513493</v>
      </c>
      <c r="VE121" s="16"/>
      <c r="VF121" s="15">
        <f t="shared" si="397"/>
        <v>6.7841408838192621</v>
      </c>
      <c r="VG121" s="16"/>
      <c r="VH121" s="15">
        <f t="shared" si="398"/>
        <v>-13.950892855421031</v>
      </c>
      <c r="VI121" s="16"/>
      <c r="VJ121" s="15">
        <f t="shared" si="399"/>
        <v>0.20304571247329761</v>
      </c>
      <c r="VK121" s="16"/>
      <c r="VL121" s="15">
        <f t="shared" si="400"/>
        <v>-17.647058826151891</v>
      </c>
      <c r="VM121" s="16"/>
      <c r="VN121" s="15">
        <f t="shared" si="401"/>
        <v>-7.8802206442896363</v>
      </c>
      <c r="VO121" s="16"/>
      <c r="VP121" s="15">
        <f t="shared" si="402"/>
        <v>-2.8431372101476455</v>
      </c>
      <c r="VQ121" s="16"/>
      <c r="VR121" s="15">
        <f t="shared" si="403"/>
        <v>-0.40941654115411552</v>
      </c>
      <c r="VS121" s="16"/>
      <c r="VT121" s="15">
        <f t="shared" si="404"/>
        <v>-4.0816326262266216</v>
      </c>
      <c r="VU121" s="16"/>
      <c r="VV121" s="15">
        <f t="shared" si="405"/>
        <v>-3.660886398521086</v>
      </c>
      <c r="VW121" s="16"/>
      <c r="VX121" s="15">
        <f t="shared" si="406"/>
        <v>-2.0114941567349831</v>
      </c>
      <c r="VY121" s="16"/>
      <c r="VZ121" s="15">
        <f t="shared" si="407"/>
        <v>4.9486462989763993</v>
      </c>
      <c r="WA121" s="16"/>
      <c r="WB121" s="15">
        <f t="shared" si="408"/>
        <v>1.7486339700946587</v>
      </c>
      <c r="WC121" s="16"/>
      <c r="WD121" s="15">
        <f t="shared" si="409"/>
        <v>1.4941301616032092</v>
      </c>
      <c r="WE121" s="16"/>
      <c r="WF121" s="15">
        <f t="shared" si="410"/>
        <v>7.5718017072760944</v>
      </c>
      <c r="WG121" s="16"/>
      <c r="WH121" s="15">
        <f t="shared" si="411"/>
        <v>-1.4925373255855021</v>
      </c>
      <c r="WI121" s="16"/>
      <c r="WJ121" s="15">
        <f t="shared" si="412"/>
        <v>3.0474041174561393</v>
      </c>
      <c r="WK121" s="16"/>
      <c r="WL121" s="15">
        <f t="shared" si="413"/>
        <v>3.2978723662969713</v>
      </c>
      <c r="WM121" s="16"/>
      <c r="WN121" s="15">
        <f t="shared" si="414"/>
        <v>3.1602708430402231</v>
      </c>
      <c r="WO121" s="16"/>
      <c r="WP121" s="15" t="str">
        <f t="shared" si="415"/>
        <v>..</v>
      </c>
      <c r="WQ121" s="16"/>
      <c r="WR121" s="15" t="str">
        <f t="shared" si="416"/>
        <v>..</v>
      </c>
      <c r="WS121" s="16"/>
      <c r="WT121" s="15">
        <f t="shared" si="417"/>
        <v>5.0590218657482069</v>
      </c>
      <c r="WU121" s="16"/>
      <c r="WV121" s="15">
        <f t="shared" si="418"/>
        <v>4.262295251370233</v>
      </c>
      <c r="WW121" s="16"/>
      <c r="WX121" s="15">
        <f t="shared" si="419"/>
        <v>3.6101082211134212</v>
      </c>
      <c r="WY121" s="16"/>
      <c r="WZ121" s="15" t="str">
        <f t="shared" si="420"/>
        <v>..</v>
      </c>
      <c r="XA121" s="16"/>
      <c r="XB121" s="15">
        <f t="shared" si="421"/>
        <v>4.6491227703948397</v>
      </c>
      <c r="XC121" s="16"/>
      <c r="XD121" s="15">
        <f t="shared" si="422"/>
        <v>-12.985685123345405</v>
      </c>
      <c r="XE121" s="16"/>
      <c r="XF121" s="15">
        <f t="shared" si="423"/>
        <v>0.50761428652941731</v>
      </c>
      <c r="XG121" s="16"/>
      <c r="XH121" s="15">
        <f t="shared" si="424"/>
        <v>0.53648082000438535</v>
      </c>
      <c r="XI121" s="16"/>
      <c r="XJ121" s="15">
        <f t="shared" si="425"/>
        <v>-0.77669906034027747</v>
      </c>
      <c r="XK121" s="16"/>
      <c r="XL121" s="15">
        <f t="shared" si="426"/>
        <v>-2.6728111385783819</v>
      </c>
      <c r="XM121" s="16"/>
      <c r="XN121" s="15">
        <f t="shared" si="427"/>
        <v>6.1562741828026191</v>
      </c>
      <c r="XO121" s="16"/>
      <c r="XP121" s="15">
        <f t="shared" si="428"/>
        <v>1.0743062488640049</v>
      </c>
      <c r="XQ121" s="16"/>
      <c r="XR121" s="15">
        <f t="shared" si="429"/>
        <v>0</v>
      </c>
      <c r="XS121" s="16"/>
      <c r="XT121" s="15">
        <f t="shared" si="430"/>
        <v>6.2054933413013771</v>
      </c>
      <c r="XU121" s="16"/>
      <c r="XV121" s="15">
        <f t="shared" si="431"/>
        <v>0.75675685183833252</v>
      </c>
      <c r="XW121" s="16"/>
      <c r="XX121" s="15">
        <f t="shared" si="432"/>
        <v>3.4069980705116336</v>
      </c>
      <c r="XY121" s="16"/>
      <c r="XZ121" s="15">
        <f t="shared" si="433"/>
        <v>4.7801148406782659</v>
      </c>
      <c r="YA121" s="16"/>
      <c r="YB121" s="15">
        <f t="shared" si="434"/>
        <v>21.404399219200926</v>
      </c>
      <c r="YC121" s="16"/>
      <c r="YD121" s="15">
        <f t="shared" si="435"/>
        <v>2.9035012838557179</v>
      </c>
      <c r="YE121" s="16"/>
    </row>
    <row r="122" spans="1:655" s="14" customFormat="1" ht="20" customHeight="1" x14ac:dyDescent="0.15">
      <c r="A122" s="8" t="s">
        <v>5000</v>
      </c>
      <c r="B122" s="9" t="s">
        <v>5001</v>
      </c>
      <c r="C122" s="10"/>
      <c r="D122" s="11" t="s">
        <v>5002</v>
      </c>
      <c r="E122" s="10"/>
      <c r="F122" s="11" t="s">
        <v>5003</v>
      </c>
      <c r="G122" s="10"/>
      <c r="H122" s="11" t="s">
        <v>5004</v>
      </c>
      <c r="I122" s="10"/>
      <c r="J122" s="11" t="s">
        <v>5005</v>
      </c>
      <c r="K122" s="10"/>
      <c r="L122" s="11" t="s">
        <v>3963</v>
      </c>
      <c r="M122" s="10"/>
      <c r="N122" s="11" t="s">
        <v>4754</v>
      </c>
      <c r="O122" s="10"/>
      <c r="P122" s="11" t="s">
        <v>5006</v>
      </c>
      <c r="Q122" s="10"/>
      <c r="R122" s="11" t="s">
        <v>5007</v>
      </c>
      <c r="S122" s="10"/>
      <c r="T122" s="11" t="s">
        <v>5008</v>
      </c>
      <c r="U122" s="10"/>
      <c r="V122" s="11" t="s">
        <v>3259</v>
      </c>
      <c r="W122" s="10"/>
      <c r="X122" s="11" t="s">
        <v>5009</v>
      </c>
      <c r="Y122" s="10"/>
      <c r="Z122" s="11" t="s">
        <v>5010</v>
      </c>
      <c r="AA122" s="10"/>
      <c r="AB122" s="11" t="s">
        <v>5011</v>
      </c>
      <c r="AC122" s="10"/>
      <c r="AD122" s="11" t="s">
        <v>5012</v>
      </c>
      <c r="AE122" s="10"/>
      <c r="AF122" s="11" t="s">
        <v>5013</v>
      </c>
      <c r="AG122" s="10"/>
      <c r="AH122" s="11" t="s">
        <v>5014</v>
      </c>
      <c r="AI122" s="10"/>
      <c r="AJ122" s="11" t="s">
        <v>5015</v>
      </c>
      <c r="AK122" s="10"/>
      <c r="AL122" s="11" t="s">
        <v>5016</v>
      </c>
      <c r="AM122" s="10"/>
      <c r="AN122" s="11" t="s">
        <v>4062</v>
      </c>
      <c r="AO122" s="10"/>
      <c r="AP122" s="11" t="s">
        <v>5017</v>
      </c>
      <c r="AQ122" s="10"/>
      <c r="AR122" s="11" t="s">
        <v>111</v>
      </c>
      <c r="AS122" s="10"/>
      <c r="AT122" s="11" t="s">
        <v>4767</v>
      </c>
      <c r="AU122" s="10"/>
      <c r="AV122" s="11" t="s">
        <v>5018</v>
      </c>
      <c r="AW122" s="10"/>
      <c r="AX122" s="11" t="s">
        <v>5019</v>
      </c>
      <c r="AY122" s="10"/>
      <c r="AZ122" s="11" t="s">
        <v>5020</v>
      </c>
      <c r="BA122" s="10"/>
      <c r="BB122" s="11" t="s">
        <v>5021</v>
      </c>
      <c r="BC122" s="10"/>
      <c r="BD122" s="11" t="s">
        <v>5022</v>
      </c>
      <c r="BE122" s="10"/>
      <c r="BF122" s="11" t="s">
        <v>5023</v>
      </c>
      <c r="BG122" s="10"/>
      <c r="BH122" s="11" t="s">
        <v>5024</v>
      </c>
      <c r="BI122" s="10"/>
      <c r="BJ122" s="11" t="s">
        <v>5025</v>
      </c>
      <c r="BK122" s="10"/>
      <c r="BL122" s="11" t="s">
        <v>5026</v>
      </c>
      <c r="BM122" s="10"/>
      <c r="BN122" s="11" t="s">
        <v>5027</v>
      </c>
      <c r="BO122" s="10"/>
      <c r="BP122" s="11" t="s">
        <v>5028</v>
      </c>
      <c r="BQ122" s="10"/>
      <c r="BR122" s="11" t="s">
        <v>111</v>
      </c>
      <c r="BS122" s="10"/>
      <c r="BT122" s="11" t="s">
        <v>5029</v>
      </c>
      <c r="BU122" s="10"/>
      <c r="BV122" s="11" t="s">
        <v>4945</v>
      </c>
      <c r="BW122" s="10"/>
      <c r="BX122" s="11" t="s">
        <v>5030</v>
      </c>
      <c r="BY122" s="10"/>
      <c r="BZ122" s="11" t="s">
        <v>5031</v>
      </c>
      <c r="CA122" s="10"/>
      <c r="CB122" s="11" t="s">
        <v>5032</v>
      </c>
      <c r="CC122" s="10"/>
      <c r="CD122" s="11" t="s">
        <v>5033</v>
      </c>
      <c r="CE122" s="10"/>
      <c r="CF122" s="11" t="s">
        <v>5034</v>
      </c>
      <c r="CG122" s="10"/>
      <c r="CH122" s="11" t="s">
        <v>5035</v>
      </c>
      <c r="CI122" s="10"/>
      <c r="CJ122" s="11" t="s">
        <v>5036</v>
      </c>
      <c r="CK122" s="10"/>
      <c r="CL122" s="11" t="s">
        <v>5037</v>
      </c>
      <c r="CM122" s="10"/>
      <c r="CN122" s="11" t="s">
        <v>5038</v>
      </c>
      <c r="CO122" s="10"/>
      <c r="CP122" s="11" t="s">
        <v>5039</v>
      </c>
      <c r="CQ122" s="10"/>
      <c r="CR122" s="11" t="s">
        <v>5040</v>
      </c>
      <c r="CS122" s="10"/>
      <c r="CT122" s="11" t="s">
        <v>5041</v>
      </c>
      <c r="CU122" s="10"/>
      <c r="CV122" s="11" t="s">
        <v>5042</v>
      </c>
      <c r="CW122" s="10"/>
      <c r="CX122" s="11" t="s">
        <v>3756</v>
      </c>
      <c r="CY122" s="10"/>
      <c r="CZ122" s="11" t="s">
        <v>5043</v>
      </c>
      <c r="DA122" s="10"/>
      <c r="DB122" s="11" t="s">
        <v>5044</v>
      </c>
      <c r="DC122" s="10"/>
      <c r="DD122" s="11" t="s">
        <v>5045</v>
      </c>
      <c r="DE122" s="10"/>
      <c r="DF122" s="11" t="s">
        <v>5046</v>
      </c>
      <c r="DG122" s="10"/>
      <c r="DH122" s="11" t="s">
        <v>5047</v>
      </c>
      <c r="DI122" s="10"/>
      <c r="DJ122" s="11" t="s">
        <v>5048</v>
      </c>
      <c r="DK122" s="10"/>
      <c r="DL122" s="11" t="s">
        <v>5049</v>
      </c>
      <c r="DM122" s="10"/>
      <c r="DN122" s="11" t="s">
        <v>4794</v>
      </c>
      <c r="DO122" s="10"/>
      <c r="DP122" s="11" t="s">
        <v>5050</v>
      </c>
      <c r="DQ122" s="10"/>
      <c r="DR122" s="11" t="s">
        <v>5051</v>
      </c>
      <c r="DS122" s="10"/>
      <c r="DT122" s="11" t="s">
        <v>5052</v>
      </c>
      <c r="DU122" s="10"/>
      <c r="DV122" s="11" t="s">
        <v>5053</v>
      </c>
      <c r="DW122" s="10"/>
      <c r="DX122" s="11" t="s">
        <v>5054</v>
      </c>
      <c r="DY122" s="10"/>
      <c r="DZ122" s="11" t="s">
        <v>5055</v>
      </c>
      <c r="EA122" s="10"/>
      <c r="EB122" s="11" t="s">
        <v>4544</v>
      </c>
      <c r="EC122" s="10"/>
      <c r="ED122" s="11" t="s">
        <v>4714</v>
      </c>
      <c r="EE122" s="10"/>
      <c r="EF122" s="11" t="s">
        <v>5056</v>
      </c>
      <c r="EG122" s="10"/>
      <c r="EH122" s="11" t="s">
        <v>5057</v>
      </c>
      <c r="EI122" s="10"/>
      <c r="EJ122" s="11" t="s">
        <v>5058</v>
      </c>
      <c r="EK122" s="10"/>
      <c r="EL122" s="11" t="s">
        <v>4972</v>
      </c>
      <c r="EM122" s="10"/>
      <c r="EN122" s="11" t="s">
        <v>5059</v>
      </c>
      <c r="EO122" s="10"/>
      <c r="EP122" s="11" t="s">
        <v>5060</v>
      </c>
      <c r="EQ122" s="10"/>
      <c r="ER122" s="11" t="s">
        <v>5061</v>
      </c>
      <c r="ES122" s="10"/>
      <c r="ET122" s="11" t="s">
        <v>5062</v>
      </c>
      <c r="EU122" s="10"/>
      <c r="EV122" s="11" t="s">
        <v>5063</v>
      </c>
      <c r="EW122" s="10"/>
      <c r="EX122" s="11" t="s">
        <v>5064</v>
      </c>
      <c r="EY122" s="10"/>
      <c r="EZ122" s="11" t="s">
        <v>5065</v>
      </c>
      <c r="FA122" s="10"/>
      <c r="FB122" s="11" t="s">
        <v>5066</v>
      </c>
      <c r="FC122" s="10"/>
      <c r="FD122" s="11" t="s">
        <v>5067</v>
      </c>
      <c r="FE122" s="10"/>
      <c r="FF122" s="11" t="s">
        <v>5068</v>
      </c>
      <c r="FG122" s="10"/>
      <c r="FH122" s="11" t="s">
        <v>5069</v>
      </c>
      <c r="FI122" s="10"/>
      <c r="FJ122" s="11" t="s">
        <v>5070</v>
      </c>
      <c r="FK122" s="10"/>
      <c r="FL122" s="11" t="s">
        <v>5071</v>
      </c>
      <c r="FM122" s="10"/>
      <c r="FN122" s="11" t="s">
        <v>5072</v>
      </c>
      <c r="FO122" s="10"/>
      <c r="FP122" s="11" t="s">
        <v>5073</v>
      </c>
      <c r="FQ122" s="10"/>
      <c r="FR122" s="11" t="s">
        <v>5074</v>
      </c>
      <c r="FS122" s="10"/>
      <c r="FT122" s="11" t="s">
        <v>4817</v>
      </c>
      <c r="FU122" s="10"/>
      <c r="FV122" s="11" t="s">
        <v>111</v>
      </c>
      <c r="FW122" s="10"/>
      <c r="FX122" s="11" t="s">
        <v>111</v>
      </c>
      <c r="FY122" s="10"/>
      <c r="FZ122" s="11" t="s">
        <v>5075</v>
      </c>
      <c r="GA122" s="10"/>
      <c r="GB122" s="11" t="s">
        <v>4903</v>
      </c>
      <c r="GC122" s="10"/>
      <c r="GD122" s="11" t="s">
        <v>4904</v>
      </c>
      <c r="GE122" s="10"/>
      <c r="GF122" s="11" t="s">
        <v>111</v>
      </c>
      <c r="GG122" s="10"/>
      <c r="GH122" s="11" t="s">
        <v>5076</v>
      </c>
      <c r="GI122" s="10"/>
      <c r="GJ122" s="11" t="s">
        <v>5077</v>
      </c>
      <c r="GK122" s="10"/>
      <c r="GL122" s="11" t="s">
        <v>4738</v>
      </c>
      <c r="GM122" s="10"/>
      <c r="GN122" s="11" t="s">
        <v>5078</v>
      </c>
      <c r="GO122" s="10"/>
      <c r="GP122" s="11" t="s">
        <v>5079</v>
      </c>
      <c r="GQ122" s="10"/>
      <c r="GR122" s="11" t="s">
        <v>4910</v>
      </c>
      <c r="GS122" s="10"/>
      <c r="GT122" s="11" t="s">
        <v>5080</v>
      </c>
      <c r="GU122" s="10"/>
      <c r="GV122" s="11" t="s">
        <v>5081</v>
      </c>
      <c r="GW122" s="10"/>
      <c r="GX122" s="11" t="s">
        <v>5082</v>
      </c>
      <c r="GY122" s="10"/>
      <c r="GZ122" s="11" t="s">
        <v>5083</v>
      </c>
      <c r="HA122" s="10"/>
      <c r="HB122" s="11" t="s">
        <v>5084</v>
      </c>
      <c r="HC122" s="10"/>
      <c r="HD122" s="11" t="s">
        <v>5085</v>
      </c>
      <c r="HE122" s="10"/>
      <c r="HF122" s="11" t="s">
        <v>5086</v>
      </c>
      <c r="HG122" s="10"/>
      <c r="HH122" s="11" t="s">
        <v>5087</v>
      </c>
      <c r="HI122" s="10"/>
      <c r="HJ122" s="11" t="s">
        <v>5088</v>
      </c>
      <c r="HK122" s="10"/>
      <c r="HL122" s="15">
        <f t="shared" si="218"/>
        <v>-0.52410902239329926</v>
      </c>
      <c r="HM122" s="15"/>
      <c r="HN122" s="15">
        <f t="shared" si="219"/>
        <v>-1.2048192444258965</v>
      </c>
      <c r="HO122" s="15"/>
      <c r="HP122" s="15">
        <f t="shared" si="220"/>
        <v>-0.93945713118100072</v>
      </c>
      <c r="HQ122" s="15"/>
      <c r="HR122" s="15">
        <f t="shared" si="221"/>
        <v>-8.7873501146254168E-2</v>
      </c>
      <c r="HS122" s="15"/>
      <c r="HT122" s="15">
        <f t="shared" si="222"/>
        <v>-0.706357117445506</v>
      </c>
      <c r="HU122" s="15"/>
      <c r="HV122" s="15">
        <f t="shared" si="223"/>
        <v>0.51813469829955161</v>
      </c>
      <c r="HW122" s="15"/>
      <c r="HX122" s="15">
        <f t="shared" si="224"/>
        <v>-0.62695923840043499</v>
      </c>
      <c r="HY122" s="15"/>
      <c r="HZ122" s="15">
        <f t="shared" si="225"/>
        <v>1.058201032303687</v>
      </c>
      <c r="IA122" s="15"/>
      <c r="IB122" s="15">
        <f t="shared" si="226"/>
        <v>-0.50607287449392713</v>
      </c>
      <c r="IC122" s="15"/>
      <c r="ID122" s="15">
        <f t="shared" si="227"/>
        <v>-0.2026343022584377</v>
      </c>
      <c r="IE122" s="15"/>
      <c r="IF122" s="15">
        <f t="shared" si="228"/>
        <v>-9.9502353560349505E-2</v>
      </c>
      <c r="IG122" s="15"/>
      <c r="IH122" s="15">
        <f t="shared" si="229"/>
        <v>-0.20964354497053117</v>
      </c>
      <c r="II122" s="15"/>
      <c r="IJ122" s="15">
        <f t="shared" si="230"/>
        <v>0.180831843175917</v>
      </c>
      <c r="IK122" s="15"/>
      <c r="IL122" s="15">
        <f t="shared" si="231"/>
        <v>0.84835642379760912</v>
      </c>
      <c r="IM122" s="15"/>
      <c r="IN122" s="15">
        <f t="shared" si="232"/>
        <v>4.6551723361640898</v>
      </c>
      <c r="IO122" s="15"/>
      <c r="IP122" s="15">
        <f t="shared" si="233"/>
        <v>0.62111798762303927</v>
      </c>
      <c r="IQ122" s="15"/>
      <c r="IR122" s="15">
        <f t="shared" si="234"/>
        <v>2.4518389492746038</v>
      </c>
      <c r="IS122" s="15"/>
      <c r="IT122" s="15">
        <f t="shared" si="235"/>
        <v>0.14461305760438611</v>
      </c>
      <c r="IU122" s="15"/>
      <c r="IV122" s="15">
        <f t="shared" si="236"/>
        <v>-0.48923677715935138</v>
      </c>
      <c r="IW122" s="15"/>
      <c r="IX122" s="15">
        <f t="shared" si="237"/>
        <v>-0.19379845679693528</v>
      </c>
      <c r="IY122" s="15"/>
      <c r="IZ122" s="15">
        <f t="shared" si="238"/>
        <v>-0.69582504253188626</v>
      </c>
      <c r="JA122" s="15"/>
      <c r="JB122" s="15" t="str">
        <f t="shared" si="239"/>
        <v>..</v>
      </c>
      <c r="JC122" s="15"/>
      <c r="JD122" s="15">
        <f t="shared" si="240"/>
        <v>0.10235415559925368</v>
      </c>
      <c r="JE122" s="15"/>
      <c r="JF122" s="15">
        <f t="shared" si="241"/>
        <v>0.86486473483336745</v>
      </c>
      <c r="JG122" s="15"/>
      <c r="JH122" s="15">
        <f t="shared" si="242"/>
        <v>-1.7745303622975157</v>
      </c>
      <c r="JI122" s="15"/>
      <c r="JJ122" s="15">
        <f t="shared" si="243"/>
        <v>-0.59055109364063485</v>
      </c>
      <c r="JK122" s="15"/>
      <c r="JL122" s="15">
        <f t="shared" si="244"/>
        <v>-2.6209677140658965</v>
      </c>
      <c r="JM122" s="15"/>
      <c r="JN122" s="15">
        <f t="shared" si="245"/>
        <v>0.5246589613531687</v>
      </c>
      <c r="JO122" s="15"/>
      <c r="JP122" s="15">
        <f t="shared" si="246"/>
        <v>1.9354837466235251</v>
      </c>
      <c r="JQ122" s="15"/>
      <c r="JR122" s="15">
        <f t="shared" si="247"/>
        <v>0.21208907473249899</v>
      </c>
      <c r="JS122" s="15"/>
      <c r="JT122" s="15">
        <f t="shared" si="248"/>
        <v>1.3923013262038872</v>
      </c>
      <c r="JU122" s="15"/>
      <c r="JV122" s="15">
        <f t="shared" si="249"/>
        <v>-1.4362656668615004</v>
      </c>
      <c r="JW122" s="15"/>
      <c r="JX122" s="15">
        <f t="shared" si="250"/>
        <v>4.5611016229694314</v>
      </c>
      <c r="JY122" s="15"/>
      <c r="JZ122" s="15">
        <f t="shared" si="251"/>
        <v>3.17460324366975</v>
      </c>
      <c r="KA122" s="15"/>
      <c r="KB122" s="15" t="str">
        <f t="shared" si="252"/>
        <v>..</v>
      </c>
      <c r="KC122" s="15"/>
      <c r="KD122" s="15">
        <f t="shared" si="253"/>
        <v>1.4061208633687872</v>
      </c>
      <c r="KE122" s="15"/>
      <c r="KF122" s="15">
        <f t="shared" si="254"/>
        <v>0</v>
      </c>
      <c r="KG122" s="15"/>
      <c r="KH122" s="15">
        <f t="shared" si="255"/>
        <v>1.0256409591776161</v>
      </c>
      <c r="KI122" s="15"/>
      <c r="KJ122" s="15">
        <f t="shared" si="256"/>
        <v>-9.9009881977061079E-2</v>
      </c>
      <c r="KK122" s="15"/>
      <c r="KL122" s="15">
        <f t="shared" si="257"/>
        <v>1.1794440198515861</v>
      </c>
      <c r="KM122" s="15"/>
      <c r="KN122" s="15">
        <f t="shared" si="258"/>
        <v>-0.78585461114821453</v>
      </c>
      <c r="KO122" s="15"/>
      <c r="KP122" s="15">
        <f t="shared" si="259"/>
        <v>-0.60301504428918462</v>
      </c>
      <c r="KQ122" s="15"/>
      <c r="KR122" s="15">
        <f t="shared" si="260"/>
        <v>1.352657003550888</v>
      </c>
      <c r="KS122" s="15"/>
      <c r="KT122" s="15">
        <f t="shared" si="261"/>
        <v>1.8378378867120526</v>
      </c>
      <c r="KU122" s="15"/>
      <c r="KV122" s="15">
        <f t="shared" si="262"/>
        <v>-0.72016465812992203</v>
      </c>
      <c r="KW122" s="15"/>
      <c r="KX122" s="15">
        <f t="shared" si="263"/>
        <v>-1.9723865545386288</v>
      </c>
      <c r="KY122" s="15"/>
      <c r="KZ122" s="15">
        <f t="shared" si="264"/>
        <v>-0.51387462224934488</v>
      </c>
      <c r="LA122" s="15"/>
      <c r="LB122" s="15">
        <f t="shared" si="265"/>
        <v>-0.50505054061218235</v>
      </c>
      <c r="LC122" s="15"/>
      <c r="LD122" s="15">
        <f t="shared" si="266"/>
        <v>1.0075566738462296</v>
      </c>
      <c r="LE122" s="15"/>
      <c r="LF122" s="15">
        <f t="shared" si="267"/>
        <v>-0.20790030758857364</v>
      </c>
      <c r="LG122" s="15"/>
      <c r="LH122" s="15">
        <f t="shared" si="268"/>
        <v>-0.40733197239475527</v>
      </c>
      <c r="LI122" s="15"/>
      <c r="LJ122" s="15">
        <f t="shared" si="269"/>
        <v>8.8261330546812816E-2</v>
      </c>
      <c r="LK122" s="15"/>
      <c r="LL122" s="15">
        <f t="shared" si="270"/>
        <v>0.42872447575190498</v>
      </c>
      <c r="LM122" s="15"/>
      <c r="LN122" s="15">
        <f t="shared" si="271"/>
        <v>1.4809040892764354</v>
      </c>
      <c r="LO122" s="15"/>
      <c r="LP122" s="15">
        <f t="shared" si="272"/>
        <v>0.45714297075670207</v>
      </c>
      <c r="LQ122" s="15"/>
      <c r="LR122" s="15">
        <f t="shared" si="273"/>
        <v>1.5401540005591317</v>
      </c>
      <c r="LS122" s="15"/>
      <c r="LT122" s="15">
        <f t="shared" si="274"/>
        <v>-0.51072528614509327</v>
      </c>
      <c r="LU122" s="15"/>
      <c r="LV122" s="15">
        <f t="shared" si="275"/>
        <v>-3.1893003481105811</v>
      </c>
      <c r="LW122" s="15"/>
      <c r="LX122" s="15">
        <f t="shared" si="276"/>
        <v>-0.8097165801818027</v>
      </c>
      <c r="LY122" s="15"/>
      <c r="LZ122" s="15">
        <f t="shared" si="277"/>
        <v>1.106194596147994</v>
      </c>
      <c r="MA122" s="15"/>
      <c r="MB122" s="15">
        <f t="shared" si="278"/>
        <v>-2.4679170551620637</v>
      </c>
      <c r="MC122" s="15"/>
      <c r="MD122" s="15">
        <f t="shared" si="279"/>
        <v>0.61643834607382253</v>
      </c>
      <c r="ME122" s="15"/>
      <c r="MF122" s="15">
        <f t="shared" si="280"/>
        <v>5.1724138010728566</v>
      </c>
      <c r="MG122" s="15"/>
      <c r="MH122" s="15">
        <f t="shared" si="281"/>
        <v>1.593959876104329</v>
      </c>
      <c r="MI122" s="15"/>
      <c r="MJ122" s="15">
        <f t="shared" si="282"/>
        <v>-4.2944785486080264</v>
      </c>
      <c r="MK122" s="15"/>
      <c r="ML122" s="15">
        <f t="shared" si="283"/>
        <v>0</v>
      </c>
      <c r="MM122" s="15"/>
      <c r="MN122" s="15">
        <f t="shared" si="284"/>
        <v>2.0000000176133335</v>
      </c>
      <c r="MO122" s="15"/>
      <c r="MP122" s="15">
        <f t="shared" si="285"/>
        <v>3.7104072090900031</v>
      </c>
      <c r="MQ122" s="15"/>
      <c r="MR122" s="15">
        <f t="shared" si="286"/>
        <v>5.8895705751907945</v>
      </c>
      <c r="MS122" s="15"/>
      <c r="MT122" s="15">
        <f t="shared" si="287"/>
        <v>-0.59642152499871548</v>
      </c>
      <c r="MU122" s="15"/>
      <c r="MV122" s="15">
        <f t="shared" si="288"/>
        <v>0</v>
      </c>
      <c r="MW122" s="15"/>
      <c r="MX122" s="15">
        <f t="shared" si="289"/>
        <v>-3.6316471756873838</v>
      </c>
      <c r="MY122" s="15"/>
      <c r="MZ122" s="15">
        <f t="shared" si="290"/>
        <v>-0.70921991465218048</v>
      </c>
      <c r="NA122" s="15"/>
      <c r="NB122" s="15">
        <f t="shared" si="291"/>
        <v>-3.6842105287661258</v>
      </c>
      <c r="NC122" s="15"/>
      <c r="ND122" s="15">
        <f t="shared" si="292"/>
        <v>-0.34217280767488611</v>
      </c>
      <c r="NE122" s="15"/>
      <c r="NF122" s="15">
        <f t="shared" si="293"/>
        <v>-0.70635726645684005</v>
      </c>
      <c r="NG122" s="15"/>
      <c r="NH122" s="15">
        <f t="shared" si="294"/>
        <v>0.51387459502317978</v>
      </c>
      <c r="NI122" s="15"/>
      <c r="NJ122" s="15">
        <f t="shared" si="295"/>
        <v>-3.7487335788152913</v>
      </c>
      <c r="NK122" s="15"/>
      <c r="NL122" s="15">
        <f t="shared" si="296"/>
        <v>-1.2999999884407059</v>
      </c>
      <c r="NM122" s="15"/>
      <c r="NN122" s="15">
        <f t="shared" si="297"/>
        <v>-0.58651033946961806</v>
      </c>
      <c r="NO122" s="15"/>
      <c r="NP122" s="15">
        <f t="shared" si="298"/>
        <v>-1.6903916401494916</v>
      </c>
      <c r="NQ122" s="15"/>
      <c r="NR122" s="15">
        <f t="shared" si="299"/>
        <v>0.32223418200518938</v>
      </c>
      <c r="NS122" s="15"/>
      <c r="NT122" s="15">
        <f t="shared" si="300"/>
        <v>1.7875919781006433</v>
      </c>
      <c r="NU122" s="15"/>
      <c r="NV122" s="15">
        <f t="shared" si="301"/>
        <v>0.97087364355335715</v>
      </c>
      <c r="NW122" s="15"/>
      <c r="NX122" s="15">
        <f t="shared" si="302"/>
        <v>0.40404040738006325</v>
      </c>
      <c r="NY122" s="15"/>
      <c r="NZ122" s="15">
        <f t="shared" si="303"/>
        <v>1.3143484029425279</v>
      </c>
      <c r="OA122" s="15"/>
      <c r="OB122" s="15">
        <f t="shared" si="304"/>
        <v>-1.3388258910685895</v>
      </c>
      <c r="OC122" s="15"/>
      <c r="OD122" s="15">
        <f t="shared" si="305"/>
        <v>0.76586428959152308</v>
      </c>
      <c r="OE122" s="15"/>
      <c r="OF122" s="15" t="str">
        <f t="shared" si="306"/>
        <v>..</v>
      </c>
      <c r="OG122" s="15"/>
      <c r="OH122" s="15" t="str">
        <f t="shared" si="307"/>
        <v>..</v>
      </c>
      <c r="OI122" s="15"/>
      <c r="OJ122" s="15">
        <f t="shared" si="308"/>
        <v>1.6051365491362257</v>
      </c>
      <c r="OK122" s="15"/>
      <c r="OL122" s="15">
        <f t="shared" si="309"/>
        <v>0</v>
      </c>
      <c r="OM122" s="15"/>
      <c r="ON122" s="15">
        <f t="shared" si="310"/>
        <v>0</v>
      </c>
      <c r="OO122" s="15"/>
      <c r="OP122" s="15" t="str">
        <f t="shared" si="311"/>
        <v>..</v>
      </c>
      <c r="OQ122" s="15"/>
      <c r="OR122" s="15">
        <f t="shared" si="312"/>
        <v>0.67057835475612604</v>
      </c>
      <c r="OS122" s="15"/>
      <c r="OT122" s="15">
        <f t="shared" si="313"/>
        <v>-0.58754403052004289</v>
      </c>
      <c r="OU122" s="15"/>
      <c r="OV122" s="15">
        <f t="shared" si="314"/>
        <v>0</v>
      </c>
      <c r="OW122" s="15"/>
      <c r="OX122" s="15">
        <f t="shared" si="315"/>
        <v>-0.21344732799620475</v>
      </c>
      <c r="OY122" s="15"/>
      <c r="OZ122" s="15">
        <f t="shared" si="316"/>
        <v>-1.6634051441214035</v>
      </c>
      <c r="PA122" s="15"/>
      <c r="PB122" s="15">
        <f t="shared" si="317"/>
        <v>0</v>
      </c>
      <c r="PC122" s="15"/>
      <c r="PD122" s="15">
        <f t="shared" si="318"/>
        <v>2.6022308276565704</v>
      </c>
      <c r="PE122" s="15"/>
      <c r="PF122" s="15">
        <f t="shared" si="319"/>
        <v>8.8573876837242854E-2</v>
      </c>
      <c r="PG122" s="15"/>
      <c r="PH122" s="15">
        <f t="shared" si="320"/>
        <v>1.1386470017461932</v>
      </c>
      <c r="PI122" s="15"/>
      <c r="PJ122" s="15">
        <f t="shared" si="321"/>
        <v>-0.19157089675340203</v>
      </c>
      <c r="PK122" s="15"/>
      <c r="PL122" s="15">
        <f t="shared" si="322"/>
        <v>0.21459220324889025</v>
      </c>
      <c r="PM122" s="15"/>
      <c r="PN122" s="15">
        <f t="shared" si="323"/>
        <v>0.44523601702750726</v>
      </c>
      <c r="PO122" s="15"/>
      <c r="PP122" s="15">
        <f t="shared" si="324"/>
        <v>0.82116792475735512</v>
      </c>
      <c r="PQ122" s="15"/>
      <c r="PR122" s="15">
        <f t="shared" si="325"/>
        <v>3.2055748274557825</v>
      </c>
      <c r="PS122" s="15"/>
      <c r="PT122" s="15">
        <f t="shared" si="326"/>
        <v>1.3278007076626508</v>
      </c>
      <c r="PU122" s="15"/>
      <c r="PV122" s="15">
        <f t="shared" si="327"/>
        <v>-6.9607842672135689</v>
      </c>
      <c r="PW122" s="16"/>
      <c r="PX122" s="15">
        <f t="shared" si="328"/>
        <v>7.8947367858004327</v>
      </c>
      <c r="PY122" s="16"/>
      <c r="PZ122" s="15">
        <f t="shared" si="329"/>
        <v>-0.73221751751501074</v>
      </c>
      <c r="QA122" s="16"/>
      <c r="QB122" s="15">
        <f t="shared" si="330"/>
        <v>-2.4034334956984367</v>
      </c>
      <c r="QC122" s="16"/>
      <c r="QD122" s="15">
        <f t="shared" si="331"/>
        <v>-2.4777006679818214</v>
      </c>
      <c r="QE122" s="16"/>
      <c r="QF122" s="15">
        <f t="shared" si="332"/>
        <v>2.8632025920699391</v>
      </c>
      <c r="QG122" s="16"/>
      <c r="QH122" s="15">
        <f t="shared" si="333"/>
        <v>-2.5614754469635983</v>
      </c>
      <c r="QI122" s="16"/>
      <c r="QJ122" s="15">
        <f t="shared" si="334"/>
        <v>0.52631583941051474</v>
      </c>
      <c r="QK122" s="16"/>
      <c r="QL122" s="15">
        <f t="shared" si="335"/>
        <v>-0.60667340748230458</v>
      </c>
      <c r="QM122" s="16"/>
      <c r="QN122" s="15">
        <f t="shared" si="336"/>
        <v>0.71574636910997924</v>
      </c>
      <c r="QO122" s="16"/>
      <c r="QP122" s="15">
        <f t="shared" si="337"/>
        <v>-1.9531249034720162</v>
      </c>
      <c r="QQ122" s="16"/>
      <c r="QR122" s="15">
        <f t="shared" si="338"/>
        <v>1.3844515511804758</v>
      </c>
      <c r="QS122" s="16"/>
      <c r="QT122" s="15">
        <f t="shared" si="339"/>
        <v>1.5582034891274077</v>
      </c>
      <c r="QU122" s="16"/>
      <c r="QV122" s="15">
        <f t="shared" si="340"/>
        <v>3.2573290555443606</v>
      </c>
      <c r="QW122" s="16"/>
      <c r="QX122" s="15">
        <f t="shared" si="341"/>
        <v>5.7491289052279342</v>
      </c>
      <c r="QY122" s="16"/>
      <c r="QZ122" s="15">
        <f t="shared" si="342"/>
        <v>2.7173913037648987</v>
      </c>
      <c r="RA122" s="16"/>
      <c r="RB122" s="15">
        <f t="shared" si="343"/>
        <v>4.3710972565860828</v>
      </c>
      <c r="RC122" s="16"/>
      <c r="RD122" s="15">
        <f t="shared" si="344"/>
        <v>2.9739777029969474</v>
      </c>
      <c r="RE122" s="16"/>
      <c r="RF122" s="15">
        <f t="shared" si="345"/>
        <v>1.7000000696502582</v>
      </c>
      <c r="RG122" s="16"/>
      <c r="RH122" s="15">
        <f t="shared" si="346"/>
        <v>-0.67502408201282549</v>
      </c>
      <c r="RI122" s="16"/>
      <c r="RJ122" s="15">
        <f t="shared" si="347"/>
        <v>-1.284584924354391</v>
      </c>
      <c r="RK122" s="16"/>
      <c r="RL122" s="15" t="str">
        <f t="shared" si="348"/>
        <v>..</v>
      </c>
      <c r="RM122" s="16"/>
      <c r="RN122" s="15">
        <f t="shared" si="349"/>
        <v>-0.71065985822875177</v>
      </c>
      <c r="RO122" s="16"/>
      <c r="RP122" s="15">
        <f t="shared" si="350"/>
        <v>1.7448199696823252</v>
      </c>
      <c r="RQ122" s="16"/>
      <c r="RR122" s="15">
        <f t="shared" si="351"/>
        <v>-0.21208911154928956</v>
      </c>
      <c r="RS122" s="16"/>
      <c r="RT122" s="15">
        <f t="shared" si="352"/>
        <v>-1.4634147048145536</v>
      </c>
      <c r="RU122" s="16"/>
      <c r="RV122" s="15">
        <f t="shared" si="353"/>
        <v>-6.3953487980536323</v>
      </c>
      <c r="RW122" s="16"/>
      <c r="RX122" s="15">
        <f t="shared" si="354"/>
        <v>2.9001073810049292</v>
      </c>
      <c r="RY122" s="16"/>
      <c r="RZ122" s="15">
        <f t="shared" si="355"/>
        <v>8.9655171748984372</v>
      </c>
      <c r="SA122" s="16"/>
      <c r="SB122" s="15">
        <f t="shared" si="356"/>
        <v>0.85378881895054803</v>
      </c>
      <c r="SC122" s="16"/>
      <c r="SD122" s="15">
        <f t="shared" si="357"/>
        <v>4.8264181751982278</v>
      </c>
      <c r="SE122" s="16"/>
      <c r="SF122" s="15">
        <f t="shared" si="358"/>
        <v>-1.4362656668615017</v>
      </c>
      <c r="SG122" s="16"/>
      <c r="SH122" s="15">
        <f t="shared" si="359"/>
        <v>4.5611016229694314</v>
      </c>
      <c r="SI122" s="16"/>
      <c r="SJ122" s="15">
        <f t="shared" si="360"/>
        <v>6.3084111706720307</v>
      </c>
      <c r="SK122" s="16"/>
      <c r="SL122" s="15" t="str">
        <f t="shared" si="361"/>
        <v>..</v>
      </c>
      <c r="SM122" s="16"/>
      <c r="SN122" s="15">
        <f t="shared" si="362"/>
        <v>8.4955752989507118</v>
      </c>
      <c r="SO122" s="16"/>
      <c r="SP122" s="15">
        <f t="shared" si="363"/>
        <v>10.459587887758289</v>
      </c>
      <c r="SQ122" s="16"/>
      <c r="SR122" s="15">
        <f t="shared" si="364"/>
        <v>4.4169610315124146</v>
      </c>
      <c r="SS122" s="16"/>
      <c r="ST122" s="15">
        <f t="shared" si="365"/>
        <v>0.69860284570977171</v>
      </c>
      <c r="SU122" s="16"/>
      <c r="SV122" s="15">
        <f t="shared" si="366"/>
        <v>0.58626474050652178</v>
      </c>
      <c r="SW122" s="16"/>
      <c r="SX122" s="15">
        <f t="shared" si="367"/>
        <v>-1.6553067680609672</v>
      </c>
      <c r="SY122" s="16"/>
      <c r="SZ122" s="15">
        <f t="shared" si="368"/>
        <v>-2.5615764010921964</v>
      </c>
      <c r="TA122" s="16"/>
      <c r="TB122" s="15">
        <f t="shared" si="369"/>
        <v>-11.252115049897938</v>
      </c>
      <c r="TC122" s="16"/>
      <c r="TD122" s="15">
        <f t="shared" si="370"/>
        <v>6.3205416817334168</v>
      </c>
      <c r="TE122" s="16"/>
      <c r="TF122" s="15">
        <f t="shared" si="371"/>
        <v>-2.3279352289922031</v>
      </c>
      <c r="TG122" s="16"/>
      <c r="TH122" s="15">
        <f t="shared" si="372"/>
        <v>-3.11890839381158</v>
      </c>
      <c r="TI122" s="16"/>
      <c r="TJ122" s="15">
        <f t="shared" si="373"/>
        <v>-1.3251784089790704</v>
      </c>
      <c r="TK122" s="16"/>
      <c r="TL122" s="15">
        <f t="shared" si="374"/>
        <v>-0.80563947642987443</v>
      </c>
      <c r="TM122" s="16"/>
      <c r="TN122" s="15">
        <f t="shared" si="375"/>
        <v>3.439380850328007</v>
      </c>
      <c r="TO122" s="16"/>
      <c r="TP122" s="15">
        <f t="shared" si="376"/>
        <v>8.3521444505704494</v>
      </c>
      <c r="TQ122" s="16"/>
      <c r="TR122" s="15">
        <f t="shared" si="377"/>
        <v>-0.20408157128821358</v>
      </c>
      <c r="TS122" s="16"/>
      <c r="TT122" s="15">
        <f t="shared" si="378"/>
        <v>1.1596788448257911</v>
      </c>
      <c r="TU122" s="16"/>
      <c r="TV122" s="15">
        <f t="shared" si="379"/>
        <v>3.7652270004456625</v>
      </c>
      <c r="TW122" s="16"/>
      <c r="TX122" s="15">
        <f t="shared" si="380"/>
        <v>6.8965516389193766</v>
      </c>
      <c r="TY122" s="16"/>
      <c r="TZ122" s="15">
        <f t="shared" si="381"/>
        <v>1.5011548005381599</v>
      </c>
      <c r="UA122" s="16"/>
      <c r="UB122" s="15">
        <f t="shared" si="382"/>
        <v>2.5555554558159201</v>
      </c>
      <c r="UC122" s="16"/>
      <c r="UD122" s="15">
        <f t="shared" si="383"/>
        <v>-1.116751234364628</v>
      </c>
      <c r="UE122" s="16"/>
      <c r="UF122" s="15">
        <f t="shared" si="384"/>
        <v>-4.5638945818098904</v>
      </c>
      <c r="UG122" s="16"/>
      <c r="UH122" s="15">
        <f t="shared" si="385"/>
        <v>-6.8441063919779168</v>
      </c>
      <c r="UI122" s="16"/>
      <c r="UJ122" s="15">
        <f t="shared" si="386"/>
        <v>-9.3253968528601092</v>
      </c>
      <c r="UK122" s="16"/>
      <c r="UL122" s="15">
        <f t="shared" si="387"/>
        <v>-1.9841269153557164</v>
      </c>
      <c r="UM122" s="16"/>
      <c r="UN122" s="15">
        <f t="shared" si="388"/>
        <v>11.881188099627636</v>
      </c>
      <c r="UO122" s="16"/>
      <c r="UP122" s="15">
        <f t="shared" si="389"/>
        <v>19.60784317161233</v>
      </c>
      <c r="UQ122" s="16"/>
      <c r="UR122" s="15">
        <f t="shared" si="390"/>
        <v>3.504273556228199</v>
      </c>
      <c r="US122" s="16"/>
      <c r="UT122" s="15">
        <f t="shared" si="391"/>
        <v>-1.2658227518720224</v>
      </c>
      <c r="UU122" s="16"/>
      <c r="UV122" s="15">
        <f t="shared" si="392"/>
        <v>0</v>
      </c>
      <c r="UW122" s="16"/>
      <c r="UX122" s="15">
        <f t="shared" si="393"/>
        <v>0</v>
      </c>
      <c r="UY122" s="16"/>
      <c r="UZ122" s="15">
        <f t="shared" si="394"/>
        <v>3.9927404624186238</v>
      </c>
      <c r="VA122" s="16"/>
      <c r="VB122" s="15">
        <f t="shared" si="395"/>
        <v>-4.5353981293938688</v>
      </c>
      <c r="VC122" s="16"/>
      <c r="VD122" s="15">
        <f t="shared" si="396"/>
        <v>-0.5964215249987177</v>
      </c>
      <c r="VE122" s="16"/>
      <c r="VF122" s="15">
        <f t="shared" si="397"/>
        <v>6.7841408838192621</v>
      </c>
      <c r="VG122" s="16"/>
      <c r="VH122" s="15">
        <f t="shared" si="398"/>
        <v>-13.704994184258581</v>
      </c>
      <c r="VI122" s="16"/>
      <c r="VJ122" s="15">
        <f t="shared" si="399"/>
        <v>-0.50761424280759115</v>
      </c>
      <c r="VK122" s="16"/>
      <c r="VL122" s="15">
        <f t="shared" si="400"/>
        <v>-15.779092705325453</v>
      </c>
      <c r="VM122" s="16"/>
      <c r="VN122" s="15">
        <f t="shared" si="401"/>
        <v>-7.097288681203878</v>
      </c>
      <c r="VO122" s="16"/>
      <c r="VP122" s="15">
        <f t="shared" si="402"/>
        <v>-2.8627838335923173</v>
      </c>
      <c r="VQ122" s="16"/>
      <c r="VR122" s="15">
        <f t="shared" si="403"/>
        <v>0.3076922461630005</v>
      </c>
      <c r="VS122" s="16"/>
      <c r="VT122" s="15">
        <f t="shared" si="404"/>
        <v>-6.8627451188470303</v>
      </c>
      <c r="VU122" s="16"/>
      <c r="VV122" s="15">
        <f t="shared" si="405"/>
        <v>-3.8948394335902208</v>
      </c>
      <c r="VW122" s="16"/>
      <c r="VX122" s="15">
        <f t="shared" si="406"/>
        <v>-1.8339769101807946</v>
      </c>
      <c r="VY122" s="16"/>
      <c r="VZ122" s="15">
        <f t="shared" si="407"/>
        <v>9.0579589247738568E-2</v>
      </c>
      <c r="WA122" s="16"/>
      <c r="WB122" s="15">
        <f t="shared" si="408"/>
        <v>1.7429194795461029</v>
      </c>
      <c r="WC122" s="16"/>
      <c r="WD122" s="15">
        <f t="shared" si="409"/>
        <v>2.4338624232676693</v>
      </c>
      <c r="WE122" s="16"/>
      <c r="WF122" s="15">
        <f t="shared" si="410"/>
        <v>7.7720206458436394</v>
      </c>
      <c r="WG122" s="16"/>
      <c r="WH122" s="15">
        <f t="shared" si="411"/>
        <v>-0.79840320013306609</v>
      </c>
      <c r="WI122" s="16"/>
      <c r="WJ122" s="15">
        <f t="shared" si="412"/>
        <v>3.5834266846612053</v>
      </c>
      <c r="WK122" s="16"/>
      <c r="WL122" s="15">
        <f t="shared" si="413"/>
        <v>1.1615629213299599</v>
      </c>
      <c r="WM122" s="16"/>
      <c r="WN122" s="15">
        <f t="shared" si="414"/>
        <v>3.8331453587779833</v>
      </c>
      <c r="WO122" s="16"/>
      <c r="WP122" s="15" t="str">
        <f t="shared" si="415"/>
        <v>..</v>
      </c>
      <c r="WQ122" s="16"/>
      <c r="WR122" s="15" t="str">
        <f t="shared" si="416"/>
        <v>..</v>
      </c>
      <c r="WS122" s="16"/>
      <c r="WT122" s="15">
        <f t="shared" si="417"/>
        <v>5.4121566374419245</v>
      </c>
      <c r="WU122" s="16"/>
      <c r="WV122" s="15">
        <f t="shared" si="418"/>
        <v>4.1769042022730076</v>
      </c>
      <c r="WW122" s="16"/>
      <c r="WX122" s="15">
        <f t="shared" si="419"/>
        <v>3.6101082211134212</v>
      </c>
      <c r="WY122" s="16"/>
      <c r="WZ122" s="15" t="str">
        <f t="shared" si="420"/>
        <v>..</v>
      </c>
      <c r="XA122" s="16"/>
      <c r="XB122" s="15">
        <f t="shared" si="421"/>
        <v>4.34404856540651</v>
      </c>
      <c r="XC122" s="16"/>
      <c r="XD122" s="15">
        <f t="shared" si="422"/>
        <v>-8.2429501259039029</v>
      </c>
      <c r="XE122" s="16"/>
      <c r="XF122" s="15">
        <f t="shared" si="423"/>
        <v>0</v>
      </c>
      <c r="XG122" s="16"/>
      <c r="XH122" s="15">
        <f t="shared" si="424"/>
        <v>0.5376343684558833</v>
      </c>
      <c r="XI122" s="16"/>
      <c r="XJ122" s="15">
        <f t="shared" si="425"/>
        <v>-2.5218235514590788</v>
      </c>
      <c r="XK122" s="16"/>
      <c r="XL122" s="15">
        <f t="shared" si="426"/>
        <v>-2.6728111385783819</v>
      </c>
      <c r="XM122" s="16"/>
      <c r="XN122" s="15">
        <f t="shared" si="427"/>
        <v>8.3202513309300201</v>
      </c>
      <c r="XO122" s="16"/>
      <c r="XP122" s="15">
        <f t="shared" si="428"/>
        <v>0.98302055611243588</v>
      </c>
      <c r="XQ122" s="16"/>
      <c r="XR122" s="15">
        <f t="shared" si="429"/>
        <v>1.1386470017461932</v>
      </c>
      <c r="XS122" s="16"/>
      <c r="XT122" s="15">
        <f t="shared" si="430"/>
        <v>4.5135405825440671</v>
      </c>
      <c r="XU122" s="16"/>
      <c r="XV122" s="15">
        <f t="shared" si="431"/>
        <v>-0.21367524041551178</v>
      </c>
      <c r="XW122" s="16"/>
      <c r="XX122" s="15">
        <f t="shared" si="432"/>
        <v>3.8674032700484844</v>
      </c>
      <c r="XY122" s="16"/>
      <c r="XZ122" s="15">
        <f t="shared" si="433"/>
        <v>3.8533835274579218</v>
      </c>
      <c r="YA122" s="16"/>
      <c r="YB122" s="15">
        <f t="shared" si="434"/>
        <v>20.897959035310265</v>
      </c>
      <c r="YC122" s="16"/>
      <c r="YD122" s="15">
        <f t="shared" si="435"/>
        <v>3.5623409095899774</v>
      </c>
      <c r="YE122" s="16"/>
    </row>
    <row r="123" spans="1:655" s="14" customFormat="1" ht="20" customHeight="1" x14ac:dyDescent="0.15">
      <c r="A123" s="8" t="s">
        <v>5089</v>
      </c>
      <c r="B123" s="9" t="s">
        <v>5090</v>
      </c>
      <c r="C123" s="10"/>
      <c r="D123" s="11" t="s">
        <v>4135</v>
      </c>
      <c r="E123" s="10"/>
      <c r="F123" s="11" t="s">
        <v>5091</v>
      </c>
      <c r="G123" s="10"/>
      <c r="H123" s="11" t="s">
        <v>5092</v>
      </c>
      <c r="I123" s="10"/>
      <c r="J123" s="11" t="s">
        <v>4499</v>
      </c>
      <c r="K123" s="10"/>
      <c r="L123" s="11" t="s">
        <v>5093</v>
      </c>
      <c r="M123" s="10"/>
      <c r="N123" s="11" t="s">
        <v>5094</v>
      </c>
      <c r="O123" s="10"/>
      <c r="P123" s="11" t="s">
        <v>5095</v>
      </c>
      <c r="Q123" s="10"/>
      <c r="R123" s="11" t="s">
        <v>5096</v>
      </c>
      <c r="S123" s="10"/>
      <c r="T123" s="11" t="s">
        <v>4757</v>
      </c>
      <c r="U123" s="10"/>
      <c r="V123" s="11" t="s">
        <v>5097</v>
      </c>
      <c r="W123" s="10"/>
      <c r="X123" s="11" t="s">
        <v>5098</v>
      </c>
      <c r="Y123" s="10"/>
      <c r="Z123" s="11" t="s">
        <v>5099</v>
      </c>
      <c r="AA123" s="10"/>
      <c r="AB123" s="11" t="s">
        <v>5100</v>
      </c>
      <c r="AC123" s="10"/>
      <c r="AD123" s="11" t="s">
        <v>5101</v>
      </c>
      <c r="AE123" s="10"/>
      <c r="AF123" s="11" t="s">
        <v>5102</v>
      </c>
      <c r="AG123" s="10"/>
      <c r="AH123" s="11" t="s">
        <v>5103</v>
      </c>
      <c r="AI123" s="10"/>
      <c r="AJ123" s="11" t="s">
        <v>5104</v>
      </c>
      <c r="AK123" s="10"/>
      <c r="AL123" s="11" t="s">
        <v>4152</v>
      </c>
      <c r="AM123" s="10"/>
      <c r="AN123" s="11" t="s">
        <v>4422</v>
      </c>
      <c r="AO123" s="10"/>
      <c r="AP123" s="11" t="s">
        <v>5105</v>
      </c>
      <c r="AQ123" s="10"/>
      <c r="AR123" s="11" t="s">
        <v>111</v>
      </c>
      <c r="AS123" s="10"/>
      <c r="AT123" s="11" t="s">
        <v>5106</v>
      </c>
      <c r="AU123" s="10"/>
      <c r="AV123" s="11" t="s">
        <v>5107</v>
      </c>
      <c r="AW123" s="10"/>
      <c r="AX123" s="11" t="s">
        <v>5108</v>
      </c>
      <c r="AY123" s="10"/>
      <c r="AZ123" s="11" t="s">
        <v>5109</v>
      </c>
      <c r="BA123" s="10"/>
      <c r="BB123" s="11" t="s">
        <v>5110</v>
      </c>
      <c r="BC123" s="10"/>
      <c r="BD123" s="11" t="s">
        <v>5111</v>
      </c>
      <c r="BE123" s="10"/>
      <c r="BF123" s="11" t="s">
        <v>5112</v>
      </c>
      <c r="BG123" s="10"/>
      <c r="BH123" s="11" t="s">
        <v>5113</v>
      </c>
      <c r="BI123" s="10"/>
      <c r="BJ123" s="11" t="s">
        <v>5114</v>
      </c>
      <c r="BK123" s="10"/>
      <c r="BL123" s="11" t="s">
        <v>5026</v>
      </c>
      <c r="BM123" s="10"/>
      <c r="BN123" s="11" t="s">
        <v>5115</v>
      </c>
      <c r="BO123" s="10"/>
      <c r="BP123" s="11" t="s">
        <v>5116</v>
      </c>
      <c r="BQ123" s="10"/>
      <c r="BR123" s="11" t="s">
        <v>111</v>
      </c>
      <c r="BS123" s="10"/>
      <c r="BT123" s="11" t="s">
        <v>5117</v>
      </c>
      <c r="BU123" s="10"/>
      <c r="BV123" s="11" t="s">
        <v>5118</v>
      </c>
      <c r="BW123" s="10"/>
      <c r="BX123" s="11" t="s">
        <v>5030</v>
      </c>
      <c r="BY123" s="10"/>
      <c r="BZ123" s="11" t="s">
        <v>4075</v>
      </c>
      <c r="CA123" s="10"/>
      <c r="CB123" s="11" t="s">
        <v>5119</v>
      </c>
      <c r="CC123" s="10"/>
      <c r="CD123" s="11" t="s">
        <v>5033</v>
      </c>
      <c r="CE123" s="10"/>
      <c r="CF123" s="11" t="s">
        <v>5120</v>
      </c>
      <c r="CG123" s="10"/>
      <c r="CH123" s="11" t="s">
        <v>5121</v>
      </c>
      <c r="CI123" s="10"/>
      <c r="CJ123" s="11" t="s">
        <v>5122</v>
      </c>
      <c r="CK123" s="10"/>
      <c r="CL123" s="11" t="s">
        <v>5123</v>
      </c>
      <c r="CM123" s="10"/>
      <c r="CN123" s="11" t="s">
        <v>5124</v>
      </c>
      <c r="CO123" s="10"/>
      <c r="CP123" s="11" t="s">
        <v>4082</v>
      </c>
      <c r="CQ123" s="10"/>
      <c r="CR123" s="11" t="s">
        <v>5125</v>
      </c>
      <c r="CS123" s="10"/>
      <c r="CT123" s="11" t="s">
        <v>5126</v>
      </c>
      <c r="CU123" s="10"/>
      <c r="CV123" s="11" t="s">
        <v>5127</v>
      </c>
      <c r="CW123" s="10"/>
      <c r="CX123" s="11" t="s">
        <v>4955</v>
      </c>
      <c r="CY123" s="10"/>
      <c r="CZ123" s="11" t="s">
        <v>5128</v>
      </c>
      <c r="DA123" s="10"/>
      <c r="DB123" s="11" t="s">
        <v>5129</v>
      </c>
      <c r="DC123" s="10"/>
      <c r="DD123" s="11" t="s">
        <v>5130</v>
      </c>
      <c r="DE123" s="10"/>
      <c r="DF123" s="11" t="s">
        <v>5046</v>
      </c>
      <c r="DG123" s="10"/>
      <c r="DH123" s="11" t="s">
        <v>5131</v>
      </c>
      <c r="DI123" s="10"/>
      <c r="DJ123" s="11" t="s">
        <v>5132</v>
      </c>
      <c r="DK123" s="10"/>
      <c r="DL123" s="11" t="s">
        <v>5133</v>
      </c>
      <c r="DM123" s="10"/>
      <c r="DN123" s="11" t="s">
        <v>4963</v>
      </c>
      <c r="DO123" s="10"/>
      <c r="DP123" s="11" t="s">
        <v>5134</v>
      </c>
      <c r="DQ123" s="10"/>
      <c r="DR123" s="11" t="s">
        <v>5135</v>
      </c>
      <c r="DS123" s="10"/>
      <c r="DT123" s="11" t="s">
        <v>4965</v>
      </c>
      <c r="DU123" s="10"/>
      <c r="DV123" s="11" t="s">
        <v>5136</v>
      </c>
      <c r="DW123" s="10"/>
      <c r="DX123" s="11" t="s">
        <v>5137</v>
      </c>
      <c r="DY123" s="10"/>
      <c r="DZ123" s="11" t="s">
        <v>5138</v>
      </c>
      <c r="EA123" s="10"/>
      <c r="EB123" s="11" t="s">
        <v>5139</v>
      </c>
      <c r="EC123" s="10"/>
      <c r="ED123" s="11" t="s">
        <v>5140</v>
      </c>
      <c r="EE123" s="10"/>
      <c r="EF123" s="11" t="s">
        <v>5141</v>
      </c>
      <c r="EG123" s="10"/>
      <c r="EH123" s="11" t="s">
        <v>5142</v>
      </c>
      <c r="EI123" s="10"/>
      <c r="EJ123" s="11" t="s">
        <v>5058</v>
      </c>
      <c r="EK123" s="10"/>
      <c r="EL123" s="11" t="s">
        <v>4972</v>
      </c>
      <c r="EM123" s="10"/>
      <c r="EN123" s="11" t="s">
        <v>5143</v>
      </c>
      <c r="EO123" s="10"/>
      <c r="EP123" s="11" t="s">
        <v>5060</v>
      </c>
      <c r="EQ123" s="10"/>
      <c r="ER123" s="11" t="s">
        <v>5144</v>
      </c>
      <c r="ES123" s="10"/>
      <c r="ET123" s="11" t="s">
        <v>5145</v>
      </c>
      <c r="EU123" s="10"/>
      <c r="EV123" s="11" t="s">
        <v>3220</v>
      </c>
      <c r="EW123" s="10"/>
      <c r="EX123" s="11" t="s">
        <v>5146</v>
      </c>
      <c r="EY123" s="10"/>
      <c r="EZ123" s="11" t="s">
        <v>5147</v>
      </c>
      <c r="FA123" s="10"/>
      <c r="FB123" s="11" t="s">
        <v>5148</v>
      </c>
      <c r="FC123" s="10"/>
      <c r="FD123" s="11" t="s">
        <v>5149</v>
      </c>
      <c r="FE123" s="10"/>
      <c r="FF123" s="11" t="s">
        <v>4980</v>
      </c>
      <c r="FG123" s="10"/>
      <c r="FH123" s="11" t="s">
        <v>5150</v>
      </c>
      <c r="FI123" s="10"/>
      <c r="FJ123" s="11" t="s">
        <v>5070</v>
      </c>
      <c r="FK123" s="10"/>
      <c r="FL123" s="11" t="s">
        <v>5151</v>
      </c>
      <c r="FM123" s="10"/>
      <c r="FN123" s="11" t="s">
        <v>5152</v>
      </c>
      <c r="FO123" s="10"/>
      <c r="FP123" s="11" t="s">
        <v>5153</v>
      </c>
      <c r="FQ123" s="10"/>
      <c r="FR123" s="11" t="s">
        <v>5154</v>
      </c>
      <c r="FS123" s="10"/>
      <c r="FT123" s="11" t="s">
        <v>5155</v>
      </c>
      <c r="FU123" s="10"/>
      <c r="FV123" s="11" t="s">
        <v>111</v>
      </c>
      <c r="FW123" s="10"/>
      <c r="FX123" s="11" t="s">
        <v>111</v>
      </c>
      <c r="FY123" s="10"/>
      <c r="FZ123" s="11" t="s">
        <v>5156</v>
      </c>
      <c r="GA123" s="10"/>
      <c r="GB123" s="11" t="s">
        <v>4903</v>
      </c>
      <c r="GC123" s="10"/>
      <c r="GD123" s="11" t="s">
        <v>4904</v>
      </c>
      <c r="GE123" s="10"/>
      <c r="GF123" s="11" t="s">
        <v>111</v>
      </c>
      <c r="GG123" s="10"/>
      <c r="GH123" s="11" t="s">
        <v>5157</v>
      </c>
      <c r="GI123" s="10"/>
      <c r="GJ123" s="11" t="s">
        <v>5158</v>
      </c>
      <c r="GK123" s="10"/>
      <c r="GL123" s="11" t="s">
        <v>4907</v>
      </c>
      <c r="GM123" s="10"/>
      <c r="GN123" s="11" t="s">
        <v>4484</v>
      </c>
      <c r="GO123" s="10"/>
      <c r="GP123" s="11" t="s">
        <v>5159</v>
      </c>
      <c r="GQ123" s="10"/>
      <c r="GR123" s="11" t="s">
        <v>5160</v>
      </c>
      <c r="GS123" s="10"/>
      <c r="GT123" s="11" t="s">
        <v>5161</v>
      </c>
      <c r="GU123" s="10"/>
      <c r="GV123" s="11" t="s">
        <v>5162</v>
      </c>
      <c r="GW123" s="10"/>
      <c r="GX123" s="11" t="s">
        <v>5082</v>
      </c>
      <c r="GY123" s="10"/>
      <c r="GZ123" s="11" t="s">
        <v>5163</v>
      </c>
      <c r="HA123" s="10"/>
      <c r="HB123" s="11" t="s">
        <v>5164</v>
      </c>
      <c r="HC123" s="10"/>
      <c r="HD123" s="11" t="s">
        <v>5165</v>
      </c>
      <c r="HE123" s="10"/>
      <c r="HF123" s="11" t="s">
        <v>5166</v>
      </c>
      <c r="HG123" s="10"/>
      <c r="HH123" s="11" t="s">
        <v>5167</v>
      </c>
      <c r="HI123" s="10"/>
      <c r="HJ123" s="11" t="s">
        <v>5168</v>
      </c>
      <c r="HK123" s="10"/>
      <c r="HL123" s="15">
        <f t="shared" si="218"/>
        <v>-0.10537407953677599</v>
      </c>
      <c r="HM123" s="15"/>
      <c r="HN123" s="15">
        <f t="shared" si="219"/>
        <v>-4.2682927182716144</v>
      </c>
      <c r="HO123" s="15"/>
      <c r="HP123" s="15">
        <f t="shared" si="220"/>
        <v>4.3203371348506163</v>
      </c>
      <c r="HQ123" s="15"/>
      <c r="HR123" s="15">
        <f t="shared" si="221"/>
        <v>0.61565523813599243</v>
      </c>
      <c r="HS123" s="15"/>
      <c r="HT123" s="15">
        <f t="shared" si="222"/>
        <v>-0.20325210723031922</v>
      </c>
      <c r="HU123" s="15"/>
      <c r="HV123" s="15">
        <f t="shared" si="223"/>
        <v>0.92783502174853871</v>
      </c>
      <c r="HW123" s="15"/>
      <c r="HX123" s="15">
        <f t="shared" si="224"/>
        <v>2.3133543294872516</v>
      </c>
      <c r="HY123" s="15"/>
      <c r="HZ123" s="15">
        <f t="shared" si="225"/>
        <v>-1.6753926544221924</v>
      </c>
      <c r="IA123" s="15"/>
      <c r="IB123" s="15">
        <f t="shared" si="226"/>
        <v>0.20345879959308238</v>
      </c>
      <c r="IC123" s="15"/>
      <c r="ID123" s="15">
        <f t="shared" si="227"/>
        <v>1.6243655626879332</v>
      </c>
      <c r="IE123" s="15"/>
      <c r="IF123" s="15">
        <f t="shared" si="228"/>
        <v>-0.49800807227278893</v>
      </c>
      <c r="IG123" s="15"/>
      <c r="IH123" s="15">
        <f t="shared" si="229"/>
        <v>-0.42016807968452091</v>
      </c>
      <c r="II123" s="15"/>
      <c r="IJ123" s="15">
        <f t="shared" si="230"/>
        <v>0.72202159133601373</v>
      </c>
      <c r="IK123" s="15"/>
      <c r="IL123" s="15">
        <f t="shared" si="231"/>
        <v>0.63091483875051002</v>
      </c>
      <c r="IM123" s="15"/>
      <c r="IN123" s="15">
        <f t="shared" si="232"/>
        <v>0.32948939911232217</v>
      </c>
      <c r="IO123" s="15"/>
      <c r="IP123" s="15">
        <f t="shared" si="233"/>
        <v>-1.1463844342287675</v>
      </c>
      <c r="IQ123" s="15"/>
      <c r="IR123" s="15">
        <f t="shared" si="234"/>
        <v>-8.5470101673911891E-2</v>
      </c>
      <c r="IS123" s="15"/>
      <c r="IT123" s="15">
        <f t="shared" si="235"/>
        <v>1.2274369796439968</v>
      </c>
      <c r="IU123" s="15"/>
      <c r="IV123" s="15">
        <f t="shared" si="236"/>
        <v>0.78662729465335712</v>
      </c>
      <c r="IW123" s="15"/>
      <c r="IX123" s="15">
        <f t="shared" si="237"/>
        <v>0.7766989547978026</v>
      </c>
      <c r="IY123" s="15"/>
      <c r="IZ123" s="15">
        <f t="shared" si="238"/>
        <v>0.40040036701646586</v>
      </c>
      <c r="JA123" s="15"/>
      <c r="JB123" s="15" t="str">
        <f t="shared" si="239"/>
        <v>..</v>
      </c>
      <c r="JC123" s="15"/>
      <c r="JD123" s="15">
        <f t="shared" si="240"/>
        <v>2.0449897548103264</v>
      </c>
      <c r="JE123" s="15"/>
      <c r="JF123" s="15">
        <f t="shared" si="241"/>
        <v>2.465166273084209</v>
      </c>
      <c r="JG123" s="15"/>
      <c r="JH123" s="15">
        <f t="shared" si="242"/>
        <v>-0.74388940207989063</v>
      </c>
      <c r="JI123" s="15"/>
      <c r="JJ123" s="15">
        <f t="shared" si="243"/>
        <v>-0.39603954495775395</v>
      </c>
      <c r="JK123" s="15"/>
      <c r="JL123" s="15">
        <f t="shared" si="244"/>
        <v>0.7246377368192547</v>
      </c>
      <c r="JM123" s="15"/>
      <c r="JN123" s="15">
        <f t="shared" si="245"/>
        <v>0.41753657914060693</v>
      </c>
      <c r="JO123" s="15"/>
      <c r="JP123" s="15">
        <f t="shared" si="246"/>
        <v>1.7405063206054825</v>
      </c>
      <c r="JQ123" s="15"/>
      <c r="JR123" s="15">
        <f t="shared" si="247"/>
        <v>-0.10582010448576468</v>
      </c>
      <c r="JS123" s="15"/>
      <c r="JT123" s="15">
        <f t="shared" si="248"/>
        <v>1.5347335642654143</v>
      </c>
      <c r="JU123" s="15"/>
      <c r="JV123" s="15">
        <f t="shared" si="249"/>
        <v>0</v>
      </c>
      <c r="JW123" s="15"/>
      <c r="JX123" s="15">
        <f t="shared" si="250"/>
        <v>3.2921810584108839</v>
      </c>
      <c r="JY123" s="15"/>
      <c r="JZ123" s="15">
        <f t="shared" si="251"/>
        <v>0.65934059108846754</v>
      </c>
      <c r="KA123" s="15"/>
      <c r="KB123" s="15" t="str">
        <f t="shared" si="252"/>
        <v>..</v>
      </c>
      <c r="KC123" s="15"/>
      <c r="KD123" s="15">
        <f t="shared" si="253"/>
        <v>4.0783034350454983</v>
      </c>
      <c r="KE123" s="15"/>
      <c r="KF123" s="15">
        <f t="shared" si="254"/>
        <v>2.3672884484150654</v>
      </c>
      <c r="KG123" s="15"/>
      <c r="KH123" s="15">
        <f t="shared" si="255"/>
        <v>0</v>
      </c>
      <c r="KI123" s="15"/>
      <c r="KJ123" s="15">
        <f t="shared" si="256"/>
        <v>0.39643212677026679</v>
      </c>
      <c r="KK123" s="15"/>
      <c r="KL123" s="15">
        <f t="shared" si="257"/>
        <v>1.1656952963886393</v>
      </c>
      <c r="KM123" s="15"/>
      <c r="KN123" s="15">
        <f t="shared" si="258"/>
        <v>0</v>
      </c>
      <c r="KO123" s="15"/>
      <c r="KP123" s="15">
        <f t="shared" si="259"/>
        <v>0.80889792730715315</v>
      </c>
      <c r="KQ123" s="15"/>
      <c r="KR123" s="15">
        <f t="shared" si="260"/>
        <v>-2.0972355304128221</v>
      </c>
      <c r="KS123" s="15"/>
      <c r="KT123" s="15">
        <f t="shared" si="261"/>
        <v>0.42462843418078716</v>
      </c>
      <c r="KU123" s="15"/>
      <c r="KV123" s="15">
        <f t="shared" si="262"/>
        <v>0.93264259387471526</v>
      </c>
      <c r="KW123" s="15"/>
      <c r="KX123" s="15">
        <f t="shared" si="263"/>
        <v>0.3018108486957965</v>
      </c>
      <c r="KY123" s="15"/>
      <c r="KZ123" s="15">
        <f t="shared" si="264"/>
        <v>-0.1033057866708857</v>
      </c>
      <c r="LA123" s="15"/>
      <c r="LB123" s="15">
        <f t="shared" si="265"/>
        <v>1.5228426517302689</v>
      </c>
      <c r="LC123" s="15"/>
      <c r="LD123" s="15">
        <f t="shared" si="266"/>
        <v>0.49875319631542592</v>
      </c>
      <c r="LE123" s="15"/>
      <c r="LF123" s="15">
        <f t="shared" si="267"/>
        <v>1.2500000839583334</v>
      </c>
      <c r="LG123" s="15"/>
      <c r="LH123" s="15">
        <f t="shared" si="268"/>
        <v>0.4089979518189536</v>
      </c>
      <c r="LI123" s="15"/>
      <c r="LJ123" s="15">
        <f t="shared" si="269"/>
        <v>0.61728392624346518</v>
      </c>
      <c r="LK123" s="15"/>
      <c r="LL123" s="15">
        <f t="shared" si="270"/>
        <v>0.3201708466517611</v>
      </c>
      <c r="LM123" s="15"/>
      <c r="LN123" s="15">
        <f t="shared" si="271"/>
        <v>1.7665132251419258</v>
      </c>
      <c r="LO123" s="15"/>
      <c r="LP123" s="15">
        <f t="shared" si="272"/>
        <v>0</v>
      </c>
      <c r="LQ123" s="15"/>
      <c r="LR123" s="15">
        <f t="shared" si="273"/>
        <v>1.4084508094929273</v>
      </c>
      <c r="LS123" s="15"/>
      <c r="LT123" s="15">
        <f t="shared" si="274"/>
        <v>-1.5400410599737751</v>
      </c>
      <c r="LU123" s="15"/>
      <c r="LV123" s="15">
        <f t="shared" si="275"/>
        <v>-0.42507970815181528</v>
      </c>
      <c r="LW123" s="15"/>
      <c r="LX123" s="15">
        <f t="shared" si="276"/>
        <v>0.81632651129215494</v>
      </c>
      <c r="LY123" s="15"/>
      <c r="LZ123" s="15">
        <f t="shared" si="277"/>
        <v>1.0940918891380351</v>
      </c>
      <c r="MA123" s="15"/>
      <c r="MB123" s="15">
        <f t="shared" si="278"/>
        <v>2.6315788543096104</v>
      </c>
      <c r="MC123" s="15"/>
      <c r="MD123" s="15">
        <f t="shared" si="279"/>
        <v>-0.61266166464127947</v>
      </c>
      <c r="ME123" s="15"/>
      <c r="MF123" s="15">
        <f t="shared" si="280"/>
        <v>3.576751122974585</v>
      </c>
      <c r="MG123" s="15"/>
      <c r="MH123" s="15">
        <f t="shared" si="281"/>
        <v>1.9818330958181936</v>
      </c>
      <c r="MI123" s="15"/>
      <c r="MJ123" s="15">
        <f t="shared" si="282"/>
        <v>0.42735041608773472</v>
      </c>
      <c r="MK123" s="15"/>
      <c r="ML123" s="15">
        <f t="shared" si="283"/>
        <v>1.1917659608319473</v>
      </c>
      <c r="MM123" s="15"/>
      <c r="MN123" s="15">
        <f t="shared" si="284"/>
        <v>2.5054465887646491</v>
      </c>
      <c r="MO123" s="15"/>
      <c r="MP123" s="15">
        <f t="shared" si="285"/>
        <v>4.1884817358929443</v>
      </c>
      <c r="MQ123" s="15"/>
      <c r="MR123" s="15">
        <f t="shared" si="286"/>
        <v>10.081112359032641</v>
      </c>
      <c r="MS123" s="15"/>
      <c r="MT123" s="15">
        <f t="shared" si="287"/>
        <v>0</v>
      </c>
      <c r="MU123" s="15"/>
      <c r="MV123" s="15">
        <f t="shared" si="288"/>
        <v>0</v>
      </c>
      <c r="MW123" s="15"/>
      <c r="MX123" s="15">
        <f t="shared" si="289"/>
        <v>-5.9219380852271302</v>
      </c>
      <c r="MY123" s="15"/>
      <c r="MZ123" s="15">
        <f t="shared" si="290"/>
        <v>0</v>
      </c>
      <c r="NA123" s="15"/>
      <c r="NB123" s="15">
        <f t="shared" si="291"/>
        <v>-3.7470725959249487</v>
      </c>
      <c r="NC123" s="15"/>
      <c r="ND123" s="15">
        <f t="shared" si="292"/>
        <v>-1.9742489274497597</v>
      </c>
      <c r="NE123" s="15"/>
      <c r="NF123" s="15">
        <f t="shared" si="293"/>
        <v>1.42276426142673</v>
      </c>
      <c r="NG123" s="15"/>
      <c r="NH123" s="15">
        <f t="shared" si="294"/>
        <v>1.2269938680693038</v>
      </c>
      <c r="NI123" s="15"/>
      <c r="NJ123" s="15">
        <f t="shared" si="295"/>
        <v>0.94736848619287151</v>
      </c>
      <c r="NK123" s="15"/>
      <c r="NL123" s="15">
        <f t="shared" si="296"/>
        <v>-1.3171225818525389</v>
      </c>
      <c r="NM123" s="15"/>
      <c r="NN123" s="15">
        <f t="shared" si="297"/>
        <v>-1.573254589238501</v>
      </c>
      <c r="NO123" s="15"/>
      <c r="NP123" s="15">
        <f t="shared" si="298"/>
        <v>1.7194572009299598</v>
      </c>
      <c r="NQ123" s="15"/>
      <c r="NR123" s="15">
        <f t="shared" si="299"/>
        <v>1.8201283868008016</v>
      </c>
      <c r="NS123" s="15"/>
      <c r="NT123" s="15">
        <f t="shared" si="300"/>
        <v>0</v>
      </c>
      <c r="NU123" s="15"/>
      <c r="NV123" s="15">
        <f t="shared" si="301"/>
        <v>1.5224360576297455</v>
      </c>
      <c r="NW123" s="15"/>
      <c r="NX123" s="15">
        <f t="shared" si="302"/>
        <v>-0.80482898046872786</v>
      </c>
      <c r="NY123" s="15"/>
      <c r="NZ123" s="15">
        <f t="shared" si="303"/>
        <v>0.86486487253656685</v>
      </c>
      <c r="OA123" s="15"/>
      <c r="OB123" s="15">
        <f t="shared" si="304"/>
        <v>0.6263047418900719</v>
      </c>
      <c r="OC123" s="15"/>
      <c r="OD123" s="15">
        <f t="shared" si="305"/>
        <v>4.7774158579432031</v>
      </c>
      <c r="OE123" s="15"/>
      <c r="OF123" s="15" t="str">
        <f t="shared" si="306"/>
        <v>..</v>
      </c>
      <c r="OG123" s="15"/>
      <c r="OH123" s="15" t="str">
        <f t="shared" si="307"/>
        <v>..</v>
      </c>
      <c r="OI123" s="15"/>
      <c r="OJ123" s="15">
        <f t="shared" si="308"/>
        <v>0.78988932642808551</v>
      </c>
      <c r="OK123" s="15"/>
      <c r="OL123" s="15">
        <f t="shared" si="309"/>
        <v>0</v>
      </c>
      <c r="OM123" s="15"/>
      <c r="ON123" s="15">
        <f t="shared" si="310"/>
        <v>0</v>
      </c>
      <c r="OO123" s="15"/>
      <c r="OP123" s="15" t="str">
        <f t="shared" si="311"/>
        <v>..</v>
      </c>
      <c r="OQ123" s="15"/>
      <c r="OR123" s="15">
        <f t="shared" si="312"/>
        <v>1.8318068867426909</v>
      </c>
      <c r="OS123" s="15"/>
      <c r="OT123" s="15">
        <f t="shared" si="313"/>
        <v>-0.47281327280897339</v>
      </c>
      <c r="OU123" s="15"/>
      <c r="OV123" s="15">
        <f t="shared" si="314"/>
        <v>-0.30303034658585859</v>
      </c>
      <c r="OW123" s="15"/>
      <c r="OX123" s="15">
        <f t="shared" si="315"/>
        <v>-0.534759318570734</v>
      </c>
      <c r="OY123" s="15"/>
      <c r="OZ123" s="15">
        <f t="shared" si="316"/>
        <v>-1.0945272815846141</v>
      </c>
      <c r="PA123" s="15"/>
      <c r="PB123" s="15">
        <f t="shared" si="317"/>
        <v>-2.0833333470710582</v>
      </c>
      <c r="PC123" s="15"/>
      <c r="PD123" s="15">
        <f t="shared" si="318"/>
        <v>0.21739103849651642</v>
      </c>
      <c r="PE123" s="15"/>
      <c r="PF123" s="15">
        <f t="shared" si="319"/>
        <v>1.0619469735567388</v>
      </c>
      <c r="PG123" s="15"/>
      <c r="PH123" s="15">
        <f t="shared" si="320"/>
        <v>0</v>
      </c>
      <c r="PI123" s="15"/>
      <c r="PJ123" s="15">
        <f t="shared" si="321"/>
        <v>-0.1919385952415221</v>
      </c>
      <c r="PK123" s="15"/>
      <c r="PL123" s="15">
        <f t="shared" si="322"/>
        <v>-4.7109207738152037</v>
      </c>
      <c r="PM123" s="15"/>
      <c r="PN123" s="15">
        <f t="shared" si="323"/>
        <v>1.7730496613860534</v>
      </c>
      <c r="PO123" s="15"/>
      <c r="PP123" s="15">
        <f t="shared" si="324"/>
        <v>1.1764705860754092</v>
      </c>
      <c r="PQ123" s="15"/>
      <c r="PR123" s="15">
        <f t="shared" si="325"/>
        <v>0.33760977332475739</v>
      </c>
      <c r="PS123" s="15"/>
      <c r="PT123" s="15">
        <f t="shared" si="326"/>
        <v>0.98280096752817947</v>
      </c>
      <c r="PU123" s="15"/>
      <c r="PV123" s="15">
        <f t="shared" si="327"/>
        <v>-7.6023391448075301</v>
      </c>
      <c r="PW123" s="16"/>
      <c r="PX123" s="15">
        <f t="shared" si="328"/>
        <v>0.64102562355014925</v>
      </c>
      <c r="PY123" s="16"/>
      <c r="PZ123" s="15">
        <f t="shared" si="329"/>
        <v>3.1250000290755224</v>
      </c>
      <c r="QA123" s="16"/>
      <c r="QB123" s="15">
        <f t="shared" si="330"/>
        <v>-0.95238097875697747</v>
      </c>
      <c r="QC123" s="16"/>
      <c r="QD123" s="15">
        <f t="shared" si="331"/>
        <v>-2.0937189062113788</v>
      </c>
      <c r="QE123" s="16"/>
      <c r="QF123" s="15">
        <f t="shared" si="332"/>
        <v>4.9303322428830114</v>
      </c>
      <c r="QG123" s="16"/>
      <c r="QH123" s="15">
        <f t="shared" si="333"/>
        <v>2.3133543294872538</v>
      </c>
      <c r="QI123" s="16"/>
      <c r="QJ123" s="15">
        <f t="shared" si="334"/>
        <v>-0.52966094162103161</v>
      </c>
      <c r="QK123" s="16"/>
      <c r="QL123" s="15">
        <f t="shared" si="335"/>
        <v>0.51020408163265074</v>
      </c>
      <c r="QM123" s="16"/>
      <c r="QN123" s="15">
        <f t="shared" si="336"/>
        <v>0</v>
      </c>
      <c r="QO123" s="16"/>
      <c r="QP123" s="15">
        <f t="shared" si="337"/>
        <v>-2.0588235544817621</v>
      </c>
      <c r="QQ123" s="16"/>
      <c r="QR123" s="15">
        <f t="shared" si="338"/>
        <v>2.5974025342876814</v>
      </c>
      <c r="QS123" s="16"/>
      <c r="QT123" s="15">
        <f t="shared" si="339"/>
        <v>1.9178082610802107</v>
      </c>
      <c r="QU123" s="16"/>
      <c r="QV123" s="15">
        <f t="shared" si="340"/>
        <v>3.2362460191661171</v>
      </c>
      <c r="QW123" s="16"/>
      <c r="QX123" s="15">
        <f t="shared" si="341"/>
        <v>5.637467609363128</v>
      </c>
      <c r="QY123" s="16"/>
      <c r="QZ123" s="15">
        <f t="shared" si="342"/>
        <v>0.80935259258477288</v>
      </c>
      <c r="RA123" s="16"/>
      <c r="RB123" s="15">
        <f t="shared" si="343"/>
        <v>3.5429583743824935</v>
      </c>
      <c r="RC123" s="16"/>
      <c r="RD123" s="15">
        <f t="shared" si="344"/>
        <v>3.4686347749535571</v>
      </c>
      <c r="RE123" s="16"/>
      <c r="RF123" s="15">
        <f t="shared" si="345"/>
        <v>0.6876226948187707</v>
      </c>
      <c r="RG123" s="16"/>
      <c r="RH123" s="15">
        <f t="shared" si="346"/>
        <v>0.38684710689224744</v>
      </c>
      <c r="RI123" s="16"/>
      <c r="RJ123" s="15">
        <f t="shared" si="347"/>
        <v>-0.59464811741325718</v>
      </c>
      <c r="RK123" s="16"/>
      <c r="RL123" s="15" t="str">
        <f t="shared" si="348"/>
        <v>..</v>
      </c>
      <c r="RM123" s="16"/>
      <c r="RN123" s="15">
        <f t="shared" si="349"/>
        <v>2.0449897548103309</v>
      </c>
      <c r="RO123" s="16"/>
      <c r="RP123" s="15">
        <f t="shared" si="350"/>
        <v>3.8002171836159846</v>
      </c>
      <c r="RQ123" s="16"/>
      <c r="RR123" s="15">
        <f t="shared" si="351"/>
        <v>-3.3126293194127641</v>
      </c>
      <c r="RS123" s="16"/>
      <c r="RT123" s="15">
        <f t="shared" si="352"/>
        <v>-2.3300969347206717</v>
      </c>
      <c r="RU123" s="16"/>
      <c r="RV123" s="15">
        <f t="shared" si="353"/>
        <v>-3.8537549428207569</v>
      </c>
      <c r="RW123" s="16"/>
      <c r="RX123" s="15">
        <f t="shared" si="354"/>
        <v>2.8877006425009739</v>
      </c>
      <c r="RY123" s="16"/>
      <c r="RZ123" s="15">
        <f t="shared" si="355"/>
        <v>7.3455757255836289</v>
      </c>
      <c r="SA123" s="16"/>
      <c r="SB123" s="15">
        <f t="shared" si="356"/>
        <v>0.7470652342444879</v>
      </c>
      <c r="SC123" s="16"/>
      <c r="SD123" s="15">
        <f t="shared" si="357"/>
        <v>5.1882846514987904</v>
      </c>
      <c r="SE123" s="16"/>
      <c r="SF123" s="15">
        <f t="shared" si="358"/>
        <v>-1.4362656668615017</v>
      </c>
      <c r="SG123" s="16"/>
      <c r="SH123" s="15">
        <f t="shared" si="359"/>
        <v>8.0034424050665791</v>
      </c>
      <c r="SI123" s="16"/>
      <c r="SJ123" s="15">
        <f t="shared" si="360"/>
        <v>3.8548752825497559</v>
      </c>
      <c r="SK123" s="16"/>
      <c r="SL123" s="15" t="str">
        <f t="shared" si="361"/>
        <v>..</v>
      </c>
      <c r="SM123" s="16"/>
      <c r="SN123" s="15">
        <f t="shared" si="362"/>
        <v>8.7809036945081687</v>
      </c>
      <c r="SO123" s="16"/>
      <c r="SP123" s="15">
        <f t="shared" si="363"/>
        <v>10.620155200863408</v>
      </c>
      <c r="SQ123" s="16"/>
      <c r="SR123" s="15">
        <f t="shared" si="364"/>
        <v>4.4169610315124146</v>
      </c>
      <c r="SS123" s="16"/>
      <c r="ST123" s="15">
        <f t="shared" si="365"/>
        <v>0.19782399053576682</v>
      </c>
      <c r="SU123" s="16"/>
      <c r="SV123" s="15">
        <f t="shared" si="366"/>
        <v>2.0151134240959436</v>
      </c>
      <c r="SW123" s="16"/>
      <c r="SX123" s="15">
        <f t="shared" si="367"/>
        <v>-1.4634146605384899</v>
      </c>
      <c r="SY123" s="16"/>
      <c r="SZ123" s="15">
        <f t="shared" si="368"/>
        <v>-1.189296271461302</v>
      </c>
      <c r="TA123" s="16"/>
      <c r="TB123" s="15">
        <f t="shared" si="369"/>
        <v>-12.372013667599802</v>
      </c>
      <c r="TC123" s="16"/>
      <c r="TD123" s="15">
        <f t="shared" si="370"/>
        <v>5.2280311512485298</v>
      </c>
      <c r="TE123" s="16"/>
      <c r="TF123" s="15">
        <f t="shared" si="371"/>
        <v>-2.3069206717100599</v>
      </c>
      <c r="TG123" s="16"/>
      <c r="TH123" s="15">
        <f t="shared" si="372"/>
        <v>-1.4822134685872328</v>
      </c>
      <c r="TI123" s="16"/>
      <c r="TJ123" s="15">
        <f t="shared" si="373"/>
        <v>-1.3265306318653671</v>
      </c>
      <c r="TK123" s="16"/>
      <c r="TL123" s="15">
        <f t="shared" si="374"/>
        <v>0.60362165887678998</v>
      </c>
      <c r="TM123" s="16"/>
      <c r="TN123" s="15">
        <f t="shared" si="375"/>
        <v>1.5113350912771466</v>
      </c>
      <c r="TO123" s="16"/>
      <c r="TP123" s="15">
        <f t="shared" si="376"/>
        <v>8.2405346146497322</v>
      </c>
      <c r="TQ123" s="16"/>
      <c r="TR123" s="15">
        <f t="shared" si="377"/>
        <v>-0.30456849585301882</v>
      </c>
      <c r="TS123" s="16"/>
      <c r="TT123" s="15">
        <f t="shared" si="378"/>
        <v>1.5124554722685986</v>
      </c>
      <c r="TU123" s="16"/>
      <c r="TV123" s="15">
        <f t="shared" si="379"/>
        <v>3.0701755237765553</v>
      </c>
      <c r="TW123" s="16"/>
      <c r="TX123" s="15">
        <f t="shared" si="380"/>
        <v>6.768734980704977</v>
      </c>
      <c r="TY123" s="16"/>
      <c r="TZ123" s="15">
        <f t="shared" si="381"/>
        <v>1.5011548005381599</v>
      </c>
      <c r="UA123" s="16"/>
      <c r="UB123" s="15">
        <f t="shared" si="382"/>
        <v>3.539822995343215</v>
      </c>
      <c r="UC123" s="16"/>
      <c r="UD123" s="15">
        <f t="shared" si="383"/>
        <v>-2.6395938667914294</v>
      </c>
      <c r="UE123" s="16"/>
      <c r="UF123" s="15">
        <f t="shared" si="384"/>
        <v>-4.2900919859091573</v>
      </c>
      <c r="UG123" s="16"/>
      <c r="UH123" s="15">
        <f t="shared" si="385"/>
        <v>0.81632651129214651</v>
      </c>
      <c r="UI123" s="16"/>
      <c r="UJ123" s="15">
        <f t="shared" si="386"/>
        <v>-4.8403708368348362</v>
      </c>
      <c r="UK123" s="16"/>
      <c r="UL123" s="15">
        <f t="shared" si="387"/>
        <v>0.49554005715184246</v>
      </c>
      <c r="UM123" s="16"/>
      <c r="UN123" s="15">
        <f t="shared" si="388"/>
        <v>13.530326546821584</v>
      </c>
      <c r="UO123" s="16"/>
      <c r="UP123" s="15">
        <f t="shared" si="389"/>
        <v>26.824817566366406</v>
      </c>
      <c r="UQ123" s="16"/>
      <c r="UR123" s="15">
        <f t="shared" si="390"/>
        <v>4.9277825577709393</v>
      </c>
      <c r="US123" s="16"/>
      <c r="UT123" s="15">
        <f t="shared" si="391"/>
        <v>-1.156677220586559</v>
      </c>
      <c r="UU123" s="16"/>
      <c r="UV123" s="15">
        <f t="shared" si="392"/>
        <v>1.191765960831944</v>
      </c>
      <c r="UW123" s="16"/>
      <c r="UX123" s="15">
        <f t="shared" si="393"/>
        <v>2.7292576752984417</v>
      </c>
      <c r="UY123" s="16"/>
      <c r="UZ123" s="15">
        <f t="shared" si="394"/>
        <v>9.0410957523543942</v>
      </c>
      <c r="VA123" s="16"/>
      <c r="VB123" s="15">
        <f t="shared" si="395"/>
        <v>1.8220793663555241</v>
      </c>
      <c r="VC123" s="16"/>
      <c r="VD123" s="15">
        <f t="shared" si="396"/>
        <v>-0.5964215249987177</v>
      </c>
      <c r="VE123" s="16"/>
      <c r="VF123" s="15">
        <f t="shared" si="397"/>
        <v>6.7841408838192621</v>
      </c>
      <c r="VG123" s="16"/>
      <c r="VH123" s="15">
        <f t="shared" si="398"/>
        <v>-18.341121456956571</v>
      </c>
      <c r="VI123" s="16"/>
      <c r="VJ123" s="15">
        <f t="shared" si="399"/>
        <v>-0.50761424280759115</v>
      </c>
      <c r="VK123" s="16"/>
      <c r="VL123" s="15">
        <f t="shared" si="400"/>
        <v>-16.801619435893073</v>
      </c>
      <c r="VM123" s="16"/>
      <c r="VN123" s="15">
        <f t="shared" si="401"/>
        <v>-6.8515497594225536</v>
      </c>
      <c r="VO123" s="16"/>
      <c r="VP123" s="15">
        <f t="shared" si="402"/>
        <v>0.7063571962247579</v>
      </c>
      <c r="VQ123" s="16"/>
      <c r="VR123" s="15">
        <f t="shared" si="403"/>
        <v>1.9567456491426611</v>
      </c>
      <c r="VS123" s="16"/>
      <c r="VT123" s="15">
        <f t="shared" si="404"/>
        <v>-4.6719681594368581</v>
      </c>
      <c r="VU123" s="16"/>
      <c r="VV123" s="15">
        <f t="shared" si="405"/>
        <v>-3.2770605723373905</v>
      </c>
      <c r="VW123" s="16"/>
      <c r="VX123" s="15">
        <f t="shared" si="406"/>
        <v>-2.7210883844257978</v>
      </c>
      <c r="VY123" s="16"/>
      <c r="VZ123" s="15">
        <f t="shared" si="407"/>
        <v>1.4440434316078665</v>
      </c>
      <c r="WA123" s="16"/>
      <c r="WB123" s="15">
        <f t="shared" si="408"/>
        <v>1.9292604614905997</v>
      </c>
      <c r="WC123" s="16"/>
      <c r="WD123" s="15">
        <f t="shared" si="409"/>
        <v>2.5423728301754238</v>
      </c>
      <c r="WE123" s="16"/>
      <c r="WF123" s="15">
        <f t="shared" si="410"/>
        <v>6.919831301481878</v>
      </c>
      <c r="WG123" s="16"/>
      <c r="WH123" s="15">
        <f t="shared" si="411"/>
        <v>-2.0854022016532809</v>
      </c>
      <c r="WI123" s="16"/>
      <c r="WJ123" s="15">
        <f t="shared" si="412"/>
        <v>3.5516093553178649</v>
      </c>
      <c r="WK123" s="16"/>
      <c r="WL123" s="15">
        <f t="shared" si="413"/>
        <v>0.41666662697916479</v>
      </c>
      <c r="WM123" s="16"/>
      <c r="WN123" s="15">
        <f t="shared" si="414"/>
        <v>4.7774158579431969</v>
      </c>
      <c r="WO123" s="16"/>
      <c r="WP123" s="15" t="str">
        <f t="shared" si="415"/>
        <v>..</v>
      </c>
      <c r="WQ123" s="16"/>
      <c r="WR123" s="15" t="str">
        <f t="shared" si="416"/>
        <v>..</v>
      </c>
      <c r="WS123" s="16"/>
      <c r="WT123" s="15">
        <f t="shared" si="417"/>
        <v>5.8043116190108037</v>
      </c>
      <c r="WU123" s="16"/>
      <c r="WV123" s="15">
        <f t="shared" si="418"/>
        <v>4.1769042022730076</v>
      </c>
      <c r="WW123" s="16"/>
      <c r="WX123" s="15">
        <f t="shared" si="419"/>
        <v>3.6101082211134212</v>
      </c>
      <c r="WY123" s="16"/>
      <c r="WZ123" s="15" t="str">
        <f t="shared" si="420"/>
        <v>..</v>
      </c>
      <c r="XA123" s="16"/>
      <c r="XB123" s="15">
        <f t="shared" si="421"/>
        <v>5.5220017191473403</v>
      </c>
      <c r="XC123" s="16"/>
      <c r="XD123" s="15">
        <f t="shared" si="422"/>
        <v>-7.1664829176152125</v>
      </c>
      <c r="XE123" s="16"/>
      <c r="XF123" s="15">
        <f t="shared" si="423"/>
        <v>0.20304571461176124</v>
      </c>
      <c r="XG123" s="16"/>
      <c r="XH123" s="15">
        <f t="shared" si="424"/>
        <v>1.7505470927356583</v>
      </c>
      <c r="XI123" s="16"/>
      <c r="XJ123" s="15">
        <f t="shared" si="425"/>
        <v>-3.2132423936741077</v>
      </c>
      <c r="XK123" s="16"/>
      <c r="XL123" s="15">
        <f t="shared" si="426"/>
        <v>-4.7004609198951925</v>
      </c>
      <c r="XM123" s="16"/>
      <c r="XN123" s="15">
        <f t="shared" si="427"/>
        <v>5.8958652919238972</v>
      </c>
      <c r="XO123" s="16"/>
      <c r="XP123" s="15">
        <f t="shared" si="428"/>
        <v>1.420959191346256</v>
      </c>
      <c r="XQ123" s="16"/>
      <c r="XR123" s="15">
        <f t="shared" si="429"/>
        <v>1.1386470017461932</v>
      </c>
      <c r="XS123" s="16"/>
      <c r="XT123" s="15">
        <f t="shared" si="430"/>
        <v>3.3797216782086821</v>
      </c>
      <c r="XU123" s="16"/>
      <c r="XV123" s="15">
        <f t="shared" si="431"/>
        <v>-4.9145299429414848</v>
      </c>
      <c r="XW123" s="16"/>
      <c r="XX123" s="15">
        <f t="shared" si="432"/>
        <v>5.7090239120185799</v>
      </c>
      <c r="XY123" s="16"/>
      <c r="XZ123" s="15">
        <f t="shared" si="433"/>
        <v>4.2910449349977711</v>
      </c>
      <c r="YA123" s="16"/>
      <c r="YB123" s="15">
        <f t="shared" si="434"/>
        <v>15.372671021282258</v>
      </c>
      <c r="YC123" s="16"/>
      <c r="YD123" s="15">
        <f t="shared" si="435"/>
        <v>3.9629003104955274</v>
      </c>
      <c r="YE123" s="16"/>
    </row>
    <row r="124" spans="1:655" s="14" customFormat="1" ht="20" customHeight="1" x14ac:dyDescent="0.15">
      <c r="A124" s="8" t="s">
        <v>5169</v>
      </c>
      <c r="B124" s="9" t="s">
        <v>5170</v>
      </c>
      <c r="C124" s="10"/>
      <c r="D124" s="11" t="s">
        <v>5171</v>
      </c>
      <c r="E124" s="10"/>
      <c r="F124" s="11" t="s">
        <v>5172</v>
      </c>
      <c r="G124" s="10"/>
      <c r="H124" s="11" t="s">
        <v>5173</v>
      </c>
      <c r="I124" s="10"/>
      <c r="J124" s="11" t="s">
        <v>5174</v>
      </c>
      <c r="K124" s="10"/>
      <c r="L124" s="11" t="s">
        <v>5175</v>
      </c>
      <c r="M124" s="10"/>
      <c r="N124" s="11" t="s">
        <v>4666</v>
      </c>
      <c r="O124" s="10"/>
      <c r="P124" s="11" t="s">
        <v>5176</v>
      </c>
      <c r="Q124" s="10"/>
      <c r="R124" s="11" t="s">
        <v>5177</v>
      </c>
      <c r="S124" s="10"/>
      <c r="T124" s="11" t="s">
        <v>5178</v>
      </c>
      <c r="U124" s="10"/>
      <c r="V124" s="11" t="s">
        <v>5179</v>
      </c>
      <c r="W124" s="10"/>
      <c r="X124" s="11" t="s">
        <v>5180</v>
      </c>
      <c r="Y124" s="10"/>
      <c r="Z124" s="11" t="s">
        <v>5181</v>
      </c>
      <c r="AA124" s="10"/>
      <c r="AB124" s="11" t="s">
        <v>5182</v>
      </c>
      <c r="AC124" s="10"/>
      <c r="AD124" s="11" t="s">
        <v>5183</v>
      </c>
      <c r="AE124" s="10"/>
      <c r="AF124" s="11" t="s">
        <v>5184</v>
      </c>
      <c r="AG124" s="10"/>
      <c r="AH124" s="11" t="s">
        <v>5185</v>
      </c>
      <c r="AI124" s="10"/>
      <c r="AJ124" s="11" t="s">
        <v>5186</v>
      </c>
      <c r="AK124" s="10"/>
      <c r="AL124" s="11" t="s">
        <v>4766</v>
      </c>
      <c r="AM124" s="10"/>
      <c r="AN124" s="11" t="s">
        <v>4677</v>
      </c>
      <c r="AO124" s="10"/>
      <c r="AP124" s="11" t="s">
        <v>5187</v>
      </c>
      <c r="AQ124" s="10"/>
      <c r="AR124" s="11" t="s">
        <v>111</v>
      </c>
      <c r="AS124" s="10"/>
      <c r="AT124" s="11" t="s">
        <v>5188</v>
      </c>
      <c r="AU124" s="10"/>
      <c r="AV124" s="11" t="s">
        <v>5189</v>
      </c>
      <c r="AW124" s="10"/>
      <c r="AX124" s="11" t="s">
        <v>5190</v>
      </c>
      <c r="AY124" s="10"/>
      <c r="AZ124" s="11" t="s">
        <v>3363</v>
      </c>
      <c r="BA124" s="10"/>
      <c r="BB124" s="11" t="s">
        <v>5191</v>
      </c>
      <c r="BC124" s="10"/>
      <c r="BD124" s="11" t="s">
        <v>5192</v>
      </c>
      <c r="BE124" s="10"/>
      <c r="BF124" s="11" t="s">
        <v>5193</v>
      </c>
      <c r="BG124" s="10"/>
      <c r="BH124" s="11" t="s">
        <v>5194</v>
      </c>
      <c r="BI124" s="10"/>
      <c r="BJ124" s="11" t="s">
        <v>5195</v>
      </c>
      <c r="BK124" s="10"/>
      <c r="BL124" s="11" t="s">
        <v>5026</v>
      </c>
      <c r="BM124" s="10"/>
      <c r="BN124" s="11" t="s">
        <v>5115</v>
      </c>
      <c r="BO124" s="10"/>
      <c r="BP124" s="11" t="s">
        <v>5116</v>
      </c>
      <c r="BQ124" s="10"/>
      <c r="BR124" s="11" t="s">
        <v>111</v>
      </c>
      <c r="BS124" s="10"/>
      <c r="BT124" s="11" t="s">
        <v>5196</v>
      </c>
      <c r="BU124" s="10"/>
      <c r="BV124" s="11" t="s">
        <v>5197</v>
      </c>
      <c r="BW124" s="10"/>
      <c r="BX124" s="11" t="s">
        <v>5030</v>
      </c>
      <c r="BY124" s="10"/>
      <c r="BZ124" s="11" t="s">
        <v>3903</v>
      </c>
      <c r="CA124" s="10"/>
      <c r="CB124" s="11" t="s">
        <v>5198</v>
      </c>
      <c r="CC124" s="10"/>
      <c r="CD124" s="11" t="s">
        <v>3188</v>
      </c>
      <c r="CE124" s="10"/>
      <c r="CF124" s="11" t="s">
        <v>5199</v>
      </c>
      <c r="CG124" s="10"/>
      <c r="CH124" s="11" t="s">
        <v>5200</v>
      </c>
      <c r="CI124" s="10"/>
      <c r="CJ124" s="11" t="s">
        <v>5201</v>
      </c>
      <c r="CK124" s="10"/>
      <c r="CL124" s="11" t="s">
        <v>5202</v>
      </c>
      <c r="CM124" s="10"/>
      <c r="CN124" s="11" t="s">
        <v>5038</v>
      </c>
      <c r="CO124" s="10"/>
      <c r="CP124" s="11" t="s">
        <v>4615</v>
      </c>
      <c r="CQ124" s="10"/>
      <c r="CR124" s="11" t="s">
        <v>5125</v>
      </c>
      <c r="CS124" s="10"/>
      <c r="CT124" s="11" t="s">
        <v>5203</v>
      </c>
      <c r="CU124" s="10"/>
      <c r="CV124" s="11" t="s">
        <v>5204</v>
      </c>
      <c r="CW124" s="10"/>
      <c r="CX124" s="11" t="s">
        <v>4532</v>
      </c>
      <c r="CY124" s="10"/>
      <c r="CZ124" s="11" t="s">
        <v>5205</v>
      </c>
      <c r="DA124" s="10"/>
      <c r="DB124" s="11" t="s">
        <v>5206</v>
      </c>
      <c r="DC124" s="10"/>
      <c r="DD124" s="11" t="s">
        <v>5207</v>
      </c>
      <c r="DE124" s="10"/>
      <c r="DF124" s="11" t="s">
        <v>5208</v>
      </c>
      <c r="DG124" s="10"/>
      <c r="DH124" s="11" t="s">
        <v>5209</v>
      </c>
      <c r="DI124" s="10"/>
      <c r="DJ124" s="11" t="s">
        <v>5210</v>
      </c>
      <c r="DK124" s="10"/>
      <c r="DL124" s="11" t="s">
        <v>4793</v>
      </c>
      <c r="DM124" s="10"/>
      <c r="DN124" s="11" t="s">
        <v>5211</v>
      </c>
      <c r="DO124" s="10"/>
      <c r="DP124" s="11" t="s">
        <v>4877</v>
      </c>
      <c r="DQ124" s="10"/>
      <c r="DR124" s="11" t="s">
        <v>5212</v>
      </c>
      <c r="DS124" s="10"/>
      <c r="DT124" s="11" t="s">
        <v>5213</v>
      </c>
      <c r="DU124" s="10"/>
      <c r="DV124" s="11" t="s">
        <v>5214</v>
      </c>
      <c r="DW124" s="10"/>
      <c r="DX124" s="11" t="s">
        <v>5215</v>
      </c>
      <c r="DY124" s="10"/>
      <c r="DZ124" s="11" t="s">
        <v>4799</v>
      </c>
      <c r="EA124" s="10"/>
      <c r="EB124" s="11" t="s">
        <v>5216</v>
      </c>
      <c r="EC124" s="10"/>
      <c r="ED124" s="11" t="s">
        <v>4545</v>
      </c>
      <c r="EE124" s="10"/>
      <c r="EF124" s="11" t="s">
        <v>5217</v>
      </c>
      <c r="EG124" s="10"/>
      <c r="EH124" s="11" t="s">
        <v>5218</v>
      </c>
      <c r="EI124" s="10"/>
      <c r="EJ124" s="11" t="s">
        <v>5058</v>
      </c>
      <c r="EK124" s="10"/>
      <c r="EL124" s="11" t="s">
        <v>4972</v>
      </c>
      <c r="EM124" s="10"/>
      <c r="EN124" s="11" t="s">
        <v>5219</v>
      </c>
      <c r="EO124" s="10"/>
      <c r="EP124" s="11" t="s">
        <v>3490</v>
      </c>
      <c r="EQ124" s="10"/>
      <c r="ER124" s="11" t="s">
        <v>5220</v>
      </c>
      <c r="ES124" s="10"/>
      <c r="ET124" s="11" t="s">
        <v>5221</v>
      </c>
      <c r="EU124" s="10"/>
      <c r="EV124" s="11" t="s">
        <v>5222</v>
      </c>
      <c r="EW124" s="10"/>
      <c r="EX124" s="11" t="s">
        <v>5223</v>
      </c>
      <c r="EY124" s="10"/>
      <c r="EZ124" s="11" t="s">
        <v>5224</v>
      </c>
      <c r="FA124" s="10"/>
      <c r="FB124" s="11" t="s">
        <v>5225</v>
      </c>
      <c r="FC124" s="10"/>
      <c r="FD124" s="11" t="s">
        <v>5226</v>
      </c>
      <c r="FE124" s="10"/>
      <c r="FF124" s="11" t="s">
        <v>5227</v>
      </c>
      <c r="FG124" s="10"/>
      <c r="FH124" s="11" t="s">
        <v>5228</v>
      </c>
      <c r="FI124" s="10"/>
      <c r="FJ124" s="11" t="s">
        <v>5229</v>
      </c>
      <c r="FK124" s="10"/>
      <c r="FL124" s="11" t="s">
        <v>5230</v>
      </c>
      <c r="FM124" s="10"/>
      <c r="FN124" s="11" t="s">
        <v>4730</v>
      </c>
      <c r="FO124" s="10"/>
      <c r="FP124" s="11" t="s">
        <v>5231</v>
      </c>
      <c r="FQ124" s="10"/>
      <c r="FR124" s="11" t="s">
        <v>5232</v>
      </c>
      <c r="FS124" s="10"/>
      <c r="FT124" s="11" t="s">
        <v>5233</v>
      </c>
      <c r="FU124" s="10"/>
      <c r="FV124" s="11" t="s">
        <v>111</v>
      </c>
      <c r="FW124" s="10"/>
      <c r="FX124" s="11" t="s">
        <v>111</v>
      </c>
      <c r="FY124" s="10"/>
      <c r="FZ124" s="11" t="s">
        <v>5234</v>
      </c>
      <c r="GA124" s="10"/>
      <c r="GB124" s="11" t="s">
        <v>5235</v>
      </c>
      <c r="GC124" s="10"/>
      <c r="GD124" s="11" t="s">
        <v>5236</v>
      </c>
      <c r="GE124" s="10"/>
      <c r="GF124" s="11" t="s">
        <v>111</v>
      </c>
      <c r="GG124" s="10"/>
      <c r="GH124" s="11" t="s">
        <v>5237</v>
      </c>
      <c r="GI124" s="10"/>
      <c r="GJ124" s="11" t="s">
        <v>5238</v>
      </c>
      <c r="GK124" s="10"/>
      <c r="GL124" s="11" t="s">
        <v>5239</v>
      </c>
      <c r="GM124" s="10"/>
      <c r="GN124" s="11" t="s">
        <v>5240</v>
      </c>
      <c r="GO124" s="10"/>
      <c r="GP124" s="11" t="s">
        <v>5241</v>
      </c>
      <c r="GQ124" s="10"/>
      <c r="GR124" s="11" t="s">
        <v>5160</v>
      </c>
      <c r="GS124" s="10"/>
      <c r="GT124" s="11" t="s">
        <v>5242</v>
      </c>
      <c r="GU124" s="10"/>
      <c r="GV124" s="11" t="s">
        <v>5243</v>
      </c>
      <c r="GW124" s="10"/>
      <c r="GX124" s="11" t="s">
        <v>5244</v>
      </c>
      <c r="GY124" s="10"/>
      <c r="GZ124" s="11" t="s">
        <v>5163</v>
      </c>
      <c r="HA124" s="10"/>
      <c r="HB124" s="11" t="s">
        <v>5245</v>
      </c>
      <c r="HC124" s="10"/>
      <c r="HD124" s="11" t="s">
        <v>5165</v>
      </c>
      <c r="HE124" s="10"/>
      <c r="HF124" s="11" t="s">
        <v>5246</v>
      </c>
      <c r="HG124" s="10"/>
      <c r="HH124" s="11" t="s">
        <v>5247</v>
      </c>
      <c r="HI124" s="10"/>
      <c r="HJ124" s="11" t="s">
        <v>5248</v>
      </c>
      <c r="HK124" s="10"/>
      <c r="HL124" s="15">
        <f t="shared" si="218"/>
        <v>6.5400843204447741</v>
      </c>
      <c r="HM124" s="15"/>
      <c r="HN124" s="15">
        <f t="shared" si="219"/>
        <v>-2.7600848509245357</v>
      </c>
      <c r="HO124" s="15"/>
      <c r="HP124" s="15">
        <f t="shared" si="220"/>
        <v>0.50505046664422004</v>
      </c>
      <c r="HQ124" s="15"/>
      <c r="HR124" s="15">
        <f t="shared" si="221"/>
        <v>1.3111888599555224</v>
      </c>
      <c r="HS124" s="15"/>
      <c r="HT124" s="15">
        <f t="shared" si="222"/>
        <v>1.4256619580962415</v>
      </c>
      <c r="HU124" s="15"/>
      <c r="HV124" s="15">
        <f t="shared" si="223"/>
        <v>0.40858017085996945</v>
      </c>
      <c r="HW124" s="15"/>
      <c r="HX124" s="15">
        <f t="shared" si="224"/>
        <v>0.30832484064478854</v>
      </c>
      <c r="HY124" s="15"/>
      <c r="HZ124" s="15">
        <f t="shared" si="225"/>
        <v>1.9169329364023313</v>
      </c>
      <c r="IA124" s="15"/>
      <c r="IB124" s="15">
        <f t="shared" si="226"/>
        <v>1.116751269035533</v>
      </c>
      <c r="IC124" s="15"/>
      <c r="ID124" s="15">
        <f t="shared" si="227"/>
        <v>0.3996003880821476</v>
      </c>
      <c r="IE124" s="15"/>
      <c r="IF124" s="15">
        <f t="shared" si="228"/>
        <v>-1.6016015225462674</v>
      </c>
      <c r="IG124" s="15"/>
      <c r="IH124" s="15">
        <f t="shared" si="229"/>
        <v>1.054852284413778</v>
      </c>
      <c r="II124" s="15"/>
      <c r="IJ124" s="15">
        <f t="shared" si="230"/>
        <v>0.26881722937729796</v>
      </c>
      <c r="IK124" s="15"/>
      <c r="IL124" s="15">
        <f t="shared" si="231"/>
        <v>0.73145244588136249</v>
      </c>
      <c r="IM124" s="15"/>
      <c r="IN124" s="15">
        <f t="shared" si="232"/>
        <v>0.16420359991367584</v>
      </c>
      <c r="IO124" s="15"/>
      <c r="IP124" s="15">
        <f t="shared" si="233"/>
        <v>0.17841201923022126</v>
      </c>
      <c r="IQ124" s="15"/>
      <c r="IR124" s="15">
        <f t="shared" si="234"/>
        <v>1.5397774926112087</v>
      </c>
      <c r="IS124" s="15"/>
      <c r="IT124" s="15">
        <f t="shared" si="235"/>
        <v>2.5677602583672936</v>
      </c>
      <c r="IU124" s="15"/>
      <c r="IV124" s="15">
        <f t="shared" si="236"/>
        <v>-0.68292673559581574</v>
      </c>
      <c r="IW124" s="15"/>
      <c r="IX124" s="15">
        <f t="shared" si="237"/>
        <v>-9.6339066138123888E-2</v>
      </c>
      <c r="IY124" s="15"/>
      <c r="IZ124" s="15">
        <f t="shared" si="238"/>
        <v>-0.89730805220390675</v>
      </c>
      <c r="JA124" s="15"/>
      <c r="JB124" s="15" t="str">
        <f t="shared" si="239"/>
        <v>..</v>
      </c>
      <c r="JC124" s="15"/>
      <c r="JD124" s="15">
        <f t="shared" si="240"/>
        <v>0.10020041085176364</v>
      </c>
      <c r="JE124" s="15"/>
      <c r="JF124" s="15">
        <f t="shared" si="241"/>
        <v>2.4058577169381663</v>
      </c>
      <c r="JG124" s="15"/>
      <c r="JH124" s="15">
        <f t="shared" si="242"/>
        <v>-3.9614561426863806</v>
      </c>
      <c r="JI124" s="15"/>
      <c r="JJ124" s="15">
        <f t="shared" si="243"/>
        <v>-1.2922466228001421</v>
      </c>
      <c r="JK124" s="15"/>
      <c r="JL124" s="15">
        <f t="shared" si="244"/>
        <v>-3.5971223834093742</v>
      </c>
      <c r="JM124" s="15"/>
      <c r="JN124" s="15">
        <f t="shared" si="245"/>
        <v>0.83160078864588249</v>
      </c>
      <c r="JO124" s="15"/>
      <c r="JP124" s="15">
        <f t="shared" si="246"/>
        <v>1.4774495260752847</v>
      </c>
      <c r="JQ124" s="15"/>
      <c r="JR124" s="15">
        <f t="shared" si="247"/>
        <v>0.84745761642128703</v>
      </c>
      <c r="JS124" s="15"/>
      <c r="JT124" s="15">
        <f t="shared" si="248"/>
        <v>1.1137629747509132</v>
      </c>
      <c r="JU124" s="15"/>
      <c r="JV124" s="15">
        <f t="shared" si="249"/>
        <v>0</v>
      </c>
      <c r="JW124" s="15"/>
      <c r="JX124" s="15">
        <f t="shared" si="250"/>
        <v>0</v>
      </c>
      <c r="JY124" s="15"/>
      <c r="JZ124" s="15">
        <f t="shared" si="251"/>
        <v>0</v>
      </c>
      <c r="KA124" s="15"/>
      <c r="KB124" s="15" t="str">
        <f t="shared" si="252"/>
        <v>..</v>
      </c>
      <c r="KC124" s="15"/>
      <c r="KD124" s="15">
        <f t="shared" si="253"/>
        <v>1.0971786063607178</v>
      </c>
      <c r="KE124" s="15"/>
      <c r="KF124" s="15">
        <f t="shared" si="254"/>
        <v>4.975473019864765</v>
      </c>
      <c r="KG124" s="15"/>
      <c r="KH124" s="15">
        <f t="shared" si="255"/>
        <v>0</v>
      </c>
      <c r="KI124" s="15"/>
      <c r="KJ124" s="15">
        <f t="shared" si="256"/>
        <v>-0.69101683211712683</v>
      </c>
      <c r="KK124" s="15"/>
      <c r="KL124" s="15">
        <f t="shared" si="257"/>
        <v>4.2798353009964725</v>
      </c>
      <c r="KM124" s="15"/>
      <c r="KN124" s="15">
        <f t="shared" si="258"/>
        <v>-0.99009902802224881</v>
      </c>
      <c r="KO124" s="15"/>
      <c r="KP124" s="15">
        <f t="shared" si="259"/>
        <v>0.20060179491091126</v>
      </c>
      <c r="KQ124" s="15"/>
      <c r="KR124" s="15">
        <f t="shared" si="260"/>
        <v>-9.7370971502727235E-2</v>
      </c>
      <c r="KS124" s="15"/>
      <c r="KT124" s="15">
        <f t="shared" si="261"/>
        <v>0.42283296518153657</v>
      </c>
      <c r="KU124" s="15"/>
      <c r="KV124" s="15">
        <f t="shared" si="262"/>
        <v>-2.2587270237563417</v>
      </c>
      <c r="KW124" s="15"/>
      <c r="KX124" s="15">
        <f t="shared" si="263"/>
        <v>-0.30090269172814332</v>
      </c>
      <c r="KY124" s="15"/>
      <c r="KZ124" s="15">
        <f t="shared" si="264"/>
        <v>0.93071356100381897</v>
      </c>
      <c r="LA124" s="15"/>
      <c r="LB124" s="15">
        <f t="shared" si="265"/>
        <v>0</v>
      </c>
      <c r="LC124" s="15"/>
      <c r="LD124" s="15">
        <f t="shared" si="266"/>
        <v>0.99255582929753894</v>
      </c>
      <c r="LE124" s="15"/>
      <c r="LF124" s="15">
        <f t="shared" si="267"/>
        <v>0.61728394053751967</v>
      </c>
      <c r="LG124" s="15"/>
      <c r="LH124" s="15">
        <f t="shared" si="268"/>
        <v>-0.71283104135477282</v>
      </c>
      <c r="LI124" s="15"/>
      <c r="LJ124" s="15">
        <f t="shared" si="269"/>
        <v>0.96406666651133788</v>
      </c>
      <c r="LK124" s="15"/>
      <c r="LL124" s="15">
        <f t="shared" si="270"/>
        <v>1.2765956793481212</v>
      </c>
      <c r="LM124" s="15"/>
      <c r="LN124" s="15">
        <f t="shared" si="271"/>
        <v>1.2075470147679019</v>
      </c>
      <c r="LO124" s="15"/>
      <c r="LP124" s="15">
        <f t="shared" si="272"/>
        <v>7.1672354578108068</v>
      </c>
      <c r="LQ124" s="15"/>
      <c r="LR124" s="15">
        <f t="shared" si="273"/>
        <v>0.21367514123315257</v>
      </c>
      <c r="LS124" s="15"/>
      <c r="LT124" s="15">
        <f t="shared" si="274"/>
        <v>0.10427522579644136</v>
      </c>
      <c r="LU124" s="15"/>
      <c r="LV124" s="15">
        <f t="shared" si="275"/>
        <v>4.4823906687670805</v>
      </c>
      <c r="LW124" s="15"/>
      <c r="LX124" s="15">
        <f t="shared" si="276"/>
        <v>-1.6194331603636054</v>
      </c>
      <c r="LY124" s="15"/>
      <c r="LZ124" s="15">
        <f t="shared" si="277"/>
        <v>-0.97402593819016692</v>
      </c>
      <c r="MA124" s="15"/>
      <c r="MB124" s="15">
        <f t="shared" si="278"/>
        <v>1.3806706914813907</v>
      </c>
      <c r="MC124" s="15"/>
      <c r="MD124" s="15">
        <f t="shared" si="279"/>
        <v>-0.13698635193116906</v>
      </c>
      <c r="ME124" s="15"/>
      <c r="MF124" s="15">
        <f t="shared" si="280"/>
        <v>-0.86330935373904039</v>
      </c>
      <c r="MG124" s="15"/>
      <c r="MH124" s="15">
        <f t="shared" si="281"/>
        <v>1.1336033260941074</v>
      </c>
      <c r="MI124" s="15"/>
      <c r="MJ124" s="15">
        <f t="shared" si="282"/>
        <v>1.1702128055406293</v>
      </c>
      <c r="MK124" s="15"/>
      <c r="ML124" s="15">
        <f t="shared" si="283"/>
        <v>-0.42826554900201291</v>
      </c>
      <c r="MM124" s="15"/>
      <c r="MN124" s="15">
        <f t="shared" si="284"/>
        <v>0.10626988756901616</v>
      </c>
      <c r="MO124" s="15"/>
      <c r="MP124" s="15">
        <f t="shared" si="285"/>
        <v>0.92127306000228049</v>
      </c>
      <c r="MQ124" s="15"/>
      <c r="MR124" s="15">
        <f t="shared" si="286"/>
        <v>-15.789473688408465</v>
      </c>
      <c r="MS124" s="15"/>
      <c r="MT124" s="15">
        <f t="shared" si="287"/>
        <v>0</v>
      </c>
      <c r="MU124" s="15"/>
      <c r="MV124" s="15">
        <f t="shared" si="288"/>
        <v>0</v>
      </c>
      <c r="MW124" s="15"/>
      <c r="MX124" s="15">
        <f t="shared" si="289"/>
        <v>-9.1559370845067924</v>
      </c>
      <c r="MY124" s="15"/>
      <c r="MZ124" s="15">
        <f t="shared" si="290"/>
        <v>-1.0204081459475218</v>
      </c>
      <c r="NA124" s="15"/>
      <c r="NB124" s="15">
        <f t="shared" si="291"/>
        <v>-2.2708840175182479</v>
      </c>
      <c r="NC124" s="15"/>
      <c r="ND124" s="15">
        <f t="shared" si="292"/>
        <v>-1.1383537634414076</v>
      </c>
      <c r="NE124" s="15"/>
      <c r="NF124" s="15">
        <f t="shared" si="293"/>
        <v>3.6072144336095033</v>
      </c>
      <c r="NG124" s="15"/>
      <c r="NH124" s="15">
        <f t="shared" si="294"/>
        <v>0.30303036493327218</v>
      </c>
      <c r="NI124" s="15"/>
      <c r="NJ124" s="15">
        <f t="shared" si="295"/>
        <v>-1.3555787182787489</v>
      </c>
      <c r="NK124" s="15"/>
      <c r="NL124" s="15">
        <f t="shared" si="296"/>
        <v>-1.6427104437581319</v>
      </c>
      <c r="NM124" s="15"/>
      <c r="NN124" s="15">
        <f t="shared" si="297"/>
        <v>9.9900071368192275E-2</v>
      </c>
      <c r="NO124" s="15"/>
      <c r="NP124" s="15">
        <f t="shared" si="298"/>
        <v>0.97864767088182769</v>
      </c>
      <c r="NQ124" s="15"/>
      <c r="NR124" s="15">
        <f t="shared" si="299"/>
        <v>1.7875920571212327</v>
      </c>
      <c r="NS124" s="15"/>
      <c r="NT124" s="15">
        <f t="shared" si="300"/>
        <v>0.51652898335560249</v>
      </c>
      <c r="NU124" s="15"/>
      <c r="NV124" s="15">
        <f t="shared" si="301"/>
        <v>2.2099448021713082</v>
      </c>
      <c r="NW124" s="15"/>
      <c r="NX124" s="15">
        <f t="shared" si="302"/>
        <v>1.62271806620558</v>
      </c>
      <c r="NY124" s="15"/>
      <c r="NZ124" s="15">
        <f t="shared" si="303"/>
        <v>0.85744892490404834</v>
      </c>
      <c r="OA124" s="15"/>
      <c r="OB124" s="15">
        <f t="shared" si="304"/>
        <v>-5.2904563908098172</v>
      </c>
      <c r="OC124" s="15"/>
      <c r="OD124" s="15">
        <f t="shared" si="305"/>
        <v>3.4196891878731774</v>
      </c>
      <c r="OE124" s="15"/>
      <c r="OF124" s="15" t="str">
        <f t="shared" si="306"/>
        <v>..</v>
      </c>
      <c r="OG124" s="15"/>
      <c r="OH124" s="15" t="str">
        <f t="shared" si="307"/>
        <v>..</v>
      </c>
      <c r="OI124" s="15"/>
      <c r="OJ124" s="15">
        <f t="shared" si="308"/>
        <v>2.1159874710101954</v>
      </c>
      <c r="OK124" s="15"/>
      <c r="OL124" s="15">
        <f t="shared" si="309"/>
        <v>8.0974842689377819</v>
      </c>
      <c r="OM124" s="15"/>
      <c r="ON124" s="15">
        <f t="shared" si="310"/>
        <v>4.0940767044422435</v>
      </c>
      <c r="OO124" s="15"/>
      <c r="OP124" s="15" t="str">
        <f t="shared" si="311"/>
        <v>..</v>
      </c>
      <c r="OQ124" s="15"/>
      <c r="OR124" s="15">
        <f t="shared" si="312"/>
        <v>8.1766019395123138E-2</v>
      </c>
      <c r="OS124" s="15"/>
      <c r="OT124" s="15">
        <f t="shared" si="313"/>
        <v>-3.919239952610011</v>
      </c>
      <c r="OU124" s="15"/>
      <c r="OV124" s="15">
        <f t="shared" si="314"/>
        <v>1.6210739990601222</v>
      </c>
      <c r="OW124" s="15"/>
      <c r="OX124" s="15">
        <f t="shared" si="315"/>
        <v>0.10752687369117817</v>
      </c>
      <c r="OY124" s="15"/>
      <c r="OZ124" s="15">
        <f t="shared" si="316"/>
        <v>-1.0060362345299159</v>
      </c>
      <c r="PA124" s="15"/>
      <c r="PB124" s="15">
        <f t="shared" si="317"/>
        <v>0</v>
      </c>
      <c r="PC124" s="15"/>
      <c r="PD124" s="15">
        <f t="shared" si="318"/>
        <v>0.28922634680714976</v>
      </c>
      <c r="PE124" s="15"/>
      <c r="PF124" s="15">
        <f t="shared" si="319"/>
        <v>1.4010506812110133</v>
      </c>
      <c r="PG124" s="15"/>
      <c r="PH124" s="15">
        <f t="shared" si="320"/>
        <v>1.1258277972875534</v>
      </c>
      <c r="PI124" s="15"/>
      <c r="PJ124" s="15">
        <f t="shared" si="321"/>
        <v>0</v>
      </c>
      <c r="PK124" s="15"/>
      <c r="PL124" s="15">
        <f t="shared" si="322"/>
        <v>3.7078651195542376</v>
      </c>
      <c r="PM124" s="15"/>
      <c r="PN124" s="15">
        <f t="shared" si="323"/>
        <v>0</v>
      </c>
      <c r="PO124" s="15"/>
      <c r="PP124" s="15">
        <f t="shared" si="324"/>
        <v>-0.17889094603124792</v>
      </c>
      <c r="PQ124" s="15"/>
      <c r="PR124" s="15">
        <f t="shared" si="325"/>
        <v>4.1049798795687682</v>
      </c>
      <c r="PS124" s="15"/>
      <c r="PT124" s="15">
        <f t="shared" si="326"/>
        <v>0.81103019104328022</v>
      </c>
      <c r="PU124" s="15"/>
      <c r="PV124" s="15">
        <f t="shared" si="327"/>
        <v>-0.39447732362701515</v>
      </c>
      <c r="PW124" s="16"/>
      <c r="PX124" s="15">
        <f t="shared" si="328"/>
        <v>-5.6642635697877921</v>
      </c>
      <c r="PY124" s="16"/>
      <c r="PZ124" s="15">
        <f t="shared" si="329"/>
        <v>4.0794978645292304</v>
      </c>
      <c r="QA124" s="16"/>
      <c r="QB124" s="15">
        <f t="shared" si="330"/>
        <v>0.87032214052429424</v>
      </c>
      <c r="QC124" s="16"/>
      <c r="QD124" s="15">
        <f t="shared" si="331"/>
        <v>-0.30030029248348455</v>
      </c>
      <c r="QE124" s="16"/>
      <c r="QF124" s="15">
        <f t="shared" si="332"/>
        <v>4.7974413502955144</v>
      </c>
      <c r="QG124" s="16"/>
      <c r="QH124" s="15">
        <f t="shared" si="333"/>
        <v>1.3499481362853487</v>
      </c>
      <c r="QI124" s="16"/>
      <c r="QJ124" s="15">
        <f t="shared" si="334"/>
        <v>1.8085107084968399</v>
      </c>
      <c r="QK124" s="16"/>
      <c r="QL124" s="15">
        <f t="shared" si="335"/>
        <v>1.9447287615148383</v>
      </c>
      <c r="QM124" s="16"/>
      <c r="QN124" s="15">
        <f t="shared" si="336"/>
        <v>0.39960038808214904</v>
      </c>
      <c r="QO124" s="16"/>
      <c r="QP124" s="15">
        <f t="shared" si="337"/>
        <v>-2.1890546189611229</v>
      </c>
      <c r="QQ124" s="16"/>
      <c r="QR124" s="15">
        <f t="shared" si="338"/>
        <v>1.8065887561075726</v>
      </c>
      <c r="QS124" s="16"/>
      <c r="QT124" s="15">
        <f t="shared" si="339"/>
        <v>1.5426497344765693</v>
      </c>
      <c r="QU124" s="16"/>
      <c r="QV124" s="15">
        <f t="shared" si="340"/>
        <v>3.2119914989843608</v>
      </c>
      <c r="QW124" s="16"/>
      <c r="QX124" s="15">
        <f t="shared" si="341"/>
        <v>6.0869566213816739</v>
      </c>
      <c r="QY124" s="16"/>
      <c r="QZ124" s="15">
        <f t="shared" si="342"/>
        <v>0.80789942962577754</v>
      </c>
      <c r="RA124" s="16"/>
      <c r="RB124" s="15">
        <f t="shared" si="343"/>
        <v>4.4894365426633414</v>
      </c>
      <c r="RC124" s="16"/>
      <c r="RD124" s="15">
        <f t="shared" si="344"/>
        <v>3.9017342785588909</v>
      </c>
      <c r="RE124" s="16"/>
      <c r="RF124" s="15">
        <f t="shared" si="345"/>
        <v>0.4935834016286833</v>
      </c>
      <c r="RG124" s="16"/>
      <c r="RH124" s="15">
        <f t="shared" si="346"/>
        <v>0.48449609050318543</v>
      </c>
      <c r="RI124" s="16"/>
      <c r="RJ124" s="15">
        <f t="shared" si="347"/>
        <v>-0.99601595491023431</v>
      </c>
      <c r="RK124" s="16"/>
      <c r="RL124" s="15" t="str">
        <f t="shared" si="348"/>
        <v>..</v>
      </c>
      <c r="RM124" s="16"/>
      <c r="RN124" s="15">
        <f t="shared" si="349"/>
        <v>2.356557388019425</v>
      </c>
      <c r="RO124" s="16"/>
      <c r="RP124" s="15">
        <f t="shared" si="350"/>
        <v>5.9523810739589749</v>
      </c>
      <c r="RQ124" s="16"/>
      <c r="RR124" s="15">
        <f t="shared" si="351"/>
        <v>-6.756756727564067</v>
      </c>
      <c r="RS124" s="16"/>
      <c r="RT124" s="15">
        <f t="shared" si="352"/>
        <v>-3.7790697811055765</v>
      </c>
      <c r="RU124" s="16"/>
      <c r="RV124" s="15">
        <f t="shared" si="353"/>
        <v>-2.5960540843139626</v>
      </c>
      <c r="RW124" s="16"/>
      <c r="RX124" s="15">
        <f t="shared" si="354"/>
        <v>2.320675086326986</v>
      </c>
      <c r="RY124" s="16"/>
      <c r="RZ124" s="15">
        <f t="shared" si="355"/>
        <v>7.2308956023939999</v>
      </c>
      <c r="SA124" s="16"/>
      <c r="SB124" s="15">
        <f t="shared" si="356"/>
        <v>1.7094018315106894</v>
      </c>
      <c r="SC124" s="16"/>
      <c r="SD124" s="15">
        <f t="shared" si="357"/>
        <v>5.8284763557139456</v>
      </c>
      <c r="SE124" s="16"/>
      <c r="SF124" s="15">
        <f t="shared" si="358"/>
        <v>-1.4362656668615017</v>
      </c>
      <c r="SG124" s="16"/>
      <c r="SH124" s="15">
        <f t="shared" si="359"/>
        <v>8.0034424050665791</v>
      </c>
      <c r="SI124" s="16"/>
      <c r="SJ124" s="15">
        <f t="shared" si="360"/>
        <v>3.8548752825497559</v>
      </c>
      <c r="SK124" s="16"/>
      <c r="SL124" s="15" t="str">
        <f t="shared" si="361"/>
        <v>..</v>
      </c>
      <c r="SM124" s="16"/>
      <c r="SN124" s="15">
        <f t="shared" si="362"/>
        <v>9.6938774878183125</v>
      </c>
      <c r="SO124" s="16"/>
      <c r="SP124" s="15">
        <f t="shared" si="363"/>
        <v>7.9250722315951379</v>
      </c>
      <c r="SQ124" s="16"/>
      <c r="SR124" s="15">
        <f t="shared" si="364"/>
        <v>4.4169610315124146</v>
      </c>
      <c r="SS124" s="16"/>
      <c r="ST124" s="15">
        <f t="shared" si="365"/>
        <v>1.2072434153055127</v>
      </c>
      <c r="SU124" s="16"/>
      <c r="SV124" s="15">
        <f t="shared" si="366"/>
        <v>7.2819644555123517</v>
      </c>
      <c r="SW124" s="16"/>
      <c r="SX124" s="15">
        <f t="shared" si="367"/>
        <v>-1.4778325392300218</v>
      </c>
      <c r="SY124" s="16"/>
      <c r="SZ124" s="15">
        <f t="shared" si="368"/>
        <v>0.50301817484626099</v>
      </c>
      <c r="TA124" s="16"/>
      <c r="TB124" s="15">
        <f t="shared" si="369"/>
        <v>-9.841827764837646</v>
      </c>
      <c r="TC124" s="16"/>
      <c r="TD124" s="15">
        <f t="shared" si="370"/>
        <v>4.9723756219431721</v>
      </c>
      <c r="TE124" s="16"/>
      <c r="TF124" s="15">
        <f t="shared" si="371"/>
        <v>-3.0549898710802523</v>
      </c>
      <c r="TG124" s="16"/>
      <c r="TH124" s="15">
        <f t="shared" si="372"/>
        <v>-2.6444661760652224</v>
      </c>
      <c r="TI124" s="16"/>
      <c r="TJ124" s="15">
        <f t="shared" si="373"/>
        <v>0.61855671027419135</v>
      </c>
      <c r="TK124" s="16"/>
      <c r="TL124" s="15">
        <f t="shared" si="374"/>
        <v>0.50251250334586928</v>
      </c>
      <c r="TM124" s="16"/>
      <c r="TN124" s="15">
        <f t="shared" si="375"/>
        <v>1.2437810518074741</v>
      </c>
      <c r="TO124" s="16"/>
      <c r="TP124" s="15">
        <f t="shared" si="376"/>
        <v>1.1375388129360999</v>
      </c>
      <c r="TQ124" s="16"/>
      <c r="TR124" s="15">
        <f t="shared" si="377"/>
        <v>-1.1156187419236403</v>
      </c>
      <c r="TS124" s="16"/>
      <c r="TT124" s="15">
        <f t="shared" si="378"/>
        <v>2.3999999354078909</v>
      </c>
      <c r="TU124" s="16"/>
      <c r="TV124" s="15">
        <f t="shared" si="379"/>
        <v>3.1419284158074277</v>
      </c>
      <c r="TW124" s="16"/>
      <c r="TX124" s="15">
        <f t="shared" si="380"/>
        <v>6.2599048609968975</v>
      </c>
      <c r="TY124" s="16"/>
      <c r="TZ124" s="15">
        <f t="shared" si="381"/>
        <v>8.0275229486843358</v>
      </c>
      <c r="UA124" s="16"/>
      <c r="UB124" s="15">
        <f t="shared" si="382"/>
        <v>3.7610618583610744</v>
      </c>
      <c r="UC124" s="16"/>
      <c r="UD124" s="15">
        <f t="shared" si="383"/>
        <v>-1.8404908766080865</v>
      </c>
      <c r="UE124" s="16"/>
      <c r="UF124" s="15">
        <f t="shared" si="384"/>
        <v>1.0319917575223485</v>
      </c>
      <c r="UG124" s="16"/>
      <c r="UH124" s="15">
        <f t="shared" si="385"/>
        <v>-3.6669970489276551</v>
      </c>
      <c r="UI124" s="16"/>
      <c r="UJ124" s="15">
        <f t="shared" si="386"/>
        <v>0</v>
      </c>
      <c r="UK124" s="16"/>
      <c r="UL124" s="15">
        <f t="shared" si="387"/>
        <v>1.181102448951421</v>
      </c>
      <c r="UM124" s="16"/>
      <c r="UN124" s="15">
        <f t="shared" si="388"/>
        <v>7.6809452772303786</v>
      </c>
      <c r="UO124" s="16"/>
      <c r="UP124" s="15">
        <f t="shared" si="389"/>
        <v>17.576791838358346</v>
      </c>
      <c r="UQ124" s="16"/>
      <c r="UR124" s="15">
        <f t="shared" si="390"/>
        <v>5.3119731299881465</v>
      </c>
      <c r="US124" s="16"/>
      <c r="UT124" s="15">
        <f t="shared" si="391"/>
        <v>-2.561475365350276</v>
      </c>
      <c r="UU124" s="16"/>
      <c r="UV124" s="15">
        <f t="shared" si="392"/>
        <v>0.7583964887949719</v>
      </c>
      <c r="UW124" s="16"/>
      <c r="UX124" s="15">
        <f t="shared" si="393"/>
        <v>4.5504994299276404</v>
      </c>
      <c r="UY124" s="16"/>
      <c r="UZ124" s="15">
        <f t="shared" si="394"/>
        <v>10.146252529599465</v>
      </c>
      <c r="VA124" s="16"/>
      <c r="VB124" s="15">
        <f t="shared" si="395"/>
        <v>-2.7946536984585322</v>
      </c>
      <c r="VC124" s="16"/>
      <c r="VD124" s="15">
        <f t="shared" si="396"/>
        <v>-0.5964215249987177</v>
      </c>
      <c r="VE124" s="16"/>
      <c r="VF124" s="15">
        <f t="shared" si="397"/>
        <v>6.7841408838192621</v>
      </c>
      <c r="VG124" s="16"/>
      <c r="VH124" s="15">
        <f t="shared" si="398"/>
        <v>-23.030303036602191</v>
      </c>
      <c r="VI124" s="16"/>
      <c r="VJ124" s="15">
        <f t="shared" si="399"/>
        <v>-1.6227180404519146</v>
      </c>
      <c r="VK124" s="16"/>
      <c r="VL124" s="15">
        <f t="shared" si="400"/>
        <v>-15.319747005045997</v>
      </c>
      <c r="VM124" s="16"/>
      <c r="VN124" s="15">
        <f t="shared" si="401"/>
        <v>-5.2057094829868049</v>
      </c>
      <c r="VO124" s="16"/>
      <c r="VP124" s="15">
        <f t="shared" si="402"/>
        <v>5.2953157059544225</v>
      </c>
      <c r="VQ124" s="16"/>
      <c r="VR124" s="15">
        <f t="shared" si="403"/>
        <v>2.476780190401513</v>
      </c>
      <c r="VS124" s="16"/>
      <c r="VT124" s="15">
        <f t="shared" si="404"/>
        <v>-3.9593907697881718</v>
      </c>
      <c r="VU124" s="16"/>
      <c r="VV124" s="15">
        <f t="shared" si="405"/>
        <v>-4.7713716891771298</v>
      </c>
      <c r="VW124" s="16"/>
      <c r="VX124" s="15">
        <f t="shared" si="406"/>
        <v>-2.1484374940729225</v>
      </c>
      <c r="VY124" s="16"/>
      <c r="VZ124" s="15">
        <f t="shared" si="407"/>
        <v>1.0685664942010646</v>
      </c>
      <c r="WA124" s="16"/>
      <c r="WB124" s="15">
        <f t="shared" si="408"/>
        <v>3.0883919150825392</v>
      </c>
      <c r="WC124" s="16"/>
      <c r="WD124" s="15">
        <f t="shared" si="409"/>
        <v>2.3133543921272803</v>
      </c>
      <c r="WE124" s="16"/>
      <c r="WF124" s="15">
        <f t="shared" si="410"/>
        <v>6.6721581802330405</v>
      </c>
      <c r="WG124" s="16"/>
      <c r="WH124" s="15">
        <f t="shared" si="411"/>
        <v>-2.4342746055692999</v>
      </c>
      <c r="WI124" s="16"/>
      <c r="WJ124" s="15">
        <f t="shared" si="412"/>
        <v>3.7486218249548813</v>
      </c>
      <c r="WK124" s="16"/>
      <c r="WL124" s="15">
        <f t="shared" si="413"/>
        <v>-2.2483939942374462</v>
      </c>
      <c r="WM124" s="16"/>
      <c r="WN124" s="15">
        <f t="shared" si="414"/>
        <v>4.8319327628866233</v>
      </c>
      <c r="WO124" s="16"/>
      <c r="WP124" s="15" t="str">
        <f t="shared" si="415"/>
        <v>..</v>
      </c>
      <c r="WQ124" s="16"/>
      <c r="WR124" s="15" t="str">
        <f t="shared" si="416"/>
        <v>..</v>
      </c>
      <c r="WS124" s="16"/>
      <c r="WT124" s="15">
        <f t="shared" si="417"/>
        <v>4.9114330866862019</v>
      </c>
      <c r="WU124" s="16"/>
      <c r="WV124" s="15">
        <f t="shared" si="418"/>
        <v>8.0974842689377766</v>
      </c>
      <c r="WW124" s="16"/>
      <c r="WX124" s="15">
        <f t="shared" si="419"/>
        <v>4.0940767044422444</v>
      </c>
      <c r="WY124" s="16"/>
      <c r="WZ124" s="15" t="str">
        <f t="shared" si="420"/>
        <v>..</v>
      </c>
      <c r="XA124" s="16"/>
      <c r="XB124" s="15">
        <f t="shared" si="421"/>
        <v>4.4368600196457635</v>
      </c>
      <c r="XC124" s="16"/>
      <c r="XD124" s="15">
        <f t="shared" si="422"/>
        <v>-12.160694917142777</v>
      </c>
      <c r="XE124" s="16"/>
      <c r="XF124" s="15">
        <f t="shared" si="423"/>
        <v>1.6210739990601297</v>
      </c>
      <c r="XG124" s="16"/>
      <c r="XH124" s="15">
        <f t="shared" si="424"/>
        <v>-0.21436225628468719</v>
      </c>
      <c r="XI124" s="16"/>
      <c r="XJ124" s="15">
        <f t="shared" si="425"/>
        <v>-3.2448376980128302</v>
      </c>
      <c r="XK124" s="16"/>
      <c r="XL124" s="15">
        <f t="shared" si="426"/>
        <v>-2.0833333470710613</v>
      </c>
      <c r="XM124" s="16"/>
      <c r="XN124" s="15">
        <f t="shared" si="427"/>
        <v>5.3951365747235656</v>
      </c>
      <c r="XO124" s="16"/>
      <c r="XP124" s="15">
        <f t="shared" si="428"/>
        <v>2.8419182309873605</v>
      </c>
      <c r="XQ124" s="16"/>
      <c r="XR124" s="15">
        <f t="shared" si="429"/>
        <v>3.8775511370292293</v>
      </c>
      <c r="XS124" s="16"/>
      <c r="XT124" s="15">
        <f t="shared" si="430"/>
        <v>-2.4390243379999959</v>
      </c>
      <c r="XU124" s="16"/>
      <c r="XV124" s="15">
        <f t="shared" si="431"/>
        <v>4.4117646373762227</v>
      </c>
      <c r="XW124" s="16"/>
      <c r="XX124" s="15">
        <f t="shared" si="432"/>
        <v>5.7090239120185799</v>
      </c>
      <c r="XY124" s="16"/>
      <c r="XZ124" s="15">
        <f t="shared" si="433"/>
        <v>3.1423291208371609</v>
      </c>
      <c r="YA124" s="16"/>
      <c r="YB124" s="15">
        <f t="shared" si="434"/>
        <v>12.590975372509106</v>
      </c>
      <c r="YC124" s="16"/>
      <c r="YD124" s="15">
        <f t="shared" si="435"/>
        <v>4.5416317004190745</v>
      </c>
      <c r="YE124" s="16"/>
    </row>
    <row r="125" spans="1:655" s="14" customFormat="1" ht="20" customHeight="1" x14ac:dyDescent="0.15">
      <c r="A125" s="8" t="s">
        <v>5249</v>
      </c>
      <c r="B125" s="9" t="s">
        <v>4221</v>
      </c>
      <c r="C125" s="10"/>
      <c r="D125" s="11" t="s">
        <v>5250</v>
      </c>
      <c r="E125" s="10"/>
      <c r="F125" s="11" t="s">
        <v>5251</v>
      </c>
      <c r="G125" s="10"/>
      <c r="H125" s="11" t="s">
        <v>5252</v>
      </c>
      <c r="I125" s="10"/>
      <c r="J125" s="11" t="s">
        <v>5253</v>
      </c>
      <c r="K125" s="10"/>
      <c r="L125" s="11" t="s">
        <v>5254</v>
      </c>
      <c r="M125" s="10"/>
      <c r="N125" s="11" t="s">
        <v>5255</v>
      </c>
      <c r="O125" s="10"/>
      <c r="P125" s="11" t="s">
        <v>5256</v>
      </c>
      <c r="Q125" s="10"/>
      <c r="R125" s="11" t="s">
        <v>5257</v>
      </c>
      <c r="S125" s="10"/>
      <c r="T125" s="11" t="s">
        <v>5258</v>
      </c>
      <c r="U125" s="10"/>
      <c r="V125" s="11" t="s">
        <v>5097</v>
      </c>
      <c r="W125" s="10"/>
      <c r="X125" s="11" t="s">
        <v>5259</v>
      </c>
      <c r="Y125" s="10"/>
      <c r="Z125" s="11" t="s">
        <v>5260</v>
      </c>
      <c r="AA125" s="10"/>
      <c r="AB125" s="11" t="s">
        <v>5261</v>
      </c>
      <c r="AC125" s="10"/>
      <c r="AD125" s="11" t="s">
        <v>5183</v>
      </c>
      <c r="AE125" s="10"/>
      <c r="AF125" s="11" t="s">
        <v>5262</v>
      </c>
      <c r="AG125" s="10"/>
      <c r="AH125" s="11" t="s">
        <v>5263</v>
      </c>
      <c r="AI125" s="10"/>
      <c r="AJ125" s="11" t="s">
        <v>5264</v>
      </c>
      <c r="AK125" s="10"/>
      <c r="AL125" s="11" t="s">
        <v>4152</v>
      </c>
      <c r="AM125" s="10"/>
      <c r="AN125" s="11" t="s">
        <v>4422</v>
      </c>
      <c r="AO125" s="10"/>
      <c r="AP125" s="11" t="s">
        <v>5187</v>
      </c>
      <c r="AQ125" s="10"/>
      <c r="AR125" s="11" t="s">
        <v>111</v>
      </c>
      <c r="AS125" s="10"/>
      <c r="AT125" s="11" t="s">
        <v>5265</v>
      </c>
      <c r="AU125" s="10"/>
      <c r="AV125" s="11" t="s">
        <v>5266</v>
      </c>
      <c r="AW125" s="10"/>
      <c r="AX125" s="11" t="s">
        <v>5267</v>
      </c>
      <c r="AY125" s="10"/>
      <c r="AZ125" s="11" t="s">
        <v>5268</v>
      </c>
      <c r="BA125" s="10"/>
      <c r="BB125" s="11" t="s">
        <v>5269</v>
      </c>
      <c r="BC125" s="10"/>
      <c r="BD125" s="11" t="s">
        <v>3455</v>
      </c>
      <c r="BE125" s="10"/>
      <c r="BF125" s="11" t="s">
        <v>5270</v>
      </c>
      <c r="BG125" s="10"/>
      <c r="BH125" s="11" t="s">
        <v>5271</v>
      </c>
      <c r="BI125" s="10"/>
      <c r="BJ125" s="11" t="s">
        <v>5272</v>
      </c>
      <c r="BK125" s="10"/>
      <c r="BL125" s="11" t="s">
        <v>5026</v>
      </c>
      <c r="BM125" s="10"/>
      <c r="BN125" s="11" t="s">
        <v>5273</v>
      </c>
      <c r="BO125" s="10"/>
      <c r="BP125" s="11" t="s">
        <v>5116</v>
      </c>
      <c r="BQ125" s="10"/>
      <c r="BR125" s="11" t="s">
        <v>111</v>
      </c>
      <c r="BS125" s="10"/>
      <c r="BT125" s="11" t="s">
        <v>5274</v>
      </c>
      <c r="BU125" s="10"/>
      <c r="BV125" s="11" t="s">
        <v>5275</v>
      </c>
      <c r="BW125" s="10"/>
      <c r="BX125" s="11" t="s">
        <v>5276</v>
      </c>
      <c r="BY125" s="10"/>
      <c r="BZ125" s="11" t="s">
        <v>5277</v>
      </c>
      <c r="CA125" s="10"/>
      <c r="CB125" s="11" t="s">
        <v>5278</v>
      </c>
      <c r="CC125" s="10"/>
      <c r="CD125" s="11" t="s">
        <v>5279</v>
      </c>
      <c r="CE125" s="10"/>
      <c r="CF125" s="11" t="s">
        <v>5280</v>
      </c>
      <c r="CG125" s="10"/>
      <c r="CH125" s="11" t="s">
        <v>5281</v>
      </c>
      <c r="CI125" s="10"/>
      <c r="CJ125" s="11" t="s">
        <v>5282</v>
      </c>
      <c r="CK125" s="10"/>
      <c r="CL125" s="11" t="s">
        <v>5283</v>
      </c>
      <c r="CM125" s="10"/>
      <c r="CN125" s="11" t="s">
        <v>5284</v>
      </c>
      <c r="CO125" s="10"/>
      <c r="CP125" s="11" t="s">
        <v>5285</v>
      </c>
      <c r="CQ125" s="10"/>
      <c r="CR125" s="11" t="s">
        <v>5286</v>
      </c>
      <c r="CS125" s="10"/>
      <c r="CT125" s="11" t="s">
        <v>5287</v>
      </c>
      <c r="CU125" s="10"/>
      <c r="CV125" s="11" t="s">
        <v>5288</v>
      </c>
      <c r="CW125" s="10"/>
      <c r="CX125" s="11" t="s">
        <v>4702</v>
      </c>
      <c r="CY125" s="10"/>
      <c r="CZ125" s="11" t="s">
        <v>5289</v>
      </c>
      <c r="DA125" s="10"/>
      <c r="DB125" s="11" t="s">
        <v>5290</v>
      </c>
      <c r="DC125" s="10"/>
      <c r="DD125" s="11" t="s">
        <v>5291</v>
      </c>
      <c r="DE125" s="10"/>
      <c r="DF125" s="11" t="s">
        <v>5208</v>
      </c>
      <c r="DG125" s="10"/>
      <c r="DH125" s="11" t="s">
        <v>5292</v>
      </c>
      <c r="DI125" s="10"/>
      <c r="DJ125" s="11" t="s">
        <v>5293</v>
      </c>
      <c r="DK125" s="10"/>
      <c r="DL125" s="11" t="s">
        <v>5294</v>
      </c>
      <c r="DM125" s="10"/>
      <c r="DN125" s="11" t="s">
        <v>5295</v>
      </c>
      <c r="DO125" s="10"/>
      <c r="DP125" s="11" t="s">
        <v>5296</v>
      </c>
      <c r="DQ125" s="10"/>
      <c r="DR125" s="11" t="s">
        <v>4455</v>
      </c>
      <c r="DS125" s="10"/>
      <c r="DT125" s="11" t="s">
        <v>5297</v>
      </c>
      <c r="DU125" s="10"/>
      <c r="DV125" s="11" t="s">
        <v>5298</v>
      </c>
      <c r="DW125" s="10"/>
      <c r="DX125" s="11" t="s">
        <v>5215</v>
      </c>
      <c r="DY125" s="10"/>
      <c r="DZ125" s="11" t="s">
        <v>5299</v>
      </c>
      <c r="EA125" s="10"/>
      <c r="EB125" s="11" t="s">
        <v>5216</v>
      </c>
      <c r="EC125" s="10"/>
      <c r="ED125" s="11" t="s">
        <v>5300</v>
      </c>
      <c r="EE125" s="10"/>
      <c r="EF125" s="11" t="s">
        <v>5301</v>
      </c>
      <c r="EG125" s="10"/>
      <c r="EH125" s="11" t="s">
        <v>5302</v>
      </c>
      <c r="EI125" s="10"/>
      <c r="EJ125" s="11" t="s">
        <v>5058</v>
      </c>
      <c r="EK125" s="10"/>
      <c r="EL125" s="11" t="s">
        <v>4972</v>
      </c>
      <c r="EM125" s="10"/>
      <c r="EN125" s="11" t="s">
        <v>5303</v>
      </c>
      <c r="EO125" s="10"/>
      <c r="EP125" s="11" t="s">
        <v>3490</v>
      </c>
      <c r="EQ125" s="10"/>
      <c r="ER125" s="11" t="s">
        <v>5304</v>
      </c>
      <c r="ES125" s="10"/>
      <c r="ET125" s="11" t="s">
        <v>5305</v>
      </c>
      <c r="EU125" s="10"/>
      <c r="EV125" s="11" t="s">
        <v>5306</v>
      </c>
      <c r="EW125" s="10"/>
      <c r="EX125" s="11" t="s">
        <v>5307</v>
      </c>
      <c r="EY125" s="10"/>
      <c r="EZ125" s="11" t="s">
        <v>5308</v>
      </c>
      <c r="FA125" s="10"/>
      <c r="FB125" s="11" t="s">
        <v>5309</v>
      </c>
      <c r="FC125" s="10"/>
      <c r="FD125" s="11" t="s">
        <v>5226</v>
      </c>
      <c r="FE125" s="10"/>
      <c r="FF125" s="11" t="s">
        <v>5310</v>
      </c>
      <c r="FG125" s="10"/>
      <c r="FH125" s="11" t="s">
        <v>5311</v>
      </c>
      <c r="FI125" s="10"/>
      <c r="FJ125" s="11" t="s">
        <v>5312</v>
      </c>
      <c r="FK125" s="10"/>
      <c r="FL125" s="11" t="s">
        <v>5313</v>
      </c>
      <c r="FM125" s="10"/>
      <c r="FN125" s="11" t="s">
        <v>5314</v>
      </c>
      <c r="FO125" s="10"/>
      <c r="FP125" s="11" t="s">
        <v>5315</v>
      </c>
      <c r="FQ125" s="10"/>
      <c r="FR125" s="11" t="s">
        <v>5316</v>
      </c>
      <c r="FS125" s="10"/>
      <c r="FT125" s="11" t="s">
        <v>5317</v>
      </c>
      <c r="FU125" s="10"/>
      <c r="FV125" s="11" t="s">
        <v>111</v>
      </c>
      <c r="FW125" s="10"/>
      <c r="FX125" s="11" t="s">
        <v>111</v>
      </c>
      <c r="FY125" s="10"/>
      <c r="FZ125" s="11" t="s">
        <v>5318</v>
      </c>
      <c r="GA125" s="10"/>
      <c r="GB125" s="11" t="s">
        <v>5319</v>
      </c>
      <c r="GC125" s="10"/>
      <c r="GD125" s="11" t="s">
        <v>5236</v>
      </c>
      <c r="GE125" s="10"/>
      <c r="GF125" s="11" t="s">
        <v>111</v>
      </c>
      <c r="GG125" s="10"/>
      <c r="GH125" s="11" t="s">
        <v>5320</v>
      </c>
      <c r="GI125" s="10"/>
      <c r="GJ125" s="11" t="s">
        <v>5321</v>
      </c>
      <c r="GK125" s="10"/>
      <c r="GL125" s="11" t="s">
        <v>5322</v>
      </c>
      <c r="GM125" s="10"/>
      <c r="GN125" s="11" t="s">
        <v>5323</v>
      </c>
      <c r="GO125" s="10"/>
      <c r="GP125" s="11" t="s">
        <v>5324</v>
      </c>
      <c r="GQ125" s="10"/>
      <c r="GR125" s="11" t="s">
        <v>5160</v>
      </c>
      <c r="GS125" s="10"/>
      <c r="GT125" s="11" t="s">
        <v>5325</v>
      </c>
      <c r="GU125" s="10"/>
      <c r="GV125" s="11" t="s">
        <v>5326</v>
      </c>
      <c r="GW125" s="10"/>
      <c r="GX125" s="11" t="s">
        <v>5327</v>
      </c>
      <c r="GY125" s="10"/>
      <c r="GZ125" s="11" t="s">
        <v>5328</v>
      </c>
      <c r="HA125" s="10"/>
      <c r="HB125" s="11" t="s">
        <v>5329</v>
      </c>
      <c r="HC125" s="10"/>
      <c r="HD125" s="11" t="s">
        <v>5330</v>
      </c>
      <c r="HE125" s="10"/>
      <c r="HF125" s="11" t="s">
        <v>5331</v>
      </c>
      <c r="HG125" s="10"/>
      <c r="HH125" s="11" t="s">
        <v>5332</v>
      </c>
      <c r="HI125" s="10"/>
      <c r="HJ125" s="11" t="s">
        <v>5333</v>
      </c>
      <c r="HK125" s="10"/>
      <c r="HL125" s="15">
        <f t="shared" si="218"/>
        <v>0.69306931764238799</v>
      </c>
      <c r="HM125" s="15"/>
      <c r="HN125" s="15">
        <f t="shared" si="219"/>
        <v>-1.3100436316284014</v>
      </c>
      <c r="HO125" s="15"/>
      <c r="HP125" s="15">
        <f t="shared" si="220"/>
        <v>-2.1105527323710005</v>
      </c>
      <c r="HQ125" s="15"/>
      <c r="HR125" s="15">
        <f t="shared" si="221"/>
        <v>0.25884381410620949</v>
      </c>
      <c r="HS125" s="15"/>
      <c r="HT125" s="15">
        <f t="shared" si="222"/>
        <v>-0.40160645477572943</v>
      </c>
      <c r="HU125" s="15"/>
      <c r="HV125" s="15">
        <f t="shared" si="223"/>
        <v>1.2207528909166927</v>
      </c>
      <c r="HW125" s="15"/>
      <c r="HX125" s="15">
        <f t="shared" si="224"/>
        <v>-1.7418033282959051</v>
      </c>
      <c r="HY125" s="15"/>
      <c r="HZ125" s="15">
        <f t="shared" si="225"/>
        <v>2.2988505675902906</v>
      </c>
      <c r="IA125" s="15"/>
      <c r="IB125" s="15">
        <f t="shared" si="226"/>
        <v>0.30120481927710846</v>
      </c>
      <c r="IC125" s="15"/>
      <c r="ID125" s="15">
        <f t="shared" si="227"/>
        <v>-1.2935323320421772</v>
      </c>
      <c r="IE125" s="15"/>
      <c r="IF125" s="15">
        <f t="shared" si="228"/>
        <v>1.6276703150948604</v>
      </c>
      <c r="IG125" s="15"/>
      <c r="IH125" s="15">
        <f t="shared" si="229"/>
        <v>0.73068899078096339</v>
      </c>
      <c r="II125" s="15"/>
      <c r="IJ125" s="15">
        <f t="shared" si="230"/>
        <v>8.9365513229084759E-2</v>
      </c>
      <c r="IK125" s="15"/>
      <c r="IL125" s="15">
        <f t="shared" si="231"/>
        <v>0.72614106926964062</v>
      </c>
      <c r="IM125" s="15"/>
      <c r="IN125" s="15">
        <f t="shared" si="232"/>
        <v>0</v>
      </c>
      <c r="IO125" s="15"/>
      <c r="IP125" s="15">
        <f t="shared" si="233"/>
        <v>1.1576135954547884</v>
      </c>
      <c r="IQ125" s="15"/>
      <c r="IR125" s="15">
        <f t="shared" si="234"/>
        <v>0.84246001667163861</v>
      </c>
      <c r="IS125" s="15"/>
      <c r="IT125" s="15">
        <f t="shared" si="235"/>
        <v>6.95411207970342E-2</v>
      </c>
      <c r="IU125" s="15"/>
      <c r="IV125" s="15">
        <f t="shared" si="236"/>
        <v>0.68762269481875749</v>
      </c>
      <c r="IW125" s="15"/>
      <c r="IX125" s="15">
        <f t="shared" si="237"/>
        <v>9.6431967795356552E-2</v>
      </c>
      <c r="IY125" s="15"/>
      <c r="IZ125" s="15">
        <f t="shared" si="238"/>
        <v>0</v>
      </c>
      <c r="JA125" s="15"/>
      <c r="JB125" s="15" t="str">
        <f t="shared" si="239"/>
        <v>..</v>
      </c>
      <c r="JC125" s="15"/>
      <c r="JD125" s="15">
        <f t="shared" si="240"/>
        <v>-0.4004003304104905</v>
      </c>
      <c r="JE125" s="15"/>
      <c r="JF125" s="15">
        <f t="shared" si="241"/>
        <v>1.5321756342168167</v>
      </c>
      <c r="JG125" s="15"/>
      <c r="JH125" s="15">
        <f t="shared" si="242"/>
        <v>1.7837234789458447</v>
      </c>
      <c r="JI125" s="15"/>
      <c r="JJ125" s="15">
        <f t="shared" si="243"/>
        <v>1.5105739931285305</v>
      </c>
      <c r="JK125" s="15"/>
      <c r="JL125" s="15">
        <f t="shared" si="244"/>
        <v>0.21321967555734517</v>
      </c>
      <c r="JM125" s="15"/>
      <c r="JN125" s="15">
        <f t="shared" si="245"/>
        <v>0.51546390743437132</v>
      </c>
      <c r="JO125" s="15"/>
      <c r="JP125" s="15">
        <f t="shared" si="246"/>
        <v>2.2222222558247511</v>
      </c>
      <c r="JQ125" s="15"/>
      <c r="JR125" s="15">
        <f t="shared" si="247"/>
        <v>1.365546201395117</v>
      </c>
      <c r="JS125" s="15"/>
      <c r="JT125" s="15">
        <f t="shared" si="248"/>
        <v>1.1801729986179705</v>
      </c>
      <c r="JU125" s="15"/>
      <c r="JV125" s="15">
        <f t="shared" si="249"/>
        <v>0</v>
      </c>
      <c r="JW125" s="15"/>
      <c r="JX125" s="15">
        <f t="shared" si="250"/>
        <v>-2.5498007387590564</v>
      </c>
      <c r="JY125" s="15"/>
      <c r="JZ125" s="15">
        <f t="shared" si="251"/>
        <v>0</v>
      </c>
      <c r="KA125" s="15"/>
      <c r="KB125" s="15" t="str">
        <f t="shared" si="252"/>
        <v>..</v>
      </c>
      <c r="KC125" s="15"/>
      <c r="KD125" s="15">
        <f t="shared" si="253"/>
        <v>1.3178295528990951</v>
      </c>
      <c r="KE125" s="15"/>
      <c r="KF125" s="15">
        <f t="shared" si="254"/>
        <v>1.802403171260706</v>
      </c>
      <c r="KG125" s="15"/>
      <c r="KH125" s="15">
        <f t="shared" si="255"/>
        <v>6.68358718829976</v>
      </c>
      <c r="KI125" s="15"/>
      <c r="KJ125" s="15">
        <f t="shared" si="256"/>
        <v>0.5964214489824472</v>
      </c>
      <c r="KK125" s="15"/>
      <c r="KL125" s="15">
        <f t="shared" si="257"/>
        <v>7.892654268738003E-2</v>
      </c>
      <c r="KM125" s="15"/>
      <c r="KN125" s="15">
        <f t="shared" si="258"/>
        <v>0.79999999424895685</v>
      </c>
      <c r="KO125" s="15"/>
      <c r="KP125" s="15">
        <f t="shared" si="259"/>
        <v>3.4034034089104117</v>
      </c>
      <c r="KQ125" s="15"/>
      <c r="KR125" s="15">
        <f t="shared" si="260"/>
        <v>-0.68226120833276338</v>
      </c>
      <c r="KS125" s="15"/>
      <c r="KT125" s="15">
        <f t="shared" si="261"/>
        <v>0.42105261592066479</v>
      </c>
      <c r="KU125" s="15"/>
      <c r="KV125" s="15">
        <f t="shared" si="262"/>
        <v>-0.52521007680099785</v>
      </c>
      <c r="KW125" s="15"/>
      <c r="KX125" s="15">
        <f t="shared" si="263"/>
        <v>0.70422535131634878</v>
      </c>
      <c r="KY125" s="15"/>
      <c r="KZ125" s="15">
        <f t="shared" si="264"/>
        <v>1.3319672328963779</v>
      </c>
      <c r="LA125" s="15"/>
      <c r="LB125" s="15">
        <f t="shared" si="265"/>
        <v>0.8</v>
      </c>
      <c r="LC125" s="15"/>
      <c r="LD125" s="15">
        <f t="shared" si="266"/>
        <v>1.8837018930920071</v>
      </c>
      <c r="LE125" s="15"/>
      <c r="LF125" s="15">
        <f t="shared" si="267"/>
        <v>-0.40899794837258124</v>
      </c>
      <c r="LG125" s="15"/>
      <c r="LH125" s="15">
        <f t="shared" si="268"/>
        <v>0.51282053937251815</v>
      </c>
      <c r="LI125" s="15"/>
      <c r="LJ125" s="15">
        <f t="shared" si="269"/>
        <v>0.95486105722331127</v>
      </c>
      <c r="LK125" s="15"/>
      <c r="LL125" s="15">
        <f t="shared" si="270"/>
        <v>1.0504201379563589</v>
      </c>
      <c r="LM125" s="15"/>
      <c r="LN125" s="15">
        <f t="shared" si="271"/>
        <v>0.74571210058777326</v>
      </c>
      <c r="LO125" s="15"/>
      <c r="LP125" s="15">
        <f t="shared" si="272"/>
        <v>0</v>
      </c>
      <c r="LQ125" s="15"/>
      <c r="LR125" s="15">
        <f t="shared" si="273"/>
        <v>1.1727079009738091</v>
      </c>
      <c r="LS125" s="15"/>
      <c r="LT125" s="15">
        <f t="shared" si="274"/>
        <v>0.31250008912838872</v>
      </c>
      <c r="LU125" s="15"/>
      <c r="LV125" s="15">
        <f t="shared" si="275"/>
        <v>-0.61287028370130914</v>
      </c>
      <c r="LW125" s="15"/>
      <c r="LX125" s="15">
        <f t="shared" si="276"/>
        <v>-3.1893004042522697</v>
      </c>
      <c r="LY125" s="15"/>
      <c r="LZ125" s="15">
        <f t="shared" si="277"/>
        <v>-2.1857923201191736</v>
      </c>
      <c r="MA125" s="15"/>
      <c r="MB125" s="15">
        <f t="shared" si="278"/>
        <v>-1.8482490250333086</v>
      </c>
      <c r="MC125" s="15"/>
      <c r="MD125" s="15">
        <f t="shared" si="279"/>
        <v>7.1330590832647092</v>
      </c>
      <c r="ME125" s="15"/>
      <c r="MF125" s="15">
        <f t="shared" si="280"/>
        <v>6.6763425349243022</v>
      </c>
      <c r="MG125" s="15"/>
      <c r="MH125" s="15">
        <f t="shared" si="281"/>
        <v>0</v>
      </c>
      <c r="MI125" s="15"/>
      <c r="MJ125" s="15">
        <f t="shared" si="282"/>
        <v>1.472134602274102</v>
      </c>
      <c r="MK125" s="15"/>
      <c r="ML125" s="15">
        <f t="shared" si="283"/>
        <v>0</v>
      </c>
      <c r="MM125" s="15"/>
      <c r="MN125" s="15">
        <f t="shared" si="284"/>
        <v>-0.21231414913045829</v>
      </c>
      <c r="MO125" s="15"/>
      <c r="MP125" s="15">
        <f t="shared" si="285"/>
        <v>5.145228194081982</v>
      </c>
      <c r="MQ125" s="15"/>
      <c r="MR125" s="15">
        <f t="shared" si="286"/>
        <v>-0.62500000651172494</v>
      </c>
      <c r="MS125" s="15"/>
      <c r="MT125" s="15">
        <f t="shared" si="287"/>
        <v>0</v>
      </c>
      <c r="MU125" s="15"/>
      <c r="MV125" s="15">
        <f t="shared" si="288"/>
        <v>0</v>
      </c>
      <c r="MW125" s="15"/>
      <c r="MX125" s="15">
        <f t="shared" si="289"/>
        <v>-5.1968503950573703</v>
      </c>
      <c r="MY125" s="15"/>
      <c r="MZ125" s="15">
        <f t="shared" si="290"/>
        <v>0</v>
      </c>
      <c r="NA125" s="15"/>
      <c r="NB125" s="15">
        <f t="shared" si="291"/>
        <v>-2.9045643205096332</v>
      </c>
      <c r="NC125" s="15"/>
      <c r="ND125" s="15">
        <f t="shared" si="292"/>
        <v>-2.9229406581614747</v>
      </c>
      <c r="NE125" s="15"/>
      <c r="NF125" s="15">
        <f t="shared" si="293"/>
        <v>-4.2553191618255894</v>
      </c>
      <c r="NG125" s="15"/>
      <c r="NH125" s="15">
        <f t="shared" si="294"/>
        <v>0.10070495505162523</v>
      </c>
      <c r="NI125" s="15"/>
      <c r="NJ125" s="15">
        <f t="shared" si="295"/>
        <v>0.31712466194842154</v>
      </c>
      <c r="NK125" s="15"/>
      <c r="NL125" s="15">
        <f t="shared" si="296"/>
        <v>-0.20876828588273239</v>
      </c>
      <c r="NM125" s="15"/>
      <c r="NN125" s="15">
        <f t="shared" si="297"/>
        <v>0</v>
      </c>
      <c r="NO125" s="15"/>
      <c r="NP125" s="15">
        <f t="shared" si="298"/>
        <v>-8.8105751275685512E-2</v>
      </c>
      <c r="NQ125" s="15"/>
      <c r="NR125" s="15">
        <f t="shared" si="299"/>
        <v>0.51652887551919691</v>
      </c>
      <c r="NS125" s="15"/>
      <c r="NT125" s="15">
        <f t="shared" si="300"/>
        <v>-1.3360739969194986</v>
      </c>
      <c r="NU125" s="15"/>
      <c r="NV125" s="15">
        <f t="shared" si="301"/>
        <v>2.7027025662325035</v>
      </c>
      <c r="NW125" s="15"/>
      <c r="NX125" s="15">
        <f t="shared" si="302"/>
        <v>-0.59880240009980046</v>
      </c>
      <c r="NY125" s="15"/>
      <c r="NZ125" s="15">
        <f t="shared" si="303"/>
        <v>0.74388959336575278</v>
      </c>
      <c r="OA125" s="15"/>
      <c r="OB125" s="15">
        <f t="shared" si="304"/>
        <v>6.243154467006331</v>
      </c>
      <c r="OC125" s="15"/>
      <c r="OD125" s="15">
        <f t="shared" si="305"/>
        <v>-4.2084168469917786</v>
      </c>
      <c r="OE125" s="15"/>
      <c r="OF125" s="15" t="str">
        <f t="shared" si="306"/>
        <v>..</v>
      </c>
      <c r="OG125" s="15"/>
      <c r="OH125" s="15" t="str">
        <f t="shared" si="307"/>
        <v>..</v>
      </c>
      <c r="OI125" s="15"/>
      <c r="OJ125" s="15">
        <f t="shared" si="308"/>
        <v>1.7651573547888977</v>
      </c>
      <c r="OK125" s="15"/>
      <c r="OL125" s="15">
        <f t="shared" si="309"/>
        <v>7.2727222275793799E-2</v>
      </c>
      <c r="OM125" s="15"/>
      <c r="ON125" s="15">
        <f t="shared" si="310"/>
        <v>0</v>
      </c>
      <c r="OO125" s="15"/>
      <c r="OP125" s="15" t="str">
        <f t="shared" si="311"/>
        <v>..</v>
      </c>
      <c r="OQ125" s="15"/>
      <c r="OR125" s="15">
        <f t="shared" si="312"/>
        <v>0.49019617373700503</v>
      </c>
      <c r="OS125" s="15"/>
      <c r="OT125" s="15">
        <f t="shared" si="313"/>
        <v>-1.2360939513327849</v>
      </c>
      <c r="OU125" s="15"/>
      <c r="OV125" s="15">
        <f t="shared" si="314"/>
        <v>-0.19940182329024886</v>
      </c>
      <c r="OW125" s="15"/>
      <c r="OX125" s="15">
        <f t="shared" si="315"/>
        <v>1.2889367046077291</v>
      </c>
      <c r="OY125" s="15"/>
      <c r="OZ125" s="15">
        <f t="shared" si="316"/>
        <v>-0.50813013709184351</v>
      </c>
      <c r="PA125" s="15"/>
      <c r="PB125" s="15">
        <f t="shared" si="317"/>
        <v>0</v>
      </c>
      <c r="PC125" s="15"/>
      <c r="PD125" s="15">
        <f t="shared" si="318"/>
        <v>3.7490987470044685</v>
      </c>
      <c r="PE125" s="15"/>
      <c r="PF125" s="15">
        <f t="shared" si="319"/>
        <v>0.1727115586819333</v>
      </c>
      <c r="PG125" s="15"/>
      <c r="PH125" s="15">
        <f t="shared" si="320"/>
        <v>0.58939100079364215</v>
      </c>
      <c r="PI125" s="15"/>
      <c r="PJ125" s="15">
        <f t="shared" si="321"/>
        <v>4.230769316703654</v>
      </c>
      <c r="PK125" s="15"/>
      <c r="PL125" s="15">
        <f t="shared" si="322"/>
        <v>1.7334779089417169</v>
      </c>
      <c r="PM125" s="15"/>
      <c r="PN125" s="15">
        <f t="shared" si="323"/>
        <v>9.8432055513615744</v>
      </c>
      <c r="PO125" s="15"/>
      <c r="PP125" s="15">
        <f t="shared" si="324"/>
        <v>0.44802857545205232</v>
      </c>
      <c r="PQ125" s="15"/>
      <c r="PR125" s="15">
        <f t="shared" si="325"/>
        <v>8.6619262524733838</v>
      </c>
      <c r="PS125" s="15"/>
      <c r="PT125" s="15">
        <f t="shared" si="326"/>
        <v>0.64360412389456256</v>
      </c>
      <c r="PU125" s="15"/>
      <c r="PV125" s="15">
        <f t="shared" si="327"/>
        <v>6.6037735185287403</v>
      </c>
      <c r="PW125" s="16"/>
      <c r="PX125" s="15">
        <f t="shared" si="328"/>
        <v>-9.2369476913013386</v>
      </c>
      <c r="PY125" s="16"/>
      <c r="PZ125" s="15">
        <f t="shared" si="329"/>
        <v>1.6701461441825955</v>
      </c>
      <c r="QA125" s="16"/>
      <c r="QB125" s="15">
        <f t="shared" si="330"/>
        <v>2.1089630905582624</v>
      </c>
      <c r="QC125" s="16"/>
      <c r="QD125" s="15">
        <f t="shared" si="331"/>
        <v>0.10090821075226586</v>
      </c>
      <c r="QE125" s="16"/>
      <c r="QF125" s="15">
        <f t="shared" si="332"/>
        <v>3.1088083243050875</v>
      </c>
      <c r="QG125" s="16"/>
      <c r="QH125" s="15">
        <f t="shared" si="333"/>
        <v>0.20898641280014374</v>
      </c>
      <c r="QI125" s="16"/>
      <c r="QJ125" s="15">
        <f t="shared" si="334"/>
        <v>3.5978836102346463</v>
      </c>
      <c r="QK125" s="16"/>
      <c r="QL125" s="15">
        <f t="shared" si="335"/>
        <v>1.1133603238866527</v>
      </c>
      <c r="QM125" s="16"/>
      <c r="QN125" s="15">
        <f t="shared" si="336"/>
        <v>0.5065856299115552</v>
      </c>
      <c r="QO125" s="16"/>
      <c r="QP125" s="15">
        <f t="shared" si="337"/>
        <v>-0.59701489608031011</v>
      </c>
      <c r="QQ125" s="16"/>
      <c r="QR125" s="15">
        <f t="shared" si="338"/>
        <v>1.1530399007970544</v>
      </c>
      <c r="QS125" s="16"/>
      <c r="QT125" s="15">
        <f t="shared" si="339"/>
        <v>1.2658227658154999</v>
      </c>
      <c r="QU125" s="16"/>
      <c r="QV125" s="15">
        <f t="shared" si="340"/>
        <v>2.9692471931537625</v>
      </c>
      <c r="QW125" s="16"/>
      <c r="QX125" s="15">
        <f t="shared" si="341"/>
        <v>5.1724138146007164</v>
      </c>
      <c r="QY125" s="16"/>
      <c r="QZ125" s="15">
        <f t="shared" si="342"/>
        <v>0.79858026980103602</v>
      </c>
      <c r="RA125" s="16"/>
      <c r="RB125" s="15">
        <f t="shared" si="343"/>
        <v>4.816112075501124</v>
      </c>
      <c r="RC125" s="16"/>
      <c r="RD125" s="15">
        <f t="shared" si="344"/>
        <v>4.0491685390746426</v>
      </c>
      <c r="RE125" s="16"/>
      <c r="RF125" s="15">
        <f t="shared" si="345"/>
        <v>0.29354204746938706</v>
      </c>
      <c r="RG125" s="16"/>
      <c r="RH125" s="15">
        <f t="shared" si="346"/>
        <v>0.58139526741251757</v>
      </c>
      <c r="RI125" s="16"/>
      <c r="RJ125" s="15">
        <f t="shared" si="347"/>
        <v>-1.1928429445675874</v>
      </c>
      <c r="RK125" s="16"/>
      <c r="RL125" s="15" t="str">
        <f t="shared" si="348"/>
        <v>..</v>
      </c>
      <c r="RM125" s="16"/>
      <c r="RN125" s="15">
        <f t="shared" si="349"/>
        <v>1.8423746881970118</v>
      </c>
      <c r="RO125" s="16"/>
      <c r="RP125" s="15">
        <f t="shared" si="350"/>
        <v>7.4594593868837507</v>
      </c>
      <c r="RQ125" s="16"/>
      <c r="RR125" s="15">
        <f t="shared" si="351"/>
        <v>-4.6972861073066667</v>
      </c>
      <c r="RS125" s="16"/>
      <c r="RT125" s="15">
        <f t="shared" si="352"/>
        <v>-0.78740155562294945</v>
      </c>
      <c r="RU125" s="16"/>
      <c r="RV125" s="15">
        <f t="shared" si="353"/>
        <v>-5.2419354281317965</v>
      </c>
      <c r="RW125" s="16"/>
      <c r="RX125" s="15">
        <f t="shared" si="354"/>
        <v>2.308499456522668</v>
      </c>
      <c r="RY125" s="16"/>
      <c r="RZ125" s="15">
        <f t="shared" si="355"/>
        <v>7.5806451310598533</v>
      </c>
      <c r="SA125" s="16"/>
      <c r="SB125" s="15">
        <f t="shared" si="356"/>
        <v>2.3329798220574958</v>
      </c>
      <c r="SC125" s="16"/>
      <c r="SD125" s="15">
        <f t="shared" si="357"/>
        <v>5.3235053345215704</v>
      </c>
      <c r="SE125" s="16"/>
      <c r="SF125" s="15">
        <f t="shared" si="358"/>
        <v>-1.4362656668615017</v>
      </c>
      <c r="SG125" s="16"/>
      <c r="SH125" s="15">
        <f t="shared" si="359"/>
        <v>5.2495698327369951</v>
      </c>
      <c r="SI125" s="16"/>
      <c r="SJ125" s="15">
        <f t="shared" si="360"/>
        <v>3.8548752825497559</v>
      </c>
      <c r="SK125" s="16"/>
      <c r="SL125" s="15" t="str">
        <f t="shared" si="361"/>
        <v>..</v>
      </c>
      <c r="SM125" s="16"/>
      <c r="SN125" s="15">
        <f t="shared" si="362"/>
        <v>8.1058727603769967</v>
      </c>
      <c r="SO125" s="16"/>
      <c r="SP125" s="15">
        <f t="shared" si="363"/>
        <v>9.3974175420675294</v>
      </c>
      <c r="SQ125" s="16"/>
      <c r="SR125" s="15">
        <f t="shared" si="364"/>
        <v>7.7777777552229281</v>
      </c>
      <c r="SS125" s="16"/>
      <c r="ST125" s="15">
        <f t="shared" si="365"/>
        <v>0.19801976395412169</v>
      </c>
      <c r="SU125" s="16"/>
      <c r="SV125" s="15">
        <f t="shared" si="366"/>
        <v>6.8239258027258671</v>
      </c>
      <c r="SW125" s="16"/>
      <c r="SX125" s="15">
        <f t="shared" si="367"/>
        <v>-0.98231828915560016</v>
      </c>
      <c r="SY125" s="16"/>
      <c r="SZ125" s="15">
        <f t="shared" si="368"/>
        <v>3.8190955566790734</v>
      </c>
      <c r="TA125" s="16"/>
      <c r="TB125" s="15">
        <f t="shared" si="369"/>
        <v>-1.5458937774881036</v>
      </c>
      <c r="TC125" s="16"/>
      <c r="TD125" s="15">
        <f t="shared" si="370"/>
        <v>3.1351351359777908</v>
      </c>
      <c r="TE125" s="16"/>
      <c r="TF125" s="15">
        <f t="shared" si="371"/>
        <v>-2.5720165228375436</v>
      </c>
      <c r="TG125" s="16"/>
      <c r="TH125" s="15">
        <f t="shared" si="372"/>
        <v>-1.2820512493652956</v>
      </c>
      <c r="TI125" s="16"/>
      <c r="TJ125" s="15">
        <f t="shared" si="373"/>
        <v>1.644398791197915</v>
      </c>
      <c r="TK125" s="16"/>
      <c r="TL125" s="15">
        <f t="shared" si="374"/>
        <v>1.8181817939614291</v>
      </c>
      <c r="TM125" s="16"/>
      <c r="TN125" s="15">
        <f t="shared" si="375"/>
        <v>4.4500420700799452</v>
      </c>
      <c r="TO125" s="16"/>
      <c r="TP125" s="15">
        <f t="shared" si="376"/>
        <v>1.2474012268204291</v>
      </c>
      <c r="TQ125" s="16"/>
      <c r="TR125" s="15">
        <f t="shared" si="377"/>
        <v>-0.2036660459733497</v>
      </c>
      <c r="TS125" s="16"/>
      <c r="TT125" s="15">
        <f t="shared" si="378"/>
        <v>2.6478376580937066</v>
      </c>
      <c r="TU125" s="16"/>
      <c r="TV125" s="15">
        <f t="shared" si="379"/>
        <v>3.10825287106627</v>
      </c>
      <c r="TW125" s="16"/>
      <c r="TX125" s="15">
        <f t="shared" si="380"/>
        <v>5.3000778549402412</v>
      </c>
      <c r="TY125" s="16"/>
      <c r="TZ125" s="15">
        <f t="shared" si="381"/>
        <v>7.6571429416604673</v>
      </c>
      <c r="UA125" s="16"/>
      <c r="UB125" s="15">
        <f t="shared" si="382"/>
        <v>4.4004400738747478</v>
      </c>
      <c r="UC125" s="16"/>
      <c r="UD125" s="15">
        <f t="shared" si="383"/>
        <v>-1.6343207558496715</v>
      </c>
      <c r="UE125" s="16"/>
      <c r="UF125" s="15">
        <f t="shared" si="384"/>
        <v>0.10288076820927472</v>
      </c>
      <c r="UG125" s="16"/>
      <c r="UH125" s="15">
        <f t="shared" si="385"/>
        <v>-4.7570849762858103</v>
      </c>
      <c r="UI125" s="16"/>
      <c r="UJ125" s="15">
        <f t="shared" si="386"/>
        <v>-0.99557526188451106</v>
      </c>
      <c r="UK125" s="16"/>
      <c r="UL125" s="15">
        <f t="shared" si="387"/>
        <v>-0.39486671860677802</v>
      </c>
      <c r="UM125" s="16"/>
      <c r="UN125" s="15">
        <f t="shared" si="388"/>
        <v>6.9863014139142763</v>
      </c>
      <c r="UO125" s="16"/>
      <c r="UP125" s="15">
        <f t="shared" si="389"/>
        <v>15.203761778911115</v>
      </c>
      <c r="UQ125" s="16"/>
      <c r="UR125" s="15">
        <f t="shared" si="390"/>
        <v>4.7818793314717141</v>
      </c>
      <c r="US125" s="16"/>
      <c r="UT125" s="15">
        <f t="shared" si="391"/>
        <v>-1.3292433409801845</v>
      </c>
      <c r="UU125" s="16"/>
      <c r="UV125" s="15">
        <f t="shared" si="392"/>
        <v>0.7583964887949719</v>
      </c>
      <c r="UW125" s="16"/>
      <c r="UX125" s="15">
        <f t="shared" si="393"/>
        <v>4.44444446727654</v>
      </c>
      <c r="UY125" s="16"/>
      <c r="UZ125" s="15">
        <f t="shared" si="394"/>
        <v>14.660633525134898</v>
      </c>
      <c r="VA125" s="16"/>
      <c r="VB125" s="15">
        <f t="shared" si="395"/>
        <v>-2.4539877551582947</v>
      </c>
      <c r="VC125" s="16"/>
      <c r="VD125" s="15">
        <f t="shared" si="396"/>
        <v>-0.5964215249987177</v>
      </c>
      <c r="VE125" s="16"/>
      <c r="VF125" s="15">
        <f t="shared" si="397"/>
        <v>0</v>
      </c>
      <c r="VG125" s="16"/>
      <c r="VH125" s="15">
        <f t="shared" si="398"/>
        <v>-21.919584950923593</v>
      </c>
      <c r="VI125" s="16"/>
      <c r="VJ125" s="15">
        <f t="shared" si="399"/>
        <v>-1.7223911228179105</v>
      </c>
      <c r="VK125" s="16"/>
      <c r="VL125" s="15">
        <f t="shared" si="400"/>
        <v>-12.030075186911631</v>
      </c>
      <c r="VM125" s="16"/>
      <c r="VN125" s="15">
        <f t="shared" si="401"/>
        <v>-6.2446535610675227</v>
      </c>
      <c r="VO125" s="16"/>
      <c r="VP125" s="15">
        <f t="shared" si="402"/>
        <v>-0.10090820098871234</v>
      </c>
      <c r="VQ125" s="16"/>
      <c r="VR125" s="15">
        <f t="shared" si="403"/>
        <v>2.1582734484498758</v>
      </c>
      <c r="VS125" s="16"/>
      <c r="VT125" s="15">
        <f t="shared" si="404"/>
        <v>-3.8500507007145615</v>
      </c>
      <c r="VU125" s="16"/>
      <c r="VV125" s="15">
        <f t="shared" si="405"/>
        <v>-4.3999999674627333</v>
      </c>
      <c r="VW125" s="16"/>
      <c r="VX125" s="15">
        <f t="shared" si="406"/>
        <v>-2.0527859451329107</v>
      </c>
      <c r="VY125" s="16"/>
      <c r="VZ125" s="15">
        <f t="shared" si="407"/>
        <v>0.88967967472338216</v>
      </c>
      <c r="WA125" s="16"/>
      <c r="WB125" s="15">
        <f t="shared" si="408"/>
        <v>4.5112781243347371</v>
      </c>
      <c r="WC125" s="16"/>
      <c r="WD125" s="15">
        <f t="shared" si="409"/>
        <v>0.94637226871796543</v>
      </c>
      <c r="WE125" s="16"/>
      <c r="WF125" s="15">
        <f t="shared" si="410"/>
        <v>7.6051779215652715</v>
      </c>
      <c r="WG125" s="16"/>
      <c r="WH125" s="15">
        <f t="shared" si="411"/>
        <v>0.60606061107009168</v>
      </c>
      <c r="WI125" s="16"/>
      <c r="WJ125" s="15">
        <f t="shared" si="412"/>
        <v>3.8335159414410782</v>
      </c>
      <c r="WK125" s="16"/>
      <c r="WL125" s="15">
        <f t="shared" si="413"/>
        <v>-0.10298653657827117</v>
      </c>
      <c r="WM125" s="16"/>
      <c r="WN125" s="15">
        <f t="shared" si="414"/>
        <v>4.5951860115097389</v>
      </c>
      <c r="WO125" s="16"/>
      <c r="WP125" s="15" t="str">
        <f t="shared" si="415"/>
        <v>..</v>
      </c>
      <c r="WQ125" s="16"/>
      <c r="WR125" s="15" t="str">
        <f t="shared" si="416"/>
        <v>..</v>
      </c>
      <c r="WS125" s="16"/>
      <c r="WT125" s="15">
        <f t="shared" si="417"/>
        <v>6.4205458075747686</v>
      </c>
      <c r="WU125" s="16"/>
      <c r="WV125" s="15">
        <f t="shared" si="418"/>
        <v>8.1761005665965882</v>
      </c>
      <c r="WW125" s="16"/>
      <c r="WX125" s="15">
        <f t="shared" si="419"/>
        <v>4.0940767044422444</v>
      </c>
      <c r="WY125" s="16"/>
      <c r="WZ125" s="15" t="str">
        <f t="shared" si="420"/>
        <v>..</v>
      </c>
      <c r="XA125" s="16"/>
      <c r="XB125" s="15">
        <f t="shared" si="421"/>
        <v>3.1014249837860461</v>
      </c>
      <c r="XC125" s="16"/>
      <c r="XD125" s="15">
        <f t="shared" si="422"/>
        <v>-6.1104583374814894</v>
      </c>
      <c r="XE125" s="16"/>
      <c r="XF125" s="15">
        <f t="shared" si="423"/>
        <v>1.1111110752592595</v>
      </c>
      <c r="XG125" s="16"/>
      <c r="XH125" s="15">
        <f t="shared" si="424"/>
        <v>0.64034146691282956</v>
      </c>
      <c r="XI125" s="16"/>
      <c r="XJ125" s="15">
        <f t="shared" si="425"/>
        <v>-4.2074364451801074</v>
      </c>
      <c r="XK125" s="16"/>
      <c r="XL125" s="15">
        <f t="shared" si="426"/>
        <v>-2.0833333470710613</v>
      </c>
      <c r="XM125" s="16"/>
      <c r="XN125" s="15">
        <f t="shared" si="427"/>
        <v>6.9888476597856624</v>
      </c>
      <c r="XO125" s="16"/>
      <c r="XP125" s="15">
        <f t="shared" si="428"/>
        <v>2.7457926027871054</v>
      </c>
      <c r="XQ125" s="16"/>
      <c r="XR125" s="15">
        <f t="shared" si="429"/>
        <v>2.8801071702042123</v>
      </c>
      <c r="XS125" s="16"/>
      <c r="XT125" s="15">
        <f t="shared" si="430"/>
        <v>3.8314176777576989</v>
      </c>
      <c r="XU125" s="16"/>
      <c r="XV125" s="15">
        <f t="shared" si="431"/>
        <v>0.75107295684321684</v>
      </c>
      <c r="XW125" s="16"/>
      <c r="XX125" s="15">
        <f t="shared" si="432"/>
        <v>12.288512952324609</v>
      </c>
      <c r="XY125" s="16"/>
      <c r="XZ125" s="15">
        <f t="shared" si="433"/>
        <v>2.2810217664178083</v>
      </c>
      <c r="YA125" s="16"/>
      <c r="YB125" s="15">
        <f t="shared" si="434"/>
        <v>17.14285712003705</v>
      </c>
      <c r="YC125" s="16"/>
      <c r="YD125" s="15">
        <f t="shared" si="435"/>
        <v>3.8174273719533858</v>
      </c>
      <c r="YE125" s="16"/>
    </row>
    <row r="126" spans="1:655" s="14" customFormat="1" ht="20" customHeight="1" x14ac:dyDescent="0.15">
      <c r="A126" s="8" t="s">
        <v>5334</v>
      </c>
      <c r="B126" s="9" t="s">
        <v>5335</v>
      </c>
      <c r="C126" s="10"/>
      <c r="D126" s="11" t="s">
        <v>5336</v>
      </c>
      <c r="E126" s="10"/>
      <c r="F126" s="11" t="s">
        <v>5337</v>
      </c>
      <c r="G126" s="10"/>
      <c r="H126" s="11" t="s">
        <v>4830</v>
      </c>
      <c r="I126" s="10"/>
      <c r="J126" s="11" t="s">
        <v>5174</v>
      </c>
      <c r="K126" s="10"/>
      <c r="L126" s="11" t="s">
        <v>5338</v>
      </c>
      <c r="M126" s="10"/>
      <c r="N126" s="11" t="s">
        <v>5339</v>
      </c>
      <c r="O126" s="10"/>
      <c r="P126" s="11" t="s">
        <v>5340</v>
      </c>
      <c r="Q126" s="10"/>
      <c r="R126" s="11" t="s">
        <v>5341</v>
      </c>
      <c r="S126" s="10"/>
      <c r="T126" s="11" t="s">
        <v>5342</v>
      </c>
      <c r="U126" s="10"/>
      <c r="V126" s="11" t="s">
        <v>5343</v>
      </c>
      <c r="W126" s="10"/>
      <c r="X126" s="11" t="s">
        <v>5344</v>
      </c>
      <c r="Y126" s="10"/>
      <c r="Z126" s="11" t="s">
        <v>5345</v>
      </c>
      <c r="AA126" s="10"/>
      <c r="AB126" s="11" t="s">
        <v>5346</v>
      </c>
      <c r="AC126" s="10"/>
      <c r="AD126" s="11" t="s">
        <v>5347</v>
      </c>
      <c r="AE126" s="10"/>
      <c r="AF126" s="11" t="s">
        <v>5348</v>
      </c>
      <c r="AG126" s="10"/>
      <c r="AH126" s="11" t="s">
        <v>5349</v>
      </c>
      <c r="AI126" s="10"/>
      <c r="AJ126" s="11" t="s">
        <v>5264</v>
      </c>
      <c r="AK126" s="10"/>
      <c r="AL126" s="11" t="s">
        <v>4766</v>
      </c>
      <c r="AM126" s="10"/>
      <c r="AN126" s="11" t="s">
        <v>5350</v>
      </c>
      <c r="AO126" s="10"/>
      <c r="AP126" s="11" t="s">
        <v>5351</v>
      </c>
      <c r="AQ126" s="10"/>
      <c r="AR126" s="11" t="s">
        <v>111</v>
      </c>
      <c r="AS126" s="10"/>
      <c r="AT126" s="11" t="s">
        <v>5352</v>
      </c>
      <c r="AU126" s="10"/>
      <c r="AV126" s="11" t="s">
        <v>5353</v>
      </c>
      <c r="AW126" s="10"/>
      <c r="AX126" s="11" t="s">
        <v>5354</v>
      </c>
      <c r="AY126" s="10"/>
      <c r="AZ126" s="11" t="s">
        <v>5020</v>
      </c>
      <c r="BA126" s="10"/>
      <c r="BB126" s="11" t="s">
        <v>5355</v>
      </c>
      <c r="BC126" s="10"/>
      <c r="BD126" s="11" t="s">
        <v>5356</v>
      </c>
      <c r="BE126" s="10"/>
      <c r="BF126" s="11" t="s">
        <v>5357</v>
      </c>
      <c r="BG126" s="10"/>
      <c r="BH126" s="11" t="s">
        <v>5358</v>
      </c>
      <c r="BI126" s="10"/>
      <c r="BJ126" s="11" t="s">
        <v>5359</v>
      </c>
      <c r="BK126" s="10"/>
      <c r="BL126" s="11" t="s">
        <v>5360</v>
      </c>
      <c r="BM126" s="10"/>
      <c r="BN126" s="11" t="s">
        <v>5273</v>
      </c>
      <c r="BO126" s="10"/>
      <c r="BP126" s="11" t="s">
        <v>5361</v>
      </c>
      <c r="BQ126" s="10"/>
      <c r="BR126" s="11" t="s">
        <v>111</v>
      </c>
      <c r="BS126" s="10"/>
      <c r="BT126" s="11" t="s">
        <v>5362</v>
      </c>
      <c r="BU126" s="10"/>
      <c r="BV126" s="11" t="s">
        <v>5275</v>
      </c>
      <c r="BW126" s="10"/>
      <c r="BX126" s="11" t="s">
        <v>5363</v>
      </c>
      <c r="BY126" s="10"/>
      <c r="BZ126" s="11" t="s">
        <v>5364</v>
      </c>
      <c r="CA126" s="10"/>
      <c r="CB126" s="11" t="s">
        <v>5365</v>
      </c>
      <c r="CC126" s="10"/>
      <c r="CD126" s="11" t="s">
        <v>3463</v>
      </c>
      <c r="CE126" s="10"/>
      <c r="CF126" s="11" t="s">
        <v>5366</v>
      </c>
      <c r="CG126" s="10"/>
      <c r="CH126" s="11" t="s">
        <v>5367</v>
      </c>
      <c r="CI126" s="10"/>
      <c r="CJ126" s="11" t="s">
        <v>5368</v>
      </c>
      <c r="CK126" s="10"/>
      <c r="CL126" s="11" t="s">
        <v>5369</v>
      </c>
      <c r="CM126" s="10"/>
      <c r="CN126" s="11" t="s">
        <v>5370</v>
      </c>
      <c r="CO126" s="10"/>
      <c r="CP126" s="11" t="s">
        <v>5371</v>
      </c>
      <c r="CQ126" s="10"/>
      <c r="CR126" s="11" t="s">
        <v>5372</v>
      </c>
      <c r="CS126" s="10"/>
      <c r="CT126" s="11" t="s">
        <v>5373</v>
      </c>
      <c r="CU126" s="10"/>
      <c r="CV126" s="11" t="s">
        <v>5374</v>
      </c>
      <c r="CW126" s="10"/>
      <c r="CX126" s="11" t="s">
        <v>4619</v>
      </c>
      <c r="CY126" s="10"/>
      <c r="CZ126" s="11" t="s">
        <v>5375</v>
      </c>
      <c r="DA126" s="10"/>
      <c r="DB126" s="11" t="s">
        <v>5376</v>
      </c>
      <c r="DC126" s="10"/>
      <c r="DD126" s="11" t="s">
        <v>5377</v>
      </c>
      <c r="DE126" s="10"/>
      <c r="DF126" s="11" t="s">
        <v>5378</v>
      </c>
      <c r="DG126" s="10"/>
      <c r="DH126" s="11" t="s">
        <v>5379</v>
      </c>
      <c r="DI126" s="10"/>
      <c r="DJ126" s="11" t="s">
        <v>5380</v>
      </c>
      <c r="DK126" s="10"/>
      <c r="DL126" s="11" t="s">
        <v>5381</v>
      </c>
      <c r="DM126" s="10"/>
      <c r="DN126" s="11" t="s">
        <v>5382</v>
      </c>
      <c r="DO126" s="10"/>
      <c r="DP126" s="11" t="s">
        <v>5383</v>
      </c>
      <c r="DQ126" s="10"/>
      <c r="DR126" s="11" t="s">
        <v>4004</v>
      </c>
      <c r="DS126" s="10"/>
      <c r="DT126" s="11" t="s">
        <v>5384</v>
      </c>
      <c r="DU126" s="10"/>
      <c r="DV126" s="11" t="s">
        <v>5385</v>
      </c>
      <c r="DW126" s="10"/>
      <c r="DX126" s="11" t="s">
        <v>5386</v>
      </c>
      <c r="DY126" s="10"/>
      <c r="DZ126" s="11" t="s">
        <v>5387</v>
      </c>
      <c r="EA126" s="10"/>
      <c r="EB126" s="11" t="s">
        <v>5216</v>
      </c>
      <c r="EC126" s="10"/>
      <c r="ED126" s="11" t="s">
        <v>5388</v>
      </c>
      <c r="EE126" s="10"/>
      <c r="EF126" s="11" t="s">
        <v>5389</v>
      </c>
      <c r="EG126" s="10"/>
      <c r="EH126" s="11" t="s">
        <v>5390</v>
      </c>
      <c r="EI126" s="10"/>
      <c r="EJ126" s="11" t="s">
        <v>5058</v>
      </c>
      <c r="EK126" s="10"/>
      <c r="EL126" s="11" t="s">
        <v>4972</v>
      </c>
      <c r="EM126" s="10"/>
      <c r="EN126" s="11" t="s">
        <v>5391</v>
      </c>
      <c r="EO126" s="10"/>
      <c r="EP126" s="11" t="s">
        <v>4284</v>
      </c>
      <c r="EQ126" s="10"/>
      <c r="ER126" s="11" t="s">
        <v>5392</v>
      </c>
      <c r="ES126" s="10"/>
      <c r="ET126" s="11" t="s">
        <v>5393</v>
      </c>
      <c r="EU126" s="10"/>
      <c r="EV126" s="11" t="s">
        <v>3312</v>
      </c>
      <c r="EW126" s="10"/>
      <c r="EX126" s="11" t="s">
        <v>5394</v>
      </c>
      <c r="EY126" s="10"/>
      <c r="EZ126" s="11" t="s">
        <v>5395</v>
      </c>
      <c r="FA126" s="10"/>
      <c r="FB126" s="11" t="s">
        <v>5396</v>
      </c>
      <c r="FC126" s="10"/>
      <c r="FD126" s="11" t="s">
        <v>5397</v>
      </c>
      <c r="FE126" s="10"/>
      <c r="FF126" s="11" t="s">
        <v>5398</v>
      </c>
      <c r="FG126" s="10"/>
      <c r="FH126" s="11" t="s">
        <v>5399</v>
      </c>
      <c r="FI126" s="10"/>
      <c r="FJ126" s="11" t="s">
        <v>5400</v>
      </c>
      <c r="FK126" s="10"/>
      <c r="FL126" s="11" t="s">
        <v>5401</v>
      </c>
      <c r="FM126" s="10"/>
      <c r="FN126" s="11" t="s">
        <v>5402</v>
      </c>
      <c r="FO126" s="10"/>
      <c r="FP126" s="11" t="s">
        <v>5403</v>
      </c>
      <c r="FQ126" s="10"/>
      <c r="FR126" s="11" t="s">
        <v>5404</v>
      </c>
      <c r="FS126" s="10"/>
      <c r="FT126" s="11" t="s">
        <v>5405</v>
      </c>
      <c r="FU126" s="10"/>
      <c r="FV126" s="11" t="s">
        <v>111</v>
      </c>
      <c r="FW126" s="10"/>
      <c r="FX126" s="11" t="s">
        <v>111</v>
      </c>
      <c r="FY126" s="10"/>
      <c r="FZ126" s="11" t="s">
        <v>5406</v>
      </c>
      <c r="GA126" s="10"/>
      <c r="GB126" s="11" t="s">
        <v>5407</v>
      </c>
      <c r="GC126" s="10"/>
      <c r="GD126" s="11" t="s">
        <v>5236</v>
      </c>
      <c r="GE126" s="10"/>
      <c r="GF126" s="11" t="s">
        <v>111</v>
      </c>
      <c r="GG126" s="10"/>
      <c r="GH126" s="11" t="s">
        <v>5408</v>
      </c>
      <c r="GI126" s="10"/>
      <c r="GJ126" s="11" t="s">
        <v>5321</v>
      </c>
      <c r="GK126" s="10"/>
      <c r="GL126" s="11" t="s">
        <v>5409</v>
      </c>
      <c r="GM126" s="10"/>
      <c r="GN126" s="11" t="s">
        <v>5410</v>
      </c>
      <c r="GO126" s="10"/>
      <c r="GP126" s="11" t="s">
        <v>5411</v>
      </c>
      <c r="GQ126" s="10"/>
      <c r="GR126" s="11" t="s">
        <v>5160</v>
      </c>
      <c r="GS126" s="10"/>
      <c r="GT126" s="11" t="s">
        <v>5412</v>
      </c>
      <c r="GU126" s="10"/>
      <c r="GV126" s="11" t="s">
        <v>5413</v>
      </c>
      <c r="GW126" s="10"/>
      <c r="GX126" s="11" t="s">
        <v>5414</v>
      </c>
      <c r="GY126" s="10"/>
      <c r="GZ126" s="11" t="s">
        <v>5415</v>
      </c>
      <c r="HA126" s="10"/>
      <c r="HB126" s="11" t="s">
        <v>5416</v>
      </c>
      <c r="HC126" s="10"/>
      <c r="HD126" s="11" t="s">
        <v>5417</v>
      </c>
      <c r="HE126" s="10"/>
      <c r="HF126" s="11" t="s">
        <v>5418</v>
      </c>
      <c r="HG126" s="10"/>
      <c r="HH126" s="11" t="s">
        <v>5419</v>
      </c>
      <c r="HI126" s="10"/>
      <c r="HJ126" s="11" t="s">
        <v>5420</v>
      </c>
      <c r="HK126" s="10"/>
      <c r="HL126" s="15">
        <f t="shared" si="218"/>
        <v>-3.834808164957086</v>
      </c>
      <c r="HM126" s="15"/>
      <c r="HN126" s="15">
        <f t="shared" si="219"/>
        <v>-1.9911505523139534</v>
      </c>
      <c r="HO126" s="15"/>
      <c r="HP126" s="15">
        <f t="shared" si="220"/>
        <v>2.0533880653314727</v>
      </c>
      <c r="HQ126" s="15"/>
      <c r="HR126" s="15">
        <f t="shared" si="221"/>
        <v>-1.1187608597468404</v>
      </c>
      <c r="HS126" s="15"/>
      <c r="HT126" s="15">
        <f t="shared" si="222"/>
        <v>0.4032258357594628</v>
      </c>
      <c r="HU126" s="15"/>
      <c r="HV126" s="15">
        <f t="shared" si="223"/>
        <v>0.10050250928511906</v>
      </c>
      <c r="HW126" s="15"/>
      <c r="HX126" s="15">
        <f t="shared" si="224"/>
        <v>0.72992707403088686</v>
      </c>
      <c r="HY126" s="15"/>
      <c r="HZ126" s="15">
        <f t="shared" si="225"/>
        <v>1.6343207194815328</v>
      </c>
      <c r="IA126" s="15"/>
      <c r="IB126" s="15">
        <f t="shared" si="226"/>
        <v>0.20020020020020018</v>
      </c>
      <c r="IC126" s="15"/>
      <c r="ID126" s="15">
        <f t="shared" si="227"/>
        <v>-2.1169355793359981</v>
      </c>
      <c r="IE126" s="15"/>
      <c r="IF126" s="15">
        <f t="shared" si="228"/>
        <v>-0.90090085643227558</v>
      </c>
      <c r="IG126" s="15"/>
      <c r="IH126" s="15">
        <f t="shared" si="229"/>
        <v>1.8652849627956725</v>
      </c>
      <c r="II126" s="15"/>
      <c r="IJ126" s="15">
        <f t="shared" si="230"/>
        <v>0.17857144516971302</v>
      </c>
      <c r="IK126" s="15"/>
      <c r="IL126" s="15">
        <f t="shared" si="231"/>
        <v>1.0298660435522002</v>
      </c>
      <c r="IM126" s="15"/>
      <c r="IN126" s="15">
        <f t="shared" si="232"/>
        <v>0.98360648222925029</v>
      </c>
      <c r="IO126" s="15"/>
      <c r="IP126" s="15">
        <f t="shared" si="233"/>
        <v>-0.44014082763618639</v>
      </c>
      <c r="IQ126" s="15"/>
      <c r="IR126" s="15">
        <f t="shared" si="234"/>
        <v>0.58479530689354964</v>
      </c>
      <c r="IS126" s="15"/>
      <c r="IT126" s="15">
        <f t="shared" si="235"/>
        <v>0</v>
      </c>
      <c r="IU126" s="15"/>
      <c r="IV126" s="15">
        <f t="shared" si="236"/>
        <v>-0.68292673559581574</v>
      </c>
      <c r="IW126" s="15"/>
      <c r="IX126" s="15">
        <f t="shared" si="237"/>
        <v>-0.19267813227624778</v>
      </c>
      <c r="IY126" s="15"/>
      <c r="IZ126" s="15">
        <f t="shared" si="238"/>
        <v>-0.50301811816816389</v>
      </c>
      <c r="JA126" s="15"/>
      <c r="JB126" s="15" t="str">
        <f t="shared" si="239"/>
        <v>..</v>
      </c>
      <c r="JC126" s="15"/>
      <c r="JD126" s="15">
        <f t="shared" si="240"/>
        <v>-0.2010050451251231</v>
      </c>
      <c r="JE126" s="15"/>
      <c r="JF126" s="15">
        <f t="shared" si="241"/>
        <v>-1.9114687755988649</v>
      </c>
      <c r="JG126" s="15"/>
      <c r="JH126" s="15">
        <f t="shared" si="242"/>
        <v>0.6571741759029468</v>
      </c>
      <c r="JI126" s="15"/>
      <c r="JJ126" s="15">
        <f t="shared" si="243"/>
        <v>0.19841276719778128</v>
      </c>
      <c r="JK126" s="15"/>
      <c r="JL126" s="15">
        <f t="shared" si="244"/>
        <v>1.1702127412968655</v>
      </c>
      <c r="JM126" s="15"/>
      <c r="JN126" s="15">
        <f t="shared" si="245"/>
        <v>0.92307695703668646</v>
      </c>
      <c r="JO126" s="15"/>
      <c r="JP126" s="15">
        <f t="shared" si="246"/>
        <v>0.97451279771673582</v>
      </c>
      <c r="JQ126" s="15"/>
      <c r="JR126" s="15">
        <f t="shared" si="247"/>
        <v>0.62176165035345909</v>
      </c>
      <c r="JS126" s="15"/>
      <c r="JT126" s="15">
        <f t="shared" si="248"/>
        <v>1.3219285494826873</v>
      </c>
      <c r="JU126" s="15"/>
      <c r="JV126" s="15">
        <f t="shared" si="249"/>
        <v>2.8233150340454913</v>
      </c>
      <c r="JW126" s="15"/>
      <c r="JX126" s="15">
        <f t="shared" si="250"/>
        <v>0</v>
      </c>
      <c r="JY126" s="15"/>
      <c r="JZ126" s="15">
        <f t="shared" si="251"/>
        <v>6.1863172568223659</v>
      </c>
      <c r="KA126" s="15"/>
      <c r="KB126" s="15" t="str">
        <f t="shared" si="252"/>
        <v>..</v>
      </c>
      <c r="KC126" s="15"/>
      <c r="KD126" s="15">
        <f t="shared" si="253"/>
        <v>1.1476664462357888</v>
      </c>
      <c r="KE126" s="15"/>
      <c r="KF126" s="15">
        <f t="shared" si="254"/>
        <v>0</v>
      </c>
      <c r="KG126" s="15"/>
      <c r="KH126" s="15">
        <f t="shared" si="255"/>
        <v>1.5067407416280532</v>
      </c>
      <c r="KI126" s="15"/>
      <c r="KJ126" s="15">
        <f t="shared" si="256"/>
        <v>-1.1857707071318095</v>
      </c>
      <c r="KK126" s="15"/>
      <c r="KL126" s="15">
        <f t="shared" si="257"/>
        <v>1.104100987666089</v>
      </c>
      <c r="KM126" s="15"/>
      <c r="KN126" s="15">
        <f t="shared" si="258"/>
        <v>-0.59523806552247016</v>
      </c>
      <c r="KO126" s="15"/>
      <c r="KP126" s="15">
        <f t="shared" si="259"/>
        <v>-1.4520813292581969</v>
      </c>
      <c r="KQ126" s="15"/>
      <c r="KR126" s="15">
        <f t="shared" si="260"/>
        <v>-2.0608439639284408</v>
      </c>
      <c r="KS126" s="15"/>
      <c r="KT126" s="15">
        <f t="shared" si="261"/>
        <v>1.886792458534077</v>
      </c>
      <c r="KU126" s="15"/>
      <c r="KV126" s="15">
        <f t="shared" si="262"/>
        <v>0.63357979811074472</v>
      </c>
      <c r="KW126" s="15"/>
      <c r="KX126" s="15">
        <f t="shared" si="263"/>
        <v>-1.498501528901069</v>
      </c>
      <c r="KY126" s="15"/>
      <c r="KZ126" s="15">
        <f t="shared" si="264"/>
        <v>0.40444894424922884</v>
      </c>
      <c r="LA126" s="15"/>
      <c r="LB126" s="15">
        <f t="shared" si="265"/>
        <v>0.19841276850198417</v>
      </c>
      <c r="LC126" s="15"/>
      <c r="LD126" s="15">
        <f t="shared" si="266"/>
        <v>4.0192925705477149</v>
      </c>
      <c r="LE126" s="15"/>
      <c r="LF126" s="15">
        <f t="shared" si="267"/>
        <v>1.6427104455101635</v>
      </c>
      <c r="LG126" s="15"/>
      <c r="LH126" s="15">
        <f t="shared" si="268"/>
        <v>0.10204084554206583</v>
      </c>
      <c r="LI126" s="15"/>
      <c r="LJ126" s="15">
        <f t="shared" si="269"/>
        <v>0.60189174585777361</v>
      </c>
      <c r="LK126" s="15"/>
      <c r="LL126" s="15">
        <f t="shared" si="270"/>
        <v>0.83160083528684614</v>
      </c>
      <c r="LM126" s="15"/>
      <c r="LN126" s="15">
        <f t="shared" si="271"/>
        <v>1.4063657758140393</v>
      </c>
      <c r="LO126" s="15"/>
      <c r="LP126" s="15">
        <f t="shared" si="272"/>
        <v>4.3524415657700786</v>
      </c>
      <c r="LQ126" s="15"/>
      <c r="LR126" s="15">
        <f t="shared" si="273"/>
        <v>2.9504741540731136</v>
      </c>
      <c r="LS126" s="15"/>
      <c r="LT126" s="15">
        <f t="shared" si="274"/>
        <v>-0.20768437888314362</v>
      </c>
      <c r="LU126" s="15"/>
      <c r="LV126" s="15">
        <f t="shared" si="275"/>
        <v>-2.1582734093213394</v>
      </c>
      <c r="LW126" s="15"/>
      <c r="LX126" s="15">
        <f t="shared" si="276"/>
        <v>-0.21253989353453773</v>
      </c>
      <c r="LY126" s="15"/>
      <c r="LZ126" s="15">
        <f t="shared" si="277"/>
        <v>-0.33519551817117194</v>
      </c>
      <c r="MA126" s="15"/>
      <c r="MB126" s="15">
        <f t="shared" si="278"/>
        <v>-0.2973241368877329</v>
      </c>
      <c r="MC126" s="15"/>
      <c r="MD126" s="15">
        <f t="shared" si="279"/>
        <v>13.124199770460079</v>
      </c>
      <c r="ME126" s="15"/>
      <c r="MF126" s="15">
        <f t="shared" si="280"/>
        <v>11.020408044262668</v>
      </c>
      <c r="MG126" s="15"/>
      <c r="MH126" s="15">
        <f t="shared" si="281"/>
        <v>1.8414730151211613</v>
      </c>
      <c r="MI126" s="15"/>
      <c r="MJ126" s="15">
        <f t="shared" si="282"/>
        <v>2.5906735287723159</v>
      </c>
      <c r="MK126" s="15"/>
      <c r="ML126" s="15">
        <f t="shared" si="283"/>
        <v>0</v>
      </c>
      <c r="MM126" s="15"/>
      <c r="MN126" s="15">
        <f t="shared" si="284"/>
        <v>0.74468086526652322</v>
      </c>
      <c r="MO126" s="15"/>
      <c r="MP126" s="15">
        <f t="shared" si="285"/>
        <v>1.8153117415478326</v>
      </c>
      <c r="MQ126" s="15"/>
      <c r="MR126" s="15">
        <f t="shared" si="286"/>
        <v>3.0188679371166391</v>
      </c>
      <c r="MS126" s="15"/>
      <c r="MT126" s="15">
        <f t="shared" si="287"/>
        <v>0</v>
      </c>
      <c r="MU126" s="15"/>
      <c r="MV126" s="15">
        <f t="shared" si="288"/>
        <v>0</v>
      </c>
      <c r="MW126" s="15"/>
      <c r="MX126" s="15">
        <f t="shared" si="289"/>
        <v>-14.950166077445415</v>
      </c>
      <c r="MY126" s="15"/>
      <c r="MZ126" s="15">
        <f t="shared" si="290"/>
        <v>0.3092783530062706</v>
      </c>
      <c r="NA126" s="15"/>
      <c r="NB126" s="15">
        <f t="shared" si="291"/>
        <v>-4.273504270769231</v>
      </c>
      <c r="NC126" s="15"/>
      <c r="ND126" s="15">
        <f t="shared" si="292"/>
        <v>-5.2007299204109829</v>
      </c>
      <c r="NE126" s="15"/>
      <c r="NF126" s="15">
        <f t="shared" si="293"/>
        <v>2.1212121359118457</v>
      </c>
      <c r="NG126" s="15"/>
      <c r="NH126" s="15">
        <f t="shared" si="294"/>
        <v>-1.509054389322555</v>
      </c>
      <c r="NI126" s="15"/>
      <c r="NJ126" s="15">
        <f t="shared" si="295"/>
        <v>0.84299261840604134</v>
      </c>
      <c r="NK126" s="15"/>
      <c r="NL126" s="15">
        <f t="shared" si="296"/>
        <v>-0.31380751470437407</v>
      </c>
      <c r="NM126" s="15"/>
      <c r="NN126" s="15">
        <f t="shared" si="297"/>
        <v>0.5988023484115601</v>
      </c>
      <c r="NO126" s="15"/>
      <c r="NP126" s="15">
        <f t="shared" si="298"/>
        <v>-0.61728397957698089</v>
      </c>
      <c r="NQ126" s="15"/>
      <c r="NR126" s="15">
        <f t="shared" si="299"/>
        <v>0.51387470015601089</v>
      </c>
      <c r="NS126" s="15"/>
      <c r="NT126" s="15">
        <f t="shared" si="300"/>
        <v>1.5625000473828126</v>
      </c>
      <c r="NU126" s="15"/>
      <c r="NV126" s="15">
        <f t="shared" si="301"/>
        <v>2.330827084766089</v>
      </c>
      <c r="NW126" s="15"/>
      <c r="NX126" s="15">
        <f t="shared" si="302"/>
        <v>0.80321285800470965</v>
      </c>
      <c r="NY126" s="15"/>
      <c r="NZ126" s="15">
        <f t="shared" si="303"/>
        <v>0.94936699187463292</v>
      </c>
      <c r="OA126" s="15"/>
      <c r="OB126" s="15">
        <f t="shared" si="304"/>
        <v>2.1649484430800299</v>
      </c>
      <c r="OC126" s="15"/>
      <c r="OD126" s="15">
        <f t="shared" si="305"/>
        <v>1.778242708646995</v>
      </c>
      <c r="OE126" s="15"/>
      <c r="OF126" s="15" t="str">
        <f t="shared" si="306"/>
        <v>..</v>
      </c>
      <c r="OG126" s="15"/>
      <c r="OH126" s="15" t="str">
        <f t="shared" si="307"/>
        <v>..</v>
      </c>
      <c r="OI126" s="15"/>
      <c r="OJ126" s="15">
        <f t="shared" si="308"/>
        <v>1.2066365298345041</v>
      </c>
      <c r="OK126" s="15"/>
      <c r="OL126" s="15">
        <f t="shared" si="309"/>
        <v>7.2674368226476216E-2</v>
      </c>
      <c r="OM126" s="15"/>
      <c r="ON126" s="15">
        <f t="shared" si="310"/>
        <v>0</v>
      </c>
      <c r="OO126" s="15"/>
      <c r="OP126" s="15" t="str">
        <f t="shared" si="311"/>
        <v>..</v>
      </c>
      <c r="OQ126" s="15"/>
      <c r="OR126" s="15">
        <f t="shared" si="312"/>
        <v>2.2764227715055547</v>
      </c>
      <c r="OS126" s="15"/>
      <c r="OT126" s="15">
        <f t="shared" si="313"/>
        <v>0</v>
      </c>
      <c r="OU126" s="15"/>
      <c r="OV126" s="15">
        <f t="shared" si="314"/>
        <v>-0.39960036047469016</v>
      </c>
      <c r="OW126" s="15"/>
      <c r="OX126" s="15">
        <f t="shared" si="315"/>
        <v>-0.21208906143048797</v>
      </c>
      <c r="OY126" s="15"/>
      <c r="OZ126" s="15">
        <f t="shared" si="316"/>
        <v>-0.51072519170454933</v>
      </c>
      <c r="PA126" s="15"/>
      <c r="PB126" s="15">
        <f t="shared" si="317"/>
        <v>0</v>
      </c>
      <c r="PC126" s="15"/>
      <c r="PD126" s="15">
        <f t="shared" si="318"/>
        <v>1.1813759753282498</v>
      </c>
      <c r="PE126" s="15"/>
      <c r="PF126" s="15">
        <f t="shared" si="319"/>
        <v>0.1724137801548454</v>
      </c>
      <c r="PG126" s="15"/>
      <c r="PH126" s="15">
        <f t="shared" si="320"/>
        <v>-5.2734376402180052</v>
      </c>
      <c r="PI126" s="15"/>
      <c r="PJ126" s="15">
        <f t="shared" si="321"/>
        <v>-0.27675278981735341</v>
      </c>
      <c r="PK126" s="15"/>
      <c r="PL126" s="15">
        <f t="shared" si="322"/>
        <v>2.4494141862247307</v>
      </c>
      <c r="PM126" s="15"/>
      <c r="PN126" s="15">
        <f t="shared" si="323"/>
        <v>0.23790639200756608</v>
      </c>
      <c r="PO126" s="15"/>
      <c r="PP126" s="15">
        <f t="shared" si="324"/>
        <v>1.1596790389707674</v>
      </c>
      <c r="PQ126" s="15"/>
      <c r="PR126" s="15">
        <f t="shared" si="325"/>
        <v>3.9262344879268154</v>
      </c>
      <c r="PS126" s="15"/>
      <c r="PT126" s="15">
        <f t="shared" si="326"/>
        <v>0.31974424747524244</v>
      </c>
      <c r="PU126" s="15"/>
      <c r="PV126" s="15">
        <f t="shared" si="327"/>
        <v>3.0558483065665172</v>
      </c>
      <c r="PW126" s="16"/>
      <c r="PX126" s="15">
        <f t="shared" si="328"/>
        <v>-9.9593496251202112</v>
      </c>
      <c r="PY126" s="16"/>
      <c r="PZ126" s="15">
        <f t="shared" si="329"/>
        <v>4.7418334144541348</v>
      </c>
      <c r="QA126" s="16"/>
      <c r="QB126" s="15">
        <f t="shared" si="330"/>
        <v>1.0554089031085567</v>
      </c>
      <c r="QC126" s="16"/>
      <c r="QD126" s="15">
        <f t="shared" si="331"/>
        <v>1.2195121628941052</v>
      </c>
      <c r="QE126" s="16"/>
      <c r="QF126" s="15">
        <f t="shared" si="332"/>
        <v>2.6804124188657568</v>
      </c>
      <c r="QG126" s="16"/>
      <c r="QH126" s="15">
        <f t="shared" si="333"/>
        <v>1.5772871209605057</v>
      </c>
      <c r="QI126" s="16"/>
      <c r="QJ126" s="15">
        <f t="shared" si="334"/>
        <v>4.1884816981497153</v>
      </c>
      <c r="QK126" s="16"/>
      <c r="QL126" s="15">
        <f t="shared" si="335"/>
        <v>1.8311291963377414</v>
      </c>
      <c r="QM126" s="16"/>
      <c r="QN126" s="15">
        <f t="shared" si="336"/>
        <v>-1.4213198201057509</v>
      </c>
      <c r="QO126" s="16"/>
      <c r="QP126" s="15">
        <f t="shared" si="337"/>
        <v>-1.3944223697168496</v>
      </c>
      <c r="QQ126" s="16"/>
      <c r="QR126" s="15">
        <f t="shared" si="338"/>
        <v>3.2563025164783426</v>
      </c>
      <c r="QS126" s="16"/>
      <c r="QT126" s="15">
        <f t="shared" si="339"/>
        <v>1.2635378869652669</v>
      </c>
      <c r="QU126" s="16"/>
      <c r="QV126" s="15">
        <f t="shared" si="340"/>
        <v>3.1545740499039852</v>
      </c>
      <c r="QW126" s="16"/>
      <c r="QX126" s="15">
        <f t="shared" si="341"/>
        <v>1.4827018326907933</v>
      </c>
      <c r="QY126" s="16"/>
      <c r="QZ126" s="15">
        <f t="shared" si="342"/>
        <v>-0.26455025405279287</v>
      </c>
      <c r="RA126" s="16"/>
      <c r="RB126" s="15">
        <f t="shared" si="343"/>
        <v>2.9059828120668385</v>
      </c>
      <c r="RC126" s="16"/>
      <c r="RD126" s="15">
        <f t="shared" si="344"/>
        <v>3.8989171381832932</v>
      </c>
      <c r="RE126" s="16"/>
      <c r="RF126" s="15">
        <f t="shared" si="345"/>
        <v>9.8328470952850466E-2</v>
      </c>
      <c r="RG126" s="16"/>
      <c r="RH126" s="15">
        <f t="shared" si="346"/>
        <v>0.58252429348203805</v>
      </c>
      <c r="RI126" s="16"/>
      <c r="RJ126" s="15">
        <f t="shared" si="347"/>
        <v>-1.0010010198434571</v>
      </c>
      <c r="RK126" s="16"/>
      <c r="RL126" s="15" t="str">
        <f t="shared" si="348"/>
        <v>..</v>
      </c>
      <c r="RM126" s="16"/>
      <c r="RN126" s="15">
        <f t="shared" si="349"/>
        <v>1.5337423723449604</v>
      </c>
      <c r="RO126" s="16"/>
      <c r="RP126" s="15">
        <f t="shared" si="350"/>
        <v>4.5016078208992809</v>
      </c>
      <c r="RQ126" s="16"/>
      <c r="RR126" s="15">
        <f t="shared" si="351"/>
        <v>-2.3379383461764007</v>
      </c>
      <c r="RS126" s="16"/>
      <c r="RT126" s="15">
        <f t="shared" si="352"/>
        <v>0</v>
      </c>
      <c r="RU126" s="16"/>
      <c r="RV126" s="15">
        <f t="shared" si="353"/>
        <v>-1.5527950253188152</v>
      </c>
      <c r="RW126" s="16"/>
      <c r="RX126" s="15">
        <f t="shared" si="354"/>
        <v>2.7139875001133191</v>
      </c>
      <c r="RY126" s="16"/>
      <c r="RZ126" s="15">
        <f t="shared" si="355"/>
        <v>6.5664558533342472</v>
      </c>
      <c r="SA126" s="16"/>
      <c r="SB126" s="15">
        <f t="shared" si="356"/>
        <v>2.7513227166298719</v>
      </c>
      <c r="SC126" s="16"/>
      <c r="SD126" s="15">
        <f t="shared" si="357"/>
        <v>5.2504040494392399</v>
      </c>
      <c r="SE126" s="16"/>
      <c r="SF126" s="15">
        <f t="shared" si="358"/>
        <v>2.8233150340454927</v>
      </c>
      <c r="SG126" s="16"/>
      <c r="SH126" s="15">
        <f t="shared" si="359"/>
        <v>0.65843626270319078</v>
      </c>
      <c r="SI126" s="16"/>
      <c r="SJ126" s="15">
        <f t="shared" si="360"/>
        <v>6.8864467486785799</v>
      </c>
      <c r="SK126" s="16"/>
      <c r="SL126" s="15" t="str">
        <f t="shared" si="361"/>
        <v>..</v>
      </c>
      <c r="SM126" s="16"/>
      <c r="SN126" s="15">
        <f t="shared" si="362"/>
        <v>7.8303426435058157</v>
      </c>
      <c r="SO126" s="16"/>
      <c r="SP126" s="15">
        <f t="shared" si="363"/>
        <v>9.3974175420675294</v>
      </c>
      <c r="SQ126" s="16"/>
      <c r="SR126" s="15">
        <f t="shared" si="364"/>
        <v>8.2910322610961487</v>
      </c>
      <c r="SS126" s="16"/>
      <c r="ST126" s="15">
        <f t="shared" si="365"/>
        <v>-0.89197226224003145</v>
      </c>
      <c r="SU126" s="16"/>
      <c r="SV126" s="15">
        <f t="shared" si="366"/>
        <v>6.7443796206144526</v>
      </c>
      <c r="SW126" s="16"/>
      <c r="SX126" s="15">
        <f t="shared" si="367"/>
        <v>-0.79207920208172311</v>
      </c>
      <c r="SY126" s="16"/>
      <c r="SZ126" s="15">
        <f t="shared" si="368"/>
        <v>2.9322548359828744</v>
      </c>
      <c r="TA126" s="16"/>
      <c r="TB126" s="15">
        <f t="shared" si="369"/>
        <v>-4.861773171070098</v>
      </c>
      <c r="TC126" s="16"/>
      <c r="TD126" s="15">
        <f t="shared" si="370"/>
        <v>3.1847133328951855</v>
      </c>
      <c r="TE126" s="16"/>
      <c r="TF126" s="15">
        <f t="shared" si="371"/>
        <v>-1.2435232587145464</v>
      </c>
      <c r="TG126" s="16"/>
      <c r="TH126" s="15">
        <f t="shared" si="372"/>
        <v>-0.80482900524110335</v>
      </c>
      <c r="TI126" s="16"/>
      <c r="TJ126" s="15">
        <f t="shared" si="373"/>
        <v>2.5826446667721399</v>
      </c>
      <c r="TK126" s="16"/>
      <c r="TL126" s="15">
        <f t="shared" si="374"/>
        <v>2.5380711499734616</v>
      </c>
      <c r="TM126" s="16"/>
      <c r="TN126" s="15">
        <f t="shared" si="375"/>
        <v>7.5644223350160473</v>
      </c>
      <c r="TO126" s="16"/>
      <c r="TP126" s="15">
        <f t="shared" si="376"/>
        <v>3.1250000548958496</v>
      </c>
      <c r="TQ126" s="16"/>
      <c r="TR126" s="15">
        <f t="shared" si="377"/>
        <v>0.30674843385398276</v>
      </c>
      <c r="TS126" s="16"/>
      <c r="TT126" s="15">
        <f t="shared" si="378"/>
        <v>3.174603242650889</v>
      </c>
      <c r="TU126" s="16"/>
      <c r="TV126" s="15">
        <f t="shared" si="379"/>
        <v>3.5218783330199557</v>
      </c>
      <c r="TW126" s="16"/>
      <c r="TX126" s="15">
        <f t="shared" si="380"/>
        <v>5.222734336164919</v>
      </c>
      <c r="TY126" s="16"/>
      <c r="TZ126" s="15">
        <f t="shared" si="381"/>
        <v>11.831626758763264</v>
      </c>
      <c r="UA126" s="16"/>
      <c r="UB126" s="15">
        <f t="shared" si="382"/>
        <v>5.8504875562835679</v>
      </c>
      <c r="UC126" s="16"/>
      <c r="UD126" s="15">
        <f t="shared" si="383"/>
        <v>-1.3347022817245033</v>
      </c>
      <c r="UE126" s="16"/>
      <c r="UF126" s="15">
        <f t="shared" si="384"/>
        <v>1.1689691974174963</v>
      </c>
      <c r="UG126" s="16"/>
      <c r="UH126" s="15">
        <f t="shared" si="385"/>
        <v>-4.1836734841564862</v>
      </c>
      <c r="UI126" s="16"/>
      <c r="UJ126" s="15">
        <f t="shared" si="386"/>
        <v>-2.4070021251087184</v>
      </c>
      <c r="UK126" s="16"/>
      <c r="UL126" s="15">
        <f t="shared" si="387"/>
        <v>1.8218622837528073</v>
      </c>
      <c r="UM126" s="16"/>
      <c r="UN126" s="15">
        <f t="shared" si="388"/>
        <v>20.285908871296868</v>
      </c>
      <c r="UO126" s="16"/>
      <c r="UP126" s="15">
        <f t="shared" si="389"/>
        <v>21.609537888140352</v>
      </c>
      <c r="UQ126" s="16"/>
      <c r="UR126" s="15">
        <f t="shared" si="390"/>
        <v>5.0371591915838962</v>
      </c>
      <c r="US126" s="16"/>
      <c r="UT126" s="15">
        <f t="shared" si="391"/>
        <v>5.7692307583703268</v>
      </c>
      <c r="UU126" s="16"/>
      <c r="UV126" s="15">
        <f t="shared" si="392"/>
        <v>0.7583964887949719</v>
      </c>
      <c r="UW126" s="16"/>
      <c r="UX126" s="15">
        <f t="shared" si="393"/>
        <v>3.1590414136162082</v>
      </c>
      <c r="UY126" s="16"/>
      <c r="UZ126" s="15">
        <f t="shared" si="394"/>
        <v>12.565445079283805</v>
      </c>
      <c r="VA126" s="16"/>
      <c r="VB126" s="15">
        <f t="shared" si="395"/>
        <v>-5.0984936603554303</v>
      </c>
      <c r="VC126" s="16"/>
      <c r="VD126" s="15">
        <f t="shared" si="396"/>
        <v>0</v>
      </c>
      <c r="VE126" s="16"/>
      <c r="VF126" s="15">
        <f t="shared" si="397"/>
        <v>0</v>
      </c>
      <c r="VG126" s="16"/>
      <c r="VH126" s="15">
        <f t="shared" si="398"/>
        <v>-31.090174959878496</v>
      </c>
      <c r="VI126" s="16"/>
      <c r="VJ126" s="15">
        <f t="shared" si="399"/>
        <v>-0.71428569444897505</v>
      </c>
      <c r="VK126" s="16"/>
      <c r="VL126" s="15">
        <f t="shared" si="400"/>
        <v>-12.568306005154781</v>
      </c>
      <c r="VM126" s="16"/>
      <c r="VN126" s="15">
        <f t="shared" si="401"/>
        <v>-10.815450638740444</v>
      </c>
      <c r="VO126" s="16"/>
      <c r="VP126" s="15">
        <f t="shared" si="402"/>
        <v>2.7439024789187982</v>
      </c>
      <c r="VQ126" s="16"/>
      <c r="VR126" s="15">
        <f t="shared" si="403"/>
        <v>0.10224950964312995</v>
      </c>
      <c r="VS126" s="16"/>
      <c r="VT126" s="15">
        <f t="shared" si="404"/>
        <v>0.73684210054068444</v>
      </c>
      <c r="VU126" s="16"/>
      <c r="VV126" s="15">
        <f t="shared" si="405"/>
        <v>-3.4447821304795525</v>
      </c>
      <c r="VW126" s="16"/>
      <c r="VX126" s="15">
        <f t="shared" si="406"/>
        <v>-0.88495574464110405</v>
      </c>
      <c r="VY126" s="16"/>
      <c r="VZ126" s="15">
        <f t="shared" si="407"/>
        <v>1.9909503433578948</v>
      </c>
      <c r="WA126" s="16"/>
      <c r="WB126" s="15">
        <f t="shared" si="408"/>
        <v>4.7109207624364444</v>
      </c>
      <c r="WC126" s="16"/>
      <c r="WD126" s="15">
        <f t="shared" si="409"/>
        <v>0.7231406017598232</v>
      </c>
      <c r="WE126" s="16"/>
      <c r="WF126" s="15">
        <f t="shared" si="410"/>
        <v>9.0544872790671462</v>
      </c>
      <c r="WG126" s="16"/>
      <c r="WH126" s="15">
        <f t="shared" si="411"/>
        <v>1.0060362255859019</v>
      </c>
      <c r="WI126" s="16"/>
      <c r="WJ126" s="15">
        <f t="shared" si="412"/>
        <v>3.4594593170651962</v>
      </c>
      <c r="WK126" s="16"/>
      <c r="WL126" s="15">
        <f t="shared" si="413"/>
        <v>3.4446764118150242</v>
      </c>
      <c r="WM126" s="16"/>
      <c r="WN126" s="15">
        <f t="shared" si="414"/>
        <v>5.646037009530545</v>
      </c>
      <c r="WO126" s="16"/>
      <c r="WP126" s="15" t="str">
        <f t="shared" si="415"/>
        <v>..</v>
      </c>
      <c r="WQ126" s="16"/>
      <c r="WR126" s="15" t="str">
        <f t="shared" si="416"/>
        <v>..</v>
      </c>
      <c r="WS126" s="16"/>
      <c r="WT126" s="15">
        <f t="shared" si="417"/>
        <v>6.0031595316564221</v>
      </c>
      <c r="WU126" s="16"/>
      <c r="WV126" s="15">
        <f t="shared" si="418"/>
        <v>8.2547168642554141</v>
      </c>
      <c r="WW126" s="16"/>
      <c r="WX126" s="15">
        <f t="shared" si="419"/>
        <v>4.0940767044422444</v>
      </c>
      <c r="WY126" s="16"/>
      <c r="WZ126" s="15" t="str">
        <f t="shared" si="420"/>
        <v>..</v>
      </c>
      <c r="XA126" s="16"/>
      <c r="XB126" s="15">
        <f t="shared" si="421"/>
        <v>4.7460449946663346</v>
      </c>
      <c r="XC126" s="16"/>
      <c r="XD126" s="15">
        <f t="shared" si="422"/>
        <v>-5.5555556425011901</v>
      </c>
      <c r="XE126" s="16"/>
      <c r="XF126" s="15">
        <f t="shared" si="423"/>
        <v>0.70707071092255092</v>
      </c>
      <c r="XG126" s="16"/>
      <c r="XH126" s="15">
        <f t="shared" si="424"/>
        <v>0.6417113550121627</v>
      </c>
      <c r="XI126" s="16"/>
      <c r="XJ126" s="15">
        <f t="shared" si="425"/>
        <v>-3.0845770685453289</v>
      </c>
      <c r="XK126" s="16"/>
      <c r="XL126" s="15">
        <f t="shared" si="426"/>
        <v>-2.0833333470710613</v>
      </c>
      <c r="XM126" s="16"/>
      <c r="XN126" s="15">
        <f t="shared" si="427"/>
        <v>5.5072461184140593</v>
      </c>
      <c r="XO126" s="16"/>
      <c r="XP126" s="15">
        <f t="shared" si="428"/>
        <v>2.8318583442044059</v>
      </c>
      <c r="XQ126" s="16"/>
      <c r="XR126" s="15">
        <f t="shared" si="429"/>
        <v>-3.642384228541772</v>
      </c>
      <c r="XS126" s="16"/>
      <c r="XT126" s="15">
        <f t="shared" si="430"/>
        <v>3.7428023494054514</v>
      </c>
      <c r="XU126" s="16"/>
      <c r="XV126" s="15">
        <f t="shared" si="431"/>
        <v>2.9978586564317453</v>
      </c>
      <c r="XW126" s="16"/>
      <c r="XX126" s="15">
        <f t="shared" si="432"/>
        <v>12.056737547062937</v>
      </c>
      <c r="XY126" s="16"/>
      <c r="XZ126" s="15">
        <f t="shared" si="433"/>
        <v>2.624434398444393</v>
      </c>
      <c r="YA126" s="16"/>
      <c r="YB126" s="15">
        <f t="shared" si="434"/>
        <v>17.960837464411568</v>
      </c>
      <c r="YC126" s="16"/>
      <c r="YD126" s="15">
        <f t="shared" si="435"/>
        <v>2.7846029386641646</v>
      </c>
      <c r="YE126" s="16"/>
    </row>
    <row r="127" spans="1:655" s="14" customFormat="1" ht="20" customHeight="1" x14ac:dyDescent="0.15">
      <c r="A127" s="8" t="s">
        <v>5421</v>
      </c>
      <c r="B127" s="9" t="s">
        <v>5422</v>
      </c>
      <c r="C127" s="10"/>
      <c r="D127" s="11" t="s">
        <v>5423</v>
      </c>
      <c r="E127" s="10"/>
      <c r="F127" s="11" t="s">
        <v>5424</v>
      </c>
      <c r="G127" s="10"/>
      <c r="H127" s="11" t="s">
        <v>5425</v>
      </c>
      <c r="I127" s="10"/>
      <c r="J127" s="11" t="s">
        <v>5426</v>
      </c>
      <c r="K127" s="10"/>
      <c r="L127" s="11" t="s">
        <v>4321</v>
      </c>
      <c r="M127" s="10"/>
      <c r="N127" s="11" t="s">
        <v>4666</v>
      </c>
      <c r="O127" s="10"/>
      <c r="P127" s="11" t="s">
        <v>5427</v>
      </c>
      <c r="Q127" s="10"/>
      <c r="R127" s="11" t="s">
        <v>5428</v>
      </c>
      <c r="S127" s="10"/>
      <c r="T127" s="11" t="s">
        <v>5258</v>
      </c>
      <c r="U127" s="10"/>
      <c r="V127" s="11" t="s">
        <v>5429</v>
      </c>
      <c r="W127" s="10"/>
      <c r="X127" s="11" t="s">
        <v>5430</v>
      </c>
      <c r="Y127" s="10"/>
      <c r="Z127" s="11" t="s">
        <v>5431</v>
      </c>
      <c r="AA127" s="10"/>
      <c r="AB127" s="11" t="s">
        <v>5432</v>
      </c>
      <c r="AC127" s="10"/>
      <c r="AD127" s="11" t="s">
        <v>5433</v>
      </c>
      <c r="AE127" s="10"/>
      <c r="AF127" s="11" t="s">
        <v>5434</v>
      </c>
      <c r="AG127" s="10"/>
      <c r="AH127" s="11" t="s">
        <v>5435</v>
      </c>
      <c r="AI127" s="10"/>
      <c r="AJ127" s="11" t="s">
        <v>5436</v>
      </c>
      <c r="AK127" s="10"/>
      <c r="AL127" s="11" t="s">
        <v>5437</v>
      </c>
      <c r="AM127" s="10"/>
      <c r="AN127" s="11" t="s">
        <v>5438</v>
      </c>
      <c r="AO127" s="10"/>
      <c r="AP127" s="11" t="s">
        <v>5351</v>
      </c>
      <c r="AQ127" s="10"/>
      <c r="AR127" s="11" t="s">
        <v>111</v>
      </c>
      <c r="AS127" s="10"/>
      <c r="AT127" s="11" t="s">
        <v>5106</v>
      </c>
      <c r="AU127" s="10"/>
      <c r="AV127" s="11" t="s">
        <v>5439</v>
      </c>
      <c r="AW127" s="10"/>
      <c r="AX127" s="11" t="s">
        <v>5440</v>
      </c>
      <c r="AY127" s="10"/>
      <c r="AZ127" s="11" t="s">
        <v>5441</v>
      </c>
      <c r="BA127" s="10"/>
      <c r="BB127" s="11" t="s">
        <v>5442</v>
      </c>
      <c r="BC127" s="10"/>
      <c r="BD127" s="11" t="s">
        <v>5443</v>
      </c>
      <c r="BE127" s="10"/>
      <c r="BF127" s="11" t="s">
        <v>5444</v>
      </c>
      <c r="BG127" s="10"/>
      <c r="BH127" s="11" t="s">
        <v>5445</v>
      </c>
      <c r="BI127" s="10"/>
      <c r="BJ127" s="11" t="s">
        <v>5446</v>
      </c>
      <c r="BK127" s="10"/>
      <c r="BL127" s="11" t="s">
        <v>5447</v>
      </c>
      <c r="BM127" s="10"/>
      <c r="BN127" s="11" t="s">
        <v>5448</v>
      </c>
      <c r="BO127" s="10"/>
      <c r="BP127" s="11" t="s">
        <v>5449</v>
      </c>
      <c r="BQ127" s="10"/>
      <c r="BR127" s="11" t="s">
        <v>111</v>
      </c>
      <c r="BS127" s="10"/>
      <c r="BT127" s="11" t="s">
        <v>5450</v>
      </c>
      <c r="BU127" s="10"/>
      <c r="BV127" s="11" t="s">
        <v>5451</v>
      </c>
      <c r="BW127" s="10"/>
      <c r="BX127" s="11" t="s">
        <v>5363</v>
      </c>
      <c r="BY127" s="10"/>
      <c r="BZ127" s="11" t="s">
        <v>4166</v>
      </c>
      <c r="CA127" s="10"/>
      <c r="CB127" s="11" t="s">
        <v>5452</v>
      </c>
      <c r="CC127" s="10"/>
      <c r="CD127" s="11" t="s">
        <v>5453</v>
      </c>
      <c r="CE127" s="10"/>
      <c r="CF127" s="11" t="s">
        <v>5454</v>
      </c>
      <c r="CG127" s="10"/>
      <c r="CH127" s="11" t="s">
        <v>5455</v>
      </c>
      <c r="CI127" s="10"/>
      <c r="CJ127" s="11" t="s">
        <v>5456</v>
      </c>
      <c r="CK127" s="10"/>
      <c r="CL127" s="11" t="s">
        <v>5457</v>
      </c>
      <c r="CM127" s="10"/>
      <c r="CN127" s="11" t="s">
        <v>5458</v>
      </c>
      <c r="CO127" s="10"/>
      <c r="CP127" s="11" t="s">
        <v>5459</v>
      </c>
      <c r="CQ127" s="10"/>
      <c r="CR127" s="11" t="s">
        <v>5460</v>
      </c>
      <c r="CS127" s="10"/>
      <c r="CT127" s="11" t="s">
        <v>5461</v>
      </c>
      <c r="CU127" s="10"/>
      <c r="CV127" s="11" t="s">
        <v>5462</v>
      </c>
      <c r="CW127" s="10"/>
      <c r="CX127" s="11" t="s">
        <v>5463</v>
      </c>
      <c r="CY127" s="10"/>
      <c r="CZ127" s="11" t="s">
        <v>5464</v>
      </c>
      <c r="DA127" s="10"/>
      <c r="DB127" s="11" t="s">
        <v>5465</v>
      </c>
      <c r="DC127" s="10"/>
      <c r="DD127" s="11" t="s">
        <v>5466</v>
      </c>
      <c r="DE127" s="10"/>
      <c r="DF127" s="11" t="s">
        <v>5467</v>
      </c>
      <c r="DG127" s="10"/>
      <c r="DH127" s="11" t="s">
        <v>5468</v>
      </c>
      <c r="DI127" s="10"/>
      <c r="DJ127" s="11" t="s">
        <v>5469</v>
      </c>
      <c r="DK127" s="10"/>
      <c r="DL127" s="11" t="s">
        <v>5470</v>
      </c>
      <c r="DM127" s="10"/>
      <c r="DN127" s="11" t="s">
        <v>5471</v>
      </c>
      <c r="DO127" s="10"/>
      <c r="DP127" s="11" t="s">
        <v>5296</v>
      </c>
      <c r="DQ127" s="10"/>
      <c r="DR127" s="11" t="s">
        <v>3921</v>
      </c>
      <c r="DS127" s="10"/>
      <c r="DT127" s="11" t="s">
        <v>5472</v>
      </c>
      <c r="DU127" s="10"/>
      <c r="DV127" s="11" t="s">
        <v>5473</v>
      </c>
      <c r="DW127" s="10"/>
      <c r="DX127" s="11" t="s">
        <v>5474</v>
      </c>
      <c r="DY127" s="10"/>
      <c r="DZ127" s="11" t="s">
        <v>5475</v>
      </c>
      <c r="EA127" s="10"/>
      <c r="EB127" s="11" t="s">
        <v>5476</v>
      </c>
      <c r="EC127" s="10"/>
      <c r="ED127" s="11" t="s">
        <v>5477</v>
      </c>
      <c r="EE127" s="10"/>
      <c r="EF127" s="11" t="s">
        <v>5478</v>
      </c>
      <c r="EG127" s="10"/>
      <c r="EH127" s="11" t="s">
        <v>5479</v>
      </c>
      <c r="EI127" s="10"/>
      <c r="EJ127" s="11" t="s">
        <v>5058</v>
      </c>
      <c r="EK127" s="10"/>
      <c r="EL127" s="11" t="s">
        <v>4972</v>
      </c>
      <c r="EM127" s="10"/>
      <c r="EN127" s="11" t="s">
        <v>5480</v>
      </c>
      <c r="EO127" s="10"/>
      <c r="EP127" s="11" t="s">
        <v>5481</v>
      </c>
      <c r="EQ127" s="10"/>
      <c r="ER127" s="11" t="s">
        <v>5482</v>
      </c>
      <c r="ES127" s="10"/>
      <c r="ET127" s="11" t="s">
        <v>5393</v>
      </c>
      <c r="EU127" s="10"/>
      <c r="EV127" s="11" t="s">
        <v>5483</v>
      </c>
      <c r="EW127" s="10"/>
      <c r="EX127" s="11" t="s">
        <v>5484</v>
      </c>
      <c r="EY127" s="10"/>
      <c r="EZ127" s="11" t="s">
        <v>5224</v>
      </c>
      <c r="FA127" s="10"/>
      <c r="FB127" s="11" t="s">
        <v>5485</v>
      </c>
      <c r="FC127" s="10"/>
      <c r="FD127" s="11" t="s">
        <v>5486</v>
      </c>
      <c r="FE127" s="10"/>
      <c r="FF127" s="11" t="s">
        <v>5487</v>
      </c>
      <c r="FG127" s="10"/>
      <c r="FH127" s="11" t="s">
        <v>5488</v>
      </c>
      <c r="FI127" s="10"/>
      <c r="FJ127" s="11" t="s">
        <v>5400</v>
      </c>
      <c r="FK127" s="10"/>
      <c r="FL127" s="11" t="s">
        <v>5489</v>
      </c>
      <c r="FM127" s="10"/>
      <c r="FN127" s="11" t="s">
        <v>5490</v>
      </c>
      <c r="FO127" s="10"/>
      <c r="FP127" s="11" t="s">
        <v>5491</v>
      </c>
      <c r="FQ127" s="10"/>
      <c r="FR127" s="11" t="s">
        <v>5492</v>
      </c>
      <c r="FS127" s="10"/>
      <c r="FT127" s="11" t="s">
        <v>5493</v>
      </c>
      <c r="FU127" s="10"/>
      <c r="FV127" s="11" t="s">
        <v>111</v>
      </c>
      <c r="FW127" s="10"/>
      <c r="FX127" s="11" t="s">
        <v>111</v>
      </c>
      <c r="FY127" s="10"/>
      <c r="FZ127" s="11" t="s">
        <v>5494</v>
      </c>
      <c r="GA127" s="10"/>
      <c r="GB127" s="11" t="s">
        <v>5495</v>
      </c>
      <c r="GC127" s="10"/>
      <c r="GD127" s="11" t="s">
        <v>5236</v>
      </c>
      <c r="GE127" s="10"/>
      <c r="GF127" s="11" t="s">
        <v>111</v>
      </c>
      <c r="GG127" s="10"/>
      <c r="GH127" s="11" t="s">
        <v>5496</v>
      </c>
      <c r="GI127" s="10"/>
      <c r="GJ127" s="11" t="s">
        <v>5238</v>
      </c>
      <c r="GK127" s="10"/>
      <c r="GL127" s="11" t="s">
        <v>5497</v>
      </c>
      <c r="GM127" s="10"/>
      <c r="GN127" s="11" t="s">
        <v>5498</v>
      </c>
      <c r="GO127" s="10"/>
      <c r="GP127" s="11" t="s">
        <v>5499</v>
      </c>
      <c r="GQ127" s="10"/>
      <c r="GR127" s="11" t="s">
        <v>5160</v>
      </c>
      <c r="GS127" s="10"/>
      <c r="GT127" s="11" t="s">
        <v>5500</v>
      </c>
      <c r="GU127" s="10"/>
      <c r="GV127" s="11" t="s">
        <v>5501</v>
      </c>
      <c r="GW127" s="10"/>
      <c r="GX127" s="11" t="s">
        <v>5414</v>
      </c>
      <c r="GY127" s="10"/>
      <c r="GZ127" s="11" t="s">
        <v>5502</v>
      </c>
      <c r="HA127" s="10"/>
      <c r="HB127" s="11" t="s">
        <v>5503</v>
      </c>
      <c r="HC127" s="10"/>
      <c r="HD127" s="11" t="s">
        <v>5504</v>
      </c>
      <c r="HE127" s="10"/>
      <c r="HF127" s="11" t="s">
        <v>5505</v>
      </c>
      <c r="HG127" s="10"/>
      <c r="HH127" s="11" t="s">
        <v>5506</v>
      </c>
      <c r="HI127" s="10"/>
      <c r="HJ127" s="11" t="s">
        <v>5507</v>
      </c>
      <c r="HK127" s="10"/>
      <c r="HL127" s="15">
        <f t="shared" si="218"/>
        <v>-1.4314928630992259</v>
      </c>
      <c r="HM127" s="15"/>
      <c r="HN127" s="15">
        <f t="shared" si="219"/>
        <v>-0.22573362819275511</v>
      </c>
      <c r="HO127" s="15"/>
      <c r="HP127" s="15">
        <f t="shared" si="220"/>
        <v>3.3199195223975644</v>
      </c>
      <c r="HQ127" s="15"/>
      <c r="HR127" s="15">
        <f t="shared" si="221"/>
        <v>0.17406448113239734</v>
      </c>
      <c r="HS127" s="15"/>
      <c r="HT127" s="15">
        <f t="shared" si="222"/>
        <v>-0.10040164336260705</v>
      </c>
      <c r="HU127" s="15"/>
      <c r="HV127" s="15">
        <f t="shared" si="223"/>
        <v>0.10040160315458622</v>
      </c>
      <c r="HW127" s="15"/>
      <c r="HX127" s="15">
        <f t="shared" si="224"/>
        <v>1.0351966714461462</v>
      </c>
      <c r="HY127" s="15"/>
      <c r="HZ127" s="15">
        <f t="shared" si="225"/>
        <v>-3.1155778967547283</v>
      </c>
      <c r="IA127" s="15"/>
      <c r="IB127" s="15">
        <f t="shared" si="226"/>
        <v>-9.9900099900099903E-2</v>
      </c>
      <c r="IC127" s="15"/>
      <c r="ID127" s="15">
        <f t="shared" si="227"/>
        <v>2.162718946188912</v>
      </c>
      <c r="IE127" s="15"/>
      <c r="IF127" s="15">
        <f t="shared" si="228"/>
        <v>3.333333298379717</v>
      </c>
      <c r="IG127" s="15"/>
      <c r="IH127" s="15">
        <f t="shared" si="229"/>
        <v>-0.4069176112687819</v>
      </c>
      <c r="II127" s="15"/>
      <c r="IJ127" s="15">
        <f t="shared" si="230"/>
        <v>0.71301254387501312</v>
      </c>
      <c r="IK127" s="15"/>
      <c r="IL127" s="15">
        <f t="shared" si="231"/>
        <v>0.61162080747411829</v>
      </c>
      <c r="IM127" s="15"/>
      <c r="IN127" s="15">
        <f t="shared" si="232"/>
        <v>0.24350647508374093</v>
      </c>
      <c r="IO127" s="15"/>
      <c r="IP127" s="15">
        <f t="shared" si="233"/>
        <v>-8.8417326278894995E-2</v>
      </c>
      <c r="IQ127" s="15"/>
      <c r="IR127" s="15">
        <f t="shared" si="234"/>
        <v>-0.24916948268207859</v>
      </c>
      <c r="IS127" s="15"/>
      <c r="IT127" s="15">
        <f t="shared" si="235"/>
        <v>0.83391241183329279</v>
      </c>
      <c r="IU127" s="15"/>
      <c r="IV127" s="15">
        <f t="shared" si="236"/>
        <v>0.78585457586499585</v>
      </c>
      <c r="IW127" s="15"/>
      <c r="IX127" s="15">
        <f t="shared" si="237"/>
        <v>0.67567564933738911</v>
      </c>
      <c r="IY127" s="15"/>
      <c r="IZ127" s="15">
        <f t="shared" si="238"/>
        <v>0</v>
      </c>
      <c r="JA127" s="15"/>
      <c r="JB127" s="15" t="str">
        <f t="shared" si="239"/>
        <v>..</v>
      </c>
      <c r="JC127" s="15"/>
      <c r="JD127" s="15">
        <f t="shared" si="240"/>
        <v>0.50352461213387978</v>
      </c>
      <c r="JE127" s="15"/>
      <c r="JF127" s="15">
        <f t="shared" si="241"/>
        <v>1.0256409888168312</v>
      </c>
      <c r="JG127" s="15"/>
      <c r="JH127" s="15">
        <f t="shared" si="242"/>
        <v>-0.10881398609594536</v>
      </c>
      <c r="JI127" s="15"/>
      <c r="JJ127" s="15">
        <f t="shared" si="243"/>
        <v>9.9009886239438488E-2</v>
      </c>
      <c r="JK127" s="15"/>
      <c r="JL127" s="15">
        <f t="shared" si="244"/>
        <v>0.21030490187201653</v>
      </c>
      <c r="JM127" s="15"/>
      <c r="JN127" s="15">
        <f t="shared" si="245"/>
        <v>0.20325205422491574</v>
      </c>
      <c r="JO127" s="15"/>
      <c r="JP127" s="15">
        <f t="shared" si="246"/>
        <v>1.5590200050281522</v>
      </c>
      <c r="JQ127" s="15"/>
      <c r="JR127" s="15">
        <f t="shared" si="247"/>
        <v>1.5447991571495088</v>
      </c>
      <c r="JS127" s="15"/>
      <c r="JT127" s="15">
        <f t="shared" si="248"/>
        <v>0.99769750191589235</v>
      </c>
      <c r="JU127" s="15"/>
      <c r="JV127" s="15">
        <f t="shared" si="249"/>
        <v>-0.17714791336467037</v>
      </c>
      <c r="JW127" s="15"/>
      <c r="JX127" s="15">
        <f t="shared" si="250"/>
        <v>28.127555231937666</v>
      </c>
      <c r="JY127" s="15"/>
      <c r="JZ127" s="15">
        <f t="shared" si="251"/>
        <v>1.0966416025373249</v>
      </c>
      <c r="KA127" s="15"/>
      <c r="KB127" s="15" t="str">
        <f t="shared" si="252"/>
        <v>..</v>
      </c>
      <c r="KC127" s="15"/>
      <c r="KD127" s="15">
        <f t="shared" si="253"/>
        <v>0.45385764505203469</v>
      </c>
      <c r="KE127" s="15"/>
      <c r="KF127" s="15">
        <f t="shared" si="254"/>
        <v>-0.39344271770868799</v>
      </c>
      <c r="KG127" s="15"/>
      <c r="KH127" s="15">
        <f t="shared" si="255"/>
        <v>0</v>
      </c>
      <c r="KI127" s="15"/>
      <c r="KJ127" s="15">
        <f t="shared" si="256"/>
        <v>9.9999980790400012E-2</v>
      </c>
      <c r="KK127" s="15"/>
      <c r="KL127" s="15">
        <f t="shared" si="257"/>
        <v>0.3120124920411857</v>
      </c>
      <c r="KM127" s="15"/>
      <c r="KN127" s="15">
        <f t="shared" si="258"/>
        <v>0.39920164508615347</v>
      </c>
      <c r="KO127" s="15"/>
      <c r="KP127" s="15">
        <f t="shared" si="259"/>
        <v>-0.19646364397080449</v>
      </c>
      <c r="KQ127" s="15"/>
      <c r="KR127" s="15">
        <f t="shared" si="260"/>
        <v>1.7034068620699314</v>
      </c>
      <c r="KS127" s="15"/>
      <c r="KT127" s="15">
        <f t="shared" si="261"/>
        <v>1.8518518573464413</v>
      </c>
      <c r="KU127" s="15"/>
      <c r="KV127" s="15">
        <f t="shared" si="262"/>
        <v>2.728226693857652</v>
      </c>
      <c r="KW127" s="15"/>
      <c r="KX127" s="15">
        <f t="shared" si="263"/>
        <v>0.50709943992322537</v>
      </c>
      <c r="KY127" s="15"/>
      <c r="KZ127" s="15">
        <f t="shared" si="264"/>
        <v>-0.70493455208260436</v>
      </c>
      <c r="LA127" s="15"/>
      <c r="LB127" s="15">
        <f t="shared" si="265"/>
        <v>-0.89108918989648078</v>
      </c>
      <c r="LC127" s="15"/>
      <c r="LD127" s="15">
        <f t="shared" si="266"/>
        <v>0.46367858952658925</v>
      </c>
      <c r="LE127" s="15"/>
      <c r="LF127" s="15">
        <f t="shared" si="267"/>
        <v>1.4141413914694418</v>
      </c>
      <c r="LG127" s="15"/>
      <c r="LH127" s="15">
        <f t="shared" si="268"/>
        <v>0.91743121571697095</v>
      </c>
      <c r="LI127" s="15"/>
      <c r="LJ127" s="15">
        <f t="shared" si="269"/>
        <v>0.25641026173730591</v>
      </c>
      <c r="LK127" s="15"/>
      <c r="LL127" s="15">
        <f t="shared" si="270"/>
        <v>0.20618566935997454</v>
      </c>
      <c r="LM127" s="15"/>
      <c r="LN127" s="15">
        <f t="shared" si="271"/>
        <v>1.1678832196976119</v>
      </c>
      <c r="LO127" s="15"/>
      <c r="LP127" s="15">
        <f t="shared" si="272"/>
        <v>1.1190234057210626</v>
      </c>
      <c r="LQ127" s="15"/>
      <c r="LR127" s="15">
        <f t="shared" si="273"/>
        <v>1.2282497995225916</v>
      </c>
      <c r="LS127" s="15"/>
      <c r="LT127" s="15">
        <f t="shared" si="274"/>
        <v>0.10405830228033905</v>
      </c>
      <c r="LU127" s="15"/>
      <c r="LV127" s="15">
        <f t="shared" si="275"/>
        <v>-1.9957983458159665</v>
      </c>
      <c r="LW127" s="15"/>
      <c r="LX127" s="15">
        <f t="shared" si="276"/>
        <v>-3.4078807390471582</v>
      </c>
      <c r="LY127" s="15"/>
      <c r="LZ127" s="15">
        <f t="shared" si="277"/>
        <v>0.33632285731547862</v>
      </c>
      <c r="MA127" s="15"/>
      <c r="MB127" s="15">
        <f t="shared" si="278"/>
        <v>-0.9940357507657831</v>
      </c>
      <c r="MC127" s="15"/>
      <c r="MD127" s="15">
        <f t="shared" si="279"/>
        <v>-2.9994341925247023</v>
      </c>
      <c r="ME127" s="15"/>
      <c r="MF127" s="15">
        <f t="shared" si="280"/>
        <v>0.12254901990310219</v>
      </c>
      <c r="MG127" s="15"/>
      <c r="MH127" s="15">
        <f t="shared" si="281"/>
        <v>1.4150944098217109</v>
      </c>
      <c r="MI127" s="15"/>
      <c r="MJ127" s="15">
        <f t="shared" si="282"/>
        <v>0.10101012060585654</v>
      </c>
      <c r="MK127" s="15"/>
      <c r="ML127" s="15">
        <f t="shared" si="283"/>
        <v>1.2903224811800209</v>
      </c>
      <c r="MM127" s="15"/>
      <c r="MN127" s="15">
        <f t="shared" si="284"/>
        <v>4.8574444943106059</v>
      </c>
      <c r="MO127" s="15"/>
      <c r="MP127" s="15">
        <f t="shared" si="285"/>
        <v>2.7906977704433626</v>
      </c>
      <c r="MQ127" s="15"/>
      <c r="MR127" s="15">
        <f t="shared" si="286"/>
        <v>12.332112293365192</v>
      </c>
      <c r="MS127" s="15"/>
      <c r="MT127" s="15">
        <f t="shared" si="287"/>
        <v>0</v>
      </c>
      <c r="MU127" s="15"/>
      <c r="MV127" s="15">
        <f t="shared" si="288"/>
        <v>0</v>
      </c>
      <c r="MW127" s="15"/>
      <c r="MX127" s="15">
        <f t="shared" si="289"/>
        <v>-8.2031250454273685</v>
      </c>
      <c r="MY127" s="15"/>
      <c r="MZ127" s="15">
        <f t="shared" si="290"/>
        <v>0.10277489784468417</v>
      </c>
      <c r="NA127" s="15"/>
      <c r="NB127" s="15">
        <f t="shared" si="291"/>
        <v>-5.0000000012857138</v>
      </c>
      <c r="NC127" s="15"/>
      <c r="ND127" s="15">
        <f t="shared" si="292"/>
        <v>0</v>
      </c>
      <c r="NE127" s="15"/>
      <c r="NF127" s="15">
        <f t="shared" si="293"/>
        <v>-2.17606334465215</v>
      </c>
      <c r="NG127" s="15"/>
      <c r="NH127" s="15">
        <f t="shared" si="294"/>
        <v>0.40858014355510663</v>
      </c>
      <c r="NI127" s="15"/>
      <c r="NJ127" s="15">
        <f t="shared" si="295"/>
        <v>-1.1494252093523294</v>
      </c>
      <c r="NK127" s="15"/>
      <c r="NL127" s="15">
        <f t="shared" si="296"/>
        <v>-1.9937040459550557</v>
      </c>
      <c r="NM127" s="15"/>
      <c r="NN127" s="15">
        <f t="shared" si="297"/>
        <v>-0.89285713515004972</v>
      </c>
      <c r="NO127" s="15"/>
      <c r="NP127" s="15">
        <f t="shared" si="298"/>
        <v>0.44365570323100095</v>
      </c>
      <c r="NQ127" s="15"/>
      <c r="NR127" s="15">
        <f t="shared" si="299"/>
        <v>0.71574643226650936</v>
      </c>
      <c r="NS127" s="15"/>
      <c r="NT127" s="15">
        <f t="shared" si="300"/>
        <v>0</v>
      </c>
      <c r="NU127" s="15"/>
      <c r="NV127" s="15">
        <f t="shared" si="301"/>
        <v>0.29390154993308204</v>
      </c>
      <c r="NW127" s="15"/>
      <c r="NX127" s="15">
        <f t="shared" si="302"/>
        <v>1.8924302943085229</v>
      </c>
      <c r="NY127" s="15"/>
      <c r="NZ127" s="15">
        <f t="shared" si="303"/>
        <v>3.5527690645913248</v>
      </c>
      <c r="OA127" s="15"/>
      <c r="OB127" s="15">
        <f t="shared" si="304"/>
        <v>0.30272442770708324</v>
      </c>
      <c r="OC127" s="15"/>
      <c r="OD127" s="15">
        <f t="shared" si="305"/>
        <v>4.3165466468757163</v>
      </c>
      <c r="OE127" s="15"/>
      <c r="OF127" s="15" t="str">
        <f t="shared" si="306"/>
        <v>..</v>
      </c>
      <c r="OG127" s="15"/>
      <c r="OH127" s="15" t="str">
        <f t="shared" si="307"/>
        <v>..</v>
      </c>
      <c r="OI127" s="15"/>
      <c r="OJ127" s="15">
        <f t="shared" si="308"/>
        <v>-1.8628912684432262</v>
      </c>
      <c r="OK127" s="15"/>
      <c r="OL127" s="15">
        <f t="shared" si="309"/>
        <v>0.21786494557539471</v>
      </c>
      <c r="OM127" s="15"/>
      <c r="ON127" s="15">
        <f t="shared" si="310"/>
        <v>0</v>
      </c>
      <c r="OO127" s="15"/>
      <c r="OP127" s="15" t="str">
        <f t="shared" si="311"/>
        <v>..</v>
      </c>
      <c r="OQ127" s="15"/>
      <c r="OR127" s="15">
        <f t="shared" si="312"/>
        <v>1.5103338730380405</v>
      </c>
      <c r="OS127" s="15"/>
      <c r="OT127" s="15">
        <f t="shared" si="313"/>
        <v>1.2515644639689354</v>
      </c>
      <c r="OU127" s="15"/>
      <c r="OV127" s="15">
        <f t="shared" si="314"/>
        <v>-0.80240723987569529</v>
      </c>
      <c r="OW127" s="15"/>
      <c r="OX127" s="15">
        <f t="shared" si="315"/>
        <v>-0.74388959472817595</v>
      </c>
      <c r="OY127" s="15"/>
      <c r="OZ127" s="15">
        <f t="shared" si="316"/>
        <v>2.7720739039329549</v>
      </c>
      <c r="PA127" s="15"/>
      <c r="PB127" s="15">
        <f t="shared" si="317"/>
        <v>0</v>
      </c>
      <c r="PC127" s="15"/>
      <c r="PD127" s="15">
        <f t="shared" si="318"/>
        <v>0.34340653537509314</v>
      </c>
      <c r="PE127" s="15"/>
      <c r="PF127" s="15">
        <f t="shared" si="319"/>
        <v>0.34423420037086638</v>
      </c>
      <c r="PG127" s="15"/>
      <c r="PH127" s="15">
        <f t="shared" si="320"/>
        <v>0</v>
      </c>
      <c r="PI127" s="15"/>
      <c r="PJ127" s="15">
        <f t="shared" si="321"/>
        <v>0.18501389098308088</v>
      </c>
      <c r="PK127" s="15"/>
      <c r="PL127" s="15">
        <f t="shared" si="322"/>
        <v>1.5592515647890872</v>
      </c>
      <c r="PM127" s="15"/>
      <c r="PN127" s="15">
        <f t="shared" si="323"/>
        <v>0.94936709752488735</v>
      </c>
      <c r="PO127" s="15"/>
      <c r="PP127" s="15">
        <f t="shared" si="324"/>
        <v>0.97001756600964151</v>
      </c>
      <c r="PQ127" s="15"/>
      <c r="PR127" s="15">
        <f t="shared" si="325"/>
        <v>2.1179163129669014</v>
      </c>
      <c r="PS127" s="15"/>
      <c r="PT127" s="15">
        <f t="shared" si="326"/>
        <v>1.4342629237688318</v>
      </c>
      <c r="PU127" s="15"/>
      <c r="PV127" s="15">
        <f t="shared" si="327"/>
        <v>1.6877637380921868</v>
      </c>
      <c r="PW127" s="16"/>
      <c r="PX127" s="15">
        <f t="shared" si="328"/>
        <v>-6.1571125190965574</v>
      </c>
      <c r="PY127" s="16"/>
      <c r="PZ127" s="15">
        <f t="shared" si="329"/>
        <v>3.7373737109450076</v>
      </c>
      <c r="QA127" s="16"/>
      <c r="QB127" s="15">
        <f t="shared" si="330"/>
        <v>0.61188811689281408</v>
      </c>
      <c r="QC127" s="16"/>
      <c r="QD127" s="15">
        <f t="shared" si="331"/>
        <v>1.3238289266989085</v>
      </c>
      <c r="QE127" s="16"/>
      <c r="QF127" s="15">
        <f t="shared" si="332"/>
        <v>1.8386109014541461</v>
      </c>
      <c r="QG127" s="16"/>
      <c r="QH127" s="15">
        <f t="shared" si="333"/>
        <v>0.30832484064478649</v>
      </c>
      <c r="QI127" s="16"/>
      <c r="QJ127" s="15">
        <f t="shared" si="334"/>
        <v>2.6624068140128259</v>
      </c>
      <c r="QK127" s="16"/>
      <c r="QL127" s="15">
        <f t="shared" si="335"/>
        <v>1.5228426395939039</v>
      </c>
      <c r="QM127" s="16"/>
      <c r="QN127" s="15">
        <f t="shared" si="336"/>
        <v>-0.89910090417883737</v>
      </c>
      <c r="QO127" s="16"/>
      <c r="QP127" s="15">
        <f t="shared" si="337"/>
        <v>2.402402413714583</v>
      </c>
      <c r="QQ127" s="16"/>
      <c r="QR127" s="15">
        <f t="shared" si="338"/>
        <v>3.270042189952747</v>
      </c>
      <c r="QS127" s="16"/>
      <c r="QT127" s="15">
        <f t="shared" si="339"/>
        <v>1.2544804037607236</v>
      </c>
      <c r="QU127" s="16"/>
      <c r="QV127" s="15">
        <f t="shared" si="340"/>
        <v>3.1347961557924862</v>
      </c>
      <c r="QW127" s="16"/>
      <c r="QX127" s="15">
        <f t="shared" si="341"/>
        <v>1.3957305992662583</v>
      </c>
      <c r="QY127" s="16"/>
      <c r="QZ127" s="15">
        <f t="shared" si="342"/>
        <v>0.80285456188533999</v>
      </c>
      <c r="RA127" s="16"/>
      <c r="RB127" s="15">
        <f t="shared" si="343"/>
        <v>2.7373822521131075</v>
      </c>
      <c r="RC127" s="16"/>
      <c r="RD127" s="15">
        <f t="shared" si="344"/>
        <v>3.495007114549793</v>
      </c>
      <c r="RE127" s="16"/>
      <c r="RF127" s="15">
        <f t="shared" si="345"/>
        <v>9.7561029267694721E-2</v>
      </c>
      <c r="RG127" s="16"/>
      <c r="RH127" s="15">
        <f t="shared" si="346"/>
        <v>0.48169563783974922</v>
      </c>
      <c r="RI127" s="16"/>
      <c r="RJ127" s="15">
        <f t="shared" si="347"/>
        <v>-1.3958125482937049</v>
      </c>
      <c r="RK127" s="16"/>
      <c r="RL127" s="15" t="str">
        <f t="shared" si="348"/>
        <v>..</v>
      </c>
      <c r="RM127" s="16"/>
      <c r="RN127" s="15">
        <f t="shared" si="349"/>
        <v>0</v>
      </c>
      <c r="RO127" s="16"/>
      <c r="RP127" s="15">
        <f t="shared" si="350"/>
        <v>3.0334727250770328</v>
      </c>
      <c r="RQ127" s="16"/>
      <c r="RR127" s="15">
        <f t="shared" si="351"/>
        <v>-1.7130622145505896</v>
      </c>
      <c r="RS127" s="16"/>
      <c r="RT127" s="15">
        <f t="shared" si="352"/>
        <v>0.49701781830316349</v>
      </c>
      <c r="RU127" s="16"/>
      <c r="RV127" s="15">
        <f t="shared" si="353"/>
        <v>-2.0554985461749595</v>
      </c>
      <c r="RW127" s="16"/>
      <c r="RX127" s="15">
        <f t="shared" si="354"/>
        <v>2.4948024975384868</v>
      </c>
      <c r="RY127" s="16"/>
      <c r="RZ127" s="15">
        <f t="shared" si="355"/>
        <v>6.3763609330670761</v>
      </c>
      <c r="SA127" s="16"/>
      <c r="SB127" s="15">
        <f t="shared" si="356"/>
        <v>4.4491524862117586</v>
      </c>
      <c r="SC127" s="16"/>
      <c r="SD127" s="15">
        <f t="shared" si="357"/>
        <v>4.6937151158377191</v>
      </c>
      <c r="SE127" s="16"/>
      <c r="SF127" s="15">
        <f t="shared" si="358"/>
        <v>2.6411656770102923</v>
      </c>
      <c r="SG127" s="16"/>
      <c r="SH127" s="15">
        <f t="shared" si="359"/>
        <v>24.860557882079817</v>
      </c>
      <c r="SI127" s="16"/>
      <c r="SJ127" s="15">
        <f t="shared" si="360"/>
        <v>7.3508005880629383</v>
      </c>
      <c r="SK127" s="16"/>
      <c r="SL127" s="15" t="str">
        <f t="shared" si="361"/>
        <v>..</v>
      </c>
      <c r="SM127" s="16"/>
      <c r="SN127" s="15">
        <f t="shared" si="362"/>
        <v>4.0752350127235957</v>
      </c>
      <c r="SO127" s="16"/>
      <c r="SP127" s="15">
        <f t="shared" si="363"/>
        <v>6.447091664733847</v>
      </c>
      <c r="SQ127" s="16"/>
      <c r="SR127" s="15">
        <f t="shared" si="364"/>
        <v>8.2910322610961487</v>
      </c>
      <c r="SS127" s="16"/>
      <c r="ST127" s="15">
        <f t="shared" si="365"/>
        <v>-1.1846002443683261</v>
      </c>
      <c r="SU127" s="16"/>
      <c r="SV127" s="15">
        <f t="shared" si="366"/>
        <v>5.8436213045085736</v>
      </c>
      <c r="SW127" s="16"/>
      <c r="SX127" s="15">
        <f t="shared" si="367"/>
        <v>-0.39603955020066905</v>
      </c>
      <c r="SY127" s="16"/>
      <c r="SZ127" s="15">
        <f t="shared" si="368"/>
        <v>1.905717143529273</v>
      </c>
      <c r="TA127" s="16"/>
      <c r="TB127" s="15">
        <f t="shared" si="369"/>
        <v>-1.1684517414796574</v>
      </c>
      <c r="TC127" s="16"/>
      <c r="TD127" s="15">
        <f t="shared" si="370"/>
        <v>4.6511627694281827</v>
      </c>
      <c r="TE127" s="16"/>
      <c r="TF127" s="15">
        <f t="shared" si="371"/>
        <v>0.51334701486480583</v>
      </c>
      <c r="TG127" s="16"/>
      <c r="TH127" s="15">
        <f t="shared" si="372"/>
        <v>-0.60180538345629486</v>
      </c>
      <c r="TI127" s="16"/>
      <c r="TJ127" s="15">
        <f t="shared" si="373"/>
        <v>1.9648397398969593</v>
      </c>
      <c r="TK127" s="16"/>
      <c r="TL127" s="15">
        <f t="shared" si="374"/>
        <v>9.9999988225007996E-2</v>
      </c>
      <c r="TM127" s="16"/>
      <c r="TN127" s="15">
        <f t="shared" si="375"/>
        <v>7.5268817715973313</v>
      </c>
      <c r="TO127" s="16"/>
      <c r="TP127" s="15">
        <f t="shared" si="376"/>
        <v>3.2921810162001037</v>
      </c>
      <c r="TQ127" s="16"/>
      <c r="TR127" s="15">
        <f t="shared" si="377"/>
        <v>0.81466394478950122</v>
      </c>
      <c r="TS127" s="16"/>
      <c r="TT127" s="15">
        <f t="shared" si="378"/>
        <v>2.8045575039541859</v>
      </c>
      <c r="TU127" s="16"/>
      <c r="TV127" s="15">
        <f t="shared" si="379"/>
        <v>3.4042553310276134</v>
      </c>
      <c r="TW127" s="16"/>
      <c r="TX127" s="15">
        <f t="shared" si="380"/>
        <v>4.6037735008931833</v>
      </c>
      <c r="TY127" s="16"/>
      <c r="TZ127" s="15">
        <f t="shared" si="381"/>
        <v>13.08304883719245</v>
      </c>
      <c r="UA127" s="16"/>
      <c r="UB127" s="15">
        <f t="shared" si="382"/>
        <v>5.6623931261721339</v>
      </c>
      <c r="UC127" s="16"/>
      <c r="UD127" s="15">
        <f t="shared" si="383"/>
        <v>0.31282585866441082</v>
      </c>
      <c r="UE127" s="16"/>
      <c r="UF127" s="15">
        <f t="shared" si="384"/>
        <v>-0.42689434940639615</v>
      </c>
      <c r="UG127" s="16"/>
      <c r="UH127" s="15">
        <f t="shared" si="385"/>
        <v>-8.1983805774938929</v>
      </c>
      <c r="UI127" s="16"/>
      <c r="UJ127" s="15">
        <f t="shared" si="386"/>
        <v>-3.1385280741564117</v>
      </c>
      <c r="UK127" s="16"/>
      <c r="UL127" s="15">
        <f t="shared" si="387"/>
        <v>-1.7751478678302561</v>
      </c>
      <c r="UM127" s="16"/>
      <c r="UN127" s="15">
        <f t="shared" si="388"/>
        <v>17.39726020040915</v>
      </c>
      <c r="UO127" s="16"/>
      <c r="UP127" s="15">
        <f t="shared" si="389"/>
        <v>17.553956717921636</v>
      </c>
      <c r="UQ127" s="16"/>
      <c r="UR127" s="15">
        <f t="shared" si="390"/>
        <v>4.4534412903268077</v>
      </c>
      <c r="US127" s="16"/>
      <c r="UT127" s="15">
        <f t="shared" si="391"/>
        <v>5.4255319365297652</v>
      </c>
      <c r="UU127" s="16"/>
      <c r="UV127" s="15">
        <f t="shared" si="392"/>
        <v>0.85653092552009014</v>
      </c>
      <c r="UW127" s="16"/>
      <c r="UX127" s="15">
        <f t="shared" si="393"/>
        <v>5.5260361189448446</v>
      </c>
      <c r="UY127" s="16"/>
      <c r="UZ127" s="15">
        <f t="shared" si="394"/>
        <v>11.055276473560525</v>
      </c>
      <c r="VA127" s="16"/>
      <c r="VB127" s="15">
        <f t="shared" si="395"/>
        <v>-3.1578947695860364</v>
      </c>
      <c r="VC127" s="16"/>
      <c r="VD127" s="15">
        <f t="shared" si="396"/>
        <v>0</v>
      </c>
      <c r="VE127" s="16"/>
      <c r="VF127" s="15">
        <f t="shared" si="397"/>
        <v>0</v>
      </c>
      <c r="VG127" s="16"/>
      <c r="VH127" s="15">
        <f t="shared" si="398"/>
        <v>-32.761087297056662</v>
      </c>
      <c r="VI127" s="16"/>
      <c r="VJ127" s="15">
        <f t="shared" si="399"/>
        <v>-0.61224490299707668</v>
      </c>
      <c r="VK127" s="16"/>
      <c r="VL127" s="15">
        <f t="shared" si="400"/>
        <v>-13.706407135766412</v>
      </c>
      <c r="VM127" s="16"/>
      <c r="VN127" s="15">
        <f t="shared" si="401"/>
        <v>-9.0192644428168478</v>
      </c>
      <c r="VO127" s="16"/>
      <c r="VP127" s="15">
        <f t="shared" si="402"/>
        <v>-0.90180364327211748</v>
      </c>
      <c r="VQ127" s="16"/>
      <c r="VR127" s="15">
        <f t="shared" si="403"/>
        <v>-0.70707072918773406</v>
      </c>
      <c r="VS127" s="16"/>
      <c r="VT127" s="15">
        <f t="shared" si="404"/>
        <v>-1.3555787182787498</v>
      </c>
      <c r="VU127" s="16"/>
      <c r="VV127" s="15">
        <f t="shared" si="405"/>
        <v>-4.1067761093953266</v>
      </c>
      <c r="VW127" s="16"/>
      <c r="VX127" s="15">
        <f t="shared" si="406"/>
        <v>-0.19980026691220587</v>
      </c>
      <c r="VY127" s="16"/>
      <c r="VZ127" s="15">
        <f t="shared" si="407"/>
        <v>0.71174368240644981</v>
      </c>
      <c r="WA127" s="16"/>
      <c r="WB127" s="15">
        <f t="shared" si="408"/>
        <v>3.5751841142424752</v>
      </c>
      <c r="WC127" s="16"/>
      <c r="WD127" s="15">
        <f t="shared" si="409"/>
        <v>0.7231406017598232</v>
      </c>
      <c r="WE127" s="16"/>
      <c r="WF127" s="15">
        <f t="shared" si="410"/>
        <v>7.7348065656783547</v>
      </c>
      <c r="WG127" s="16"/>
      <c r="WH127" s="15">
        <f t="shared" si="411"/>
        <v>3.7525355281003954</v>
      </c>
      <c r="WI127" s="16"/>
      <c r="WJ127" s="15">
        <f t="shared" si="412"/>
        <v>6.2165057351363515</v>
      </c>
      <c r="WK127" s="16"/>
      <c r="WL127" s="15">
        <f t="shared" si="413"/>
        <v>3.1120331633150329</v>
      </c>
      <c r="WM127" s="16"/>
      <c r="WN127" s="15">
        <f t="shared" si="414"/>
        <v>5.1813471206808117</v>
      </c>
      <c r="WO127" s="16"/>
      <c r="WP127" s="15" t="str">
        <f t="shared" si="415"/>
        <v>..</v>
      </c>
      <c r="WQ127" s="16"/>
      <c r="WR127" s="15" t="str">
        <f t="shared" si="416"/>
        <v>..</v>
      </c>
      <c r="WS127" s="16"/>
      <c r="WT127" s="15">
        <f t="shared" si="417"/>
        <v>3.2131661456145508</v>
      </c>
      <c r="WU127" s="16"/>
      <c r="WV127" s="15">
        <f t="shared" si="418"/>
        <v>8.4905659442345183</v>
      </c>
      <c r="WW127" s="16"/>
      <c r="WX127" s="15">
        <f t="shared" si="419"/>
        <v>4.0940767044422444</v>
      </c>
      <c r="WY127" s="16"/>
      <c r="WZ127" s="15" t="str">
        <f t="shared" si="420"/>
        <v>..</v>
      </c>
      <c r="XA127" s="16"/>
      <c r="XB127" s="15">
        <f t="shared" si="421"/>
        <v>4.4153720174547288</v>
      </c>
      <c r="XC127" s="16"/>
      <c r="XD127" s="15">
        <f t="shared" si="422"/>
        <v>-3.9192399526100132</v>
      </c>
      <c r="XE127" s="16"/>
      <c r="XF127" s="15">
        <f t="shared" si="423"/>
        <v>0.20263427440126236</v>
      </c>
      <c r="XG127" s="16"/>
      <c r="XH127" s="15">
        <f t="shared" si="424"/>
        <v>0.43010749476471233</v>
      </c>
      <c r="XI127" s="16"/>
      <c r="XJ127" s="15">
        <f t="shared" si="425"/>
        <v>0.70422529903009945</v>
      </c>
      <c r="XK127" s="16"/>
      <c r="XL127" s="15">
        <f t="shared" si="426"/>
        <v>0</v>
      </c>
      <c r="XM127" s="16"/>
      <c r="XN127" s="15">
        <f t="shared" si="427"/>
        <v>5.6399131925229256</v>
      </c>
      <c r="XO127" s="16"/>
      <c r="XP127" s="15">
        <f t="shared" si="428"/>
        <v>2.1015761713962178</v>
      </c>
      <c r="XQ127" s="16"/>
      <c r="XR127" s="15">
        <f t="shared" si="429"/>
        <v>-3.642384228541772</v>
      </c>
      <c r="XS127" s="16"/>
      <c r="XT127" s="15">
        <f t="shared" si="430"/>
        <v>4.1346154627262877</v>
      </c>
      <c r="XU127" s="16"/>
      <c r="XV127" s="15">
        <f t="shared" si="431"/>
        <v>9.77528089125137</v>
      </c>
      <c r="XW127" s="16"/>
      <c r="XX127" s="15">
        <f t="shared" si="432"/>
        <v>11.149825735067751</v>
      </c>
      <c r="XY127" s="16"/>
      <c r="XZ127" s="15">
        <f t="shared" si="433"/>
        <v>2.4150267734168267</v>
      </c>
      <c r="YA127" s="16"/>
      <c r="YB127" s="15">
        <f t="shared" si="434"/>
        <v>20.053835801067052</v>
      </c>
      <c r="YC127" s="16"/>
      <c r="YD127" s="15">
        <f t="shared" si="435"/>
        <v>3.2441201779317623</v>
      </c>
      <c r="YE127" s="16"/>
    </row>
    <row r="128" spans="1:655" s="14" customFormat="1" ht="20" customHeight="1" x14ac:dyDescent="0.15">
      <c r="A128" s="8" t="s">
        <v>5508</v>
      </c>
      <c r="B128" s="9" t="s">
        <v>5509</v>
      </c>
      <c r="C128" s="10"/>
      <c r="D128" s="11" t="s">
        <v>5510</v>
      </c>
      <c r="E128" s="10"/>
      <c r="F128" s="11" t="s">
        <v>5511</v>
      </c>
      <c r="G128" s="10"/>
      <c r="H128" s="11" t="s">
        <v>5512</v>
      </c>
      <c r="I128" s="10"/>
      <c r="J128" s="11" t="s">
        <v>4752</v>
      </c>
      <c r="K128" s="10"/>
      <c r="L128" s="11" t="s">
        <v>5513</v>
      </c>
      <c r="M128" s="10"/>
      <c r="N128" s="11" t="s">
        <v>5514</v>
      </c>
      <c r="O128" s="10"/>
      <c r="P128" s="11" t="s">
        <v>5515</v>
      </c>
      <c r="Q128" s="10"/>
      <c r="R128" s="11" t="s">
        <v>5516</v>
      </c>
      <c r="S128" s="10"/>
      <c r="T128" s="11" t="s">
        <v>5517</v>
      </c>
      <c r="U128" s="10"/>
      <c r="V128" s="11" t="s">
        <v>5518</v>
      </c>
      <c r="W128" s="10"/>
      <c r="X128" s="11" t="s">
        <v>5519</v>
      </c>
      <c r="Y128" s="10"/>
      <c r="Z128" s="11" t="s">
        <v>5520</v>
      </c>
      <c r="AA128" s="10"/>
      <c r="AB128" s="11" t="s">
        <v>5521</v>
      </c>
      <c r="AC128" s="10"/>
      <c r="AD128" s="11" t="s">
        <v>5433</v>
      </c>
      <c r="AE128" s="10"/>
      <c r="AF128" s="11" t="s">
        <v>5522</v>
      </c>
      <c r="AG128" s="10"/>
      <c r="AH128" s="11" t="s">
        <v>5523</v>
      </c>
      <c r="AI128" s="10"/>
      <c r="AJ128" s="11" t="s">
        <v>5524</v>
      </c>
      <c r="AK128" s="10"/>
      <c r="AL128" s="11" t="s">
        <v>4332</v>
      </c>
      <c r="AM128" s="10"/>
      <c r="AN128" s="11" t="s">
        <v>5438</v>
      </c>
      <c r="AO128" s="10"/>
      <c r="AP128" s="11" t="s">
        <v>5525</v>
      </c>
      <c r="AQ128" s="10"/>
      <c r="AR128" s="11" t="s">
        <v>111</v>
      </c>
      <c r="AS128" s="10"/>
      <c r="AT128" s="11" t="s">
        <v>3422</v>
      </c>
      <c r="AU128" s="10"/>
      <c r="AV128" s="11" t="s">
        <v>5266</v>
      </c>
      <c r="AW128" s="10"/>
      <c r="AX128" s="11" t="s">
        <v>5526</v>
      </c>
      <c r="AY128" s="10"/>
      <c r="AZ128" s="11" t="s">
        <v>5527</v>
      </c>
      <c r="BA128" s="10"/>
      <c r="BB128" s="11" t="s">
        <v>5528</v>
      </c>
      <c r="BC128" s="10"/>
      <c r="BD128" s="11" t="s">
        <v>5529</v>
      </c>
      <c r="BE128" s="10"/>
      <c r="BF128" s="11" t="s">
        <v>5530</v>
      </c>
      <c r="BG128" s="10"/>
      <c r="BH128" s="11" t="s">
        <v>5531</v>
      </c>
      <c r="BI128" s="10"/>
      <c r="BJ128" s="11" t="s">
        <v>5532</v>
      </c>
      <c r="BK128" s="10"/>
      <c r="BL128" s="11" t="s">
        <v>5447</v>
      </c>
      <c r="BM128" s="10"/>
      <c r="BN128" s="11" t="s">
        <v>5448</v>
      </c>
      <c r="BO128" s="10"/>
      <c r="BP128" s="11" t="s">
        <v>5449</v>
      </c>
      <c r="BQ128" s="10"/>
      <c r="BR128" s="11" t="s">
        <v>111</v>
      </c>
      <c r="BS128" s="10"/>
      <c r="BT128" s="11" t="s">
        <v>5533</v>
      </c>
      <c r="BU128" s="10"/>
      <c r="BV128" s="11" t="s">
        <v>5534</v>
      </c>
      <c r="BW128" s="10"/>
      <c r="BX128" s="11" t="s">
        <v>5363</v>
      </c>
      <c r="BY128" s="10"/>
      <c r="BZ128" s="11" t="s">
        <v>5364</v>
      </c>
      <c r="CA128" s="10"/>
      <c r="CB128" s="11" t="s">
        <v>5535</v>
      </c>
      <c r="CC128" s="10"/>
      <c r="CD128" s="11" t="s">
        <v>5536</v>
      </c>
      <c r="CE128" s="10"/>
      <c r="CF128" s="11" t="s">
        <v>5120</v>
      </c>
      <c r="CG128" s="10"/>
      <c r="CH128" s="11" t="s">
        <v>5537</v>
      </c>
      <c r="CI128" s="10"/>
      <c r="CJ128" s="11" t="s">
        <v>5538</v>
      </c>
      <c r="CK128" s="10"/>
      <c r="CL128" s="11" t="s">
        <v>5539</v>
      </c>
      <c r="CM128" s="10"/>
      <c r="CN128" s="11" t="s">
        <v>5540</v>
      </c>
      <c r="CO128" s="10"/>
      <c r="CP128" s="11" t="s">
        <v>5541</v>
      </c>
      <c r="CQ128" s="10"/>
      <c r="CR128" s="11" t="s">
        <v>5542</v>
      </c>
      <c r="CS128" s="10"/>
      <c r="CT128" s="11" t="s">
        <v>5543</v>
      </c>
      <c r="CU128" s="10"/>
      <c r="CV128" s="11" t="s">
        <v>5544</v>
      </c>
      <c r="CW128" s="10"/>
      <c r="CX128" s="11" t="s">
        <v>5545</v>
      </c>
      <c r="CY128" s="10"/>
      <c r="CZ128" s="11" t="s">
        <v>5546</v>
      </c>
      <c r="DA128" s="10"/>
      <c r="DB128" s="11" t="s">
        <v>5547</v>
      </c>
      <c r="DC128" s="10"/>
      <c r="DD128" s="11" t="s">
        <v>5548</v>
      </c>
      <c r="DE128" s="10"/>
      <c r="DF128" s="11" t="s">
        <v>5467</v>
      </c>
      <c r="DG128" s="10"/>
      <c r="DH128" s="11" t="s">
        <v>5549</v>
      </c>
      <c r="DI128" s="10"/>
      <c r="DJ128" s="11" t="s">
        <v>5550</v>
      </c>
      <c r="DK128" s="10"/>
      <c r="DL128" s="11" t="s">
        <v>5551</v>
      </c>
      <c r="DM128" s="10"/>
      <c r="DN128" s="11" t="s">
        <v>5552</v>
      </c>
      <c r="DO128" s="10"/>
      <c r="DP128" s="11" t="s">
        <v>5553</v>
      </c>
      <c r="DQ128" s="10"/>
      <c r="DR128" s="11" t="s">
        <v>5554</v>
      </c>
      <c r="DS128" s="10"/>
      <c r="DT128" s="11" t="s">
        <v>5555</v>
      </c>
      <c r="DU128" s="10"/>
      <c r="DV128" s="11" t="s">
        <v>5556</v>
      </c>
      <c r="DW128" s="10"/>
      <c r="DX128" s="11" t="s">
        <v>5557</v>
      </c>
      <c r="DY128" s="10"/>
      <c r="DZ128" s="11" t="s">
        <v>5558</v>
      </c>
      <c r="EA128" s="10"/>
      <c r="EB128" s="11" t="s">
        <v>5559</v>
      </c>
      <c r="EC128" s="10"/>
      <c r="ED128" s="11" t="s">
        <v>5560</v>
      </c>
      <c r="EE128" s="10"/>
      <c r="EF128" s="11" t="s">
        <v>5561</v>
      </c>
      <c r="EG128" s="10"/>
      <c r="EH128" s="11" t="s">
        <v>5562</v>
      </c>
      <c r="EI128" s="10"/>
      <c r="EJ128" s="11" t="s">
        <v>5058</v>
      </c>
      <c r="EK128" s="10"/>
      <c r="EL128" s="11" t="s">
        <v>5563</v>
      </c>
      <c r="EM128" s="10"/>
      <c r="EN128" s="11" t="s">
        <v>5564</v>
      </c>
      <c r="EO128" s="10"/>
      <c r="EP128" s="11" t="s">
        <v>5565</v>
      </c>
      <c r="EQ128" s="10"/>
      <c r="ER128" s="11" t="s">
        <v>5566</v>
      </c>
      <c r="ES128" s="10"/>
      <c r="ET128" s="11" t="s">
        <v>5567</v>
      </c>
      <c r="EU128" s="10"/>
      <c r="EV128" s="11" t="s">
        <v>5568</v>
      </c>
      <c r="EW128" s="10"/>
      <c r="EX128" s="11" t="s">
        <v>5569</v>
      </c>
      <c r="EY128" s="10"/>
      <c r="EZ128" s="11" t="s">
        <v>5570</v>
      </c>
      <c r="FA128" s="10"/>
      <c r="FB128" s="11" t="s">
        <v>5571</v>
      </c>
      <c r="FC128" s="10"/>
      <c r="FD128" s="11" t="s">
        <v>5486</v>
      </c>
      <c r="FE128" s="10"/>
      <c r="FF128" s="11" t="s">
        <v>5227</v>
      </c>
      <c r="FG128" s="10"/>
      <c r="FH128" s="11" t="s">
        <v>5572</v>
      </c>
      <c r="FI128" s="10"/>
      <c r="FJ128" s="11" t="s">
        <v>5400</v>
      </c>
      <c r="FK128" s="10"/>
      <c r="FL128" s="11" t="s">
        <v>5573</v>
      </c>
      <c r="FM128" s="10"/>
      <c r="FN128" s="11" t="s">
        <v>5574</v>
      </c>
      <c r="FO128" s="10"/>
      <c r="FP128" s="11" t="s">
        <v>5575</v>
      </c>
      <c r="FQ128" s="10"/>
      <c r="FR128" s="11" t="s">
        <v>5576</v>
      </c>
      <c r="FS128" s="10"/>
      <c r="FT128" s="11" t="s">
        <v>5577</v>
      </c>
      <c r="FU128" s="10"/>
      <c r="FV128" s="11" t="s">
        <v>111</v>
      </c>
      <c r="FW128" s="10"/>
      <c r="FX128" s="11" t="s">
        <v>111</v>
      </c>
      <c r="FY128" s="10"/>
      <c r="FZ128" s="11" t="s">
        <v>5578</v>
      </c>
      <c r="GA128" s="10"/>
      <c r="GB128" s="11" t="s">
        <v>5579</v>
      </c>
      <c r="GC128" s="10"/>
      <c r="GD128" s="11" t="s">
        <v>5580</v>
      </c>
      <c r="GE128" s="10"/>
      <c r="GF128" s="11" t="s">
        <v>111</v>
      </c>
      <c r="GG128" s="10"/>
      <c r="GH128" s="11" t="s">
        <v>5581</v>
      </c>
      <c r="GI128" s="10"/>
      <c r="GJ128" s="11" t="s">
        <v>5582</v>
      </c>
      <c r="GK128" s="10"/>
      <c r="GL128" s="11" t="s">
        <v>5583</v>
      </c>
      <c r="GM128" s="10"/>
      <c r="GN128" s="11" t="s">
        <v>5584</v>
      </c>
      <c r="GO128" s="10"/>
      <c r="GP128" s="11" t="s">
        <v>5585</v>
      </c>
      <c r="GQ128" s="10"/>
      <c r="GR128" s="11" t="s">
        <v>5586</v>
      </c>
      <c r="GS128" s="10"/>
      <c r="GT128" s="11" t="s">
        <v>5587</v>
      </c>
      <c r="GU128" s="10"/>
      <c r="GV128" s="11" t="s">
        <v>5588</v>
      </c>
      <c r="GW128" s="10"/>
      <c r="GX128" s="11" t="s">
        <v>5589</v>
      </c>
      <c r="GY128" s="10"/>
      <c r="GZ128" s="11" t="s">
        <v>5590</v>
      </c>
      <c r="HA128" s="10"/>
      <c r="HB128" s="11" t="s">
        <v>5591</v>
      </c>
      <c r="HC128" s="10"/>
      <c r="HD128" s="11" t="s">
        <v>5504</v>
      </c>
      <c r="HE128" s="10"/>
      <c r="HF128" s="11" t="s">
        <v>5592</v>
      </c>
      <c r="HG128" s="10"/>
      <c r="HH128" s="11" t="s">
        <v>5593</v>
      </c>
      <c r="HI128" s="10"/>
      <c r="HJ128" s="11" t="s">
        <v>5594</v>
      </c>
      <c r="HK128" s="10"/>
      <c r="HL128" s="15">
        <f t="shared" si="218"/>
        <v>0.51867220672907233</v>
      </c>
      <c r="HM128" s="15"/>
      <c r="HN128" s="15">
        <f t="shared" si="219"/>
        <v>3.3936652359702912</v>
      </c>
      <c r="HO128" s="15"/>
      <c r="HP128" s="15">
        <f t="shared" si="220"/>
        <v>-9.7370976067217258E-2</v>
      </c>
      <c r="HQ128" s="15"/>
      <c r="HR128" s="15">
        <f t="shared" si="221"/>
        <v>-0.26064290241405796</v>
      </c>
      <c r="HS128" s="15"/>
      <c r="HT128" s="15">
        <f t="shared" si="222"/>
        <v>0.80402015900406554</v>
      </c>
      <c r="HU128" s="15"/>
      <c r="HV128" s="15">
        <f t="shared" si="223"/>
        <v>0.50150449721783197</v>
      </c>
      <c r="HW128" s="15"/>
      <c r="HX128" s="15">
        <f t="shared" si="224"/>
        <v>2.868852415336939</v>
      </c>
      <c r="HY128" s="15"/>
      <c r="HZ128" s="15">
        <f t="shared" si="225"/>
        <v>1.8672199453448632</v>
      </c>
      <c r="IA128" s="15"/>
      <c r="IB128" s="15">
        <f t="shared" si="226"/>
        <v>0.70000000000000007</v>
      </c>
      <c r="IC128" s="15"/>
      <c r="ID128" s="15">
        <f t="shared" si="227"/>
        <v>2.7217740839590716</v>
      </c>
      <c r="IE128" s="15"/>
      <c r="IF128" s="15">
        <f t="shared" si="228"/>
        <v>2.346041066506118</v>
      </c>
      <c r="IG128" s="15"/>
      <c r="IH128" s="15">
        <f t="shared" si="229"/>
        <v>1.3278856043755431</v>
      </c>
      <c r="II128" s="15"/>
      <c r="IJ128" s="15">
        <f t="shared" si="230"/>
        <v>0.53097336672627782</v>
      </c>
      <c r="IK128" s="15"/>
      <c r="IL128" s="15">
        <f t="shared" si="231"/>
        <v>0.70921984930910342</v>
      </c>
      <c r="IM128" s="15"/>
      <c r="IN128" s="15">
        <f t="shared" si="232"/>
        <v>0</v>
      </c>
      <c r="IO128" s="15"/>
      <c r="IP128" s="15">
        <f t="shared" si="233"/>
        <v>0.26548671509179483</v>
      </c>
      <c r="IQ128" s="15"/>
      <c r="IR128" s="15">
        <f t="shared" si="234"/>
        <v>0.3330558504490444</v>
      </c>
      <c r="IS128" s="15"/>
      <c r="IT128" s="15">
        <f t="shared" si="235"/>
        <v>2.1364576388876939</v>
      </c>
      <c r="IU128" s="15"/>
      <c r="IV128" s="15">
        <f t="shared" si="236"/>
        <v>-0.38986357444359326</v>
      </c>
      <c r="IW128" s="15"/>
      <c r="IX128" s="15">
        <f t="shared" si="237"/>
        <v>0</v>
      </c>
      <c r="IY128" s="15"/>
      <c r="IZ128" s="15">
        <f t="shared" si="238"/>
        <v>-0.20222445233851438</v>
      </c>
      <c r="JA128" s="15"/>
      <c r="JB128" s="15" t="str">
        <f t="shared" si="239"/>
        <v>..</v>
      </c>
      <c r="JC128" s="15"/>
      <c r="JD128" s="15">
        <f t="shared" si="240"/>
        <v>0.20040082170352727</v>
      </c>
      <c r="JE128" s="15"/>
      <c r="JF128" s="15">
        <f t="shared" si="241"/>
        <v>0.91370558218763687</v>
      </c>
      <c r="JG128" s="15"/>
      <c r="JH128" s="15">
        <f t="shared" si="242"/>
        <v>-1.7429193484082788</v>
      </c>
      <c r="JI128" s="15"/>
      <c r="JJ128" s="15">
        <f t="shared" si="243"/>
        <v>-0.79129572693071371</v>
      </c>
      <c r="JK128" s="15"/>
      <c r="JL128" s="15">
        <f t="shared" si="244"/>
        <v>-3.0430219466361477</v>
      </c>
      <c r="JM128" s="15"/>
      <c r="JN128" s="15">
        <f t="shared" si="245"/>
        <v>0.40567942802027573</v>
      </c>
      <c r="JO128" s="15"/>
      <c r="JP128" s="15">
        <f t="shared" si="246"/>
        <v>1.02339173389949</v>
      </c>
      <c r="JQ128" s="15"/>
      <c r="JR128" s="15">
        <f t="shared" si="247"/>
        <v>0.60851926242280363</v>
      </c>
      <c r="JS128" s="15"/>
      <c r="JT128" s="15">
        <f t="shared" si="248"/>
        <v>1.1398176889006997</v>
      </c>
      <c r="JU128" s="15"/>
      <c r="JV128" s="15">
        <f t="shared" si="249"/>
        <v>0</v>
      </c>
      <c r="JW128" s="15"/>
      <c r="JX128" s="15">
        <f t="shared" si="250"/>
        <v>0</v>
      </c>
      <c r="JY128" s="15"/>
      <c r="JZ128" s="15">
        <f t="shared" si="251"/>
        <v>0</v>
      </c>
      <c r="KA128" s="15"/>
      <c r="KB128" s="15" t="str">
        <f t="shared" si="252"/>
        <v>..</v>
      </c>
      <c r="KC128" s="15"/>
      <c r="KD128" s="15">
        <f t="shared" si="253"/>
        <v>1.5813253506472411</v>
      </c>
      <c r="KE128" s="15"/>
      <c r="KF128" s="15">
        <f t="shared" si="254"/>
        <v>4.1474655204740571</v>
      </c>
      <c r="KG128" s="15"/>
      <c r="KH128" s="15">
        <f t="shared" si="255"/>
        <v>0</v>
      </c>
      <c r="KI128" s="15"/>
      <c r="KJ128" s="15">
        <f t="shared" si="256"/>
        <v>-9.9900080728861543E-2</v>
      </c>
      <c r="KK128" s="15"/>
      <c r="KL128" s="15">
        <f t="shared" si="257"/>
        <v>-1.1664074504010957</v>
      </c>
      <c r="KM128" s="15"/>
      <c r="KN128" s="15">
        <f t="shared" si="258"/>
        <v>-1.988071605890132</v>
      </c>
      <c r="KO128" s="15"/>
      <c r="KP128" s="15">
        <f t="shared" si="259"/>
        <v>-1.8700787325260402</v>
      </c>
      <c r="KQ128" s="15"/>
      <c r="KR128" s="15">
        <f t="shared" si="260"/>
        <v>-0.8866995669501323</v>
      </c>
      <c r="KS128" s="15"/>
      <c r="KT128" s="15">
        <f t="shared" si="261"/>
        <v>0.60606065637832884</v>
      </c>
      <c r="KU128" s="15"/>
      <c r="KV128" s="15">
        <f t="shared" si="262"/>
        <v>-1.8386108392428575</v>
      </c>
      <c r="KW128" s="15"/>
      <c r="KX128" s="15">
        <f t="shared" si="263"/>
        <v>-0.10090820583719673</v>
      </c>
      <c r="KY128" s="15"/>
      <c r="KZ128" s="15">
        <f t="shared" si="264"/>
        <v>1.5212981968065082</v>
      </c>
      <c r="LA128" s="15"/>
      <c r="LB128" s="15">
        <f t="shared" si="265"/>
        <v>0.29970035855173799</v>
      </c>
      <c r="LC128" s="15"/>
      <c r="LD128" s="15">
        <f t="shared" si="266"/>
        <v>2.6153844860252402</v>
      </c>
      <c r="LE128" s="15"/>
      <c r="LF128" s="15">
        <f t="shared" si="267"/>
        <v>0.89641437786066891</v>
      </c>
      <c r="LG128" s="15"/>
      <c r="LH128" s="15">
        <f t="shared" si="268"/>
        <v>0.6060605420961126</v>
      </c>
      <c r="LI128" s="15"/>
      <c r="LJ128" s="15">
        <f t="shared" si="269"/>
        <v>1.4492753196412136</v>
      </c>
      <c r="LK128" s="15"/>
      <c r="LL128" s="15">
        <f t="shared" si="270"/>
        <v>1.3374484798218429</v>
      </c>
      <c r="LM128" s="15"/>
      <c r="LN128" s="15">
        <f t="shared" si="271"/>
        <v>1.2265511670074249</v>
      </c>
      <c r="LO128" s="15"/>
      <c r="LP128" s="15">
        <f t="shared" si="272"/>
        <v>0</v>
      </c>
      <c r="LQ128" s="15"/>
      <c r="LR128" s="15">
        <f t="shared" si="273"/>
        <v>0.70778563485315205</v>
      </c>
      <c r="LS128" s="15"/>
      <c r="LT128" s="15">
        <f t="shared" si="274"/>
        <v>-0.93555093076081175</v>
      </c>
      <c r="LU128" s="15"/>
      <c r="LV128" s="15">
        <f t="shared" si="275"/>
        <v>0.10718113757151947</v>
      </c>
      <c r="LW128" s="15"/>
      <c r="LX128" s="15">
        <f t="shared" si="276"/>
        <v>6.394707826160956</v>
      </c>
      <c r="LY128" s="15"/>
      <c r="LZ128" s="15">
        <f t="shared" si="277"/>
        <v>-4.4692737602578978</v>
      </c>
      <c r="MA128" s="15"/>
      <c r="MB128" s="15">
        <f t="shared" si="278"/>
        <v>0.90361449109389369</v>
      </c>
      <c r="MC128" s="15"/>
      <c r="MD128" s="15">
        <f t="shared" si="279"/>
        <v>5.0758460293583081</v>
      </c>
      <c r="ME128" s="15"/>
      <c r="MF128" s="15">
        <f t="shared" si="280"/>
        <v>6.6095471395279919</v>
      </c>
      <c r="MG128" s="15"/>
      <c r="MH128" s="15">
        <f t="shared" si="281"/>
        <v>0.38759694866089239</v>
      </c>
      <c r="MI128" s="15"/>
      <c r="MJ128" s="15">
        <f t="shared" si="282"/>
        <v>0.60544898090951771</v>
      </c>
      <c r="MK128" s="15"/>
      <c r="ML128" s="15">
        <f t="shared" si="283"/>
        <v>6.157112542515585</v>
      </c>
      <c r="MM128" s="15"/>
      <c r="MN128" s="15">
        <f t="shared" si="284"/>
        <v>1.0070493841349668</v>
      </c>
      <c r="MO128" s="15"/>
      <c r="MP128" s="15">
        <f t="shared" si="285"/>
        <v>0.15082942585356168</v>
      </c>
      <c r="MQ128" s="15"/>
      <c r="MR128" s="15">
        <f t="shared" si="286"/>
        <v>-12.282608629494211</v>
      </c>
      <c r="MS128" s="15"/>
      <c r="MT128" s="15">
        <f t="shared" si="287"/>
        <v>0</v>
      </c>
      <c r="MU128" s="15"/>
      <c r="MV128" s="15">
        <f t="shared" si="288"/>
        <v>1.4026402693184157</v>
      </c>
      <c r="MW128" s="15"/>
      <c r="MX128" s="15">
        <f t="shared" si="289"/>
        <v>-3.6170212147224627</v>
      </c>
      <c r="MY128" s="15"/>
      <c r="MZ128" s="15">
        <f t="shared" si="290"/>
        <v>0.71868588931774391</v>
      </c>
      <c r="NA128" s="15"/>
      <c r="NB128" s="15">
        <f t="shared" si="291"/>
        <v>-2.6315789548476456</v>
      </c>
      <c r="NC128" s="15"/>
      <c r="ND128" s="15">
        <f t="shared" si="292"/>
        <v>-4.6198267630353644</v>
      </c>
      <c r="NE128" s="15"/>
      <c r="NF128" s="15">
        <f t="shared" si="293"/>
        <v>0.70778569407834002</v>
      </c>
      <c r="NG128" s="15"/>
      <c r="NH128" s="15">
        <f t="shared" si="294"/>
        <v>2.5432350222343421</v>
      </c>
      <c r="NI128" s="15"/>
      <c r="NJ128" s="15">
        <f t="shared" si="295"/>
        <v>-0.21141656048746069</v>
      </c>
      <c r="NK128" s="15"/>
      <c r="NL128" s="15">
        <f t="shared" si="296"/>
        <v>0.85653103374235384</v>
      </c>
      <c r="NM128" s="15"/>
      <c r="NN128" s="15">
        <f t="shared" si="297"/>
        <v>0</v>
      </c>
      <c r="NO128" s="15"/>
      <c r="NP128" s="15">
        <f t="shared" si="298"/>
        <v>0.26501774144339418</v>
      </c>
      <c r="NQ128" s="15"/>
      <c r="NR128" s="15">
        <f t="shared" si="299"/>
        <v>1.0152283274549718</v>
      </c>
      <c r="NS128" s="15"/>
      <c r="NT128" s="15">
        <f t="shared" si="300"/>
        <v>0</v>
      </c>
      <c r="NU128" s="15"/>
      <c r="NV128" s="15">
        <f t="shared" si="301"/>
        <v>1.7582417996976094</v>
      </c>
      <c r="NW128" s="15"/>
      <c r="NX128" s="15">
        <f t="shared" si="302"/>
        <v>9.7751711436854585E-2</v>
      </c>
      <c r="NY128" s="15"/>
      <c r="NZ128" s="15">
        <f t="shared" si="303"/>
        <v>0.60544908799640762</v>
      </c>
      <c r="OA128" s="15"/>
      <c r="OB128" s="15">
        <f t="shared" si="304"/>
        <v>-3.9235411959412407</v>
      </c>
      <c r="OC128" s="15"/>
      <c r="OD128" s="15">
        <f t="shared" si="305"/>
        <v>2.6600986212118714</v>
      </c>
      <c r="OE128" s="15"/>
      <c r="OF128" s="15" t="str">
        <f t="shared" si="306"/>
        <v>..</v>
      </c>
      <c r="OG128" s="15"/>
      <c r="OH128" s="15" t="str">
        <f t="shared" si="307"/>
        <v>..</v>
      </c>
      <c r="OI128" s="15"/>
      <c r="OJ128" s="15">
        <f t="shared" si="308"/>
        <v>0.83523165910110631</v>
      </c>
      <c r="OK128" s="15"/>
      <c r="OL128" s="15">
        <f t="shared" si="309"/>
        <v>5.942029004992289</v>
      </c>
      <c r="OM128" s="15"/>
      <c r="ON128" s="15">
        <f t="shared" si="310"/>
        <v>4.6025103963581699</v>
      </c>
      <c r="OO128" s="15"/>
      <c r="OP128" s="15" t="str">
        <f t="shared" si="311"/>
        <v>..</v>
      </c>
      <c r="OQ128" s="15"/>
      <c r="OR128" s="15">
        <f t="shared" si="312"/>
        <v>1.7227878387560231</v>
      </c>
      <c r="OS128" s="15"/>
      <c r="OT128" s="15">
        <f t="shared" si="313"/>
        <v>-1.483312676135411</v>
      </c>
      <c r="OU128" s="15"/>
      <c r="OV128" s="15">
        <f t="shared" si="314"/>
        <v>-0.30333674738483279</v>
      </c>
      <c r="OW128" s="15"/>
      <c r="OX128" s="15">
        <f t="shared" si="315"/>
        <v>2.7837260489123707</v>
      </c>
      <c r="OY128" s="15"/>
      <c r="OZ128" s="15">
        <f t="shared" si="316"/>
        <v>-0.89910092421065446</v>
      </c>
      <c r="PA128" s="15"/>
      <c r="PB128" s="15">
        <f t="shared" si="317"/>
        <v>0.48355912499938419</v>
      </c>
      <c r="PC128" s="15"/>
      <c r="PD128" s="15">
        <f t="shared" si="318"/>
        <v>2.1218346504189882</v>
      </c>
      <c r="PE128" s="15"/>
      <c r="PF128" s="15">
        <f t="shared" si="319"/>
        <v>8.5763213526548407E-2</v>
      </c>
      <c r="PG128" s="15"/>
      <c r="PH128" s="15">
        <f t="shared" si="320"/>
        <v>2.1993129061032075</v>
      </c>
      <c r="PI128" s="15"/>
      <c r="PJ128" s="15">
        <f t="shared" si="321"/>
        <v>0.83102487371834155</v>
      </c>
      <c r="PK128" s="15"/>
      <c r="PL128" s="15">
        <f t="shared" si="322"/>
        <v>0.71647901366122135</v>
      </c>
      <c r="PM128" s="15"/>
      <c r="PN128" s="15">
        <f t="shared" si="323"/>
        <v>0</v>
      </c>
      <c r="PO128" s="15"/>
      <c r="PP128" s="15">
        <f t="shared" si="324"/>
        <v>1.4847161144971703</v>
      </c>
      <c r="PQ128" s="15"/>
      <c r="PR128" s="15">
        <f t="shared" si="325"/>
        <v>2.8587443682400182</v>
      </c>
      <c r="PS128" s="15"/>
      <c r="PT128" s="15">
        <f t="shared" si="326"/>
        <v>1.492537264701965</v>
      </c>
      <c r="PU128" s="15"/>
      <c r="PV128" s="15">
        <f t="shared" si="327"/>
        <v>-4.0594058487795337</v>
      </c>
      <c r="PW128" s="16"/>
      <c r="PX128" s="15">
        <f t="shared" si="328"/>
        <v>-0.21834060527140764</v>
      </c>
      <c r="PY128" s="16"/>
      <c r="PZ128" s="15">
        <f t="shared" si="329"/>
        <v>3.1155779101978283</v>
      </c>
      <c r="QA128" s="16"/>
      <c r="QB128" s="15">
        <f t="shared" si="330"/>
        <v>-0.94909407267277857</v>
      </c>
      <c r="QC128" s="16"/>
      <c r="QD128" s="15">
        <f t="shared" si="331"/>
        <v>0.70281126618884571</v>
      </c>
      <c r="QE128" s="16"/>
      <c r="QF128" s="15">
        <f t="shared" si="332"/>
        <v>1.9328586669253127</v>
      </c>
      <c r="QG128" s="16"/>
      <c r="QH128" s="15">
        <f t="shared" si="333"/>
        <v>2.8688524153369457</v>
      </c>
      <c r="QI128" s="16"/>
      <c r="QJ128" s="15">
        <f t="shared" si="334"/>
        <v>2.6123301960766554</v>
      </c>
      <c r="QK128" s="16"/>
      <c r="QL128" s="15">
        <f t="shared" si="335"/>
        <v>1.1044176706827216</v>
      </c>
      <c r="QM128" s="16"/>
      <c r="QN128" s="15">
        <f t="shared" si="336"/>
        <v>1.3930347241357453</v>
      </c>
      <c r="QO128" s="16"/>
      <c r="QP128" s="15">
        <f t="shared" si="337"/>
        <v>6.5106815243983505</v>
      </c>
      <c r="QQ128" s="16"/>
      <c r="QR128" s="15">
        <f t="shared" si="338"/>
        <v>3.5490605827792336</v>
      </c>
      <c r="QS128" s="16"/>
      <c r="QT128" s="15">
        <f t="shared" si="339"/>
        <v>1.5192135900633446</v>
      </c>
      <c r="QU128" s="16"/>
      <c r="QV128" s="15">
        <f t="shared" si="340"/>
        <v>3.1120331134673904</v>
      </c>
      <c r="QW128" s="16"/>
      <c r="QX128" s="15">
        <f t="shared" si="341"/>
        <v>1.2295081027865677</v>
      </c>
      <c r="QY128" s="16"/>
      <c r="QZ128" s="15">
        <f t="shared" si="342"/>
        <v>0.8904720208371657</v>
      </c>
      <c r="RA128" s="16"/>
      <c r="RB128" s="15">
        <f t="shared" si="343"/>
        <v>1.5164280045845118</v>
      </c>
      <c r="RC128" s="16"/>
      <c r="RD128" s="15">
        <f t="shared" si="344"/>
        <v>3.059805375142389</v>
      </c>
      <c r="RE128" s="16"/>
      <c r="RF128" s="15">
        <f t="shared" si="345"/>
        <v>0.39292724068201323</v>
      </c>
      <c r="RG128" s="16"/>
      <c r="RH128" s="15">
        <f t="shared" si="346"/>
        <v>0.57859211421747148</v>
      </c>
      <c r="RI128" s="16"/>
      <c r="RJ128" s="15">
        <f t="shared" si="347"/>
        <v>-0.70422534487204302</v>
      </c>
      <c r="RK128" s="16"/>
      <c r="RL128" s="15" t="str">
        <f t="shared" si="348"/>
        <v>..</v>
      </c>
      <c r="RM128" s="16"/>
      <c r="RN128" s="15">
        <f t="shared" si="349"/>
        <v>0.10010011013015685</v>
      </c>
      <c r="RO128" s="16"/>
      <c r="RP128" s="15">
        <f t="shared" si="350"/>
        <v>1.5321756342168129</v>
      </c>
      <c r="RQ128" s="16"/>
      <c r="RR128" s="15">
        <f t="shared" si="351"/>
        <v>0.55741356648486828</v>
      </c>
      <c r="RS128" s="16"/>
      <c r="RT128" s="15">
        <f t="shared" si="352"/>
        <v>1.0070493952138548</v>
      </c>
      <c r="RU128" s="16"/>
      <c r="RV128" s="15">
        <f t="shared" si="353"/>
        <v>-1.4925372282468317</v>
      </c>
      <c r="RW128" s="16"/>
      <c r="RX128" s="15">
        <f t="shared" si="354"/>
        <v>2.0618556297374795</v>
      </c>
      <c r="RY128" s="16"/>
      <c r="RZ128" s="15">
        <f t="shared" si="355"/>
        <v>5.9003831093186392</v>
      </c>
      <c r="SA128" s="16"/>
      <c r="SB128" s="15">
        <f t="shared" si="356"/>
        <v>4.2016806196772762</v>
      </c>
      <c r="SC128" s="16"/>
      <c r="SD128" s="15">
        <f t="shared" si="357"/>
        <v>4.7206923021313685</v>
      </c>
      <c r="SE128" s="16"/>
      <c r="SF128" s="15">
        <f t="shared" si="358"/>
        <v>2.6411656770102923</v>
      </c>
      <c r="SG128" s="16"/>
      <c r="SH128" s="15">
        <f t="shared" si="359"/>
        <v>24.860557882079817</v>
      </c>
      <c r="SI128" s="16"/>
      <c r="SJ128" s="15">
        <f t="shared" si="360"/>
        <v>7.3508005880629383</v>
      </c>
      <c r="SK128" s="16"/>
      <c r="SL128" s="15" t="str">
        <f t="shared" si="361"/>
        <v>..</v>
      </c>
      <c r="SM128" s="16"/>
      <c r="SN128" s="15">
        <f t="shared" si="362"/>
        <v>4.5736434439663611</v>
      </c>
      <c r="SO128" s="16"/>
      <c r="SP128" s="15">
        <f t="shared" si="363"/>
        <v>5.6074765846470029</v>
      </c>
      <c r="SQ128" s="16"/>
      <c r="SR128" s="15">
        <f t="shared" si="364"/>
        <v>8.2910322610961487</v>
      </c>
      <c r="SS128" s="16"/>
      <c r="ST128" s="15">
        <f t="shared" si="365"/>
        <v>-0.59642144898243998</v>
      </c>
      <c r="SU128" s="16"/>
      <c r="SV128" s="15">
        <f t="shared" si="366"/>
        <v>0.31570640468669353</v>
      </c>
      <c r="SW128" s="16"/>
      <c r="SX128" s="15">
        <f t="shared" si="367"/>
        <v>-1.399999964261383</v>
      </c>
      <c r="SY128" s="16"/>
      <c r="SZ128" s="15">
        <f t="shared" si="368"/>
        <v>-0.20020018973688991</v>
      </c>
      <c r="TA128" s="16"/>
      <c r="TB128" s="15">
        <f t="shared" si="369"/>
        <v>-1.9493177500262107</v>
      </c>
      <c r="TC128" s="16"/>
      <c r="TD128" s="15">
        <f t="shared" si="370"/>
        <v>4.8421053107718421</v>
      </c>
      <c r="TE128" s="16"/>
      <c r="TF128" s="15">
        <f t="shared" si="371"/>
        <v>0.9453782597497451</v>
      </c>
      <c r="TG128" s="16"/>
      <c r="TH128" s="15">
        <f t="shared" si="372"/>
        <v>-0.40241450262055878</v>
      </c>
      <c r="TI128" s="16"/>
      <c r="TJ128" s="15">
        <f t="shared" si="373"/>
        <v>2.5614754478776547</v>
      </c>
      <c r="TK128" s="16"/>
      <c r="TL128" s="15">
        <f t="shared" si="374"/>
        <v>0.40000004709999359</v>
      </c>
      <c r="TM128" s="16"/>
      <c r="TN128" s="15">
        <f t="shared" si="375"/>
        <v>9.2547091710985683</v>
      </c>
      <c r="TO128" s="16"/>
      <c r="TP128" s="15">
        <f t="shared" si="376"/>
        <v>3.5787320989758342</v>
      </c>
      <c r="TQ128" s="16"/>
      <c r="TR128" s="15">
        <f t="shared" si="377"/>
        <v>2.1538461690363704</v>
      </c>
      <c r="TS128" s="16"/>
      <c r="TT128" s="15">
        <f t="shared" si="378"/>
        <v>3.2986111066766881</v>
      </c>
      <c r="TU128" s="16"/>
      <c r="TV128" s="15">
        <f t="shared" si="379"/>
        <v>3.466386551726572</v>
      </c>
      <c r="TW128" s="16"/>
      <c r="TX128" s="15">
        <f t="shared" si="380"/>
        <v>4.623415376376542</v>
      </c>
      <c r="TY128" s="16"/>
      <c r="TZ128" s="15">
        <f t="shared" si="381"/>
        <v>5.5201698113324369</v>
      </c>
      <c r="UA128" s="16"/>
      <c r="UB128" s="15">
        <f t="shared" si="382"/>
        <v>6.183368902692294</v>
      </c>
      <c r="UC128" s="16"/>
      <c r="UD128" s="15">
        <f t="shared" si="383"/>
        <v>-0.72916660300353442</v>
      </c>
      <c r="UE128" s="16"/>
      <c r="UF128" s="15">
        <f t="shared" si="384"/>
        <v>-4.5965271277598134</v>
      </c>
      <c r="UG128" s="16"/>
      <c r="UH128" s="15">
        <f t="shared" si="385"/>
        <v>-0.72016466070139984</v>
      </c>
      <c r="UI128" s="16"/>
      <c r="UJ128" s="15">
        <f t="shared" si="386"/>
        <v>-6.5573770377602472</v>
      </c>
      <c r="UK128" s="16"/>
      <c r="UL128" s="15">
        <f t="shared" si="387"/>
        <v>-2.2373540696850114</v>
      </c>
      <c r="UM128" s="16"/>
      <c r="UN128" s="15">
        <f t="shared" si="388"/>
        <v>23.525377278910668</v>
      </c>
      <c r="UO128" s="16"/>
      <c r="UP128" s="15">
        <f t="shared" si="389"/>
        <v>26.415094234638659</v>
      </c>
      <c r="UQ128" s="16"/>
      <c r="UR128" s="15">
        <f t="shared" si="390"/>
        <v>3.682946313536803</v>
      </c>
      <c r="US128" s="16"/>
      <c r="UT128" s="15">
        <f t="shared" si="391"/>
        <v>4.8370135873128106</v>
      </c>
      <c r="UU128" s="16"/>
      <c r="UV128" s="15">
        <f t="shared" si="392"/>
        <v>7.5268816310232438</v>
      </c>
      <c r="UW128" s="16"/>
      <c r="UX128" s="15">
        <f t="shared" si="393"/>
        <v>6.4755839324492399</v>
      </c>
      <c r="UY128" s="16"/>
      <c r="UZ128" s="15">
        <f t="shared" si="394"/>
        <v>10.207468789378723</v>
      </c>
      <c r="VA128" s="16"/>
      <c r="VB128" s="15">
        <f t="shared" si="395"/>
        <v>0.87500004700279987</v>
      </c>
      <c r="VC128" s="16"/>
      <c r="VD128" s="15">
        <f t="shared" si="396"/>
        <v>0</v>
      </c>
      <c r="VE128" s="16"/>
      <c r="VF128" s="15">
        <f t="shared" si="397"/>
        <v>1.4026402693184252</v>
      </c>
      <c r="VG128" s="16"/>
      <c r="VH128" s="15">
        <f t="shared" si="398"/>
        <v>-28.661417283576256</v>
      </c>
      <c r="VI128" s="16"/>
      <c r="VJ128" s="15">
        <f t="shared" si="399"/>
        <v>1.134020653669026</v>
      </c>
      <c r="VK128" s="16"/>
      <c r="VL128" s="15">
        <f t="shared" si="400"/>
        <v>-14.024896275437683</v>
      </c>
      <c r="VM128" s="16"/>
      <c r="VN128" s="15">
        <f t="shared" si="401"/>
        <v>-12.223206379689017</v>
      </c>
      <c r="VO128" s="16"/>
      <c r="VP128" s="15">
        <f t="shared" si="402"/>
        <v>-3.6750483456139165</v>
      </c>
      <c r="VQ128" s="16"/>
      <c r="VR128" s="15">
        <f t="shared" si="403"/>
        <v>1.5105739599133443</v>
      </c>
      <c r="VS128" s="16"/>
      <c r="VT128" s="15">
        <f t="shared" si="404"/>
        <v>-0.21141656048746427</v>
      </c>
      <c r="VU128" s="16"/>
      <c r="VV128" s="15">
        <f t="shared" si="405"/>
        <v>-1.6701461083052749</v>
      </c>
      <c r="VW128" s="16"/>
      <c r="VX128" s="15">
        <f t="shared" si="406"/>
        <v>-0.29940123623173065</v>
      </c>
      <c r="VY128" s="16"/>
      <c r="VZ128" s="15">
        <f t="shared" si="407"/>
        <v>0</v>
      </c>
      <c r="WA128" s="16"/>
      <c r="WB128" s="15">
        <f t="shared" si="408"/>
        <v>2.7892561451590296</v>
      </c>
      <c r="WC128" s="16"/>
      <c r="WD128" s="15">
        <f t="shared" si="409"/>
        <v>0.20554989362837262</v>
      </c>
      <c r="WE128" s="16"/>
      <c r="WF128" s="15">
        <f t="shared" si="410"/>
        <v>7.2586871852126791</v>
      </c>
      <c r="WG128" s="16"/>
      <c r="WH128" s="15">
        <f t="shared" si="411"/>
        <v>2.1956088003659318</v>
      </c>
      <c r="WI128" s="16"/>
      <c r="WJ128" s="15">
        <f t="shared" si="412"/>
        <v>5.9511158962352653</v>
      </c>
      <c r="WK128" s="16"/>
      <c r="WL128" s="15">
        <f t="shared" si="413"/>
        <v>4.600219037025127</v>
      </c>
      <c r="WM128" s="16"/>
      <c r="WN128" s="15">
        <f t="shared" si="414"/>
        <v>4.4088176372817856</v>
      </c>
      <c r="WO128" s="16"/>
      <c r="WP128" s="15" t="str">
        <f t="shared" si="415"/>
        <v>..</v>
      </c>
      <c r="WQ128" s="16"/>
      <c r="WR128" s="15" t="str">
        <f t="shared" si="416"/>
        <v>..</v>
      </c>
      <c r="WS128" s="16"/>
      <c r="WT128" s="15">
        <f t="shared" si="417"/>
        <v>1.918649335070441</v>
      </c>
      <c r="WU128" s="16"/>
      <c r="WV128" s="15">
        <f t="shared" si="418"/>
        <v>6.32727266285589</v>
      </c>
      <c r="WW128" s="16"/>
      <c r="WX128" s="15">
        <f t="shared" si="419"/>
        <v>4.6025103963581699</v>
      </c>
      <c r="WY128" s="16"/>
      <c r="WZ128" s="15" t="str">
        <f t="shared" si="420"/>
        <v>..</v>
      </c>
      <c r="XA128" s="16"/>
      <c r="XB128" s="15">
        <f t="shared" si="421"/>
        <v>6.1274511560674512</v>
      </c>
      <c r="XC128" s="16"/>
      <c r="XD128" s="15">
        <f t="shared" si="422"/>
        <v>-1.4833126761354123</v>
      </c>
      <c r="XE128" s="16"/>
      <c r="XF128" s="15">
        <f t="shared" si="423"/>
        <v>-1.6949153049461785</v>
      </c>
      <c r="XG128" s="16"/>
      <c r="XH128" s="15">
        <f t="shared" si="424"/>
        <v>3.1149302971897725</v>
      </c>
      <c r="XI128" s="16"/>
      <c r="XJ128" s="15">
        <f t="shared" si="425"/>
        <v>0.81300806894044797</v>
      </c>
      <c r="XK128" s="16"/>
      <c r="XL128" s="15">
        <f t="shared" si="426"/>
        <v>0.48355912499937403</v>
      </c>
      <c r="XM128" s="16"/>
      <c r="XN128" s="15">
        <f t="shared" si="427"/>
        <v>7.5702958384113401</v>
      </c>
      <c r="XO128" s="16"/>
      <c r="XP128" s="15">
        <f t="shared" si="428"/>
        <v>0.77720208782517375</v>
      </c>
      <c r="XQ128" s="16"/>
      <c r="XR128" s="15">
        <f t="shared" si="429"/>
        <v>-2.6195153145884547</v>
      </c>
      <c r="XS128" s="16"/>
      <c r="XT128" s="15">
        <f t="shared" si="430"/>
        <v>5.0000000193725072</v>
      </c>
      <c r="XU128" s="16"/>
      <c r="XV128" s="15">
        <f t="shared" si="431"/>
        <v>6.608884112665308</v>
      </c>
      <c r="XW128" s="16"/>
      <c r="XX128" s="15">
        <f t="shared" si="432"/>
        <v>11.149825735067751</v>
      </c>
      <c r="XY128" s="16"/>
      <c r="XZ128" s="15">
        <f t="shared" si="433"/>
        <v>4.1218637667059852</v>
      </c>
      <c r="YA128" s="16"/>
      <c r="YB128" s="15">
        <f t="shared" si="434"/>
        <v>18.616677332571129</v>
      </c>
      <c r="YC128" s="16"/>
      <c r="YD128" s="15">
        <f t="shared" si="435"/>
        <v>3.9420755314440612</v>
      </c>
      <c r="YE128" s="16"/>
    </row>
    <row r="129" spans="1:655" s="14" customFormat="1" ht="20" customHeight="1" x14ac:dyDescent="0.15">
      <c r="A129" s="8" t="s">
        <v>5595</v>
      </c>
      <c r="B129" s="9" t="s">
        <v>5596</v>
      </c>
      <c r="C129" s="10"/>
      <c r="D129" s="11" t="s">
        <v>5597</v>
      </c>
      <c r="E129" s="10"/>
      <c r="F129" s="11" t="s">
        <v>5598</v>
      </c>
      <c r="G129" s="10"/>
      <c r="H129" s="11" t="s">
        <v>5599</v>
      </c>
      <c r="I129" s="10"/>
      <c r="J129" s="11" t="s">
        <v>5600</v>
      </c>
      <c r="K129" s="10"/>
      <c r="L129" s="11" t="s">
        <v>5601</v>
      </c>
      <c r="M129" s="10"/>
      <c r="N129" s="11" t="s">
        <v>5602</v>
      </c>
      <c r="O129" s="10"/>
      <c r="P129" s="11" t="s">
        <v>5603</v>
      </c>
      <c r="Q129" s="10"/>
      <c r="R129" s="11" t="s">
        <v>5428</v>
      </c>
      <c r="S129" s="10"/>
      <c r="T129" s="11" t="s">
        <v>5604</v>
      </c>
      <c r="U129" s="10"/>
      <c r="V129" s="11" t="s">
        <v>5605</v>
      </c>
      <c r="W129" s="10"/>
      <c r="X129" s="11" t="s">
        <v>5606</v>
      </c>
      <c r="Y129" s="10"/>
      <c r="Z129" s="11" t="s">
        <v>5607</v>
      </c>
      <c r="AA129" s="10"/>
      <c r="AB129" s="11" t="s">
        <v>5608</v>
      </c>
      <c r="AC129" s="10"/>
      <c r="AD129" s="11" t="s">
        <v>5609</v>
      </c>
      <c r="AE129" s="10"/>
      <c r="AF129" s="11" t="s">
        <v>5610</v>
      </c>
      <c r="AG129" s="10"/>
      <c r="AH129" s="11" t="s">
        <v>5611</v>
      </c>
      <c r="AI129" s="10"/>
      <c r="AJ129" s="11" t="s">
        <v>5612</v>
      </c>
      <c r="AK129" s="10"/>
      <c r="AL129" s="11" t="s">
        <v>4421</v>
      </c>
      <c r="AM129" s="10"/>
      <c r="AN129" s="11" t="s">
        <v>5613</v>
      </c>
      <c r="AO129" s="10"/>
      <c r="AP129" s="11" t="s">
        <v>5614</v>
      </c>
      <c r="AQ129" s="10"/>
      <c r="AR129" s="11" t="s">
        <v>111</v>
      </c>
      <c r="AS129" s="10"/>
      <c r="AT129" s="11" t="s">
        <v>3422</v>
      </c>
      <c r="AU129" s="10"/>
      <c r="AV129" s="11" t="s">
        <v>5615</v>
      </c>
      <c r="AW129" s="10"/>
      <c r="AX129" s="11" t="s">
        <v>5616</v>
      </c>
      <c r="AY129" s="10"/>
      <c r="AZ129" s="11" t="s">
        <v>5617</v>
      </c>
      <c r="BA129" s="10"/>
      <c r="BB129" s="11" t="s">
        <v>5618</v>
      </c>
      <c r="BC129" s="10"/>
      <c r="BD129" s="11" t="s">
        <v>5619</v>
      </c>
      <c r="BE129" s="10"/>
      <c r="BF129" s="11" t="s">
        <v>5620</v>
      </c>
      <c r="BG129" s="10"/>
      <c r="BH129" s="11" t="s">
        <v>5621</v>
      </c>
      <c r="BI129" s="10"/>
      <c r="BJ129" s="11" t="s">
        <v>5622</v>
      </c>
      <c r="BK129" s="10"/>
      <c r="BL129" s="11" t="s">
        <v>5447</v>
      </c>
      <c r="BM129" s="10"/>
      <c r="BN129" s="11" t="s">
        <v>5448</v>
      </c>
      <c r="BO129" s="10"/>
      <c r="BP129" s="11" t="s">
        <v>5449</v>
      </c>
      <c r="BQ129" s="10"/>
      <c r="BR129" s="11" t="s">
        <v>111</v>
      </c>
      <c r="BS129" s="10"/>
      <c r="BT129" s="11" t="s">
        <v>5623</v>
      </c>
      <c r="BU129" s="10"/>
      <c r="BV129" s="11" t="s">
        <v>5624</v>
      </c>
      <c r="BW129" s="10"/>
      <c r="BX129" s="11" t="s">
        <v>5625</v>
      </c>
      <c r="BY129" s="10"/>
      <c r="BZ129" s="11" t="s">
        <v>5364</v>
      </c>
      <c r="CA129" s="10"/>
      <c r="CB129" s="11" t="s">
        <v>5365</v>
      </c>
      <c r="CC129" s="10"/>
      <c r="CD129" s="11" t="s">
        <v>5626</v>
      </c>
      <c r="CE129" s="10"/>
      <c r="CF129" s="11" t="s">
        <v>5627</v>
      </c>
      <c r="CG129" s="10"/>
      <c r="CH129" s="11" t="s">
        <v>5628</v>
      </c>
      <c r="CI129" s="10"/>
      <c r="CJ129" s="11" t="s">
        <v>5629</v>
      </c>
      <c r="CK129" s="10"/>
      <c r="CL129" s="11" t="s">
        <v>5630</v>
      </c>
      <c r="CM129" s="10"/>
      <c r="CN129" s="11" t="s">
        <v>5631</v>
      </c>
      <c r="CO129" s="10"/>
      <c r="CP129" s="11" t="s">
        <v>5632</v>
      </c>
      <c r="CQ129" s="10"/>
      <c r="CR129" s="11" t="s">
        <v>5125</v>
      </c>
      <c r="CS129" s="10"/>
      <c r="CT129" s="11" t="s">
        <v>5633</v>
      </c>
      <c r="CU129" s="10"/>
      <c r="CV129" s="11" t="s">
        <v>5634</v>
      </c>
      <c r="CW129" s="10"/>
      <c r="CX129" s="11" t="s">
        <v>5058</v>
      </c>
      <c r="CY129" s="10"/>
      <c r="CZ129" s="11" t="s">
        <v>5635</v>
      </c>
      <c r="DA129" s="10"/>
      <c r="DB129" s="11" t="s">
        <v>5636</v>
      </c>
      <c r="DC129" s="10"/>
      <c r="DD129" s="11" t="s">
        <v>5637</v>
      </c>
      <c r="DE129" s="10"/>
      <c r="DF129" s="11" t="s">
        <v>5638</v>
      </c>
      <c r="DG129" s="10"/>
      <c r="DH129" s="11" t="s">
        <v>5639</v>
      </c>
      <c r="DI129" s="10"/>
      <c r="DJ129" s="11" t="s">
        <v>5640</v>
      </c>
      <c r="DK129" s="10"/>
      <c r="DL129" s="11" t="s">
        <v>5381</v>
      </c>
      <c r="DM129" s="10"/>
      <c r="DN129" s="11" t="s">
        <v>5641</v>
      </c>
      <c r="DO129" s="10"/>
      <c r="DP129" s="11" t="s">
        <v>5642</v>
      </c>
      <c r="DQ129" s="10"/>
      <c r="DR129" s="11" t="s">
        <v>5643</v>
      </c>
      <c r="DS129" s="10"/>
      <c r="DT129" s="11" t="s">
        <v>5644</v>
      </c>
      <c r="DU129" s="10"/>
      <c r="DV129" s="11" t="s">
        <v>5645</v>
      </c>
      <c r="DW129" s="10"/>
      <c r="DX129" s="11" t="s">
        <v>5646</v>
      </c>
      <c r="DY129" s="10"/>
      <c r="DZ129" s="11" t="s">
        <v>5647</v>
      </c>
      <c r="EA129" s="10"/>
      <c r="EB129" s="11" t="s">
        <v>5559</v>
      </c>
      <c r="EC129" s="10"/>
      <c r="ED129" s="11" t="s">
        <v>5648</v>
      </c>
      <c r="EE129" s="10"/>
      <c r="EF129" s="11" t="s">
        <v>5649</v>
      </c>
      <c r="EG129" s="10"/>
      <c r="EH129" s="11" t="s">
        <v>5650</v>
      </c>
      <c r="EI129" s="10"/>
      <c r="EJ129" s="11" t="s">
        <v>5058</v>
      </c>
      <c r="EK129" s="10"/>
      <c r="EL129" s="11" t="s">
        <v>5563</v>
      </c>
      <c r="EM129" s="10"/>
      <c r="EN129" s="11" t="s">
        <v>5651</v>
      </c>
      <c r="EO129" s="10"/>
      <c r="EP129" s="11" t="s">
        <v>5652</v>
      </c>
      <c r="EQ129" s="10"/>
      <c r="ER129" s="11" t="s">
        <v>5653</v>
      </c>
      <c r="ES129" s="10"/>
      <c r="ET129" s="11" t="s">
        <v>5654</v>
      </c>
      <c r="EU129" s="10"/>
      <c r="EV129" s="11" t="s">
        <v>3669</v>
      </c>
      <c r="EW129" s="10"/>
      <c r="EX129" s="11" t="s">
        <v>5655</v>
      </c>
      <c r="EY129" s="10"/>
      <c r="EZ129" s="11" t="s">
        <v>5656</v>
      </c>
      <c r="FA129" s="10"/>
      <c r="FB129" s="11" t="s">
        <v>5657</v>
      </c>
      <c r="FC129" s="10"/>
      <c r="FD129" s="11" t="s">
        <v>5658</v>
      </c>
      <c r="FE129" s="10"/>
      <c r="FF129" s="11" t="s">
        <v>5633</v>
      </c>
      <c r="FG129" s="10"/>
      <c r="FH129" s="11" t="s">
        <v>5659</v>
      </c>
      <c r="FI129" s="10"/>
      <c r="FJ129" s="11" t="s">
        <v>5660</v>
      </c>
      <c r="FK129" s="10"/>
      <c r="FL129" s="11" t="s">
        <v>5661</v>
      </c>
      <c r="FM129" s="10"/>
      <c r="FN129" s="11" t="s">
        <v>5662</v>
      </c>
      <c r="FO129" s="10"/>
      <c r="FP129" s="11" t="s">
        <v>5663</v>
      </c>
      <c r="FQ129" s="10"/>
      <c r="FR129" s="11" t="s">
        <v>5664</v>
      </c>
      <c r="FS129" s="10"/>
      <c r="FT129" s="11" t="s">
        <v>5665</v>
      </c>
      <c r="FU129" s="10"/>
      <c r="FV129" s="11" t="s">
        <v>111</v>
      </c>
      <c r="FW129" s="10"/>
      <c r="FX129" s="11" t="s">
        <v>111</v>
      </c>
      <c r="FY129" s="10"/>
      <c r="FZ129" s="11" t="s">
        <v>5666</v>
      </c>
      <c r="GA129" s="10"/>
      <c r="GB129" s="11" t="s">
        <v>5579</v>
      </c>
      <c r="GC129" s="10"/>
      <c r="GD129" s="11" t="s">
        <v>5580</v>
      </c>
      <c r="GE129" s="10"/>
      <c r="GF129" s="11" t="s">
        <v>111</v>
      </c>
      <c r="GG129" s="10"/>
      <c r="GH129" s="11" t="s">
        <v>5667</v>
      </c>
      <c r="GI129" s="10"/>
      <c r="GJ129" s="11" t="s">
        <v>5668</v>
      </c>
      <c r="GK129" s="10"/>
      <c r="GL129" s="11" t="s">
        <v>5669</v>
      </c>
      <c r="GM129" s="10"/>
      <c r="GN129" s="11" t="s">
        <v>5670</v>
      </c>
      <c r="GO129" s="10"/>
      <c r="GP129" s="11" t="s">
        <v>5671</v>
      </c>
      <c r="GQ129" s="10"/>
      <c r="GR129" s="11" t="s">
        <v>5586</v>
      </c>
      <c r="GS129" s="10"/>
      <c r="GT129" s="11" t="s">
        <v>5672</v>
      </c>
      <c r="GU129" s="10"/>
      <c r="GV129" s="11" t="s">
        <v>5673</v>
      </c>
      <c r="GW129" s="10"/>
      <c r="GX129" s="11" t="s">
        <v>5674</v>
      </c>
      <c r="GY129" s="10"/>
      <c r="GZ129" s="11" t="s">
        <v>5590</v>
      </c>
      <c r="HA129" s="10"/>
      <c r="HB129" s="11" t="s">
        <v>5591</v>
      </c>
      <c r="HC129" s="10"/>
      <c r="HD129" s="11" t="s">
        <v>5675</v>
      </c>
      <c r="HE129" s="10"/>
      <c r="HF129" s="11" t="s">
        <v>5676</v>
      </c>
      <c r="HG129" s="10"/>
      <c r="HH129" s="11" t="s">
        <v>5677</v>
      </c>
      <c r="HI129" s="10"/>
      <c r="HJ129" s="11" t="s">
        <v>5678</v>
      </c>
      <c r="HK129" s="10"/>
      <c r="HL129" s="15">
        <f t="shared" si="218"/>
        <v>3.1991742918939123</v>
      </c>
      <c r="HM129" s="15"/>
      <c r="HN129" s="15">
        <f t="shared" si="219"/>
        <v>9.4091902735291999</v>
      </c>
      <c r="HO129" s="15"/>
      <c r="HP129" s="15">
        <f t="shared" si="220"/>
        <v>-2.5341129925485144</v>
      </c>
      <c r="HQ129" s="15"/>
      <c r="HR129" s="15">
        <f t="shared" si="221"/>
        <v>-8.7108052540560157E-2</v>
      </c>
      <c r="HS129" s="15"/>
      <c r="HT129" s="15">
        <f t="shared" si="222"/>
        <v>-0.29910268405213075</v>
      </c>
      <c r="HU129" s="15"/>
      <c r="HV129" s="15">
        <f t="shared" si="223"/>
        <v>-0.19960079193907596</v>
      </c>
      <c r="HW129" s="15"/>
      <c r="HX129" s="15">
        <f t="shared" si="224"/>
        <v>-0.39840636860526024</v>
      </c>
      <c r="HY129" s="15"/>
      <c r="HZ129" s="15">
        <f t="shared" si="225"/>
        <v>1.8329937965497076</v>
      </c>
      <c r="IA129" s="15"/>
      <c r="IB129" s="15">
        <f t="shared" si="226"/>
        <v>-0.6951340615690168</v>
      </c>
      <c r="IC129" s="15"/>
      <c r="ID129" s="15">
        <f t="shared" si="227"/>
        <v>-1.8645730287860387</v>
      </c>
      <c r="IE129" s="15"/>
      <c r="IF129" s="15">
        <f t="shared" si="228"/>
        <v>-3.247373410894693</v>
      </c>
      <c r="IG129" s="15"/>
      <c r="IH129" s="15">
        <f t="shared" si="229"/>
        <v>0.80645163689272248</v>
      </c>
      <c r="II129" s="15"/>
      <c r="IJ129" s="15">
        <f t="shared" si="230"/>
        <v>0.61619724038605306</v>
      </c>
      <c r="IK129" s="15"/>
      <c r="IL129" s="15">
        <f t="shared" si="231"/>
        <v>0.60362174256646517</v>
      </c>
      <c r="IM129" s="15"/>
      <c r="IN129" s="15">
        <f t="shared" si="232"/>
        <v>0.40485826903954503</v>
      </c>
      <c r="IO129" s="15"/>
      <c r="IP129" s="15">
        <f t="shared" si="233"/>
        <v>0.88261249804460118</v>
      </c>
      <c r="IQ129" s="15"/>
      <c r="IR129" s="15">
        <f t="shared" si="234"/>
        <v>0.58091284841786195</v>
      </c>
      <c r="IS129" s="15"/>
      <c r="IT129" s="15">
        <f t="shared" si="235"/>
        <v>0.13495267108688783</v>
      </c>
      <c r="IU129" s="15"/>
      <c r="IV129" s="15">
        <f t="shared" si="236"/>
        <v>0.78277891875985461</v>
      </c>
      <c r="IW129" s="15"/>
      <c r="IX129" s="15">
        <f t="shared" si="237"/>
        <v>0.2876318928993285</v>
      </c>
      <c r="IY129" s="15"/>
      <c r="IZ129" s="15">
        <f t="shared" si="238"/>
        <v>1.317122535703148</v>
      </c>
      <c r="JA129" s="15"/>
      <c r="JB129" s="15" t="str">
        <f t="shared" si="239"/>
        <v>..</v>
      </c>
      <c r="JC129" s="15"/>
      <c r="JD129" s="15">
        <f t="shared" si="240"/>
        <v>0</v>
      </c>
      <c r="JE129" s="15"/>
      <c r="JF129" s="15">
        <f t="shared" si="241"/>
        <v>0.60362167831576985</v>
      </c>
      <c r="JG129" s="15"/>
      <c r="JH129" s="15">
        <f t="shared" si="242"/>
        <v>-1.2195121860907643</v>
      </c>
      <c r="JI129" s="15"/>
      <c r="JJ129" s="15">
        <f t="shared" si="243"/>
        <v>-1.6949152977314565</v>
      </c>
      <c r="JK129" s="15"/>
      <c r="JL129" s="15">
        <f t="shared" si="244"/>
        <v>2.0562769661799192</v>
      </c>
      <c r="JM129" s="15"/>
      <c r="JN129" s="15">
        <f t="shared" si="245"/>
        <v>1.0101009907254361</v>
      </c>
      <c r="JO129" s="15"/>
      <c r="JP129" s="15">
        <f t="shared" si="246"/>
        <v>1.3748191677256156</v>
      </c>
      <c r="JQ129" s="15"/>
      <c r="JR129" s="15">
        <f t="shared" si="247"/>
        <v>0.80645160321605092</v>
      </c>
      <c r="JS129" s="15"/>
      <c r="JT129" s="15">
        <f t="shared" si="248"/>
        <v>1.7280240630429007</v>
      </c>
      <c r="JU129" s="15"/>
      <c r="JV129" s="15">
        <f t="shared" si="249"/>
        <v>0</v>
      </c>
      <c r="JW129" s="15"/>
      <c r="JX129" s="15">
        <f t="shared" si="250"/>
        <v>0</v>
      </c>
      <c r="JY129" s="15"/>
      <c r="JZ129" s="15">
        <f t="shared" si="251"/>
        <v>0</v>
      </c>
      <c r="KA129" s="15"/>
      <c r="KB129" s="15" t="str">
        <f t="shared" si="252"/>
        <v>..</v>
      </c>
      <c r="KC129" s="15"/>
      <c r="KD129" s="15">
        <f t="shared" si="253"/>
        <v>2.9651594164142869</v>
      </c>
      <c r="KE129" s="15"/>
      <c r="KF129" s="15">
        <f t="shared" si="254"/>
        <v>1.8331225805302678</v>
      </c>
      <c r="KG129" s="15"/>
      <c r="KH129" s="15">
        <f t="shared" si="255"/>
        <v>3.2031249220560816</v>
      </c>
      <c r="KI129" s="15"/>
      <c r="KJ129" s="15">
        <f t="shared" si="256"/>
        <v>0</v>
      </c>
      <c r="KK129" s="15"/>
      <c r="KL129" s="15">
        <f t="shared" si="257"/>
        <v>0.86546024099328367</v>
      </c>
      <c r="KM129" s="15"/>
      <c r="KN129" s="15">
        <f t="shared" si="258"/>
        <v>1.3184584209132921</v>
      </c>
      <c r="KO129" s="15"/>
      <c r="KP129" s="15">
        <f t="shared" si="259"/>
        <v>0.30090269236636691</v>
      </c>
      <c r="KQ129" s="15"/>
      <c r="KR129" s="15">
        <f t="shared" si="260"/>
        <v>-0.59642139800876648</v>
      </c>
      <c r="KS129" s="15"/>
      <c r="KT129" s="15">
        <f t="shared" si="261"/>
        <v>0.40160641058531316</v>
      </c>
      <c r="KU129" s="15"/>
      <c r="KV129" s="15">
        <f t="shared" si="262"/>
        <v>0.20811650205239707</v>
      </c>
      <c r="KW129" s="15"/>
      <c r="KX129" s="15">
        <f t="shared" si="263"/>
        <v>1.0101009928986837</v>
      </c>
      <c r="KY129" s="15"/>
      <c r="KZ129" s="15">
        <f t="shared" si="264"/>
        <v>-9.9900101346705239E-2</v>
      </c>
      <c r="LA129" s="15"/>
      <c r="LB129" s="15">
        <f t="shared" si="265"/>
        <v>-0.3984064212274408</v>
      </c>
      <c r="LC129" s="15"/>
      <c r="LD129" s="15">
        <f t="shared" si="266"/>
        <v>2.0989506180600519</v>
      </c>
      <c r="LE129" s="15"/>
      <c r="LF129" s="15">
        <f t="shared" si="267"/>
        <v>-1.2833169087805225</v>
      </c>
      <c r="LG129" s="15"/>
      <c r="LH129" s="15">
        <f t="shared" si="268"/>
        <v>0.40160642286253451</v>
      </c>
      <c r="LI129" s="15"/>
      <c r="LJ129" s="15">
        <f t="shared" si="269"/>
        <v>0.75630253699893657</v>
      </c>
      <c r="LK129" s="15"/>
      <c r="LL129" s="15">
        <f t="shared" si="270"/>
        <v>1.5228426625823905</v>
      </c>
      <c r="LM129" s="15"/>
      <c r="LN129" s="15">
        <f t="shared" si="271"/>
        <v>1.3542408744284238</v>
      </c>
      <c r="LO129" s="15"/>
      <c r="LP129" s="15">
        <f t="shared" si="272"/>
        <v>0.60362174675538138</v>
      </c>
      <c r="LQ129" s="15"/>
      <c r="LR129" s="15">
        <f t="shared" si="273"/>
        <v>0.40160644362873177</v>
      </c>
      <c r="LS129" s="15"/>
      <c r="LT129" s="15">
        <f t="shared" si="274"/>
        <v>-0.20986355717996563</v>
      </c>
      <c r="LU129" s="15"/>
      <c r="LV129" s="15">
        <f t="shared" si="275"/>
        <v>1.9271948868843674</v>
      </c>
      <c r="LW129" s="15"/>
      <c r="LX129" s="15">
        <f t="shared" si="276"/>
        <v>-1.7616580130786024</v>
      </c>
      <c r="LY129" s="15"/>
      <c r="LZ129" s="15">
        <f t="shared" si="277"/>
        <v>1.6374268947718478</v>
      </c>
      <c r="MA129" s="15"/>
      <c r="MB129" s="15">
        <f t="shared" si="278"/>
        <v>-0.49751248457315411</v>
      </c>
      <c r="MC129" s="15"/>
      <c r="MD129" s="15">
        <f t="shared" si="279"/>
        <v>14.658523061150319</v>
      </c>
      <c r="ME129" s="15"/>
      <c r="MF129" s="15">
        <f t="shared" si="280"/>
        <v>14.810562605186641</v>
      </c>
      <c r="MG129" s="15"/>
      <c r="MH129" s="15">
        <f t="shared" si="281"/>
        <v>0.23166015180067576</v>
      </c>
      <c r="MI129" s="15"/>
      <c r="MJ129" s="15">
        <f t="shared" si="282"/>
        <v>0.30090276662082538</v>
      </c>
      <c r="MK129" s="15"/>
      <c r="ML129" s="15">
        <f t="shared" si="283"/>
        <v>0</v>
      </c>
      <c r="MM129" s="15"/>
      <c r="MN129" s="15">
        <f t="shared" si="284"/>
        <v>-0.29910271647937542</v>
      </c>
      <c r="MO129" s="15"/>
      <c r="MP129" s="15">
        <f t="shared" si="285"/>
        <v>6.7018072561981796</v>
      </c>
      <c r="MQ129" s="15"/>
      <c r="MR129" s="15">
        <f t="shared" si="286"/>
        <v>7.0631969460898762</v>
      </c>
      <c r="MS129" s="15"/>
      <c r="MT129" s="15">
        <f t="shared" si="287"/>
        <v>0</v>
      </c>
      <c r="MU129" s="15"/>
      <c r="MV129" s="15">
        <f t="shared" si="288"/>
        <v>0</v>
      </c>
      <c r="MW129" s="15"/>
      <c r="MX129" s="15">
        <f t="shared" si="289"/>
        <v>-2.8697572160881832</v>
      </c>
      <c r="MY129" s="15"/>
      <c r="MZ129" s="15">
        <f t="shared" si="290"/>
        <v>1.936799173743325</v>
      </c>
      <c r="NA129" s="15"/>
      <c r="NB129" s="15">
        <f t="shared" si="291"/>
        <v>-3.4749034751181407</v>
      </c>
      <c r="NC129" s="15"/>
      <c r="ND129" s="15">
        <f t="shared" si="292"/>
        <v>0.9081735757232855</v>
      </c>
      <c r="NE129" s="15"/>
      <c r="NF129" s="15">
        <f t="shared" si="293"/>
        <v>0.40160639511298202</v>
      </c>
      <c r="NG129" s="15"/>
      <c r="NH129" s="15">
        <f t="shared" si="294"/>
        <v>-0.79365071546516752</v>
      </c>
      <c r="NI129" s="15"/>
      <c r="NJ129" s="15">
        <f t="shared" si="295"/>
        <v>-0.74152541894611124</v>
      </c>
      <c r="NK129" s="15"/>
      <c r="NL129" s="15">
        <f t="shared" si="296"/>
        <v>0.10615707653465636</v>
      </c>
      <c r="NM129" s="15"/>
      <c r="NN129" s="15">
        <f t="shared" si="297"/>
        <v>0.10010007157838519</v>
      </c>
      <c r="NO129" s="15"/>
      <c r="NP129" s="15">
        <f t="shared" si="298"/>
        <v>0.88105722867579805</v>
      </c>
      <c r="NQ129" s="15"/>
      <c r="NR129" s="15">
        <f t="shared" si="299"/>
        <v>0.50251264649377547</v>
      </c>
      <c r="NS129" s="15"/>
      <c r="NT129" s="15">
        <f t="shared" si="300"/>
        <v>2.5641024747823802</v>
      </c>
      <c r="NU129" s="15"/>
      <c r="NV129" s="15">
        <f t="shared" si="301"/>
        <v>2.4478041588255635</v>
      </c>
      <c r="NW129" s="15"/>
      <c r="NX129" s="15">
        <f t="shared" si="302"/>
        <v>-2.3437500187294007</v>
      </c>
      <c r="NY129" s="15"/>
      <c r="NZ129" s="15">
        <f t="shared" si="303"/>
        <v>0.30090273115665955</v>
      </c>
      <c r="OA129" s="15"/>
      <c r="OB129" s="15">
        <f t="shared" si="304"/>
        <v>4.7120419022230751</v>
      </c>
      <c r="OC129" s="15"/>
      <c r="OD129" s="15">
        <f t="shared" si="305"/>
        <v>-4.0307101854288776</v>
      </c>
      <c r="OE129" s="15"/>
      <c r="OF129" s="15" t="str">
        <f t="shared" si="306"/>
        <v>..</v>
      </c>
      <c r="OG129" s="15"/>
      <c r="OH129" s="15" t="str">
        <f t="shared" si="307"/>
        <v>..</v>
      </c>
      <c r="OI129" s="15"/>
      <c r="OJ129" s="15">
        <f t="shared" si="308"/>
        <v>2.8614457711781403</v>
      </c>
      <c r="OK129" s="15"/>
      <c r="OL129" s="15">
        <f t="shared" si="309"/>
        <v>0</v>
      </c>
      <c r="OM129" s="15"/>
      <c r="ON129" s="15">
        <f t="shared" si="310"/>
        <v>0</v>
      </c>
      <c r="OO129" s="15"/>
      <c r="OP129" s="15" t="str">
        <f t="shared" si="311"/>
        <v>..</v>
      </c>
      <c r="OQ129" s="15"/>
      <c r="OR129" s="15">
        <f t="shared" si="312"/>
        <v>0.2309467900212856</v>
      </c>
      <c r="OS129" s="15"/>
      <c r="OT129" s="15">
        <f t="shared" si="313"/>
        <v>-2.5094103037980546</v>
      </c>
      <c r="OU129" s="15"/>
      <c r="OV129" s="15">
        <f t="shared" si="314"/>
        <v>1.419878304708927</v>
      </c>
      <c r="OW129" s="15"/>
      <c r="OX129" s="15">
        <f t="shared" si="315"/>
        <v>4.1666665194661459</v>
      </c>
      <c r="OY129" s="15"/>
      <c r="OZ129" s="15">
        <f t="shared" si="316"/>
        <v>0.80645164599050467</v>
      </c>
      <c r="PA129" s="15"/>
      <c r="PB129" s="15">
        <f t="shared" si="317"/>
        <v>0</v>
      </c>
      <c r="PC129" s="15"/>
      <c r="PD129" s="15">
        <f t="shared" si="318"/>
        <v>2.0777479153535139</v>
      </c>
      <c r="PE129" s="15"/>
      <c r="PF129" s="15">
        <f t="shared" si="319"/>
        <v>0.25706946254928265</v>
      </c>
      <c r="PG129" s="15"/>
      <c r="PH129" s="15">
        <f t="shared" si="320"/>
        <v>1.1432412020322169</v>
      </c>
      <c r="PI129" s="15"/>
      <c r="PJ129" s="15">
        <f t="shared" si="321"/>
        <v>0</v>
      </c>
      <c r="PK129" s="15"/>
      <c r="PL129" s="15">
        <f t="shared" si="322"/>
        <v>0</v>
      </c>
      <c r="PM129" s="15"/>
      <c r="PN129" s="15">
        <f t="shared" si="323"/>
        <v>0.47021950657290612</v>
      </c>
      <c r="PO129" s="15"/>
      <c r="PP129" s="15">
        <f t="shared" si="324"/>
        <v>1.0327022904076999</v>
      </c>
      <c r="PQ129" s="15"/>
      <c r="PR129" s="15">
        <f t="shared" si="325"/>
        <v>0.87193460932958422</v>
      </c>
      <c r="PS129" s="15"/>
      <c r="PT129" s="15">
        <f t="shared" si="326"/>
        <v>0.69659448581142047</v>
      </c>
      <c r="PU129" s="15"/>
      <c r="PV129" s="15">
        <f t="shared" si="327"/>
        <v>-1.6715831131695325</v>
      </c>
      <c r="PW129" s="16"/>
      <c r="PX129" s="15">
        <f t="shared" si="328"/>
        <v>10.619468892835187</v>
      </c>
      <c r="PY129" s="16"/>
      <c r="PZ129" s="15">
        <f t="shared" si="329"/>
        <v>2.6694045766352303</v>
      </c>
      <c r="QA129" s="16"/>
      <c r="QB129" s="15">
        <f t="shared" si="330"/>
        <v>-1.2908778445079037</v>
      </c>
      <c r="QC129" s="16"/>
      <c r="QD129" s="15">
        <f t="shared" si="331"/>
        <v>0.80645167151891428</v>
      </c>
      <c r="QE129" s="16"/>
      <c r="QF129" s="15">
        <f t="shared" si="332"/>
        <v>0.50251254642559218</v>
      </c>
      <c r="QG129" s="16"/>
      <c r="QH129" s="15">
        <f t="shared" si="333"/>
        <v>4.275286771580582</v>
      </c>
      <c r="QI129" s="16"/>
      <c r="QJ129" s="15">
        <f t="shared" si="334"/>
        <v>2.1450458761759847</v>
      </c>
      <c r="QK129" s="16"/>
      <c r="QL129" s="15">
        <f t="shared" si="335"/>
        <v>0.10010010010010717</v>
      </c>
      <c r="QM129" s="16"/>
      <c r="QN129" s="15">
        <f t="shared" si="336"/>
        <v>0.8064515896990514</v>
      </c>
      <c r="QO129" s="16"/>
      <c r="QP129" s="15">
        <f t="shared" si="337"/>
        <v>1.4014014621231752</v>
      </c>
      <c r="QQ129" s="16"/>
      <c r="QR129" s="15">
        <f t="shared" si="338"/>
        <v>3.6269430127590141</v>
      </c>
      <c r="QS129" s="16"/>
      <c r="QT129" s="15">
        <f t="shared" si="339"/>
        <v>2.0535714847409849</v>
      </c>
      <c r="QU129" s="16"/>
      <c r="QV129" s="15">
        <f t="shared" si="340"/>
        <v>2.9866116812756331</v>
      </c>
      <c r="QW129" s="16"/>
      <c r="QX129" s="15">
        <f t="shared" si="341"/>
        <v>1.6393441370487665</v>
      </c>
      <c r="QY129" s="16"/>
      <c r="QZ129" s="15">
        <f t="shared" si="342"/>
        <v>0.61619715869065317</v>
      </c>
      <c r="RA129" s="16"/>
      <c r="RB129" s="15">
        <f t="shared" si="343"/>
        <v>1.2531328184947768</v>
      </c>
      <c r="RC129" s="16"/>
      <c r="RD129" s="15">
        <f t="shared" si="344"/>
        <v>3.1271715443748462</v>
      </c>
      <c r="RE129" s="16"/>
      <c r="RF129" s="15">
        <f t="shared" si="345"/>
        <v>0.48780495862726525</v>
      </c>
      <c r="RG129" s="16"/>
      <c r="RH129" s="15">
        <f t="shared" si="346"/>
        <v>0.77071304102021543</v>
      </c>
      <c r="RI129" s="16"/>
      <c r="RJ129" s="15">
        <f t="shared" si="347"/>
        <v>0.60362168011165807</v>
      </c>
      <c r="RK129" s="16"/>
      <c r="RL129" s="15" t="str">
        <f t="shared" si="348"/>
        <v>..</v>
      </c>
      <c r="RM129" s="16"/>
      <c r="RN129" s="15">
        <f t="shared" si="349"/>
        <v>0.50251250226003208</v>
      </c>
      <c r="RO129" s="16"/>
      <c r="RP129" s="15">
        <f t="shared" si="350"/>
        <v>0.60362167831577551</v>
      </c>
      <c r="RQ129" s="16"/>
      <c r="RR129" s="15">
        <f t="shared" si="351"/>
        <v>-2.40963853658711</v>
      </c>
      <c r="RS129" s="16"/>
      <c r="RT129" s="15">
        <f t="shared" si="352"/>
        <v>-2.1825396535057564</v>
      </c>
      <c r="RU129" s="16"/>
      <c r="RV129" s="15">
        <f t="shared" si="353"/>
        <v>0.31914887494394861</v>
      </c>
      <c r="RW129" s="16"/>
      <c r="RX129" s="15">
        <f t="shared" si="354"/>
        <v>2.564102514161732</v>
      </c>
      <c r="RY129" s="16"/>
      <c r="RZ129" s="15">
        <f t="shared" si="355"/>
        <v>5.0224887562382321</v>
      </c>
      <c r="SA129" s="16"/>
      <c r="SB129" s="15">
        <f t="shared" si="356"/>
        <v>3.6269429603951835</v>
      </c>
      <c r="SC129" s="16"/>
      <c r="SD129" s="15">
        <f t="shared" si="357"/>
        <v>5.2877138938598307</v>
      </c>
      <c r="SE129" s="16"/>
      <c r="SF129" s="15">
        <f t="shared" si="358"/>
        <v>2.6411656770102923</v>
      </c>
      <c r="SG129" s="16"/>
      <c r="SH129" s="15">
        <f t="shared" si="359"/>
        <v>28.127555231937663</v>
      </c>
      <c r="SI129" s="16"/>
      <c r="SJ129" s="15">
        <f t="shared" si="360"/>
        <v>7.3508005880629383</v>
      </c>
      <c r="SK129" s="16"/>
      <c r="SL129" s="15" t="str">
        <f t="shared" si="361"/>
        <v>..</v>
      </c>
      <c r="SM129" s="16"/>
      <c r="SN129" s="15">
        <f t="shared" si="362"/>
        <v>6.2739096907071854</v>
      </c>
      <c r="SO129" s="16"/>
      <c r="SP129" s="15">
        <f t="shared" si="363"/>
        <v>5.6393441947826091</v>
      </c>
      <c r="SQ129" s="16"/>
      <c r="SR129" s="15">
        <f t="shared" si="364"/>
        <v>4.7581284518899878</v>
      </c>
      <c r="SS129" s="16"/>
      <c r="ST129" s="15">
        <f t="shared" si="365"/>
        <v>-1.1857707071318089</v>
      </c>
      <c r="SU129" s="16"/>
      <c r="SV129" s="15">
        <f t="shared" si="366"/>
        <v>1.1041009876660866</v>
      </c>
      <c r="SW129" s="16"/>
      <c r="SX129" s="15">
        <f t="shared" si="367"/>
        <v>-0.89285709828371296</v>
      </c>
      <c r="SY129" s="16"/>
      <c r="SZ129" s="15">
        <f t="shared" si="368"/>
        <v>-3.1945789066332821</v>
      </c>
      <c r="TA129" s="16"/>
      <c r="TB129" s="15">
        <f t="shared" si="369"/>
        <v>-1.8645730501480671</v>
      </c>
      <c r="TC129" s="16"/>
      <c r="TD129" s="15">
        <f t="shared" si="370"/>
        <v>4.8218029831766529</v>
      </c>
      <c r="TE129" s="16"/>
      <c r="TF129" s="15">
        <f t="shared" si="371"/>
        <v>1.6895459925736702</v>
      </c>
      <c r="TG129" s="16"/>
      <c r="TH129" s="15">
        <f t="shared" si="372"/>
        <v>-9.9900131870128916E-2</v>
      </c>
      <c r="TI129" s="16"/>
      <c r="TJ129" s="15">
        <f t="shared" si="373"/>
        <v>1.1122345966853686</v>
      </c>
      <c r="TK129" s="16"/>
      <c r="TL129" s="15">
        <f t="shared" si="374"/>
        <v>-0.79365079365078373</v>
      </c>
      <c r="TM129" s="16"/>
      <c r="TN129" s="15">
        <f t="shared" si="375"/>
        <v>9.4855305528197533</v>
      </c>
      <c r="TO129" s="16"/>
      <c r="TP129" s="15">
        <f t="shared" si="376"/>
        <v>2.6694044739540033</v>
      </c>
      <c r="TQ129" s="16"/>
      <c r="TR129" s="15">
        <f t="shared" si="377"/>
        <v>2.0408163118617324</v>
      </c>
      <c r="TS129" s="16"/>
      <c r="TT129" s="15">
        <f t="shared" si="378"/>
        <v>3.0954428872588267</v>
      </c>
      <c r="TU129" s="16"/>
      <c r="TV129" s="15">
        <f t="shared" si="379"/>
        <v>3.9501040017081408</v>
      </c>
      <c r="TW129" s="16"/>
      <c r="TX129" s="15">
        <f t="shared" si="380"/>
        <v>5.255366427657421</v>
      </c>
      <c r="TY129" s="16"/>
      <c r="TZ129" s="15">
        <f t="shared" si="381"/>
        <v>6.1571125035268466</v>
      </c>
      <c r="UA129" s="16"/>
      <c r="UB129" s="15">
        <f t="shared" si="382"/>
        <v>5.3740780157980055</v>
      </c>
      <c r="UC129" s="16"/>
      <c r="UD129" s="15">
        <f t="shared" si="383"/>
        <v>-1.2461059122546203</v>
      </c>
      <c r="UE129" s="16"/>
      <c r="UF129" s="15">
        <f t="shared" si="384"/>
        <v>-2.1582734093213389</v>
      </c>
      <c r="UG129" s="16"/>
      <c r="UH129" s="15">
        <f t="shared" si="385"/>
        <v>0.74388943777088912</v>
      </c>
      <c r="UI129" s="16"/>
      <c r="UJ129" s="15">
        <f t="shared" si="386"/>
        <v>-2.9050279560375003</v>
      </c>
      <c r="UK129" s="16"/>
      <c r="UL129" s="15">
        <f t="shared" si="387"/>
        <v>-0.891972282417413</v>
      </c>
      <c r="UM129" s="16"/>
      <c r="UN129" s="15">
        <f t="shared" si="388"/>
        <v>32.202304690688294</v>
      </c>
      <c r="UO129" s="16"/>
      <c r="UP129" s="15">
        <f t="shared" si="389"/>
        <v>36.054421683185723</v>
      </c>
      <c r="UQ129" s="16"/>
      <c r="UR129" s="15">
        <f t="shared" si="390"/>
        <v>3.923138384358154</v>
      </c>
      <c r="US129" s="16"/>
      <c r="UT129" s="15">
        <f t="shared" si="391"/>
        <v>3.6269429767993699</v>
      </c>
      <c r="UU129" s="16"/>
      <c r="UV129" s="15">
        <f t="shared" si="392"/>
        <v>7.5268816310232438</v>
      </c>
      <c r="UW129" s="16"/>
      <c r="UX129" s="15">
        <f t="shared" si="393"/>
        <v>6.3829786845337253</v>
      </c>
      <c r="UY129" s="16"/>
      <c r="UZ129" s="15">
        <f t="shared" si="394"/>
        <v>11.838989699578491</v>
      </c>
      <c r="VA129" s="16"/>
      <c r="VB129" s="15">
        <f t="shared" si="395"/>
        <v>8.6792452596405241</v>
      </c>
      <c r="VC129" s="16"/>
      <c r="VD129" s="15">
        <f t="shared" si="396"/>
        <v>0</v>
      </c>
      <c r="VE129" s="16"/>
      <c r="VF129" s="15">
        <f t="shared" si="397"/>
        <v>1.4026402693184252</v>
      </c>
      <c r="VG129" s="16"/>
      <c r="VH129" s="15">
        <f t="shared" si="398"/>
        <v>-26.910298993429649</v>
      </c>
      <c r="VI129" s="16"/>
      <c r="VJ129" s="15">
        <f t="shared" si="399"/>
        <v>3.0927835300627038</v>
      </c>
      <c r="VK129" s="16"/>
      <c r="VL129" s="15">
        <f t="shared" si="400"/>
        <v>-14.52991453538462</v>
      </c>
      <c r="VM129" s="16"/>
      <c r="VN129" s="15">
        <f t="shared" si="401"/>
        <v>-8.7591240751418553</v>
      </c>
      <c r="VO129" s="16"/>
      <c r="VP129" s="15">
        <f t="shared" si="402"/>
        <v>1.0101010037098206</v>
      </c>
      <c r="VQ129" s="16"/>
      <c r="VR129" s="15">
        <f t="shared" si="403"/>
        <v>0.60362173136283559</v>
      </c>
      <c r="VS129" s="16"/>
      <c r="VT129" s="15">
        <f t="shared" si="404"/>
        <v>-1.2644889276090652</v>
      </c>
      <c r="VU129" s="16"/>
      <c r="VV129" s="15">
        <f t="shared" si="405"/>
        <v>-1.359832623429142</v>
      </c>
      <c r="VW129" s="16"/>
      <c r="VX129" s="15">
        <f t="shared" si="406"/>
        <v>-0.19960086550511846</v>
      </c>
      <c r="VY129" s="16"/>
      <c r="VZ129" s="15">
        <f t="shared" si="407"/>
        <v>0.97001762126420488</v>
      </c>
      <c r="WA129" s="16"/>
      <c r="WB129" s="15">
        <f t="shared" si="408"/>
        <v>2.774923002425183</v>
      </c>
      <c r="WC129" s="16"/>
      <c r="WD129" s="15">
        <f t="shared" si="409"/>
        <v>4.1666666245486113</v>
      </c>
      <c r="WE129" s="16"/>
      <c r="WF129" s="15">
        <f t="shared" si="410"/>
        <v>6.9924812542982835</v>
      </c>
      <c r="WG129" s="16"/>
      <c r="WH129" s="15">
        <f t="shared" si="411"/>
        <v>0.40160642900235644</v>
      </c>
      <c r="WI129" s="16"/>
      <c r="WJ129" s="15">
        <f t="shared" si="412"/>
        <v>5.4852320340192051</v>
      </c>
      <c r="WK129" s="16"/>
      <c r="WL129" s="15">
        <f t="shared" si="413"/>
        <v>3.0927834714103568</v>
      </c>
      <c r="WM129" s="16"/>
      <c r="WN129" s="15">
        <f t="shared" si="414"/>
        <v>4.6025104629908498</v>
      </c>
      <c r="WO129" s="16"/>
      <c r="WP129" s="15" t="str">
        <f t="shared" si="415"/>
        <v>..</v>
      </c>
      <c r="WQ129" s="16"/>
      <c r="WR129" s="15" t="str">
        <f t="shared" si="416"/>
        <v>..</v>
      </c>
      <c r="WS129" s="16"/>
      <c r="WT129" s="15">
        <f t="shared" si="417"/>
        <v>3.0165912788983889</v>
      </c>
      <c r="WU129" s="16"/>
      <c r="WV129" s="15">
        <f t="shared" si="418"/>
        <v>6.2499999891957145</v>
      </c>
      <c r="WW129" s="16"/>
      <c r="WX129" s="15">
        <f t="shared" si="419"/>
        <v>4.6025103963581699</v>
      </c>
      <c r="WY129" s="16"/>
      <c r="WZ129" s="15" t="str">
        <f t="shared" si="420"/>
        <v>..</v>
      </c>
      <c r="XA129" s="16"/>
      <c r="XB129" s="15">
        <f t="shared" si="421"/>
        <v>5.8536585140473107</v>
      </c>
      <c r="XC129" s="16"/>
      <c r="XD129" s="15">
        <f t="shared" si="422"/>
        <v>-2.7534417544484029</v>
      </c>
      <c r="XE129" s="16"/>
      <c r="XF129" s="15">
        <f t="shared" si="423"/>
        <v>-9.9900114294499076E-2</v>
      </c>
      <c r="XG129" s="16"/>
      <c r="XH129" s="15">
        <f t="shared" si="424"/>
        <v>6.0445385932927707</v>
      </c>
      <c r="XI129" s="16"/>
      <c r="XJ129" s="15">
        <f t="shared" si="425"/>
        <v>2.1450459941274431</v>
      </c>
      <c r="XK129" s="16"/>
      <c r="XL129" s="15">
        <f t="shared" si="426"/>
        <v>0.48355912499937403</v>
      </c>
      <c r="XM129" s="16"/>
      <c r="XN129" s="15">
        <f t="shared" si="427"/>
        <v>5.8373872581750419</v>
      </c>
      <c r="XO129" s="16"/>
      <c r="XP129" s="15">
        <f t="shared" si="428"/>
        <v>0.86206904803285056</v>
      </c>
      <c r="XQ129" s="16"/>
      <c r="XR129" s="15">
        <f t="shared" si="429"/>
        <v>-2.0833335114865861</v>
      </c>
      <c r="XS129" s="16"/>
      <c r="XT129" s="15">
        <f t="shared" si="430"/>
        <v>0.73800731560518784</v>
      </c>
      <c r="XU129" s="16"/>
      <c r="XV129" s="15">
        <f t="shared" si="431"/>
        <v>4.7923321839910216</v>
      </c>
      <c r="XW129" s="16"/>
      <c r="XX129" s="15">
        <f t="shared" si="432"/>
        <v>1.6653450130594649</v>
      </c>
      <c r="XY129" s="16"/>
      <c r="XZ129" s="15">
        <f t="shared" si="433"/>
        <v>4.7279216232905696</v>
      </c>
      <c r="YA129" s="16"/>
      <c r="YB129" s="15">
        <f t="shared" si="434"/>
        <v>10.113027921725347</v>
      </c>
      <c r="YC129" s="16"/>
      <c r="YD129" s="15">
        <f t="shared" si="435"/>
        <v>3.9968025878600884</v>
      </c>
      <c r="YE129" s="16"/>
    </row>
    <row r="130" spans="1:655" s="14" customFormat="1" ht="20" customHeight="1" x14ac:dyDescent="0.15">
      <c r="A130" s="8" t="s">
        <v>5679</v>
      </c>
      <c r="B130" s="9" t="s">
        <v>5680</v>
      </c>
      <c r="C130" s="10"/>
      <c r="D130" s="11" t="s">
        <v>5681</v>
      </c>
      <c r="E130" s="10"/>
      <c r="F130" s="11" t="s">
        <v>5682</v>
      </c>
      <c r="G130" s="10"/>
      <c r="H130" s="11" t="s">
        <v>5683</v>
      </c>
      <c r="I130" s="10"/>
      <c r="J130" s="11" t="s">
        <v>5600</v>
      </c>
      <c r="K130" s="10"/>
      <c r="L130" s="11" t="s">
        <v>5684</v>
      </c>
      <c r="M130" s="10"/>
      <c r="N130" s="11" t="s">
        <v>5685</v>
      </c>
      <c r="O130" s="10"/>
      <c r="P130" s="11" t="s">
        <v>5686</v>
      </c>
      <c r="Q130" s="10"/>
      <c r="R130" s="11" t="s">
        <v>5687</v>
      </c>
      <c r="S130" s="10"/>
      <c r="T130" s="11" t="s">
        <v>5688</v>
      </c>
      <c r="U130" s="10"/>
      <c r="V130" s="11" t="s">
        <v>5689</v>
      </c>
      <c r="W130" s="10"/>
      <c r="X130" s="11" t="s">
        <v>5690</v>
      </c>
      <c r="Y130" s="10"/>
      <c r="Z130" s="11" t="s">
        <v>5691</v>
      </c>
      <c r="AA130" s="10"/>
      <c r="AB130" s="11" t="s">
        <v>5692</v>
      </c>
      <c r="AC130" s="10"/>
      <c r="AD130" s="11" t="s">
        <v>5693</v>
      </c>
      <c r="AE130" s="10"/>
      <c r="AF130" s="11" t="s">
        <v>5694</v>
      </c>
      <c r="AG130" s="10"/>
      <c r="AH130" s="11" t="s">
        <v>5695</v>
      </c>
      <c r="AI130" s="10"/>
      <c r="AJ130" s="11" t="s">
        <v>5612</v>
      </c>
      <c r="AK130" s="10"/>
      <c r="AL130" s="11" t="s">
        <v>5696</v>
      </c>
      <c r="AM130" s="10"/>
      <c r="AN130" s="11" t="s">
        <v>5697</v>
      </c>
      <c r="AO130" s="10"/>
      <c r="AP130" s="11" t="s">
        <v>5698</v>
      </c>
      <c r="AQ130" s="10"/>
      <c r="AR130" s="11" t="s">
        <v>111</v>
      </c>
      <c r="AS130" s="10"/>
      <c r="AT130" s="11" t="s">
        <v>5188</v>
      </c>
      <c r="AU130" s="10"/>
      <c r="AV130" s="11" t="s">
        <v>5699</v>
      </c>
      <c r="AW130" s="10"/>
      <c r="AX130" s="11" t="s">
        <v>5700</v>
      </c>
      <c r="AY130" s="10"/>
      <c r="AZ130" s="11" t="s">
        <v>5701</v>
      </c>
      <c r="BA130" s="10"/>
      <c r="BB130" s="11" t="s">
        <v>5702</v>
      </c>
      <c r="BC130" s="10"/>
      <c r="BD130" s="11" t="s">
        <v>5703</v>
      </c>
      <c r="BE130" s="10"/>
      <c r="BF130" s="11" t="s">
        <v>5704</v>
      </c>
      <c r="BG130" s="10"/>
      <c r="BH130" s="11" t="s">
        <v>5705</v>
      </c>
      <c r="BI130" s="10"/>
      <c r="BJ130" s="11" t="s">
        <v>5706</v>
      </c>
      <c r="BK130" s="10"/>
      <c r="BL130" s="11" t="s">
        <v>5707</v>
      </c>
      <c r="BM130" s="10"/>
      <c r="BN130" s="11" t="s">
        <v>5708</v>
      </c>
      <c r="BO130" s="10"/>
      <c r="BP130" s="11" t="s">
        <v>5709</v>
      </c>
      <c r="BQ130" s="10"/>
      <c r="BR130" s="11" t="s">
        <v>111</v>
      </c>
      <c r="BS130" s="10"/>
      <c r="BT130" s="11" t="s">
        <v>5710</v>
      </c>
      <c r="BU130" s="10"/>
      <c r="BV130" s="11" t="s">
        <v>5711</v>
      </c>
      <c r="BW130" s="10"/>
      <c r="BX130" s="11" t="s">
        <v>5712</v>
      </c>
      <c r="BY130" s="10"/>
      <c r="BZ130" s="11" t="s">
        <v>5713</v>
      </c>
      <c r="CA130" s="10"/>
      <c r="CB130" s="11" t="s">
        <v>5714</v>
      </c>
      <c r="CC130" s="10"/>
      <c r="CD130" s="11" t="s">
        <v>5715</v>
      </c>
      <c r="CE130" s="10"/>
      <c r="CF130" s="11" t="s">
        <v>5716</v>
      </c>
      <c r="CG130" s="10"/>
      <c r="CH130" s="11" t="s">
        <v>5717</v>
      </c>
      <c r="CI130" s="10"/>
      <c r="CJ130" s="11" t="s">
        <v>5718</v>
      </c>
      <c r="CK130" s="10"/>
      <c r="CL130" s="11" t="s">
        <v>5719</v>
      </c>
      <c r="CM130" s="10"/>
      <c r="CN130" s="11" t="s">
        <v>5720</v>
      </c>
      <c r="CO130" s="10"/>
      <c r="CP130" s="11" t="s">
        <v>5721</v>
      </c>
      <c r="CQ130" s="10"/>
      <c r="CR130" s="11" t="s">
        <v>5722</v>
      </c>
      <c r="CS130" s="10"/>
      <c r="CT130" s="11" t="s">
        <v>5723</v>
      </c>
      <c r="CU130" s="10"/>
      <c r="CV130" s="11" t="s">
        <v>5724</v>
      </c>
      <c r="CW130" s="10"/>
      <c r="CX130" s="11" t="s">
        <v>5725</v>
      </c>
      <c r="CY130" s="10"/>
      <c r="CZ130" s="11" t="s">
        <v>5726</v>
      </c>
      <c r="DA130" s="10"/>
      <c r="DB130" s="11" t="s">
        <v>5727</v>
      </c>
      <c r="DC130" s="10"/>
      <c r="DD130" s="11" t="s">
        <v>5728</v>
      </c>
      <c r="DE130" s="10"/>
      <c r="DF130" s="11" t="s">
        <v>5638</v>
      </c>
      <c r="DG130" s="10"/>
      <c r="DH130" s="11" t="s">
        <v>5729</v>
      </c>
      <c r="DI130" s="10"/>
      <c r="DJ130" s="11" t="s">
        <v>5730</v>
      </c>
      <c r="DK130" s="10"/>
      <c r="DL130" s="11" t="s">
        <v>5731</v>
      </c>
      <c r="DM130" s="10"/>
      <c r="DN130" s="11" t="s">
        <v>5732</v>
      </c>
      <c r="DO130" s="10"/>
      <c r="DP130" s="11" t="s">
        <v>5733</v>
      </c>
      <c r="DQ130" s="10"/>
      <c r="DR130" s="11" t="s">
        <v>5734</v>
      </c>
      <c r="DS130" s="10"/>
      <c r="DT130" s="11" t="s">
        <v>5735</v>
      </c>
      <c r="DU130" s="10"/>
      <c r="DV130" s="11" t="s">
        <v>5736</v>
      </c>
      <c r="DW130" s="10"/>
      <c r="DX130" s="11" t="s">
        <v>5737</v>
      </c>
      <c r="DY130" s="10"/>
      <c r="DZ130" s="11" t="s">
        <v>5738</v>
      </c>
      <c r="EA130" s="10"/>
      <c r="EB130" s="11" t="s">
        <v>5739</v>
      </c>
      <c r="EC130" s="10"/>
      <c r="ED130" s="11" t="s">
        <v>5740</v>
      </c>
      <c r="EE130" s="10"/>
      <c r="EF130" s="11" t="s">
        <v>5741</v>
      </c>
      <c r="EG130" s="10"/>
      <c r="EH130" s="11" t="s">
        <v>5742</v>
      </c>
      <c r="EI130" s="10"/>
      <c r="EJ130" s="11" t="s">
        <v>5743</v>
      </c>
      <c r="EK130" s="10"/>
      <c r="EL130" s="11" t="s">
        <v>5563</v>
      </c>
      <c r="EM130" s="10"/>
      <c r="EN130" s="11" t="s">
        <v>5744</v>
      </c>
      <c r="EO130" s="10"/>
      <c r="EP130" s="11" t="s">
        <v>5652</v>
      </c>
      <c r="EQ130" s="10"/>
      <c r="ER130" s="11" t="s">
        <v>5745</v>
      </c>
      <c r="ES130" s="10"/>
      <c r="ET130" s="11" t="s">
        <v>5746</v>
      </c>
      <c r="EU130" s="10"/>
      <c r="EV130" s="11" t="s">
        <v>5747</v>
      </c>
      <c r="EW130" s="10"/>
      <c r="EX130" s="11" t="s">
        <v>5748</v>
      </c>
      <c r="EY130" s="10"/>
      <c r="EZ130" s="11" t="s">
        <v>5749</v>
      </c>
      <c r="FA130" s="10"/>
      <c r="FB130" s="11" t="s">
        <v>5750</v>
      </c>
      <c r="FC130" s="10"/>
      <c r="FD130" s="11" t="s">
        <v>5751</v>
      </c>
      <c r="FE130" s="10"/>
      <c r="FF130" s="11" t="s">
        <v>5752</v>
      </c>
      <c r="FG130" s="10"/>
      <c r="FH130" s="11" t="s">
        <v>5753</v>
      </c>
      <c r="FI130" s="10"/>
      <c r="FJ130" s="11" t="s">
        <v>5754</v>
      </c>
      <c r="FK130" s="10"/>
      <c r="FL130" s="11" t="s">
        <v>5755</v>
      </c>
      <c r="FM130" s="10"/>
      <c r="FN130" s="11" t="s">
        <v>5756</v>
      </c>
      <c r="FO130" s="10"/>
      <c r="FP130" s="11" t="s">
        <v>5757</v>
      </c>
      <c r="FQ130" s="10"/>
      <c r="FR130" s="11" t="s">
        <v>5758</v>
      </c>
      <c r="FS130" s="10"/>
      <c r="FT130" s="11" t="s">
        <v>5759</v>
      </c>
      <c r="FU130" s="10"/>
      <c r="FV130" s="11" t="s">
        <v>111</v>
      </c>
      <c r="FW130" s="10"/>
      <c r="FX130" s="11" t="s">
        <v>111</v>
      </c>
      <c r="FY130" s="10"/>
      <c r="FZ130" s="11" t="s">
        <v>5760</v>
      </c>
      <c r="GA130" s="10"/>
      <c r="GB130" s="11" t="s">
        <v>5579</v>
      </c>
      <c r="GC130" s="10"/>
      <c r="GD130" s="11" t="s">
        <v>5580</v>
      </c>
      <c r="GE130" s="10"/>
      <c r="GF130" s="11" t="s">
        <v>111</v>
      </c>
      <c r="GG130" s="10"/>
      <c r="GH130" s="11" t="s">
        <v>5761</v>
      </c>
      <c r="GI130" s="10"/>
      <c r="GJ130" s="11" t="s">
        <v>5762</v>
      </c>
      <c r="GK130" s="10"/>
      <c r="GL130" s="11" t="s">
        <v>5763</v>
      </c>
      <c r="GM130" s="10"/>
      <c r="GN130" s="11" t="s">
        <v>5764</v>
      </c>
      <c r="GO130" s="10"/>
      <c r="GP130" s="11" t="s">
        <v>5079</v>
      </c>
      <c r="GQ130" s="10"/>
      <c r="GR130" s="11" t="s">
        <v>5586</v>
      </c>
      <c r="GS130" s="10"/>
      <c r="GT130" s="11" t="s">
        <v>5672</v>
      </c>
      <c r="GU130" s="10"/>
      <c r="GV130" s="11" t="s">
        <v>5765</v>
      </c>
      <c r="GW130" s="10"/>
      <c r="GX130" s="11" t="s">
        <v>5766</v>
      </c>
      <c r="GY130" s="10"/>
      <c r="GZ130" s="11" t="s">
        <v>5767</v>
      </c>
      <c r="HA130" s="10"/>
      <c r="HB130" s="11" t="s">
        <v>5591</v>
      </c>
      <c r="HC130" s="10"/>
      <c r="HD130" s="11" t="s">
        <v>5768</v>
      </c>
      <c r="HE130" s="10"/>
      <c r="HF130" s="11" t="s">
        <v>5769</v>
      </c>
      <c r="HG130" s="10"/>
      <c r="HH130" s="11" t="s">
        <v>5770</v>
      </c>
      <c r="HI130" s="10"/>
      <c r="HJ130" s="11" t="s">
        <v>5771</v>
      </c>
      <c r="HK130" s="10"/>
      <c r="HL130" s="15">
        <f t="shared" si="218"/>
        <v>9.3999999906340008</v>
      </c>
      <c r="HM130" s="15"/>
      <c r="HN130" s="15">
        <f t="shared" si="219"/>
        <v>15.500000106570999</v>
      </c>
      <c r="HO130" s="15"/>
      <c r="HP130" s="15">
        <f t="shared" si="220"/>
        <v>0.69999994640800001</v>
      </c>
      <c r="HQ130" s="15"/>
      <c r="HR130" s="15">
        <f t="shared" si="221"/>
        <v>1.4000000435583999</v>
      </c>
      <c r="HS130" s="15"/>
      <c r="HT130" s="15">
        <f t="shared" si="222"/>
        <v>0</v>
      </c>
      <c r="HU130" s="15"/>
      <c r="HV130" s="15">
        <f t="shared" si="223"/>
        <v>-3.1000000292049998</v>
      </c>
      <c r="HW130" s="15"/>
      <c r="HX130" s="15">
        <f t="shared" si="224"/>
        <v>1.1000000579540001</v>
      </c>
      <c r="HY130" s="15"/>
      <c r="HZ130" s="15">
        <f t="shared" si="225"/>
        <v>4.0000000237200002</v>
      </c>
      <c r="IA130" s="15"/>
      <c r="IB130" s="15">
        <f t="shared" si="226"/>
        <v>0.5</v>
      </c>
      <c r="IC130" s="15"/>
      <c r="ID130" s="15">
        <f t="shared" si="227"/>
        <v>0.90000000533630009</v>
      </c>
      <c r="IE130" s="15"/>
      <c r="IF130" s="15">
        <f t="shared" si="228"/>
        <v>2.1000000480375003</v>
      </c>
      <c r="IG130" s="15"/>
      <c r="IH130" s="15">
        <f t="shared" si="229"/>
        <v>-9.9999970875900013E-2</v>
      </c>
      <c r="II130" s="15"/>
      <c r="IJ130" s="15">
        <f t="shared" si="230"/>
        <v>0.69999995960799999</v>
      </c>
      <c r="IK130" s="15"/>
      <c r="IL130" s="15">
        <f t="shared" si="231"/>
        <v>1.499999961696</v>
      </c>
      <c r="IM130" s="15"/>
      <c r="IN130" s="15">
        <f t="shared" si="232"/>
        <v>2.5000000712800001</v>
      </c>
      <c r="IO130" s="15"/>
      <c r="IP130" s="15">
        <f t="shared" si="233"/>
        <v>1.1000000398859999</v>
      </c>
      <c r="IQ130" s="15"/>
      <c r="IR130" s="15">
        <f t="shared" si="234"/>
        <v>3.3000001141665001</v>
      </c>
      <c r="IS130" s="15"/>
      <c r="IT130" s="15">
        <f t="shared" si="235"/>
        <v>0</v>
      </c>
      <c r="IU130" s="15"/>
      <c r="IV130" s="15">
        <f t="shared" si="236"/>
        <v>-1.1000000063512001</v>
      </c>
      <c r="IW130" s="15"/>
      <c r="IX130" s="15">
        <f t="shared" si="237"/>
        <v>-0.40000001259840001</v>
      </c>
      <c r="IY130" s="15"/>
      <c r="IZ130" s="15">
        <f t="shared" si="238"/>
        <v>-0.50000000970900005</v>
      </c>
      <c r="JA130" s="15"/>
      <c r="JB130" s="15" t="str">
        <f t="shared" si="239"/>
        <v>..</v>
      </c>
      <c r="JC130" s="15"/>
      <c r="JD130" s="15">
        <f t="shared" si="240"/>
        <v>-0.10000001000999999</v>
      </c>
      <c r="JE130" s="15"/>
      <c r="JF130" s="15">
        <f t="shared" si="241"/>
        <v>2.2000000143067999</v>
      </c>
      <c r="JG130" s="15"/>
      <c r="JH130" s="15">
        <f t="shared" si="242"/>
        <v>-3.0000000199920001</v>
      </c>
      <c r="JI130" s="15"/>
      <c r="JJ130" s="15">
        <f t="shared" si="243"/>
        <v>-0.39999992530239997</v>
      </c>
      <c r="JK130" s="15"/>
      <c r="JL130" s="15">
        <f t="shared" si="244"/>
        <v>-1.7999999848607999</v>
      </c>
      <c r="JM130" s="15"/>
      <c r="JN130" s="15">
        <f t="shared" si="245"/>
        <v>0.30000009558300006</v>
      </c>
      <c r="JO130" s="15"/>
      <c r="JP130" s="15">
        <f t="shared" si="246"/>
        <v>2.099999944286</v>
      </c>
      <c r="JQ130" s="15"/>
      <c r="JR130" s="15">
        <f t="shared" si="247"/>
        <v>0.49999999404200002</v>
      </c>
      <c r="JS130" s="15"/>
      <c r="JT130" s="15">
        <f t="shared" si="248"/>
        <v>1.999999924912</v>
      </c>
      <c r="JU130" s="15"/>
      <c r="JV130" s="15">
        <f t="shared" si="249"/>
        <v>5.3000001161255996</v>
      </c>
      <c r="JW130" s="15"/>
      <c r="JX130" s="15">
        <f t="shared" si="250"/>
        <v>8.8999999214734</v>
      </c>
      <c r="JY130" s="15"/>
      <c r="JZ130" s="15">
        <f t="shared" si="251"/>
        <v>6.799999938974401</v>
      </c>
      <c r="KA130" s="15"/>
      <c r="KB130" s="15" t="str">
        <f t="shared" si="252"/>
        <v>..</v>
      </c>
      <c r="KC130" s="15"/>
      <c r="KD130" s="15">
        <f t="shared" si="253"/>
        <v>1.49999999164</v>
      </c>
      <c r="KE130" s="15"/>
      <c r="KF130" s="15">
        <f t="shared" si="254"/>
        <v>3.1000000156167999</v>
      </c>
      <c r="KG130" s="15"/>
      <c r="KH130" s="15">
        <f t="shared" si="255"/>
        <v>2.5000000034575001</v>
      </c>
      <c r="KI130" s="15"/>
      <c r="KJ130" s="15">
        <f t="shared" si="256"/>
        <v>2.8000000189312</v>
      </c>
      <c r="KK130" s="15"/>
      <c r="KL130" s="15">
        <f t="shared" si="257"/>
        <v>1.6000000638112002</v>
      </c>
      <c r="KM130" s="15"/>
      <c r="KN130" s="15">
        <f t="shared" si="258"/>
        <v>-1.2999999590856</v>
      </c>
      <c r="KO130" s="15"/>
      <c r="KP130" s="15">
        <f t="shared" si="259"/>
        <v>-0.90000004460919991</v>
      </c>
      <c r="KQ130" s="15"/>
      <c r="KR130" s="15">
        <f t="shared" si="260"/>
        <v>0.79999998697359986</v>
      </c>
      <c r="KS130" s="15"/>
      <c r="KT130" s="15">
        <f t="shared" si="261"/>
        <v>0.7999999700064</v>
      </c>
      <c r="KU130" s="15"/>
      <c r="KV130" s="15">
        <f t="shared" si="262"/>
        <v>0.90000000090089993</v>
      </c>
      <c r="KW130" s="15"/>
      <c r="KX130" s="15">
        <f t="shared" si="263"/>
        <v>0.40000001573600003</v>
      </c>
      <c r="KY130" s="15"/>
      <c r="KZ130" s="15">
        <f t="shared" si="264"/>
        <v>0.39999989429800009</v>
      </c>
      <c r="LA130" s="15"/>
      <c r="LB130" s="15">
        <f t="shared" si="265"/>
        <v>0.89999998822500005</v>
      </c>
      <c r="LC130" s="15"/>
      <c r="LD130" s="15">
        <f t="shared" si="266"/>
        <v>0.3999999870464</v>
      </c>
      <c r="LE130" s="15"/>
      <c r="LF130" s="15">
        <f t="shared" si="267"/>
        <v>-9.9999948812799999E-2</v>
      </c>
      <c r="LG130" s="15"/>
      <c r="LH130" s="15">
        <f t="shared" si="268"/>
        <v>0.50000002582799996</v>
      </c>
      <c r="LI130" s="15"/>
      <c r="LJ130" s="15">
        <f t="shared" si="269"/>
        <v>0.29999996062770001</v>
      </c>
      <c r="LK130" s="15"/>
      <c r="LL130" s="15">
        <f t="shared" si="270"/>
        <v>-3.4999999645759998</v>
      </c>
      <c r="LM130" s="15"/>
      <c r="LN130" s="15">
        <f t="shared" si="271"/>
        <v>1.3000000615384</v>
      </c>
      <c r="LO130" s="15"/>
      <c r="LP130" s="15">
        <f t="shared" si="272"/>
        <v>0</v>
      </c>
      <c r="LQ130" s="15"/>
      <c r="LR130" s="15">
        <f t="shared" si="273"/>
        <v>3.3000000317331004</v>
      </c>
      <c r="LS130" s="15"/>
      <c r="LT130" s="15">
        <f t="shared" si="274"/>
        <v>-2.6000000453343999</v>
      </c>
      <c r="LU130" s="15"/>
      <c r="LV130" s="15">
        <f t="shared" si="275"/>
        <v>-4.5999999920367998</v>
      </c>
      <c r="LW130" s="15"/>
      <c r="LX130" s="15">
        <f t="shared" si="276"/>
        <v>0.60000004366240001</v>
      </c>
      <c r="LY130" s="15"/>
      <c r="LZ130" s="15">
        <f t="shared" si="277"/>
        <v>1.3999999910349998</v>
      </c>
      <c r="MA130" s="15"/>
      <c r="MB130" s="15">
        <f t="shared" si="278"/>
        <v>2.4000000455487998</v>
      </c>
      <c r="MC130" s="15"/>
      <c r="MD130" s="15">
        <f t="shared" si="279"/>
        <v>-0.799999983872</v>
      </c>
      <c r="ME130" s="15"/>
      <c r="MF130" s="15">
        <f t="shared" si="280"/>
        <v>-1.8000000035388</v>
      </c>
      <c r="MG130" s="15"/>
      <c r="MH130" s="15">
        <f t="shared" si="281"/>
        <v>1.1000000184004999</v>
      </c>
      <c r="MI130" s="15"/>
      <c r="MJ130" s="15">
        <f t="shared" si="282"/>
        <v>-3.2000000035239999</v>
      </c>
      <c r="MK130" s="15"/>
      <c r="ML130" s="15">
        <f t="shared" si="283"/>
        <v>2.9000000876384</v>
      </c>
      <c r="MM130" s="15"/>
      <c r="MN130" s="15">
        <f t="shared" si="284"/>
        <v>1.1000000025098999</v>
      </c>
      <c r="MO130" s="15"/>
      <c r="MP130" s="15">
        <f t="shared" si="285"/>
        <v>3.1000000312557168</v>
      </c>
      <c r="MQ130" s="15"/>
      <c r="MR130" s="15">
        <f t="shared" si="286"/>
        <v>0.30000003814949999</v>
      </c>
      <c r="MS130" s="15"/>
      <c r="MT130" s="15">
        <f t="shared" si="287"/>
        <v>8.3000000295848011</v>
      </c>
      <c r="MU130" s="15"/>
      <c r="MV130" s="15">
        <f t="shared" si="288"/>
        <v>0</v>
      </c>
      <c r="MW130" s="15"/>
      <c r="MX130" s="15">
        <f t="shared" si="289"/>
        <v>-3.8000000051239997</v>
      </c>
      <c r="MY130" s="15"/>
      <c r="MZ130" s="15">
        <f t="shared" si="290"/>
        <v>0</v>
      </c>
      <c r="NA130" s="15"/>
      <c r="NB130" s="15">
        <f t="shared" si="291"/>
        <v>-4.9999999971199998</v>
      </c>
      <c r="NC130" s="15"/>
      <c r="ND130" s="15">
        <f t="shared" si="292"/>
        <v>-0.79999999642880004</v>
      </c>
      <c r="NE130" s="15"/>
      <c r="NF130" s="15">
        <f t="shared" si="293"/>
        <v>-1.3999999633903999</v>
      </c>
      <c r="NG130" s="15"/>
      <c r="NH130" s="15">
        <f t="shared" si="294"/>
        <v>0.60000000096880002</v>
      </c>
      <c r="NI130" s="15"/>
      <c r="NJ130" s="15">
        <f t="shared" si="295"/>
        <v>-1.6999999735025999</v>
      </c>
      <c r="NK130" s="15"/>
      <c r="NL130" s="15">
        <f t="shared" si="296"/>
        <v>-0.80000002832959993</v>
      </c>
      <c r="NM130" s="15"/>
      <c r="NN130" s="15">
        <f t="shared" si="297"/>
        <v>0.40000001044119998</v>
      </c>
      <c r="NO130" s="15"/>
      <c r="NP130" s="15">
        <f t="shared" si="298"/>
        <v>-0.20000006392319999</v>
      </c>
      <c r="NQ130" s="15"/>
      <c r="NR130" s="15">
        <f t="shared" si="299"/>
        <v>9.9999963969000003E-2</v>
      </c>
      <c r="NS130" s="15"/>
      <c r="NT130" s="15">
        <f t="shared" si="300"/>
        <v>-0.30000000921879999</v>
      </c>
      <c r="NU130" s="15"/>
      <c r="NV130" s="15">
        <f t="shared" si="301"/>
        <v>2.5000000359000003</v>
      </c>
      <c r="NW130" s="15"/>
      <c r="NX130" s="15">
        <f t="shared" si="302"/>
        <v>2.2000000180026</v>
      </c>
      <c r="NY130" s="15"/>
      <c r="NZ130" s="15">
        <f t="shared" si="303"/>
        <v>1.6000000153696001</v>
      </c>
      <c r="OA130" s="15"/>
      <c r="OB130" s="15">
        <f t="shared" si="304"/>
        <v>5.7000000285750003</v>
      </c>
      <c r="OC130" s="15"/>
      <c r="OD130" s="15">
        <f t="shared" si="305"/>
        <v>0.89999994929399996</v>
      </c>
      <c r="OE130" s="15"/>
      <c r="OF130" s="15" t="str">
        <f t="shared" si="306"/>
        <v>..</v>
      </c>
      <c r="OG130" s="15"/>
      <c r="OH130" s="15" t="str">
        <f t="shared" si="307"/>
        <v>..</v>
      </c>
      <c r="OI130" s="15"/>
      <c r="OJ130" s="15">
        <f t="shared" si="308"/>
        <v>0.99999998580799998</v>
      </c>
      <c r="OK130" s="15"/>
      <c r="OL130" s="15">
        <f t="shared" si="309"/>
        <v>0</v>
      </c>
      <c r="OM130" s="15"/>
      <c r="ON130" s="15">
        <f t="shared" si="310"/>
        <v>0</v>
      </c>
      <c r="OO130" s="15"/>
      <c r="OP130" s="15" t="str">
        <f t="shared" si="311"/>
        <v>..</v>
      </c>
      <c r="OQ130" s="15"/>
      <c r="OR130" s="15">
        <f t="shared" si="312"/>
        <v>1.5999999618080001</v>
      </c>
      <c r="OS130" s="15"/>
      <c r="OT130" s="15">
        <f t="shared" si="313"/>
        <v>2.2999999863679998</v>
      </c>
      <c r="OU130" s="15"/>
      <c r="OV130" s="15">
        <f t="shared" si="314"/>
        <v>-0.39999996089279999</v>
      </c>
      <c r="OW130" s="15"/>
      <c r="OX130" s="15">
        <f t="shared" si="315"/>
        <v>3.7000000481270003</v>
      </c>
      <c r="OY130" s="15"/>
      <c r="OZ130" s="15">
        <f t="shared" si="316"/>
        <v>0.49999996253750001</v>
      </c>
      <c r="PA130" s="15"/>
      <c r="PB130" s="15">
        <f t="shared" si="317"/>
        <v>0</v>
      </c>
      <c r="PC130" s="15"/>
      <c r="PD130" s="15">
        <f t="shared" si="318"/>
        <v>0</v>
      </c>
      <c r="PE130" s="15"/>
      <c r="PF130" s="15">
        <f t="shared" si="319"/>
        <v>9.9999925978000018E-2</v>
      </c>
      <c r="PG130" s="15"/>
      <c r="PH130" s="15">
        <f t="shared" si="320"/>
        <v>5.000000091395</v>
      </c>
      <c r="PI130" s="15"/>
      <c r="PJ130" s="15">
        <f t="shared" si="321"/>
        <v>0.29999995202999996</v>
      </c>
      <c r="PK130" s="15"/>
      <c r="PL130" s="15">
        <f t="shared" si="322"/>
        <v>0</v>
      </c>
      <c r="PM130" s="15"/>
      <c r="PN130" s="15">
        <f t="shared" si="323"/>
        <v>0.20000002672460002</v>
      </c>
      <c r="PO130" s="15"/>
      <c r="PP130" s="15">
        <f t="shared" si="324"/>
        <v>0.70000001244160004</v>
      </c>
      <c r="PQ130" s="15"/>
      <c r="PR130" s="15">
        <f t="shared" si="325"/>
        <v>1.4000000544896001</v>
      </c>
      <c r="PS130" s="15"/>
      <c r="PT130" s="15">
        <f t="shared" si="326"/>
        <v>4.8999998826295004</v>
      </c>
      <c r="PU130" s="15"/>
      <c r="PV130" s="15">
        <f t="shared" si="327"/>
        <v>11.860940546456391</v>
      </c>
      <c r="PW130" s="16"/>
      <c r="PX130" s="15">
        <f t="shared" si="328"/>
        <v>30.361173923697578</v>
      </c>
      <c r="PY130" s="16"/>
      <c r="PZ130" s="15">
        <f t="shared" si="329"/>
        <v>1.307847111810915</v>
      </c>
      <c r="QA130" s="16"/>
      <c r="QB130" s="15">
        <f t="shared" si="330"/>
        <v>1.2234987940391306</v>
      </c>
      <c r="QC130" s="16"/>
      <c r="QD130" s="15">
        <f t="shared" si="331"/>
        <v>0.40160645477573098</v>
      </c>
      <c r="QE130" s="16"/>
      <c r="QF130" s="15">
        <f t="shared" si="332"/>
        <v>-2.7108434154951055</v>
      </c>
      <c r="QG130" s="16"/>
      <c r="QH130" s="15">
        <f t="shared" si="333"/>
        <v>4.6583850984227837</v>
      </c>
      <c r="QI130" s="16"/>
      <c r="QJ130" s="15">
        <f t="shared" si="334"/>
        <v>4.5226130144137642</v>
      </c>
      <c r="QK130" s="16"/>
      <c r="QL130" s="15">
        <f t="shared" si="335"/>
        <v>0.39960039960040206</v>
      </c>
      <c r="QM130" s="16"/>
      <c r="QN130" s="15">
        <f t="shared" si="336"/>
        <v>3.9134913290607756</v>
      </c>
      <c r="QO130" s="16"/>
      <c r="QP130" s="15">
        <f t="shared" si="337"/>
        <v>4.472020266854642</v>
      </c>
      <c r="QQ130" s="16"/>
      <c r="QR130" s="15">
        <f t="shared" si="338"/>
        <v>1.6276704450751254</v>
      </c>
      <c r="QS130" s="16"/>
      <c r="QT130" s="15">
        <f t="shared" si="339"/>
        <v>2.5847593566057299</v>
      </c>
      <c r="QU130" s="16"/>
      <c r="QV130" s="15">
        <f t="shared" si="340"/>
        <v>3.4658511493869781</v>
      </c>
      <c r="QW130" s="16"/>
      <c r="QX130" s="15">
        <f t="shared" si="341"/>
        <v>3.1655844369717414</v>
      </c>
      <c r="QY130" s="16"/>
      <c r="QZ130" s="15">
        <f t="shared" si="342"/>
        <v>2.1726790427247522</v>
      </c>
      <c r="RA130" s="16"/>
      <c r="RB130" s="15">
        <f t="shared" si="343"/>
        <v>3.9863788537569462</v>
      </c>
      <c r="RC130" s="16"/>
      <c r="RD130" s="15">
        <f t="shared" si="344"/>
        <v>3.1271715443748462</v>
      </c>
      <c r="RE130" s="16"/>
      <c r="RF130" s="15">
        <f t="shared" si="345"/>
        <v>6.581530360038812E-2</v>
      </c>
      <c r="RG130" s="16"/>
      <c r="RH130" s="15">
        <f t="shared" si="346"/>
        <v>0.56138998417316088</v>
      </c>
      <c r="RI130" s="16"/>
      <c r="RJ130" s="15">
        <f t="shared" si="347"/>
        <v>0.60667335701553782</v>
      </c>
      <c r="RK130" s="16"/>
      <c r="RL130" s="15" t="str">
        <f t="shared" si="348"/>
        <v>..</v>
      </c>
      <c r="RM130" s="16"/>
      <c r="RN130" s="15">
        <f t="shared" si="349"/>
        <v>0.60422955671575096</v>
      </c>
      <c r="RO130" s="16"/>
      <c r="RP130" s="15">
        <f t="shared" si="350"/>
        <v>4.820512741100643</v>
      </c>
      <c r="RQ130" s="16"/>
      <c r="RR130" s="15">
        <f t="shared" si="351"/>
        <v>-5.9553863149654944</v>
      </c>
      <c r="RS130" s="16"/>
      <c r="RT130" s="15">
        <f t="shared" si="352"/>
        <v>-2.7667326382337194</v>
      </c>
      <c r="RU130" s="16"/>
      <c r="RV130" s="15">
        <f t="shared" si="353"/>
        <v>-2.6260778335102941</v>
      </c>
      <c r="RW130" s="16"/>
      <c r="RX130" s="15">
        <f t="shared" si="354"/>
        <v>1.9308943221489017</v>
      </c>
      <c r="RY130" s="16"/>
      <c r="RZ130" s="15">
        <f t="shared" si="355"/>
        <v>6.1930956541655888</v>
      </c>
      <c r="SA130" s="16"/>
      <c r="SB130" s="15">
        <f t="shared" si="356"/>
        <v>3.5015447562055471</v>
      </c>
      <c r="SC130" s="16"/>
      <c r="SD130" s="15">
        <f t="shared" si="357"/>
        <v>5.9923252844824617</v>
      </c>
      <c r="SE130" s="16"/>
      <c r="SF130" s="15">
        <f t="shared" si="358"/>
        <v>5.1134633631468915</v>
      </c>
      <c r="SG130" s="16"/>
      <c r="SH130" s="15">
        <f t="shared" si="359"/>
        <v>39.530907546965921</v>
      </c>
      <c r="SI130" s="16"/>
      <c r="SJ130" s="15">
        <f t="shared" si="360"/>
        <v>7.9712131698150444</v>
      </c>
      <c r="SK130" s="16"/>
      <c r="SL130" s="15" t="str">
        <f t="shared" si="361"/>
        <v>..</v>
      </c>
      <c r="SM130" s="16"/>
      <c r="SN130" s="15">
        <f t="shared" si="362"/>
        <v>6.6440997771507284</v>
      </c>
      <c r="SO130" s="16"/>
      <c r="SP130" s="15">
        <f t="shared" si="363"/>
        <v>8.914163881318359</v>
      </c>
      <c r="SQ130" s="16"/>
      <c r="SR130" s="15">
        <f t="shared" si="364"/>
        <v>5.7832030486757162</v>
      </c>
      <c r="SS130" s="16"/>
      <c r="ST130" s="15">
        <f t="shared" si="365"/>
        <v>2.8000000189311862</v>
      </c>
      <c r="SU130" s="16"/>
      <c r="SV130" s="15">
        <f t="shared" si="366"/>
        <v>1.6000000638112084</v>
      </c>
      <c r="SW130" s="16"/>
      <c r="SX130" s="15">
        <f t="shared" si="367"/>
        <v>-1.5955089264032125</v>
      </c>
      <c r="SY130" s="16"/>
      <c r="SZ130" s="15">
        <f t="shared" si="368"/>
        <v>-2.6522593735665652</v>
      </c>
      <c r="TA130" s="16"/>
      <c r="TB130" s="15">
        <f t="shared" si="369"/>
        <v>1.0020040567168422</v>
      </c>
      <c r="TC130" s="16"/>
      <c r="TD130" s="15">
        <f t="shared" si="370"/>
        <v>3.7037037146928924</v>
      </c>
      <c r="TE130" s="16"/>
      <c r="TF130" s="15">
        <f t="shared" si="371"/>
        <v>1.9587617903156627</v>
      </c>
      <c r="TG130" s="16"/>
      <c r="TH130" s="15">
        <f t="shared" si="372"/>
        <v>1.8255578241293051</v>
      </c>
      <c r="TI130" s="16"/>
      <c r="TJ130" s="15">
        <f t="shared" si="373"/>
        <v>1.1077541838438094</v>
      </c>
      <c r="TK130" s="16"/>
      <c r="TL130" s="15">
        <f t="shared" si="374"/>
        <v>-9.9009982529750573E-2</v>
      </c>
      <c r="TM130" s="16"/>
      <c r="TN130" s="15">
        <f t="shared" si="375"/>
        <v>5.6760433035022686</v>
      </c>
      <c r="TO130" s="16"/>
      <c r="TP130" s="15">
        <f t="shared" si="376"/>
        <v>0.90909094461709117</v>
      </c>
      <c r="TQ130" s="16"/>
      <c r="TR130" s="15">
        <f t="shared" si="377"/>
        <v>2.4464831621293825</v>
      </c>
      <c r="TS130" s="16"/>
      <c r="TT130" s="15">
        <f t="shared" si="378"/>
        <v>2.7860683142543223</v>
      </c>
      <c r="TU130" s="16"/>
      <c r="TV130" s="15">
        <f t="shared" si="379"/>
        <v>-0.51546383525560202</v>
      </c>
      <c r="TW130" s="16"/>
      <c r="TX130" s="15">
        <f t="shared" si="380"/>
        <v>5.1449634746892485</v>
      </c>
      <c r="TY130" s="16"/>
      <c r="TZ130" s="15">
        <f t="shared" si="381"/>
        <v>1.72939982110465</v>
      </c>
      <c r="UA130" s="16"/>
      <c r="UB130" s="15">
        <f t="shared" si="382"/>
        <v>5.7318322408631985</v>
      </c>
      <c r="UC130" s="16"/>
      <c r="UD130" s="15">
        <f t="shared" si="383"/>
        <v>-3.6135275566842182</v>
      </c>
      <c r="UE130" s="16"/>
      <c r="UF130" s="15">
        <f t="shared" si="384"/>
        <v>-4.5999999920367998</v>
      </c>
      <c r="UG130" s="16"/>
      <c r="UH130" s="15">
        <f t="shared" si="385"/>
        <v>1.5642172976984199</v>
      </c>
      <c r="UI130" s="16"/>
      <c r="UJ130" s="15">
        <f t="shared" si="386"/>
        <v>-1.2145740356879031</v>
      </c>
      <c r="UK130" s="16"/>
      <c r="UL130" s="15">
        <f t="shared" si="387"/>
        <v>1.7892644800066506</v>
      </c>
      <c r="UM130" s="16"/>
      <c r="UN130" s="15">
        <f t="shared" si="388"/>
        <v>15.929824511987349</v>
      </c>
      <c r="UO130" s="16"/>
      <c r="UP130" s="15">
        <f t="shared" si="389"/>
        <v>20.343137303914972</v>
      </c>
      <c r="UQ130" s="16"/>
      <c r="UR130" s="15">
        <f t="shared" si="390"/>
        <v>3.1665094927569442</v>
      </c>
      <c r="US130" s="16"/>
      <c r="UT130" s="15">
        <f t="shared" si="391"/>
        <v>-2.2222222083793497</v>
      </c>
      <c r="UU130" s="16"/>
      <c r="UV130" s="15">
        <f t="shared" si="392"/>
        <v>10.645161292557745</v>
      </c>
      <c r="UW130" s="16"/>
      <c r="UX130" s="15">
        <f t="shared" si="393"/>
        <v>6.7581836867126555</v>
      </c>
      <c r="UY130" s="16"/>
      <c r="UZ130" s="15">
        <f t="shared" si="394"/>
        <v>13.250155053219288</v>
      </c>
      <c r="VA130" s="16"/>
      <c r="VB130" s="15">
        <f t="shared" si="395"/>
        <v>5.8109890155437824</v>
      </c>
      <c r="VC130" s="16"/>
      <c r="VD130" s="15">
        <f t="shared" si="396"/>
        <v>8.300000029584794</v>
      </c>
      <c r="VE130" s="16"/>
      <c r="VF130" s="15">
        <f t="shared" si="397"/>
        <v>1.4026402693184252</v>
      </c>
      <c r="VG130" s="16"/>
      <c r="VH130" s="15">
        <f t="shared" si="398"/>
        <v>-17.328125027732412</v>
      </c>
      <c r="VI130" s="16"/>
      <c r="VJ130" s="15">
        <f t="shared" si="399"/>
        <v>2.7749229410870555</v>
      </c>
      <c r="VK130" s="16"/>
      <c r="VL130" s="15">
        <f t="shared" si="400"/>
        <v>-15.178571433852042</v>
      </c>
      <c r="VM130" s="16"/>
      <c r="VN130" s="15">
        <f t="shared" si="401"/>
        <v>-4.5235803559152572</v>
      </c>
      <c r="VO130" s="16"/>
      <c r="VP130" s="15">
        <f t="shared" si="402"/>
        <v>-2.4727991927022401</v>
      </c>
      <c r="VQ130" s="16"/>
      <c r="VR130" s="15">
        <f t="shared" si="403"/>
        <v>2.757916309165509</v>
      </c>
      <c r="VS130" s="16"/>
      <c r="VT130" s="15">
        <f t="shared" si="404"/>
        <v>-3.7543364291158383</v>
      </c>
      <c r="VU130" s="16"/>
      <c r="VV130" s="15">
        <f t="shared" si="405"/>
        <v>-1.8409234317504826</v>
      </c>
      <c r="VW130" s="16"/>
      <c r="VX130" s="15">
        <f t="shared" si="406"/>
        <v>-0.3968254071015167</v>
      </c>
      <c r="VY130" s="16"/>
      <c r="VZ130" s="15">
        <f t="shared" si="407"/>
        <v>1.3939662312818086</v>
      </c>
      <c r="WA130" s="16"/>
      <c r="WB130" s="15">
        <f t="shared" si="408"/>
        <v>2.3517382006139229</v>
      </c>
      <c r="WC130" s="16"/>
      <c r="WD130" s="15">
        <f t="shared" si="409"/>
        <v>2.2564101579028488</v>
      </c>
      <c r="WE130" s="16"/>
      <c r="WF130" s="15">
        <f t="shared" si="410"/>
        <v>7.1693608351496465</v>
      </c>
      <c r="WG130" s="16"/>
      <c r="WH130" s="15">
        <f t="shared" si="411"/>
        <v>1.7928286998712224</v>
      </c>
      <c r="WI130" s="16"/>
      <c r="WJ130" s="15">
        <f t="shared" si="412"/>
        <v>6.1650993526313869</v>
      </c>
      <c r="WK130" s="16"/>
      <c r="WL130" s="15">
        <f t="shared" si="413"/>
        <v>6.6599394600099089</v>
      </c>
      <c r="WM130" s="16"/>
      <c r="WN130" s="15">
        <f t="shared" si="414"/>
        <v>3.6998971442754964</v>
      </c>
      <c r="WO130" s="16"/>
      <c r="WP130" s="15" t="str">
        <f t="shared" si="415"/>
        <v>..</v>
      </c>
      <c r="WQ130" s="16"/>
      <c r="WR130" s="15" t="str">
        <f t="shared" si="416"/>
        <v>..</v>
      </c>
      <c r="WS130" s="16"/>
      <c r="WT130" s="15">
        <f t="shared" si="417"/>
        <v>2.8062592974281273</v>
      </c>
      <c r="WU130" s="16"/>
      <c r="WV130" s="15">
        <f t="shared" si="418"/>
        <v>6.172839548825479</v>
      </c>
      <c r="WW130" s="16"/>
      <c r="WX130" s="15">
        <f t="shared" si="419"/>
        <v>4.6025103963581699</v>
      </c>
      <c r="WY130" s="16"/>
      <c r="WZ130" s="15" t="str">
        <f t="shared" si="420"/>
        <v>..</v>
      </c>
      <c r="XA130" s="16"/>
      <c r="XB130" s="15">
        <f t="shared" si="421"/>
        <v>5.1535770371188221</v>
      </c>
      <c r="XC130" s="16"/>
      <c r="XD130" s="15">
        <f t="shared" si="422"/>
        <v>-0.51677092805736891</v>
      </c>
      <c r="XE130" s="16"/>
      <c r="XF130" s="15">
        <f t="shared" si="423"/>
        <v>-0.10030091712086175</v>
      </c>
      <c r="XG130" s="16"/>
      <c r="XH130" s="15">
        <f t="shared" si="424"/>
        <v>10.201912774763102</v>
      </c>
      <c r="XI130" s="16"/>
      <c r="XJ130" s="15">
        <f t="shared" si="425"/>
        <v>3.1827514911914108</v>
      </c>
      <c r="XK130" s="16"/>
      <c r="XL130" s="15">
        <f t="shared" si="426"/>
        <v>0.48355912499937403</v>
      </c>
      <c r="XM130" s="16"/>
      <c r="XN130" s="15">
        <f t="shared" si="427"/>
        <v>4.601648512846964</v>
      </c>
      <c r="XO130" s="16"/>
      <c r="XP130" s="15">
        <f t="shared" si="428"/>
        <v>0.78915664745868241</v>
      </c>
      <c r="XQ130" s="16"/>
      <c r="XR130" s="15">
        <f t="shared" si="429"/>
        <v>8.5360825318844888</v>
      </c>
      <c r="XS130" s="16"/>
      <c r="XT130" s="15">
        <f t="shared" si="430"/>
        <v>1.3206289565256668</v>
      </c>
      <c r="XU130" s="16"/>
      <c r="XV130" s="15">
        <f t="shared" si="431"/>
        <v>2.2869022886821995</v>
      </c>
      <c r="XW130" s="16"/>
      <c r="XX130" s="15">
        <f t="shared" si="432"/>
        <v>1.6268988419112702</v>
      </c>
      <c r="XY130" s="16"/>
      <c r="XZ130" s="15">
        <f t="shared" si="433"/>
        <v>4.2520281693021218</v>
      </c>
      <c r="YA130" s="16"/>
      <c r="YB130" s="15">
        <f t="shared" si="434"/>
        <v>7.436405179868828</v>
      </c>
      <c r="YC130" s="16"/>
      <c r="YD130" s="15">
        <f t="shared" si="435"/>
        <v>8.7449401022064563</v>
      </c>
      <c r="YE130" s="16"/>
    </row>
    <row r="131" spans="1:655" s="14" customFormat="1" ht="20" customHeight="1" x14ac:dyDescent="0.15">
      <c r="A131" s="8" t="s">
        <v>5772</v>
      </c>
      <c r="B131" s="9" t="s">
        <v>5773</v>
      </c>
      <c r="C131" s="10"/>
      <c r="D131" s="11" t="s">
        <v>5774</v>
      </c>
      <c r="E131" s="10"/>
      <c r="F131" s="11" t="s">
        <v>5775</v>
      </c>
      <c r="G131" s="10"/>
      <c r="H131" s="11" t="s">
        <v>5776</v>
      </c>
      <c r="I131" s="10"/>
      <c r="J131" s="11" t="s">
        <v>5777</v>
      </c>
      <c r="K131" s="10"/>
      <c r="L131" s="11" t="s">
        <v>5778</v>
      </c>
      <c r="M131" s="10"/>
      <c r="N131" s="11" t="s">
        <v>5779</v>
      </c>
      <c r="O131" s="10"/>
      <c r="P131" s="11" t="s">
        <v>5780</v>
      </c>
      <c r="Q131" s="10"/>
      <c r="R131" s="11" t="s">
        <v>5781</v>
      </c>
      <c r="S131" s="10"/>
      <c r="T131" s="11" t="s">
        <v>5782</v>
      </c>
      <c r="U131" s="10"/>
      <c r="V131" s="11" t="s">
        <v>5783</v>
      </c>
      <c r="W131" s="10"/>
      <c r="X131" s="11" t="s">
        <v>5784</v>
      </c>
      <c r="Y131" s="10"/>
      <c r="Z131" s="11" t="s">
        <v>5785</v>
      </c>
      <c r="AA131" s="10"/>
      <c r="AB131" s="11" t="s">
        <v>5786</v>
      </c>
      <c r="AC131" s="10"/>
      <c r="AD131" s="11" t="s">
        <v>5693</v>
      </c>
      <c r="AE131" s="10"/>
      <c r="AF131" s="11" t="s">
        <v>5787</v>
      </c>
      <c r="AG131" s="10"/>
      <c r="AH131" s="11" t="s">
        <v>5788</v>
      </c>
      <c r="AI131" s="10"/>
      <c r="AJ131" s="11" t="s">
        <v>5789</v>
      </c>
      <c r="AK131" s="10"/>
      <c r="AL131" s="11" t="s">
        <v>5790</v>
      </c>
      <c r="AM131" s="10"/>
      <c r="AN131" s="11" t="s">
        <v>5791</v>
      </c>
      <c r="AO131" s="10"/>
      <c r="AP131" s="11" t="s">
        <v>5792</v>
      </c>
      <c r="AQ131" s="10"/>
      <c r="AR131" s="11" t="s">
        <v>111</v>
      </c>
      <c r="AS131" s="10"/>
      <c r="AT131" s="11" t="s">
        <v>5793</v>
      </c>
      <c r="AU131" s="10"/>
      <c r="AV131" s="11" t="s">
        <v>5794</v>
      </c>
      <c r="AW131" s="10"/>
      <c r="AX131" s="11" t="s">
        <v>5700</v>
      </c>
      <c r="AY131" s="10"/>
      <c r="AZ131" s="11" t="s">
        <v>5795</v>
      </c>
      <c r="BA131" s="10"/>
      <c r="BB131" s="11" t="s">
        <v>5796</v>
      </c>
      <c r="BC131" s="10"/>
      <c r="BD131" s="11" t="s">
        <v>5797</v>
      </c>
      <c r="BE131" s="10"/>
      <c r="BF131" s="11" t="s">
        <v>5798</v>
      </c>
      <c r="BG131" s="10"/>
      <c r="BH131" s="11" t="s">
        <v>5799</v>
      </c>
      <c r="BI131" s="10"/>
      <c r="BJ131" s="11" t="s">
        <v>5800</v>
      </c>
      <c r="BK131" s="10"/>
      <c r="BL131" s="11" t="s">
        <v>5801</v>
      </c>
      <c r="BM131" s="10"/>
      <c r="BN131" s="11" t="s">
        <v>5802</v>
      </c>
      <c r="BO131" s="10"/>
      <c r="BP131" s="11" t="s">
        <v>5803</v>
      </c>
      <c r="BQ131" s="10"/>
      <c r="BR131" s="11" t="s">
        <v>111</v>
      </c>
      <c r="BS131" s="10"/>
      <c r="BT131" s="11" t="s">
        <v>5804</v>
      </c>
      <c r="BU131" s="10"/>
      <c r="BV131" s="11" t="s">
        <v>5805</v>
      </c>
      <c r="BW131" s="10"/>
      <c r="BX131" s="11" t="s">
        <v>5712</v>
      </c>
      <c r="BY131" s="10"/>
      <c r="BZ131" s="11" t="s">
        <v>4608</v>
      </c>
      <c r="CA131" s="10"/>
      <c r="CB131" s="11" t="s">
        <v>5806</v>
      </c>
      <c r="CC131" s="10"/>
      <c r="CD131" s="11" t="s">
        <v>5807</v>
      </c>
      <c r="CE131" s="10"/>
      <c r="CF131" s="11" t="s">
        <v>5808</v>
      </c>
      <c r="CG131" s="10"/>
      <c r="CH131" s="11" t="s">
        <v>5809</v>
      </c>
      <c r="CI131" s="10"/>
      <c r="CJ131" s="11" t="s">
        <v>5810</v>
      </c>
      <c r="CK131" s="10"/>
      <c r="CL131" s="11" t="s">
        <v>5811</v>
      </c>
      <c r="CM131" s="10"/>
      <c r="CN131" s="11" t="s">
        <v>5631</v>
      </c>
      <c r="CO131" s="10"/>
      <c r="CP131" s="11" t="s">
        <v>5812</v>
      </c>
      <c r="CQ131" s="10"/>
      <c r="CR131" s="11" t="s">
        <v>5813</v>
      </c>
      <c r="CS131" s="10"/>
      <c r="CT131" s="11" t="s">
        <v>5814</v>
      </c>
      <c r="CU131" s="10"/>
      <c r="CV131" s="11" t="s">
        <v>5815</v>
      </c>
      <c r="CW131" s="10"/>
      <c r="CX131" s="11" t="s">
        <v>5816</v>
      </c>
      <c r="CY131" s="10"/>
      <c r="CZ131" s="11" t="s">
        <v>5817</v>
      </c>
      <c r="DA131" s="10"/>
      <c r="DB131" s="11" t="s">
        <v>5818</v>
      </c>
      <c r="DC131" s="10"/>
      <c r="DD131" s="11" t="s">
        <v>5819</v>
      </c>
      <c r="DE131" s="10"/>
      <c r="DF131" s="11" t="s">
        <v>5638</v>
      </c>
      <c r="DG131" s="10"/>
      <c r="DH131" s="11" t="s">
        <v>5820</v>
      </c>
      <c r="DI131" s="10"/>
      <c r="DJ131" s="11" t="s">
        <v>5821</v>
      </c>
      <c r="DK131" s="10"/>
      <c r="DL131" s="11" t="s">
        <v>5822</v>
      </c>
      <c r="DM131" s="10"/>
      <c r="DN131" s="11" t="s">
        <v>5823</v>
      </c>
      <c r="DO131" s="10"/>
      <c r="DP131" s="11" t="s">
        <v>5824</v>
      </c>
      <c r="DQ131" s="10"/>
      <c r="DR131" s="11" t="s">
        <v>5825</v>
      </c>
      <c r="DS131" s="10"/>
      <c r="DT131" s="11" t="s">
        <v>5826</v>
      </c>
      <c r="DU131" s="10"/>
      <c r="DV131" s="11" t="s">
        <v>5827</v>
      </c>
      <c r="DW131" s="10"/>
      <c r="DX131" s="11" t="s">
        <v>5828</v>
      </c>
      <c r="DY131" s="10"/>
      <c r="DZ131" s="11" t="s">
        <v>5829</v>
      </c>
      <c r="EA131" s="10"/>
      <c r="EB131" s="11" t="s">
        <v>5830</v>
      </c>
      <c r="EC131" s="10"/>
      <c r="ED131" s="11" t="s">
        <v>5831</v>
      </c>
      <c r="EE131" s="10"/>
      <c r="EF131" s="11" t="s">
        <v>5832</v>
      </c>
      <c r="EG131" s="10"/>
      <c r="EH131" s="11" t="s">
        <v>5833</v>
      </c>
      <c r="EI131" s="10"/>
      <c r="EJ131" s="11" t="s">
        <v>5743</v>
      </c>
      <c r="EK131" s="10"/>
      <c r="EL131" s="11" t="s">
        <v>5834</v>
      </c>
      <c r="EM131" s="10"/>
      <c r="EN131" s="11" t="s">
        <v>5835</v>
      </c>
      <c r="EO131" s="10"/>
      <c r="EP131" s="11" t="s">
        <v>5652</v>
      </c>
      <c r="EQ131" s="10"/>
      <c r="ER131" s="11" t="s">
        <v>5836</v>
      </c>
      <c r="ES131" s="10"/>
      <c r="ET131" s="11" t="s">
        <v>5837</v>
      </c>
      <c r="EU131" s="10"/>
      <c r="EV131" s="11" t="s">
        <v>5838</v>
      </c>
      <c r="EW131" s="10"/>
      <c r="EX131" s="11" t="s">
        <v>5839</v>
      </c>
      <c r="EY131" s="10"/>
      <c r="EZ131" s="11" t="s">
        <v>5840</v>
      </c>
      <c r="FA131" s="10"/>
      <c r="FB131" s="11" t="s">
        <v>5841</v>
      </c>
      <c r="FC131" s="10"/>
      <c r="FD131" s="11" t="s">
        <v>4556</v>
      </c>
      <c r="FE131" s="10"/>
      <c r="FF131" s="11" t="s">
        <v>5842</v>
      </c>
      <c r="FG131" s="10"/>
      <c r="FH131" s="11" t="s">
        <v>5843</v>
      </c>
      <c r="FI131" s="10"/>
      <c r="FJ131" s="11" t="s">
        <v>5844</v>
      </c>
      <c r="FK131" s="10"/>
      <c r="FL131" s="11" t="s">
        <v>5845</v>
      </c>
      <c r="FM131" s="10"/>
      <c r="FN131" s="11" t="s">
        <v>5846</v>
      </c>
      <c r="FO131" s="10"/>
      <c r="FP131" s="11" t="s">
        <v>5847</v>
      </c>
      <c r="FQ131" s="10"/>
      <c r="FR131" s="11" t="s">
        <v>5848</v>
      </c>
      <c r="FS131" s="10"/>
      <c r="FT131" s="11" t="s">
        <v>5849</v>
      </c>
      <c r="FU131" s="10"/>
      <c r="FV131" s="11" t="s">
        <v>111</v>
      </c>
      <c r="FW131" s="10"/>
      <c r="FX131" s="11" t="s">
        <v>111</v>
      </c>
      <c r="FY131" s="10"/>
      <c r="FZ131" s="11" t="s">
        <v>5850</v>
      </c>
      <c r="GA131" s="10"/>
      <c r="GB131" s="11" t="s">
        <v>5579</v>
      </c>
      <c r="GC131" s="10"/>
      <c r="GD131" s="11" t="s">
        <v>5580</v>
      </c>
      <c r="GE131" s="10"/>
      <c r="GF131" s="11" t="s">
        <v>111</v>
      </c>
      <c r="GG131" s="10"/>
      <c r="GH131" s="11" t="s">
        <v>5851</v>
      </c>
      <c r="GI131" s="10"/>
      <c r="GJ131" s="11" t="s">
        <v>5852</v>
      </c>
      <c r="GK131" s="10"/>
      <c r="GL131" s="11" t="s">
        <v>5763</v>
      </c>
      <c r="GM131" s="10"/>
      <c r="GN131" s="11" t="s">
        <v>5853</v>
      </c>
      <c r="GO131" s="10"/>
      <c r="GP131" s="11" t="s">
        <v>4909</v>
      </c>
      <c r="GQ131" s="10"/>
      <c r="GR131" s="11" t="s">
        <v>5586</v>
      </c>
      <c r="GS131" s="10"/>
      <c r="GT131" s="11" t="s">
        <v>5854</v>
      </c>
      <c r="GU131" s="10"/>
      <c r="GV131" s="11" t="s">
        <v>5855</v>
      </c>
      <c r="GW131" s="10"/>
      <c r="GX131" s="11" t="s">
        <v>5766</v>
      </c>
      <c r="GY131" s="10"/>
      <c r="GZ131" s="11" t="s">
        <v>5856</v>
      </c>
      <c r="HA131" s="10"/>
      <c r="HB131" s="11" t="s">
        <v>5857</v>
      </c>
      <c r="HC131" s="10"/>
      <c r="HD131" s="11" t="s">
        <v>5858</v>
      </c>
      <c r="HE131" s="10"/>
      <c r="HF131" s="11" t="s">
        <v>5859</v>
      </c>
      <c r="HG131" s="10"/>
      <c r="HH131" s="11" t="s">
        <v>5860</v>
      </c>
      <c r="HI131" s="10"/>
      <c r="HJ131" s="11" t="s">
        <v>5861</v>
      </c>
      <c r="HK131" s="10"/>
      <c r="HL131" s="15">
        <f t="shared" ref="HL131:HL194" si="436">IFERROR(SUM(B131-B130)/B130*100,"..")</f>
        <v>16.636197559012931</v>
      </c>
      <c r="HM131" s="15"/>
      <c r="HN131" s="15">
        <f t="shared" ref="HN131:HN194" si="437">IFERROR(SUM(D131-D130)/D130*100,"..")</f>
        <v>-13.160173182338935</v>
      </c>
      <c r="HO131" s="15"/>
      <c r="HP131" s="15">
        <f t="shared" ref="HP131:HP194" si="438">IFERROR(SUM(F131-F130)/F130*100,"..")</f>
        <v>4.2701092908445251</v>
      </c>
      <c r="HQ131" s="15"/>
      <c r="HR131" s="15">
        <f t="shared" ref="HR131:HR194" si="439">IFERROR(SUM(H131-H130)/H130*100,"..")</f>
        <v>0.98619323059805708</v>
      </c>
      <c r="HS131" s="15"/>
      <c r="HT131" s="15">
        <f t="shared" ref="HT131:HT194" si="440">IFERROR(SUM(J131-J130)/J130*100,"..")</f>
        <v>0.49999994740100001</v>
      </c>
      <c r="HU131" s="15"/>
      <c r="HV131" s="15">
        <f t="shared" ref="HV131:HV194" si="441">IFERROR(SUM(L131-L130)/L130*100,"..")</f>
        <v>-3.4055727798860653</v>
      </c>
      <c r="HW131" s="15"/>
      <c r="HX131" s="15">
        <f t="shared" ref="HX131:HX194" si="442">IFERROR(SUM(N131-N130)/N130*100,"..")</f>
        <v>0.49455976061660023</v>
      </c>
      <c r="HY131" s="15"/>
      <c r="HZ131" s="15">
        <f t="shared" ref="HZ131:HZ194" si="443">IFERROR(SUM(P131-P130)/P130*100,"..")</f>
        <v>9.6153923678069547E-2</v>
      </c>
      <c r="IA131" s="15"/>
      <c r="IB131" s="15">
        <f t="shared" ref="IB131:IB194" si="444">IFERROR(SUM(R131-R130)/R130*100,"..")</f>
        <v>1.791044776119403</v>
      </c>
      <c r="IC131" s="15"/>
      <c r="ID131" s="15">
        <f t="shared" ref="ID131:ID194" si="445">IFERROR(SUM(T131-T130)/T130*100,"..")</f>
        <v>1.3875124103228527</v>
      </c>
      <c r="IE131" s="15"/>
      <c r="IF131" s="15">
        <f t="shared" ref="IF131:IF194" si="446">IFERROR(SUM(V131-V130)/V130*100,"..")</f>
        <v>-1.6650343891162183</v>
      </c>
      <c r="IG131" s="15"/>
      <c r="IH131" s="15">
        <f t="shared" ref="IH131:IH194" si="447">IFERROR(SUM(X131-X130)/X130*100,"..")</f>
        <v>-0.40040041209908606</v>
      </c>
      <c r="II131" s="15"/>
      <c r="IJ131" s="15">
        <f t="shared" ref="IJ131:IJ194" si="448">IFERROR(SUM(Z131-Z130)/Z130*100,"..")</f>
        <v>0.6951340217366222</v>
      </c>
      <c r="IK131" s="15"/>
      <c r="IL131" s="15">
        <f t="shared" ref="IL131:IL194" si="449">IFERROR(SUM(AB131-AB130)/AB130*100,"..")</f>
        <v>0.6896551640482419</v>
      </c>
      <c r="IM131" s="15"/>
      <c r="IN131" s="15">
        <f t="shared" ref="IN131:IN194" si="450">IFERROR(SUM(AD131-AD130)/AD130*100,"..")</f>
        <v>0</v>
      </c>
      <c r="IO131" s="15"/>
      <c r="IP131" s="15">
        <f t="shared" ref="IP131:IP194" si="451">IFERROR(SUM(AF131-AF130)/AF130*100,"..")</f>
        <v>1.1869435602755447</v>
      </c>
      <c r="IQ131" s="15"/>
      <c r="IR131" s="15">
        <f t="shared" ref="IR131:IR194" si="452">IFERROR(SUM(AH131-AH130)/AH130*100,"..")</f>
        <v>-0.5808326337268962</v>
      </c>
      <c r="IS131" s="15"/>
      <c r="IT131" s="15">
        <f t="shared" ref="IT131:IT194" si="453">IFERROR(SUM(AJ131-AJ130)/AJ130*100,"..")</f>
        <v>1.1999999880012</v>
      </c>
      <c r="IU131" s="15"/>
      <c r="IV131" s="15">
        <f t="shared" ref="IV131:IV194" si="454">IFERROR(SUM(AL131-AL130)/AL130*100,"..")</f>
        <v>1.0111223345361158</v>
      </c>
      <c r="IW131" s="15"/>
      <c r="IX131" s="15">
        <f t="shared" ref="IX131:IX194" si="455">IFERROR(SUM(AN131-AN130)/AN130*100,"..")</f>
        <v>-0.2008032192013032</v>
      </c>
      <c r="IY131" s="15"/>
      <c r="IZ131" s="15">
        <f t="shared" ref="IZ131:IZ194" si="456">IFERROR(SUM(AP131-AP130)/AP130*100,"..")</f>
        <v>1.5075377178626801</v>
      </c>
      <c r="JA131" s="15"/>
      <c r="JB131" s="15" t="str">
        <f t="shared" ref="JB131:JB194" si="457">IFERROR(SUM(AR131-AR130)/AR130*100,"..")</f>
        <v>..</v>
      </c>
      <c r="JC131" s="15"/>
      <c r="JD131" s="15">
        <f t="shared" ref="JD131:JD194" si="458">IFERROR(SUM(AT131-AT130)/AT130*100,"..")</f>
        <v>1.9019018722526329</v>
      </c>
      <c r="JE131" s="15"/>
      <c r="JF131" s="15">
        <f t="shared" ref="JF131:JF194" si="459">IFERROR(SUM(AV131-AV130)/AV130*100,"..")</f>
        <v>0.4892367734119431</v>
      </c>
      <c r="JG131" s="15"/>
      <c r="JH131" s="15">
        <f t="shared" ref="JH131:JH194" si="460">IFERROR(SUM(AX131-AX130)/AX130*100,"..")</f>
        <v>0</v>
      </c>
      <c r="JI131" s="15"/>
      <c r="JJ131" s="15">
        <f t="shared" ref="JJ131:JJ194" si="461">IFERROR(SUM(AZ131-AZ130)/AZ130*100,"..")</f>
        <v>0.10040151199859684</v>
      </c>
      <c r="JK131" s="15"/>
      <c r="JL131" s="15">
        <f t="shared" ref="JL131:JL194" si="462">IFERROR(SUM(BB131-BB130)/BB130*100,"..")</f>
        <v>-0.40733194953231483</v>
      </c>
      <c r="JM131" s="15"/>
      <c r="JN131" s="15">
        <f t="shared" ref="JN131:JN194" si="463">IFERROR(SUM(BD131-BD130)/BD130*100,"..")</f>
        <v>0.69790629248247282</v>
      </c>
      <c r="JO131" s="15"/>
      <c r="JP131" s="15">
        <f t="shared" ref="JP131:JP194" si="464">IFERROR(SUM(BF131-BF130)/BF130*100,"..")</f>
        <v>0.97943187483416327</v>
      </c>
      <c r="JQ131" s="15"/>
      <c r="JR131" s="15">
        <f t="shared" ref="JR131:JR194" si="465">IFERROR(SUM(BH131-BH130)/BH130*100,"..")</f>
        <v>0.59701491829449771</v>
      </c>
      <c r="JS131" s="15"/>
      <c r="JT131" s="15">
        <f t="shared" ref="JT131:JT194" si="466">IFERROR(SUM(BJ131-BJ130)/BJ130*100,"..")</f>
        <v>0.88235294409111875</v>
      </c>
      <c r="JU131" s="15"/>
      <c r="JV131" s="15">
        <f t="shared" ref="JV131:JV194" si="467">IFERROR(SUM(BL131-BL130)/BL130*100,"..")</f>
        <v>3.0389363037392374</v>
      </c>
      <c r="JW131" s="15"/>
      <c r="JX131" s="15">
        <f t="shared" ref="JX131:JX194" si="468">IFERROR(SUM(BN131-BN130)/BN130*100,"..")</f>
        <v>4.2240587801878879</v>
      </c>
      <c r="JY131" s="15"/>
      <c r="JZ131" s="15">
        <f t="shared" ref="JZ131:JZ194" si="469">IFERROR(SUM(BP131-BP130)/BP130*100,"..")</f>
        <v>0.5617977285464798</v>
      </c>
      <c r="KA131" s="15"/>
      <c r="KB131" s="15" t="str">
        <f t="shared" ref="KB131:KB194" si="470">IFERROR(SUM(BR131-BR130)/BR130*100,"..")</f>
        <v>..</v>
      </c>
      <c r="KC131" s="15"/>
      <c r="KD131" s="15">
        <f t="shared" ref="KD131:KD194" si="471">IFERROR(SUM(BT131-BT130)/BT130*100,"..")</f>
        <v>0.88669956242180115</v>
      </c>
      <c r="KE131" s="15"/>
      <c r="KF131" s="15">
        <f t="shared" ref="KF131:KF194" si="472">IFERROR(SUM(BV131-BV130)/BV130*100,"..")</f>
        <v>4.6556741391341738</v>
      </c>
      <c r="KG131" s="15"/>
      <c r="KH131" s="15">
        <f t="shared" ref="KH131:KH194" si="473">IFERROR(SUM(BX131-BX130)/BX130*100,"..")</f>
        <v>0</v>
      </c>
      <c r="KI131" s="15"/>
      <c r="KJ131" s="15">
        <f t="shared" ref="KJ131:KJ194" si="474">IFERROR(SUM(BZ131-BZ130)/BZ130*100,"..")</f>
        <v>-1.3618677132371422</v>
      </c>
      <c r="KK131" s="15"/>
      <c r="KL131" s="15">
        <f t="shared" ref="KL131:KL194" si="475">IFERROR(SUM(CB131-CB130)/CB130*100,"..")</f>
        <v>0.78740154882199764</v>
      </c>
      <c r="KM131" s="15"/>
      <c r="KN131" s="15">
        <f t="shared" ref="KN131:KN194" si="476">IFERROR(SUM(CD131-CD130)/CD130*100,"..")</f>
        <v>-0.70921990764764631</v>
      </c>
      <c r="KO131" s="15"/>
      <c r="KP131" s="15">
        <f t="shared" ref="KP131:KP194" si="477">IFERROR(SUM(CF131-CF130)/CF130*100,"..")</f>
        <v>0.20181633667772819</v>
      </c>
      <c r="KQ131" s="15"/>
      <c r="KR131" s="15">
        <f t="shared" ref="KR131:KR194" si="478">IFERROR(SUM(CH131-CH130)/CH130*100,"..")</f>
        <v>-0.39682543292509131</v>
      </c>
      <c r="KS131" s="15"/>
      <c r="KT131" s="15">
        <f t="shared" ref="KT131:KT194" si="479">IFERROR(SUM(CJ131-CJ130)/CJ130*100,"..")</f>
        <v>6.4484127089147929</v>
      </c>
      <c r="KU131" s="15"/>
      <c r="KV131" s="15">
        <f t="shared" ref="KV131:KV194" si="480">IFERROR(SUM(CL131-CL130)/CL130*100,"..")</f>
        <v>-0.39643211139428003</v>
      </c>
      <c r="KW131" s="15"/>
      <c r="KX131" s="15">
        <f t="shared" ref="KX131:KX194" si="481">IFERROR(SUM(CN131-CN130)/CN130*100,"..")</f>
        <v>-0.39840639011285534</v>
      </c>
      <c r="KY131" s="15"/>
      <c r="KZ131" s="15">
        <f t="shared" ref="KZ131:KZ194" si="482">IFERROR(SUM(CP131-CP130)/CP130*100,"..")</f>
        <v>0.29880478552225365</v>
      </c>
      <c r="LA131" s="15"/>
      <c r="LB131" s="15">
        <f t="shared" ref="LB131:LB194" si="483">IFERROR(SUM(CR131-CR130)/CR130*100,"..")</f>
        <v>1.4866204280971751</v>
      </c>
      <c r="LC131" s="15"/>
      <c r="LD131" s="15">
        <f t="shared" ref="LD131:LD194" si="484">IFERROR(SUM(CT131-CT130)/CT130*100,"..")</f>
        <v>0.8964142786558944</v>
      </c>
      <c r="LE131" s="15"/>
      <c r="LF131" s="15">
        <f t="shared" ref="LF131:LF194" si="485">IFERROR(SUM(CV131-CV130)/CV130*100,"..")</f>
        <v>-4.1041041858098337</v>
      </c>
      <c r="LG131" s="15"/>
      <c r="LH131" s="15">
        <f t="shared" ref="LH131:LH194" si="486">IFERROR(SUM(CX131-CX130)/CX130*100,"..")</f>
        <v>1.0945273259889607</v>
      </c>
      <c r="LI131" s="15"/>
      <c r="LJ131" s="15">
        <f t="shared" ref="LJ131:LJ194" si="487">IFERROR(SUM(CZ131-CZ130)/CZ130*100,"..")</f>
        <v>0.19940176852473487</v>
      </c>
      <c r="LK131" s="15"/>
      <c r="LL131" s="15">
        <f t="shared" ref="LL131:LL194" si="488">IFERROR(SUM(DB131-DB130)/DB130*100,"..")</f>
        <v>0.20725385276039626</v>
      </c>
      <c r="LM131" s="15"/>
      <c r="LN131" s="15">
        <f t="shared" ref="LN131:LN194" si="489">IFERROR(SUM(DD131-DD130)/DD130*100,"..")</f>
        <v>2.1717670956694266</v>
      </c>
      <c r="LO131" s="15"/>
      <c r="LP131" s="15">
        <f t="shared" ref="LP131:LP194" si="490">IFERROR(SUM(DF131-DF130)/DF130*100,"..")</f>
        <v>0</v>
      </c>
      <c r="LQ131" s="15"/>
      <c r="LR131" s="15">
        <f t="shared" ref="LR131:LR194" si="491">IFERROR(SUM(DH131-DH130)/DH130*100,"..")</f>
        <v>2.0329138216259377</v>
      </c>
      <c r="LS131" s="15"/>
      <c r="LT131" s="15">
        <f t="shared" ref="LT131:LT194" si="492">IFERROR(SUM(DJ131-DJ130)/DJ130*100,"..")</f>
        <v>0.71868589501705538</v>
      </c>
      <c r="LU131" s="15"/>
      <c r="LV131" s="15">
        <f t="shared" ref="LV131:LV194" si="493">IFERROR(SUM(DL131-DL130)/DL130*100,"..")</f>
        <v>1.0482179921640757</v>
      </c>
      <c r="LW131" s="15"/>
      <c r="LX131" s="15">
        <f t="shared" ref="LX131:LX194" si="494">IFERROR(SUM(DN131-DN130)/DN130*100,"..")</f>
        <v>-0.19880720261828627</v>
      </c>
      <c r="LY131" s="15"/>
      <c r="LZ131" s="15">
        <f t="shared" ref="LZ131:LZ194" si="495">IFERROR(SUM(DP131-DP130)/DP130*100,"..")</f>
        <v>1.8737673039600427</v>
      </c>
      <c r="MA131" s="15"/>
      <c r="MB131" s="15">
        <f t="shared" ref="MB131:MB194" si="496">IFERROR(SUM(DR131-DR130)/DR130*100,"..")</f>
        <v>-0.39062498617858887</v>
      </c>
      <c r="MC131" s="15"/>
      <c r="MD131" s="15">
        <f t="shared" ref="MD131:MD194" si="497">IFERROR(SUM(DT131-DT130)/DT130*100,"..")</f>
        <v>-15.221774237025235</v>
      </c>
      <c r="ME131" s="15"/>
      <c r="MF131" s="15">
        <f t="shared" ref="MF131:MF194" si="498">IFERROR(SUM(DV131-DV130)/DV130*100,"..")</f>
        <v>-15.784114084553533</v>
      </c>
      <c r="MG131" s="15"/>
      <c r="MH131" s="15">
        <f t="shared" ref="MH131:MH194" si="499">IFERROR(SUM(DX131-DX130)/DX130*100,"..")</f>
        <v>0.89020779114312298</v>
      </c>
      <c r="MI131" s="15"/>
      <c r="MJ131" s="15">
        <f t="shared" ref="MJ131:MJ194" si="500">IFERROR(SUM(DZ131-DZ130)/DZ130*100,"..")</f>
        <v>0.10330580515045505</v>
      </c>
      <c r="MK131" s="15"/>
      <c r="ML131" s="15">
        <f t="shared" ref="ML131:ML194" si="501">IFERROR(SUM(EB131-EB130)/EB130*100,"..")</f>
        <v>8.1632653029273516</v>
      </c>
      <c r="MM131" s="15"/>
      <c r="MN131" s="15">
        <f t="shared" ref="MN131:MN194" si="502">IFERROR(SUM(ED131-ED130)/ED130*100,"..")</f>
        <v>4.2532146842056857</v>
      </c>
      <c r="MO131" s="15"/>
      <c r="MP131" s="15">
        <f t="shared" ref="MP131:MP194" si="503">IFERROR(SUM(EF131-EF130)/EF130*100,"..")</f>
        <v>-0.48496603762529561</v>
      </c>
      <c r="MQ131" s="15"/>
      <c r="MR131" s="15">
        <f t="shared" ref="MR131:MR194" si="504">IFERROR(SUM(EH131-EH130)/EH130*100,"..")</f>
        <v>9.6709870408884022</v>
      </c>
      <c r="MS131" s="15"/>
      <c r="MT131" s="15">
        <f t="shared" ref="MT131:MT194" si="505">IFERROR(SUM(EJ131-EJ130)/EJ130*100,"..")</f>
        <v>0</v>
      </c>
      <c r="MU131" s="15"/>
      <c r="MV131" s="15">
        <f t="shared" ref="MV131:MV194" si="506">IFERROR(SUM(EL131-EL130)/EL130*100,"..")</f>
        <v>1.4000000397584</v>
      </c>
      <c r="MW131" s="15"/>
      <c r="MX131" s="15">
        <f t="shared" ref="MX131:MX194" si="507">IFERROR(SUM(EN131-EN130)/EN130*100,"..")</f>
        <v>-4.5738045668881098</v>
      </c>
      <c r="MY131" s="15"/>
      <c r="MZ131" s="15">
        <f t="shared" ref="MZ131:MZ194" si="508">IFERROR(SUM(EP131-EP130)/EP130*100,"..")</f>
        <v>0</v>
      </c>
      <c r="NA131" s="15"/>
      <c r="NB131" s="15">
        <f t="shared" ref="NB131:NB194" si="509">IFERROR(SUM(ER131-ER130)/ER130*100,"..")</f>
        <v>-2.6315789457728531</v>
      </c>
      <c r="NC131" s="15"/>
      <c r="ND131" s="15">
        <f t="shared" ref="ND131:ND194" si="510">IFERROR(SUM(ET131-ET130)/ET130*100,"..")</f>
        <v>-4.0322580744959673</v>
      </c>
      <c r="NE131" s="15"/>
      <c r="NF131" s="15">
        <f t="shared" ref="NF131:NF194" si="511">IFERROR(SUM(EV131-EV130)/EV130*100,"..")</f>
        <v>-0.81135903510320961</v>
      </c>
      <c r="NG131" s="15"/>
      <c r="NH131" s="15">
        <f t="shared" ref="NH131:NH194" si="512">IFERROR(SUM(EX131-EX130)/EX130*100,"..")</f>
        <v>0.4970178733789114</v>
      </c>
      <c r="NI131" s="15"/>
      <c r="NJ131" s="15">
        <f t="shared" ref="NJ131:NJ194" si="513">IFERROR(SUM(EZ131-EZ130)/EZ130*100,"..")</f>
        <v>-0.40691758409295775</v>
      </c>
      <c r="NK131" s="15"/>
      <c r="NL131" s="15">
        <f t="shared" ref="NL131:NL194" si="514">IFERROR(SUM(FB131-FB130)/FB130*100,"..")</f>
        <v>0.60483875415176247</v>
      </c>
      <c r="NM131" s="15"/>
      <c r="NN131" s="15">
        <f t="shared" ref="NN131:NN194" si="515">IFERROR(SUM(FD131-FD130)/FD130*100,"..")</f>
        <v>3.7848605942691385</v>
      </c>
      <c r="NO131" s="15"/>
      <c r="NP131" s="15">
        <f t="shared" ref="NP131:NP194" si="516">IFERROR(SUM(FF131-FF130)/FF130*100,"..")</f>
        <v>1.7034068653668057</v>
      </c>
      <c r="NQ131" s="15"/>
      <c r="NR131" s="15">
        <f t="shared" ref="NR131:NR194" si="517">IFERROR(SUM(FH131-FH130)/FH130*100,"..")</f>
        <v>2.097902130973921</v>
      </c>
      <c r="NS131" s="15"/>
      <c r="NT131" s="15">
        <f t="shared" ref="NT131:NT194" si="518">IFERROR(SUM(FJ131-FJ130)/FJ130*100,"..")</f>
        <v>-0.20060173048916052</v>
      </c>
      <c r="NU131" s="15"/>
      <c r="NV131" s="15">
        <f t="shared" ref="NV131:NV194" si="519">IFERROR(SUM(FL131-FL130)/FL130*100,"..")</f>
        <v>0.39024385747112433</v>
      </c>
      <c r="NW131" s="15"/>
      <c r="NX131" s="15">
        <f t="shared" ref="NX131:NX194" si="520">IFERROR(SUM(FN131-FN130)/FN130*100,"..")</f>
        <v>2.9354207671433934</v>
      </c>
      <c r="NY131" s="15"/>
      <c r="NZ131" s="15">
        <f t="shared" ref="NZ131:NZ194" si="521">IFERROR(SUM(FP131-FP130)/FP130*100,"..")</f>
        <v>1.4763779076226247</v>
      </c>
      <c r="OA131" s="15"/>
      <c r="OB131" s="15">
        <f t="shared" ref="OB131:OB194" si="522">IFERROR(SUM(FR131-FR130)/FR130*100,"..")</f>
        <v>1.2298958744782944</v>
      </c>
      <c r="OC131" s="15"/>
      <c r="OD131" s="15">
        <f t="shared" ref="OD131:OD194" si="523">IFERROR(SUM(FT131-FT130)/FT130*100,"..")</f>
        <v>3.6669970701698591</v>
      </c>
      <c r="OE131" s="15"/>
      <c r="OF131" s="15" t="str">
        <f t="shared" ref="OF131:OF194" si="524">IFERROR(SUM(FV131-FV130)/FV130*100,"..")</f>
        <v>..</v>
      </c>
      <c r="OG131" s="15"/>
      <c r="OH131" s="15" t="str">
        <f t="shared" ref="OH131:OH194" si="525">IFERROR(SUM(FX131-FX130)/FX130*100,"..")</f>
        <v>..</v>
      </c>
      <c r="OI131" s="15"/>
      <c r="OJ131" s="15">
        <f t="shared" ref="OJ131:OJ194" si="526">IFERROR(SUM(FZ131-FZ130)/FZ130*100,"..")</f>
        <v>-0.79207923191961571</v>
      </c>
      <c r="OK131" s="15"/>
      <c r="OL131" s="15">
        <f t="shared" ref="OL131:OL194" si="527">IFERROR(SUM(GB131-GB130)/GB130*100,"..")</f>
        <v>0</v>
      </c>
      <c r="OM131" s="15"/>
      <c r="ON131" s="15">
        <f t="shared" ref="ON131:ON194" si="528">IFERROR(SUM(GD131-GD130)/GD130*100,"..")</f>
        <v>0</v>
      </c>
      <c r="OO131" s="15"/>
      <c r="OP131" s="15" t="str">
        <f t="shared" ref="OP131:OP194" si="529">IFERROR(SUM(GF131-GF130)/GF130*100,"..")</f>
        <v>..</v>
      </c>
      <c r="OQ131" s="15"/>
      <c r="OR131" s="15">
        <f t="shared" ref="OR131:OR194" si="530">IFERROR(SUM(GH131-GH130)/GH130*100,"..")</f>
        <v>1.2795275877290129</v>
      </c>
      <c r="OS131" s="15"/>
      <c r="OT131" s="15">
        <f t="shared" ref="OT131:OT194" si="531">IFERROR(SUM(GJ131-GJ130)/GJ130*100,"..")</f>
        <v>-9.7751717330718982E-2</v>
      </c>
      <c r="OU131" s="15"/>
      <c r="OV131" s="15">
        <f t="shared" ref="OV131:OV194" si="532">IFERROR(SUM(GL131-GL130)/GL130*100,"..")</f>
        <v>0</v>
      </c>
      <c r="OW131" s="15"/>
      <c r="OX131" s="15">
        <f t="shared" ref="OX131:OX194" si="533">IFERROR(SUM(GN131-GN130)/GN130*100,"..")</f>
        <v>1.4464802790442166</v>
      </c>
      <c r="OY131" s="15"/>
      <c r="OZ131" s="15">
        <f t="shared" ref="OZ131:OZ194" si="534">IFERROR(SUM(GP131-GP130)/GP130*100,"..")</f>
        <v>1.194029853768471</v>
      </c>
      <c r="PA131" s="15"/>
      <c r="PB131" s="15">
        <f t="shared" ref="PB131:PB194" si="535">IFERROR(SUM(GR131-GR130)/GR130*100,"..")</f>
        <v>0</v>
      </c>
      <c r="PC131" s="15"/>
      <c r="PD131" s="15">
        <f t="shared" ref="PD131:PD194" si="536">IFERROR(SUM(GT131-GT130)/GT130*100,"..")</f>
        <v>0.50000010701199993</v>
      </c>
      <c r="PE131" s="15"/>
      <c r="PF131" s="15">
        <f t="shared" ref="PF131:PF194" si="537">IFERROR(SUM(GV131-GV130)/GV130*100,"..")</f>
        <v>0.29970036978605813</v>
      </c>
      <c r="PG131" s="15"/>
      <c r="PH131" s="15">
        <f t="shared" ref="PH131:PH194" si="538">IFERROR(SUM(GX131-GX130)/GX130*100,"..")</f>
        <v>0</v>
      </c>
      <c r="PI131" s="15"/>
      <c r="PJ131" s="15">
        <f t="shared" ref="PJ131:PJ194" si="539">IFERROR(SUM(GZ131-GZ130)/GZ130*100,"..")</f>
        <v>-0.19940176282717148</v>
      </c>
      <c r="PK131" s="15"/>
      <c r="PL131" s="15">
        <f t="shared" ref="PL131:PL194" si="540">IFERROR(SUM(HB131-HB130)/HB130*100,"..")</f>
        <v>-0.60000000911399998</v>
      </c>
      <c r="PM131" s="15"/>
      <c r="PN131" s="15">
        <f t="shared" ref="PN131:PN194" si="541">IFERROR(SUM(HD131-HD130)/HD130*100,"..")</f>
        <v>2.894211566699834</v>
      </c>
      <c r="PO131" s="15"/>
      <c r="PP131" s="15">
        <f t="shared" ref="PP131:PP194" si="542">IFERROR(SUM(HF131-HF130)/HF130*100,"..")</f>
        <v>0.79443881895884716</v>
      </c>
      <c r="PQ131" s="15"/>
      <c r="PR131" s="15">
        <f t="shared" ref="PR131:PR194" si="543">IFERROR(SUM(HH131-HH130)/HH130*100,"..")</f>
        <v>0.88757388952067506</v>
      </c>
      <c r="PS131" s="15"/>
      <c r="PT131" s="15">
        <f t="shared" ref="PT131:PT194" si="544">IFERROR(SUM(HJ131-HJ130)/HJ130*100,"..")</f>
        <v>1.048617804510265</v>
      </c>
      <c r="PU131" s="15"/>
      <c r="PV131" s="15">
        <f t="shared" si="327"/>
        <v>32.365145214105752</v>
      </c>
      <c r="PW131" s="16"/>
      <c r="PX131" s="15">
        <f t="shared" si="328"/>
        <v>13.461538520314136</v>
      </c>
      <c r="PY131" s="16"/>
      <c r="PZ131" s="15">
        <f t="shared" si="329"/>
        <v>2.23953269803674</v>
      </c>
      <c r="QA131" s="16"/>
      <c r="QB131" s="15">
        <f t="shared" si="330"/>
        <v>2.0441354919503567</v>
      </c>
      <c r="QC131" s="16"/>
      <c r="QD131" s="15">
        <f t="shared" si="331"/>
        <v>1.0050251393580965</v>
      </c>
      <c r="QE131" s="16"/>
      <c r="QF131" s="15">
        <f t="shared" si="332"/>
        <v>-6.1183551264386864</v>
      </c>
      <c r="QG131" s="16"/>
      <c r="QH131" s="15">
        <f t="shared" si="333"/>
        <v>4.0983605933384837</v>
      </c>
      <c r="QI131" s="16"/>
      <c r="QJ131" s="15">
        <f t="shared" si="334"/>
        <v>7.9875519064003271</v>
      </c>
      <c r="QK131" s="16"/>
      <c r="QL131" s="15">
        <f t="shared" si="335"/>
        <v>2.2999999999999972</v>
      </c>
      <c r="QM131" s="16"/>
      <c r="QN131" s="15">
        <f t="shared" si="336"/>
        <v>3.1250000039094061</v>
      </c>
      <c r="QO131" s="16"/>
      <c r="QP131" s="15">
        <f t="shared" si="337"/>
        <v>-0.58142718984763064</v>
      </c>
      <c r="QQ131" s="16"/>
      <c r="QR131" s="15">
        <f t="shared" si="338"/>
        <v>1.6343207841705407</v>
      </c>
      <c r="QS131" s="16"/>
      <c r="QT131" s="15">
        <f t="shared" si="339"/>
        <v>2.5665485629367453</v>
      </c>
      <c r="QU131" s="16"/>
      <c r="QV131" s="15">
        <f t="shared" si="340"/>
        <v>3.5460992465455234</v>
      </c>
      <c r="QW131" s="16"/>
      <c r="QX131" s="15">
        <f t="shared" si="341"/>
        <v>2.9149797973341265</v>
      </c>
      <c r="QY131" s="16"/>
      <c r="QZ131" s="15">
        <f t="shared" si="342"/>
        <v>3.4769025875675226</v>
      </c>
      <c r="RA131" s="16"/>
      <c r="RB131" s="15">
        <f t="shared" si="343"/>
        <v>3.6406328594878516</v>
      </c>
      <c r="RC131" s="16"/>
      <c r="RD131" s="15">
        <f t="shared" si="344"/>
        <v>3.5015850265527177</v>
      </c>
      <c r="RE131" s="16"/>
      <c r="RF131" s="15">
        <f t="shared" si="345"/>
        <v>0.28947369324147587</v>
      </c>
      <c r="RG131" s="16"/>
      <c r="RH131" s="15">
        <f t="shared" si="346"/>
        <v>-0.31409391741001969</v>
      </c>
      <c r="RI131" s="16"/>
      <c r="RJ131" s="15">
        <f t="shared" si="347"/>
        <v>2.1233569045594436</v>
      </c>
      <c r="RK131" s="16"/>
      <c r="RL131" s="15" t="str">
        <f t="shared" si="348"/>
        <v>..</v>
      </c>
      <c r="RM131" s="16"/>
      <c r="RN131" s="15">
        <f t="shared" si="349"/>
        <v>2.004007996594396</v>
      </c>
      <c r="RO131" s="16"/>
      <c r="RP131" s="15">
        <f t="shared" si="350"/>
        <v>4.2639593320363787</v>
      </c>
      <c r="RQ131" s="16"/>
      <c r="RR131" s="15">
        <f t="shared" si="351"/>
        <v>-5.8529411474359279</v>
      </c>
      <c r="RS131" s="16"/>
      <c r="RT131" s="15">
        <f t="shared" si="352"/>
        <v>-2.7653808534392397</v>
      </c>
      <c r="RU131" s="16"/>
      <c r="RV131" s="15">
        <f t="shared" si="353"/>
        <v>-3.2262329049342497</v>
      </c>
      <c r="RW131" s="16"/>
      <c r="RX131" s="15">
        <f t="shared" si="354"/>
        <v>2.4340770817119335</v>
      </c>
      <c r="RY131" s="16"/>
      <c r="RZ131" s="15">
        <f t="shared" si="355"/>
        <v>5.5870612738942782</v>
      </c>
      <c r="SA131" s="16"/>
      <c r="SB131" s="15">
        <f t="shared" si="356"/>
        <v>2.5354969267616667</v>
      </c>
      <c r="SC131" s="16"/>
      <c r="SD131" s="15">
        <f t="shared" si="357"/>
        <v>5.8712766052041445</v>
      </c>
      <c r="SE131" s="16"/>
      <c r="SF131" s="15">
        <f t="shared" si="358"/>
        <v>8.5000000474920085</v>
      </c>
      <c r="SG131" s="16"/>
      <c r="SH131" s="15">
        <f t="shared" si="359"/>
        <v>13.499999929780998</v>
      </c>
      <c r="SI131" s="16"/>
      <c r="SJ131" s="15">
        <f t="shared" si="360"/>
        <v>7.3999999127191955</v>
      </c>
      <c r="SK131" s="16"/>
      <c r="SL131" s="15" t="str">
        <f t="shared" si="361"/>
        <v>..</v>
      </c>
      <c r="SM131" s="16"/>
      <c r="SN131" s="15">
        <f t="shared" si="362"/>
        <v>7.1036146002331719</v>
      </c>
      <c r="SO131" s="16"/>
      <c r="SP131" s="15">
        <f t="shared" si="363"/>
        <v>14.435088967039377</v>
      </c>
      <c r="SQ131" s="16"/>
      <c r="SR131" s="15">
        <f t="shared" si="364"/>
        <v>5.7832030486757162</v>
      </c>
      <c r="SS131" s="16"/>
      <c r="ST131" s="15">
        <f t="shared" si="365"/>
        <v>1.2987013275970867</v>
      </c>
      <c r="SU131" s="16"/>
      <c r="SV131" s="15">
        <f t="shared" si="366"/>
        <v>2.0814930276085164</v>
      </c>
      <c r="SW131" s="16"/>
      <c r="SX131" s="15">
        <f t="shared" si="367"/>
        <v>-2.6819085889956824</v>
      </c>
      <c r="SY131" s="16"/>
      <c r="SZ131" s="15">
        <f t="shared" si="368"/>
        <v>-2.2637795894979433</v>
      </c>
      <c r="TA131" s="16"/>
      <c r="TB131" s="15">
        <f t="shared" si="369"/>
        <v>-1.0837438776352855</v>
      </c>
      <c r="TC131" s="16"/>
      <c r="TD131" s="15">
        <f t="shared" si="370"/>
        <v>8.38383840016958</v>
      </c>
      <c r="TE131" s="16"/>
      <c r="TF131" s="15">
        <f t="shared" si="371"/>
        <v>-1.1424923932118958</v>
      </c>
      <c r="TG131" s="16"/>
      <c r="TH131" s="15">
        <f t="shared" si="372"/>
        <v>0.90817351227241261</v>
      </c>
      <c r="TI131" s="16"/>
      <c r="TJ131" s="15">
        <f t="shared" si="373"/>
        <v>2.129817362445948</v>
      </c>
      <c r="TK131" s="16"/>
      <c r="TL131" s="15">
        <f t="shared" si="374"/>
        <v>2.2977023097358256</v>
      </c>
      <c r="TM131" s="16"/>
      <c r="TN131" s="15">
        <f t="shared" si="375"/>
        <v>6.13123065146155</v>
      </c>
      <c r="TO131" s="16"/>
      <c r="TP131" s="15">
        <f t="shared" si="376"/>
        <v>-4.5816733331470942</v>
      </c>
      <c r="TQ131" s="16"/>
      <c r="TR131" s="15">
        <f t="shared" si="377"/>
        <v>2.6262625467262382</v>
      </c>
      <c r="TS131" s="16"/>
      <c r="TT131" s="15">
        <f t="shared" si="378"/>
        <v>2.7276213893889576</v>
      </c>
      <c r="TU131" s="16"/>
      <c r="TV131" s="15">
        <f t="shared" si="379"/>
        <v>-0.51440334453420178</v>
      </c>
      <c r="TW131" s="16"/>
      <c r="TX131" s="15">
        <f t="shared" si="380"/>
        <v>6.1883117203243216</v>
      </c>
      <c r="TY131" s="16"/>
      <c r="TZ131" s="15">
        <f t="shared" si="381"/>
        <v>0.60362174675539393</v>
      </c>
      <c r="UA131" s="16"/>
      <c r="UB131" s="15">
        <f t="shared" si="382"/>
        <v>6.5722952693535888</v>
      </c>
      <c r="UC131" s="16"/>
      <c r="UD131" s="15">
        <f t="shared" si="383"/>
        <v>-3.0217255205337068</v>
      </c>
      <c r="UE131" s="16"/>
      <c r="UF131" s="15">
        <f t="shared" si="384"/>
        <v>-1.6368703122274297</v>
      </c>
      <c r="UG131" s="16"/>
      <c r="UH131" s="15">
        <f t="shared" si="385"/>
        <v>4.9384785156103277</v>
      </c>
      <c r="UI131" s="16"/>
      <c r="UJ131" s="15">
        <f t="shared" si="386"/>
        <v>0.29910615741850677</v>
      </c>
      <c r="UK131" s="16"/>
      <c r="UL131" s="15">
        <f t="shared" si="387"/>
        <v>2.4096385996105028</v>
      </c>
      <c r="UM131" s="16"/>
      <c r="UN131" s="15">
        <f t="shared" si="388"/>
        <v>1.3223454247304431</v>
      </c>
      <c r="UO131" s="16"/>
      <c r="UP131" s="15">
        <f t="shared" si="389"/>
        <v>1.223990211023704</v>
      </c>
      <c r="UQ131" s="16"/>
      <c r="UR131" s="15">
        <f t="shared" si="390"/>
        <v>2.6325582043057238</v>
      </c>
      <c r="US131" s="16"/>
      <c r="UT131" s="15">
        <f t="shared" si="391"/>
        <v>-2.2199798041017971</v>
      </c>
      <c r="UU131" s="16"/>
      <c r="UV131" s="15">
        <f t="shared" si="392"/>
        <v>18.152866356958697</v>
      </c>
      <c r="UW131" s="16"/>
      <c r="UX131" s="15">
        <f t="shared" si="393"/>
        <v>6.1430010702827218</v>
      </c>
      <c r="UY131" s="16"/>
      <c r="UZ131" s="15">
        <f t="shared" si="394"/>
        <v>9.6411763984147569</v>
      </c>
      <c r="VA131" s="16"/>
      <c r="VB131" s="15">
        <f t="shared" si="395"/>
        <v>3.3043478680556291</v>
      </c>
      <c r="VC131" s="16"/>
      <c r="VD131" s="15">
        <f t="shared" si="396"/>
        <v>8.300000029584794</v>
      </c>
      <c r="VE131" s="16"/>
      <c r="VF131" s="15">
        <f t="shared" si="397"/>
        <v>2.8222772734049357</v>
      </c>
      <c r="VG131" s="16"/>
      <c r="VH131" s="15">
        <f t="shared" si="398"/>
        <v>-14.059574448155814</v>
      </c>
      <c r="VI131" s="16"/>
      <c r="VJ131" s="15">
        <f t="shared" si="399"/>
        <v>2.6694045654271861</v>
      </c>
      <c r="VK131" s="16"/>
      <c r="VL131" s="15">
        <f t="shared" si="400"/>
        <v>-13.063909777247162</v>
      </c>
      <c r="VM131" s="16"/>
      <c r="VN131" s="15">
        <f t="shared" si="401"/>
        <v>-8.3734359962535194</v>
      </c>
      <c r="VO131" s="16"/>
      <c r="VP131" s="15">
        <f t="shared" si="402"/>
        <v>-1.112234531428328</v>
      </c>
      <c r="VQ131" s="16"/>
      <c r="VR131" s="15">
        <f t="shared" si="403"/>
        <v>2.8484232840357322</v>
      </c>
      <c r="VS131" s="16"/>
      <c r="VT131" s="15">
        <f t="shared" si="404"/>
        <v>-3.0313953713538666</v>
      </c>
      <c r="VU131" s="16"/>
      <c r="VV131" s="15">
        <f t="shared" si="405"/>
        <v>0.76167019959297022</v>
      </c>
      <c r="VW131" s="16"/>
      <c r="VX131" s="15">
        <f t="shared" si="406"/>
        <v>4.3043043221148167</v>
      </c>
      <c r="VY131" s="16"/>
      <c r="VZ131" s="15">
        <f t="shared" si="407"/>
        <v>2.6656360634791554</v>
      </c>
      <c r="WA131" s="16"/>
      <c r="WB131" s="15">
        <f t="shared" si="408"/>
        <v>3.7563451586899816</v>
      </c>
      <c r="WC131" s="16"/>
      <c r="WD131" s="15">
        <f t="shared" si="409"/>
        <v>2.0512820295899985</v>
      </c>
      <c r="WE131" s="16"/>
      <c r="WF131" s="15">
        <f t="shared" si="410"/>
        <v>7.2723077078973972</v>
      </c>
      <c r="WG131" s="16"/>
      <c r="WH131" s="15">
        <f t="shared" si="411"/>
        <v>2.8347996316688011</v>
      </c>
      <c r="WI131" s="16"/>
      <c r="WJ131" s="15">
        <f t="shared" si="412"/>
        <v>4.0363269840527352</v>
      </c>
      <c r="WK131" s="16"/>
      <c r="WL131" s="15">
        <f t="shared" si="413"/>
        <v>7.6458752952119227</v>
      </c>
      <c r="WM131" s="16"/>
      <c r="WN131" s="15">
        <f t="shared" si="414"/>
        <v>3.0541872692877661</v>
      </c>
      <c r="WO131" s="16"/>
      <c r="WP131" s="15" t="str">
        <f t="shared" si="415"/>
        <v>..</v>
      </c>
      <c r="WQ131" s="16"/>
      <c r="WR131" s="15" t="str">
        <f t="shared" si="416"/>
        <v>..</v>
      </c>
      <c r="WS131" s="16"/>
      <c r="WT131" s="15">
        <f t="shared" si="417"/>
        <v>3.9280182457866175</v>
      </c>
      <c r="WU131" s="16"/>
      <c r="WV131" s="15">
        <f t="shared" si="418"/>
        <v>5.9420290049922926</v>
      </c>
      <c r="WW131" s="16"/>
      <c r="WX131" s="15">
        <f t="shared" si="419"/>
        <v>4.6025103963581699</v>
      </c>
      <c r="WY131" s="16"/>
      <c r="WZ131" s="15" t="str">
        <f t="shared" si="420"/>
        <v>..</v>
      </c>
      <c r="XA131" s="16"/>
      <c r="XB131" s="15">
        <f t="shared" si="421"/>
        <v>4.9144870294625775</v>
      </c>
      <c r="XC131" s="16"/>
      <c r="XD131" s="15">
        <f t="shared" si="422"/>
        <v>-1.8425216111737797</v>
      </c>
      <c r="XE131" s="16"/>
      <c r="XF131" s="15">
        <f t="shared" si="423"/>
        <v>0.70778564602129279</v>
      </c>
      <c r="XG131" s="16"/>
      <c r="XH131" s="15">
        <f t="shared" si="424"/>
        <v>12.633833074564734</v>
      </c>
      <c r="XI131" s="16"/>
      <c r="XJ131" s="15">
        <f t="shared" si="425"/>
        <v>1.5984015711685942</v>
      </c>
      <c r="XK131" s="16"/>
      <c r="XL131" s="15">
        <f t="shared" si="426"/>
        <v>0.48355912499937403</v>
      </c>
      <c r="XM131" s="16"/>
      <c r="XN131" s="15">
        <f t="shared" si="427"/>
        <v>4.7648873972470085</v>
      </c>
      <c r="XO131" s="16"/>
      <c r="XP131" s="15">
        <f t="shared" si="428"/>
        <v>0.74442535559431633</v>
      </c>
      <c r="XQ131" s="16"/>
      <c r="XR131" s="15">
        <f t="shared" si="429"/>
        <v>8.5360825318844888</v>
      </c>
      <c r="XS131" s="16"/>
      <c r="XT131" s="15">
        <f t="shared" si="430"/>
        <v>0.93185588246917916</v>
      </c>
      <c r="XU131" s="16"/>
      <c r="XV131" s="15">
        <f t="shared" si="431"/>
        <v>0.11218013039994901</v>
      </c>
      <c r="XW131" s="16"/>
      <c r="XX131" s="15">
        <f t="shared" si="432"/>
        <v>3.584796328689464</v>
      </c>
      <c r="XY131" s="16"/>
      <c r="XZ131" s="15">
        <f t="shared" si="433"/>
        <v>4.070742269539835</v>
      </c>
      <c r="YA131" s="16"/>
      <c r="YB131" s="15">
        <f t="shared" si="434"/>
        <v>6.1419842605245947</v>
      </c>
      <c r="YC131" s="16"/>
      <c r="YD131" s="15">
        <f t="shared" si="435"/>
        <v>8.3315003611793088</v>
      </c>
      <c r="YE131" s="16"/>
    </row>
    <row r="132" spans="1:655" s="14" customFormat="1" ht="20" customHeight="1" x14ac:dyDescent="0.15">
      <c r="A132" s="8" t="s">
        <v>5862</v>
      </c>
      <c r="B132" s="9" t="s">
        <v>5863</v>
      </c>
      <c r="C132" s="10"/>
      <c r="D132" s="11" t="s">
        <v>5864</v>
      </c>
      <c r="E132" s="10"/>
      <c r="F132" s="11" t="s">
        <v>5865</v>
      </c>
      <c r="G132" s="10"/>
      <c r="H132" s="11" t="s">
        <v>5866</v>
      </c>
      <c r="I132" s="10"/>
      <c r="J132" s="11" t="s">
        <v>5867</v>
      </c>
      <c r="K132" s="10"/>
      <c r="L132" s="11" t="s">
        <v>5868</v>
      </c>
      <c r="M132" s="10"/>
      <c r="N132" s="11" t="s">
        <v>5869</v>
      </c>
      <c r="O132" s="10"/>
      <c r="P132" s="11" t="s">
        <v>5870</v>
      </c>
      <c r="Q132" s="10"/>
      <c r="R132" s="11" t="s">
        <v>5871</v>
      </c>
      <c r="S132" s="10"/>
      <c r="T132" s="11" t="s">
        <v>5872</v>
      </c>
      <c r="U132" s="10"/>
      <c r="V132" s="11" t="s">
        <v>5873</v>
      </c>
      <c r="W132" s="10"/>
      <c r="X132" s="11" t="s">
        <v>5874</v>
      </c>
      <c r="Y132" s="10"/>
      <c r="Z132" s="11" t="s">
        <v>5875</v>
      </c>
      <c r="AA132" s="10"/>
      <c r="AB132" s="11" t="s">
        <v>5876</v>
      </c>
      <c r="AC132" s="10"/>
      <c r="AD132" s="11" t="s">
        <v>5877</v>
      </c>
      <c r="AE132" s="10"/>
      <c r="AF132" s="11" t="s">
        <v>5878</v>
      </c>
      <c r="AG132" s="10"/>
      <c r="AH132" s="11" t="s">
        <v>5695</v>
      </c>
      <c r="AI132" s="10"/>
      <c r="AJ132" s="11" t="s">
        <v>5879</v>
      </c>
      <c r="AK132" s="10"/>
      <c r="AL132" s="11" t="s">
        <v>5696</v>
      </c>
      <c r="AM132" s="10"/>
      <c r="AN132" s="11" t="s">
        <v>5697</v>
      </c>
      <c r="AO132" s="10"/>
      <c r="AP132" s="11" t="s">
        <v>5880</v>
      </c>
      <c r="AQ132" s="10"/>
      <c r="AR132" s="11" t="s">
        <v>111</v>
      </c>
      <c r="AS132" s="10"/>
      <c r="AT132" s="11" t="s">
        <v>5881</v>
      </c>
      <c r="AU132" s="10"/>
      <c r="AV132" s="11" t="s">
        <v>5882</v>
      </c>
      <c r="AW132" s="10"/>
      <c r="AX132" s="11" t="s">
        <v>5883</v>
      </c>
      <c r="AY132" s="10"/>
      <c r="AZ132" s="11" t="s">
        <v>5884</v>
      </c>
      <c r="BA132" s="10"/>
      <c r="BB132" s="11" t="s">
        <v>5885</v>
      </c>
      <c r="BC132" s="10"/>
      <c r="BD132" s="11" t="s">
        <v>5886</v>
      </c>
      <c r="BE132" s="10"/>
      <c r="BF132" s="11" t="s">
        <v>5887</v>
      </c>
      <c r="BG132" s="10"/>
      <c r="BH132" s="11" t="s">
        <v>5888</v>
      </c>
      <c r="BI132" s="10"/>
      <c r="BJ132" s="11" t="s">
        <v>5889</v>
      </c>
      <c r="BK132" s="10"/>
      <c r="BL132" s="11" t="s">
        <v>5801</v>
      </c>
      <c r="BM132" s="10"/>
      <c r="BN132" s="11" t="s">
        <v>5890</v>
      </c>
      <c r="BO132" s="10"/>
      <c r="BP132" s="11" t="s">
        <v>5803</v>
      </c>
      <c r="BQ132" s="10"/>
      <c r="BR132" s="11" t="s">
        <v>111</v>
      </c>
      <c r="BS132" s="10"/>
      <c r="BT132" s="11" t="s">
        <v>5891</v>
      </c>
      <c r="BU132" s="10"/>
      <c r="BV132" s="11" t="s">
        <v>5892</v>
      </c>
      <c r="BW132" s="10"/>
      <c r="BX132" s="11" t="s">
        <v>5712</v>
      </c>
      <c r="BY132" s="10"/>
      <c r="BZ132" s="11" t="s">
        <v>5893</v>
      </c>
      <c r="CA132" s="10"/>
      <c r="CB132" s="11" t="s">
        <v>5894</v>
      </c>
      <c r="CC132" s="10"/>
      <c r="CD132" s="11" t="s">
        <v>5895</v>
      </c>
      <c r="CE132" s="10"/>
      <c r="CF132" s="11" t="s">
        <v>5896</v>
      </c>
      <c r="CG132" s="10"/>
      <c r="CH132" s="11" t="s">
        <v>5897</v>
      </c>
      <c r="CI132" s="10"/>
      <c r="CJ132" s="11" t="s">
        <v>5898</v>
      </c>
      <c r="CK132" s="10"/>
      <c r="CL132" s="11" t="s">
        <v>5899</v>
      </c>
      <c r="CM132" s="10"/>
      <c r="CN132" s="11" t="s">
        <v>5900</v>
      </c>
      <c r="CO132" s="10"/>
      <c r="CP132" s="11" t="s">
        <v>5901</v>
      </c>
      <c r="CQ132" s="10"/>
      <c r="CR132" s="11" t="s">
        <v>5902</v>
      </c>
      <c r="CS132" s="10"/>
      <c r="CT132" s="11" t="s">
        <v>5903</v>
      </c>
      <c r="CU132" s="10"/>
      <c r="CV132" s="11" t="s">
        <v>5904</v>
      </c>
      <c r="CW132" s="10"/>
      <c r="CX132" s="11" t="s">
        <v>5905</v>
      </c>
      <c r="CY132" s="10"/>
      <c r="CZ132" s="11" t="s">
        <v>5906</v>
      </c>
      <c r="DA132" s="10"/>
      <c r="DB132" s="11" t="s">
        <v>5907</v>
      </c>
      <c r="DC132" s="10"/>
      <c r="DD132" s="11" t="s">
        <v>5908</v>
      </c>
      <c r="DE132" s="10"/>
      <c r="DF132" s="11" t="s">
        <v>5638</v>
      </c>
      <c r="DG132" s="10"/>
      <c r="DH132" s="11" t="s">
        <v>5909</v>
      </c>
      <c r="DI132" s="10"/>
      <c r="DJ132" s="11" t="s">
        <v>5910</v>
      </c>
      <c r="DK132" s="10"/>
      <c r="DL132" s="11" t="s">
        <v>5911</v>
      </c>
      <c r="DM132" s="10"/>
      <c r="DN132" s="11" t="s">
        <v>5912</v>
      </c>
      <c r="DO132" s="10"/>
      <c r="DP132" s="11" t="s">
        <v>5913</v>
      </c>
      <c r="DQ132" s="10"/>
      <c r="DR132" s="11" t="s">
        <v>5914</v>
      </c>
      <c r="DS132" s="10"/>
      <c r="DT132" s="11" t="s">
        <v>5915</v>
      </c>
      <c r="DU132" s="10"/>
      <c r="DV132" s="11" t="s">
        <v>5916</v>
      </c>
      <c r="DW132" s="10"/>
      <c r="DX132" s="11" t="s">
        <v>4582</v>
      </c>
      <c r="DY132" s="10"/>
      <c r="DZ132" s="11" t="s">
        <v>4882</v>
      </c>
      <c r="EA132" s="10"/>
      <c r="EB132" s="11" t="s">
        <v>5917</v>
      </c>
      <c r="EC132" s="10"/>
      <c r="ED132" s="11" t="s">
        <v>5918</v>
      </c>
      <c r="EE132" s="10"/>
      <c r="EF132" s="11" t="s">
        <v>5919</v>
      </c>
      <c r="EG132" s="10"/>
      <c r="EH132" s="11" t="s">
        <v>5920</v>
      </c>
      <c r="EI132" s="10"/>
      <c r="EJ132" s="11" t="s">
        <v>5743</v>
      </c>
      <c r="EK132" s="10"/>
      <c r="EL132" s="11" t="s">
        <v>5921</v>
      </c>
      <c r="EM132" s="10"/>
      <c r="EN132" s="11" t="s">
        <v>5922</v>
      </c>
      <c r="EO132" s="10"/>
      <c r="EP132" s="11" t="s">
        <v>5923</v>
      </c>
      <c r="EQ132" s="10"/>
      <c r="ER132" s="11" t="s">
        <v>5924</v>
      </c>
      <c r="ES132" s="10"/>
      <c r="ET132" s="11" t="s">
        <v>5925</v>
      </c>
      <c r="EU132" s="10"/>
      <c r="EV132" s="11" t="s">
        <v>5926</v>
      </c>
      <c r="EW132" s="10"/>
      <c r="EX132" s="11" t="s">
        <v>5927</v>
      </c>
      <c r="EY132" s="10"/>
      <c r="EZ132" s="11" t="s">
        <v>5928</v>
      </c>
      <c r="FA132" s="10"/>
      <c r="FB132" s="11" t="s">
        <v>5929</v>
      </c>
      <c r="FC132" s="10"/>
      <c r="FD132" s="11" t="s">
        <v>5930</v>
      </c>
      <c r="FE132" s="10"/>
      <c r="FF132" s="11" t="s">
        <v>5814</v>
      </c>
      <c r="FG132" s="10"/>
      <c r="FH132" s="11" t="s">
        <v>5931</v>
      </c>
      <c r="FI132" s="10"/>
      <c r="FJ132" s="11" t="s">
        <v>5932</v>
      </c>
      <c r="FK132" s="10"/>
      <c r="FL132" s="11" t="s">
        <v>5933</v>
      </c>
      <c r="FM132" s="10"/>
      <c r="FN132" s="11" t="s">
        <v>5934</v>
      </c>
      <c r="FO132" s="10"/>
      <c r="FP132" s="11" t="s">
        <v>5935</v>
      </c>
      <c r="FQ132" s="10"/>
      <c r="FR132" s="11" t="s">
        <v>5936</v>
      </c>
      <c r="FS132" s="10"/>
      <c r="FT132" s="11" t="s">
        <v>5937</v>
      </c>
      <c r="FU132" s="10"/>
      <c r="FV132" s="11" t="s">
        <v>111</v>
      </c>
      <c r="FW132" s="10"/>
      <c r="FX132" s="11" t="s">
        <v>111</v>
      </c>
      <c r="FY132" s="10"/>
      <c r="FZ132" s="11" t="s">
        <v>5938</v>
      </c>
      <c r="GA132" s="10"/>
      <c r="GB132" s="11" t="s">
        <v>5939</v>
      </c>
      <c r="GC132" s="10"/>
      <c r="GD132" s="11" t="s">
        <v>5940</v>
      </c>
      <c r="GE132" s="10"/>
      <c r="GF132" s="11" t="s">
        <v>111</v>
      </c>
      <c r="GG132" s="10"/>
      <c r="GH132" s="11" t="s">
        <v>5941</v>
      </c>
      <c r="GI132" s="10"/>
      <c r="GJ132" s="11" t="s">
        <v>5942</v>
      </c>
      <c r="GK132" s="10"/>
      <c r="GL132" s="11" t="s">
        <v>5322</v>
      </c>
      <c r="GM132" s="10"/>
      <c r="GN132" s="11" t="s">
        <v>5943</v>
      </c>
      <c r="GO132" s="10"/>
      <c r="GP132" s="11" t="s">
        <v>5944</v>
      </c>
      <c r="GQ132" s="10"/>
      <c r="GR132" s="11" t="s">
        <v>5945</v>
      </c>
      <c r="GS132" s="10"/>
      <c r="GT132" s="11" t="s">
        <v>5946</v>
      </c>
      <c r="GU132" s="10"/>
      <c r="GV132" s="11" t="s">
        <v>5855</v>
      </c>
      <c r="GW132" s="10"/>
      <c r="GX132" s="11" t="s">
        <v>5766</v>
      </c>
      <c r="GY132" s="10"/>
      <c r="GZ132" s="11" t="s">
        <v>5856</v>
      </c>
      <c r="HA132" s="10"/>
      <c r="HB132" s="11" t="s">
        <v>5947</v>
      </c>
      <c r="HC132" s="10"/>
      <c r="HD132" s="11" t="s">
        <v>5948</v>
      </c>
      <c r="HE132" s="10"/>
      <c r="HF132" s="11" t="s">
        <v>5949</v>
      </c>
      <c r="HG132" s="10"/>
      <c r="HH132" s="11" t="s">
        <v>5950</v>
      </c>
      <c r="HI132" s="10"/>
      <c r="HJ132" s="11" t="s">
        <v>5951</v>
      </c>
      <c r="HK132" s="10"/>
      <c r="HL132" s="15">
        <f t="shared" si="436"/>
        <v>2.037617462436248</v>
      </c>
      <c r="HM132" s="15"/>
      <c r="HN132" s="15">
        <f t="shared" si="437"/>
        <v>-4.0877367512858234</v>
      </c>
      <c r="HO132" s="15"/>
      <c r="HP132" s="15">
        <f t="shared" si="438"/>
        <v>2.4761904081371426</v>
      </c>
      <c r="HQ132" s="15"/>
      <c r="HR132" s="15">
        <f t="shared" si="439"/>
        <v>0.19531248758850098</v>
      </c>
      <c r="HS132" s="15"/>
      <c r="HT132" s="15">
        <f t="shared" si="440"/>
        <v>1.6915423231971487</v>
      </c>
      <c r="HU132" s="15"/>
      <c r="HV132" s="15">
        <f t="shared" si="441"/>
        <v>0.3205128102899682</v>
      </c>
      <c r="HW132" s="15"/>
      <c r="HX132" s="15">
        <f t="shared" si="442"/>
        <v>1.3779527357515964</v>
      </c>
      <c r="HY132" s="15"/>
      <c r="HZ132" s="15">
        <f t="shared" si="443"/>
        <v>-0.67243044133928709</v>
      </c>
      <c r="IA132" s="15"/>
      <c r="IB132" s="15">
        <f t="shared" si="444"/>
        <v>1.1730205278592376</v>
      </c>
      <c r="IC132" s="15"/>
      <c r="ID132" s="15">
        <f t="shared" si="445"/>
        <v>1.2707722322293029</v>
      </c>
      <c r="IE132" s="15"/>
      <c r="IF132" s="15">
        <f t="shared" si="446"/>
        <v>0.69721117177197578</v>
      </c>
      <c r="IG132" s="15"/>
      <c r="IH132" s="15">
        <f t="shared" si="447"/>
        <v>3.417085333958537</v>
      </c>
      <c r="II132" s="15"/>
      <c r="IJ132" s="15">
        <f t="shared" si="448"/>
        <v>0.88757398837575707</v>
      </c>
      <c r="IK132" s="15"/>
      <c r="IL132" s="15">
        <f t="shared" si="449"/>
        <v>0.97847364591434638</v>
      </c>
      <c r="IM132" s="15"/>
      <c r="IN132" s="15">
        <f t="shared" si="450"/>
        <v>-0.48780491690565142</v>
      </c>
      <c r="IO132" s="15"/>
      <c r="IP132" s="15">
        <f t="shared" si="451"/>
        <v>0.58651028531230376</v>
      </c>
      <c r="IQ132" s="15"/>
      <c r="IR132" s="15">
        <f t="shared" si="452"/>
        <v>0.58422600904213307</v>
      </c>
      <c r="IS132" s="15"/>
      <c r="IT132" s="15">
        <f t="shared" si="453"/>
        <v>2.7667983018130262</v>
      </c>
      <c r="IU132" s="15"/>
      <c r="IV132" s="15">
        <f t="shared" si="454"/>
        <v>-1.0010009899577255</v>
      </c>
      <c r="IW132" s="15"/>
      <c r="IX132" s="15">
        <f t="shared" si="455"/>
        <v>0.2012072498362408</v>
      </c>
      <c r="IY132" s="15"/>
      <c r="IZ132" s="15">
        <f t="shared" si="456"/>
        <v>-1.3861386000356828</v>
      </c>
      <c r="JA132" s="15"/>
      <c r="JB132" s="15" t="str">
        <f t="shared" si="457"/>
        <v>..</v>
      </c>
      <c r="JC132" s="15"/>
      <c r="JD132" s="15">
        <f t="shared" si="458"/>
        <v>0.68762285888390118</v>
      </c>
      <c r="JE132" s="15"/>
      <c r="JF132" s="15">
        <f t="shared" si="459"/>
        <v>3.1158715984424434</v>
      </c>
      <c r="JG132" s="15"/>
      <c r="JH132" s="15">
        <f t="shared" si="460"/>
        <v>-1.8556700643156552</v>
      </c>
      <c r="JI132" s="15"/>
      <c r="JJ132" s="15">
        <f t="shared" si="461"/>
        <v>-0.70210626350505878</v>
      </c>
      <c r="JK132" s="15"/>
      <c r="JL132" s="15">
        <f t="shared" si="462"/>
        <v>-3.5787320804107541</v>
      </c>
      <c r="JM132" s="15"/>
      <c r="JN132" s="15">
        <f t="shared" si="463"/>
        <v>0.99009899004411339</v>
      </c>
      <c r="JO132" s="15"/>
      <c r="JP132" s="15">
        <f t="shared" si="464"/>
        <v>1.2609118486623687</v>
      </c>
      <c r="JQ132" s="15"/>
      <c r="JR132" s="15">
        <f t="shared" si="465"/>
        <v>0.39564786872943614</v>
      </c>
      <c r="JS132" s="15"/>
      <c r="JT132" s="15">
        <f t="shared" si="466"/>
        <v>1.8464529040915489</v>
      </c>
      <c r="JU132" s="15"/>
      <c r="JV132" s="15">
        <f t="shared" si="467"/>
        <v>0</v>
      </c>
      <c r="JW132" s="15"/>
      <c r="JX132" s="15">
        <f t="shared" si="468"/>
        <v>0.44052865816064746</v>
      </c>
      <c r="JY132" s="15"/>
      <c r="JZ132" s="15">
        <f t="shared" si="469"/>
        <v>0</v>
      </c>
      <c r="KA132" s="15"/>
      <c r="KB132" s="15" t="str">
        <f t="shared" si="470"/>
        <v>..</v>
      </c>
      <c r="KC132" s="15"/>
      <c r="KD132" s="15">
        <f t="shared" si="471"/>
        <v>1.3671874521636964</v>
      </c>
      <c r="KE132" s="15"/>
      <c r="KF132" s="15">
        <f t="shared" si="472"/>
        <v>0.64874877097370731</v>
      </c>
      <c r="KG132" s="15"/>
      <c r="KH132" s="15">
        <f t="shared" si="473"/>
        <v>0</v>
      </c>
      <c r="KI132" s="15"/>
      <c r="KJ132" s="15">
        <f t="shared" si="474"/>
        <v>-1.5779093330345575</v>
      </c>
      <c r="KK132" s="15"/>
      <c r="KL132" s="15">
        <f t="shared" si="475"/>
        <v>9.7656260914230353E-2</v>
      </c>
      <c r="KM132" s="15"/>
      <c r="KN132" s="15">
        <f t="shared" si="476"/>
        <v>0.51020405754893794</v>
      </c>
      <c r="KO132" s="15"/>
      <c r="KP132" s="15">
        <f t="shared" si="477"/>
        <v>-0.70493450537731894</v>
      </c>
      <c r="KQ132" s="15"/>
      <c r="KR132" s="15">
        <f t="shared" si="478"/>
        <v>-1.9920318837324011</v>
      </c>
      <c r="KS132" s="15"/>
      <c r="KT132" s="15">
        <f t="shared" si="479"/>
        <v>3.9142591422823538</v>
      </c>
      <c r="KU132" s="15"/>
      <c r="KV132" s="15">
        <f t="shared" si="480"/>
        <v>-3.7810945311292294</v>
      </c>
      <c r="KW132" s="15"/>
      <c r="KX132" s="15">
        <f t="shared" si="481"/>
        <v>1.6000000629440001</v>
      </c>
      <c r="KY132" s="15"/>
      <c r="KZ132" s="15">
        <f t="shared" si="482"/>
        <v>-0.3972193591862917</v>
      </c>
      <c r="LA132" s="15"/>
      <c r="LB132" s="15">
        <f t="shared" si="483"/>
        <v>-2.1484374310058594</v>
      </c>
      <c r="LC132" s="15"/>
      <c r="LD132" s="15">
        <f t="shared" si="484"/>
        <v>0.39486671999173623</v>
      </c>
      <c r="LE132" s="15"/>
      <c r="LF132" s="15">
        <f t="shared" si="485"/>
        <v>1.0438414234526523</v>
      </c>
      <c r="LG132" s="15"/>
      <c r="LH132" s="15">
        <f t="shared" si="486"/>
        <v>0.8858267943998388</v>
      </c>
      <c r="LI132" s="15"/>
      <c r="LJ132" s="15">
        <f t="shared" si="487"/>
        <v>0.29850752987421109</v>
      </c>
      <c r="LK132" s="15"/>
      <c r="LL132" s="15">
        <f t="shared" si="488"/>
        <v>1.240951333072253</v>
      </c>
      <c r="LM132" s="15"/>
      <c r="LN132" s="15">
        <f t="shared" si="489"/>
        <v>2.2222221897584542</v>
      </c>
      <c r="LO132" s="15"/>
      <c r="LP132" s="15">
        <f t="shared" si="490"/>
        <v>0</v>
      </c>
      <c r="LQ132" s="15"/>
      <c r="LR132" s="15">
        <f t="shared" si="491"/>
        <v>0.37950665820152019</v>
      </c>
      <c r="LS132" s="15"/>
      <c r="LT132" s="15">
        <f t="shared" si="492"/>
        <v>-0.10193680811213254</v>
      </c>
      <c r="LU132" s="15"/>
      <c r="LV132" s="15">
        <f t="shared" si="493"/>
        <v>0.7261410877642861</v>
      </c>
      <c r="LW132" s="15"/>
      <c r="LX132" s="15">
        <f t="shared" si="494"/>
        <v>-1.1952191167846542</v>
      </c>
      <c r="LY132" s="15"/>
      <c r="LZ132" s="15">
        <f t="shared" si="495"/>
        <v>0.29041621626312331</v>
      </c>
      <c r="MA132" s="15"/>
      <c r="MB132" s="15">
        <f t="shared" si="496"/>
        <v>0.98039212203767778</v>
      </c>
      <c r="MC132" s="15"/>
      <c r="MD132" s="15">
        <f t="shared" si="497"/>
        <v>0.83234244962327553</v>
      </c>
      <c r="ME132" s="15"/>
      <c r="MF132" s="15">
        <f t="shared" si="498"/>
        <v>-4.1112454753116188</v>
      </c>
      <c r="MG132" s="15"/>
      <c r="MH132" s="15">
        <f t="shared" si="499"/>
        <v>1.372549016987697</v>
      </c>
      <c r="MI132" s="15"/>
      <c r="MJ132" s="15">
        <f t="shared" si="500"/>
        <v>0.72239417890551361</v>
      </c>
      <c r="MK132" s="15"/>
      <c r="ML132" s="15">
        <f t="shared" si="501"/>
        <v>1.2578615623929885</v>
      </c>
      <c r="MM132" s="15"/>
      <c r="MN132" s="15">
        <f t="shared" si="502"/>
        <v>0.8538898876615334</v>
      </c>
      <c r="MO132" s="15"/>
      <c r="MP132" s="15">
        <f t="shared" si="503"/>
        <v>-1.6569200678124345</v>
      </c>
      <c r="MQ132" s="15"/>
      <c r="MR132" s="15">
        <f t="shared" si="504"/>
        <v>-7.818181852537025</v>
      </c>
      <c r="MS132" s="15"/>
      <c r="MT132" s="15">
        <f t="shared" si="505"/>
        <v>0</v>
      </c>
      <c r="MU132" s="15"/>
      <c r="MV132" s="15">
        <f t="shared" si="506"/>
        <v>0.19723862186664798</v>
      </c>
      <c r="MW132" s="15"/>
      <c r="MX132" s="15">
        <f t="shared" si="507"/>
        <v>-6.2091503304754578</v>
      </c>
      <c r="MY132" s="15"/>
      <c r="MZ132" s="15">
        <f t="shared" si="508"/>
        <v>0.39999997792480002</v>
      </c>
      <c r="NA132" s="15"/>
      <c r="NB132" s="15">
        <f t="shared" si="509"/>
        <v>-4.9729729661400732</v>
      </c>
      <c r="NC132" s="15"/>
      <c r="ND132" s="15">
        <f t="shared" si="510"/>
        <v>-3.6764705977168806</v>
      </c>
      <c r="NE132" s="15"/>
      <c r="NF132" s="15">
        <f t="shared" si="511"/>
        <v>-2.5562372020776092</v>
      </c>
      <c r="NG132" s="15"/>
      <c r="NH132" s="15">
        <f t="shared" si="512"/>
        <v>0.79129566835218146</v>
      </c>
      <c r="NI132" s="15"/>
      <c r="NJ132" s="15">
        <f t="shared" si="513"/>
        <v>-1.8386108326480193</v>
      </c>
      <c r="NK132" s="15"/>
      <c r="NL132" s="15">
        <f t="shared" si="514"/>
        <v>-0.70140279622130031</v>
      </c>
      <c r="NM132" s="15"/>
      <c r="NN132" s="15">
        <f t="shared" si="515"/>
        <v>-0.28790790668828581</v>
      </c>
      <c r="NO132" s="15"/>
      <c r="NP132" s="15">
        <f t="shared" si="516"/>
        <v>-0.19704439797985873</v>
      </c>
      <c r="NQ132" s="15"/>
      <c r="NR132" s="15">
        <f t="shared" si="517"/>
        <v>1.1741682604415196</v>
      </c>
      <c r="NS132" s="15"/>
      <c r="NT132" s="15">
        <f t="shared" si="518"/>
        <v>0.4020100217035934</v>
      </c>
      <c r="NU132" s="15"/>
      <c r="NV132" s="15">
        <f t="shared" si="519"/>
        <v>2.4295432809953521</v>
      </c>
      <c r="NW132" s="15"/>
      <c r="NX132" s="15">
        <f t="shared" si="520"/>
        <v>0.28517110487980529</v>
      </c>
      <c r="NY132" s="15"/>
      <c r="NZ132" s="15">
        <f t="shared" si="521"/>
        <v>0.67895257710198209</v>
      </c>
      <c r="OA132" s="15"/>
      <c r="OB132" s="15">
        <f t="shared" si="522"/>
        <v>-14.579439292270067</v>
      </c>
      <c r="OC132" s="15"/>
      <c r="OD132" s="15">
        <f t="shared" si="523"/>
        <v>2.1032504793846356</v>
      </c>
      <c r="OE132" s="15"/>
      <c r="OF132" s="15" t="str">
        <f t="shared" si="524"/>
        <v>..</v>
      </c>
      <c r="OG132" s="15"/>
      <c r="OH132" s="15" t="str">
        <f t="shared" si="525"/>
        <v>..</v>
      </c>
      <c r="OI132" s="15"/>
      <c r="OJ132" s="15">
        <f t="shared" si="526"/>
        <v>0.89820364237662398</v>
      </c>
      <c r="OK132" s="15"/>
      <c r="OL132" s="15">
        <f t="shared" si="527"/>
        <v>7.2000000325399993</v>
      </c>
      <c r="OM132" s="15"/>
      <c r="ON132" s="15">
        <f t="shared" si="528"/>
        <v>1.6999999911204999</v>
      </c>
      <c r="OO132" s="15"/>
      <c r="OP132" s="15" t="str">
        <f t="shared" si="529"/>
        <v>..</v>
      </c>
      <c r="OQ132" s="15"/>
      <c r="OR132" s="15">
        <f t="shared" si="530"/>
        <v>0.38872687695735242</v>
      </c>
      <c r="OS132" s="15"/>
      <c r="OT132" s="15">
        <f t="shared" si="531"/>
        <v>-3.5225048830687689</v>
      </c>
      <c r="OU132" s="15"/>
      <c r="OV132" s="15">
        <f t="shared" si="532"/>
        <v>0.50200800714827176</v>
      </c>
      <c r="OW132" s="15"/>
      <c r="OX132" s="15">
        <f t="shared" si="533"/>
        <v>5.4182510035425002</v>
      </c>
      <c r="OY132" s="15"/>
      <c r="OZ132" s="15">
        <f t="shared" si="534"/>
        <v>-1.7699114633748398</v>
      </c>
      <c r="PA132" s="15"/>
      <c r="PB132" s="15">
        <f t="shared" si="535"/>
        <v>0.49999991734200006</v>
      </c>
      <c r="PC132" s="15"/>
      <c r="PD132" s="15">
        <f t="shared" si="536"/>
        <v>1.7910446079667339</v>
      </c>
      <c r="PE132" s="15"/>
      <c r="PF132" s="15">
        <f t="shared" si="537"/>
        <v>0</v>
      </c>
      <c r="PG132" s="15"/>
      <c r="PH132" s="15">
        <f t="shared" si="538"/>
        <v>0</v>
      </c>
      <c r="PI132" s="15"/>
      <c r="PJ132" s="15">
        <f t="shared" si="539"/>
        <v>0</v>
      </c>
      <c r="PK132" s="15"/>
      <c r="PL132" s="15">
        <f t="shared" si="540"/>
        <v>-0.603621739606654</v>
      </c>
      <c r="PM132" s="15"/>
      <c r="PN132" s="15">
        <f t="shared" si="541"/>
        <v>1.4548980946482515</v>
      </c>
      <c r="PO132" s="15"/>
      <c r="PP132" s="15">
        <f t="shared" si="542"/>
        <v>1.8719212902843552</v>
      </c>
      <c r="PQ132" s="15"/>
      <c r="PR132" s="15">
        <f t="shared" si="543"/>
        <v>3.4213098554685057</v>
      </c>
      <c r="PS132" s="15"/>
      <c r="PT132" s="15">
        <f t="shared" si="544"/>
        <v>0.4716981101170345</v>
      </c>
      <c r="PU132" s="15"/>
      <c r="PV132" s="15">
        <f t="shared" si="327"/>
        <v>34.365324931267764</v>
      </c>
      <c r="PW132" s="16"/>
      <c r="PX132" s="15">
        <f t="shared" si="328"/>
        <v>5.2516411554637443</v>
      </c>
      <c r="PY132" s="16"/>
      <c r="PZ132" s="15">
        <f t="shared" si="329"/>
        <v>4.873294350372575</v>
      </c>
      <c r="QA132" s="16"/>
      <c r="QB132" s="15">
        <f t="shared" si="330"/>
        <v>2.5106271051876803</v>
      </c>
      <c r="QC132" s="16"/>
      <c r="QD132" s="15">
        <f t="shared" si="331"/>
        <v>1.8943170382789845</v>
      </c>
      <c r="QE132" s="16"/>
      <c r="QF132" s="15">
        <f t="shared" si="332"/>
        <v>-6.2874252051627337</v>
      </c>
      <c r="QG132" s="16"/>
      <c r="QH132" s="15">
        <f t="shared" si="333"/>
        <v>2.58964139593418</v>
      </c>
      <c r="QI132" s="16"/>
      <c r="QJ132" s="15">
        <f t="shared" si="334"/>
        <v>5.2953156001252637</v>
      </c>
      <c r="QK132" s="16"/>
      <c r="QL132" s="15">
        <f t="shared" si="335"/>
        <v>2.7805362462760712</v>
      </c>
      <c r="QM132" s="16"/>
      <c r="QN132" s="15">
        <f t="shared" si="336"/>
        <v>1.6683023631248801</v>
      </c>
      <c r="QO132" s="16"/>
      <c r="QP132" s="15">
        <f t="shared" si="337"/>
        <v>-2.1830945648920732</v>
      </c>
      <c r="QQ132" s="16"/>
      <c r="QR132" s="15">
        <f t="shared" si="338"/>
        <v>3.729838658960503</v>
      </c>
      <c r="QS132" s="16"/>
      <c r="QT132" s="15">
        <f t="shared" si="339"/>
        <v>2.9303697192739122</v>
      </c>
      <c r="QU132" s="16"/>
      <c r="QV132" s="15">
        <f t="shared" si="340"/>
        <v>3.822937657045685</v>
      </c>
      <c r="QW132" s="16"/>
      <c r="QX132" s="15">
        <f t="shared" si="341"/>
        <v>2.4129554656502563</v>
      </c>
      <c r="QY132" s="16"/>
      <c r="QZ132" s="15">
        <f t="shared" si="342"/>
        <v>3.808208262055615</v>
      </c>
      <c r="RA132" s="16"/>
      <c r="RB132" s="15">
        <f t="shared" si="343"/>
        <v>3.9000830872453633</v>
      </c>
      <c r="RC132" s="16"/>
      <c r="RD132" s="15">
        <f t="shared" si="344"/>
        <v>4.140350646857712</v>
      </c>
      <c r="RE132" s="16"/>
      <c r="RF132" s="15">
        <f t="shared" si="345"/>
        <v>-0.32583165574742168</v>
      </c>
      <c r="RG132" s="16"/>
      <c r="RH132" s="15">
        <f t="shared" si="346"/>
        <v>-0.11351864730690409</v>
      </c>
      <c r="RI132" s="16"/>
      <c r="RJ132" s="15">
        <f t="shared" si="347"/>
        <v>0.91185407910927552</v>
      </c>
      <c r="RK132" s="16"/>
      <c r="RL132" s="15" t="str">
        <f t="shared" si="348"/>
        <v>..</v>
      </c>
      <c r="RM132" s="16"/>
      <c r="RN132" s="15">
        <f t="shared" si="349"/>
        <v>2.5000000302499927</v>
      </c>
      <c r="RO132" s="16"/>
      <c r="RP132" s="15">
        <f t="shared" si="350"/>
        <v>6.5392354864154782</v>
      </c>
      <c r="RQ132" s="16"/>
      <c r="RR132" s="15">
        <f t="shared" si="351"/>
        <v>-5.9609755833850357</v>
      </c>
      <c r="RS132" s="16"/>
      <c r="RT132" s="15">
        <f t="shared" si="352"/>
        <v>-2.6779661092227514</v>
      </c>
      <c r="RU132" s="16"/>
      <c r="RV132" s="15">
        <f t="shared" si="353"/>
        <v>-3.7609307550243898</v>
      </c>
      <c r="RW132" s="16"/>
      <c r="RX132" s="15">
        <f t="shared" si="354"/>
        <v>3.0303031000550931</v>
      </c>
      <c r="RY132" s="16"/>
      <c r="RZ132" s="15">
        <f t="shared" si="355"/>
        <v>5.8353112136439762</v>
      </c>
      <c r="SA132" s="16"/>
      <c r="SB132" s="15">
        <f t="shared" si="356"/>
        <v>2.3185483592461367</v>
      </c>
      <c r="SC132" s="16"/>
      <c r="SD132" s="15">
        <f t="shared" si="357"/>
        <v>6.6109691816389216</v>
      </c>
      <c r="SE132" s="16"/>
      <c r="SF132" s="15">
        <f t="shared" si="358"/>
        <v>8.5000000474920085</v>
      </c>
      <c r="SG132" s="16"/>
      <c r="SH132" s="15">
        <f t="shared" si="359"/>
        <v>13.999999956484004</v>
      </c>
      <c r="SI132" s="16"/>
      <c r="SJ132" s="15">
        <f t="shared" si="360"/>
        <v>7.3999999127191955</v>
      </c>
      <c r="SK132" s="16"/>
      <c r="SL132" s="15" t="str">
        <f t="shared" si="361"/>
        <v>..</v>
      </c>
      <c r="SM132" s="16"/>
      <c r="SN132" s="15">
        <f t="shared" si="362"/>
        <v>6.8778354732989868</v>
      </c>
      <c r="SO132" s="16"/>
      <c r="SP132" s="15">
        <f t="shared" si="363"/>
        <v>10.590771100073766</v>
      </c>
      <c r="SQ132" s="16"/>
      <c r="SR132" s="15">
        <f t="shared" si="364"/>
        <v>5.7832030486757162</v>
      </c>
      <c r="SS132" s="16"/>
      <c r="ST132" s="15">
        <f t="shared" si="365"/>
        <v>-0.20000005438079427</v>
      </c>
      <c r="SU132" s="16"/>
      <c r="SV132" s="15">
        <f t="shared" si="366"/>
        <v>3.3870967965733172</v>
      </c>
      <c r="SW132" s="16"/>
      <c r="SX132" s="15">
        <f t="shared" si="367"/>
        <v>-0.20131848768856742</v>
      </c>
      <c r="SY132" s="16"/>
      <c r="SZ132" s="15">
        <f t="shared" si="368"/>
        <v>-1.1033099638856356</v>
      </c>
      <c r="TA132" s="16"/>
      <c r="TB132" s="15">
        <f t="shared" si="369"/>
        <v>-2.1868787149320781</v>
      </c>
      <c r="TC132" s="16"/>
      <c r="TD132" s="15">
        <f t="shared" si="370"/>
        <v>11.947791185445197</v>
      </c>
      <c r="TE132" s="16"/>
      <c r="TF132" s="15">
        <f t="shared" si="371"/>
        <v>-3.0987513458255194</v>
      </c>
      <c r="TG132" s="16"/>
      <c r="TH132" s="15">
        <f t="shared" si="372"/>
        <v>2.6262626723648594</v>
      </c>
      <c r="TI132" s="16"/>
      <c r="TJ132" s="15">
        <f t="shared" si="373"/>
        <v>0.19980020269341026</v>
      </c>
      <c r="TK132" s="16"/>
      <c r="TL132" s="15">
        <f t="shared" si="374"/>
        <v>-0.19920316370136959</v>
      </c>
      <c r="TM132" s="16"/>
      <c r="TN132" s="15">
        <f t="shared" si="375"/>
        <v>3.8346326864199085</v>
      </c>
      <c r="TO132" s="16"/>
      <c r="TP132" s="15">
        <f t="shared" si="376"/>
        <v>-4.4422507175609525</v>
      </c>
      <c r="TQ132" s="16"/>
      <c r="TR132" s="15">
        <f t="shared" si="377"/>
        <v>2.9116465952212565</v>
      </c>
      <c r="TS132" s="16"/>
      <c r="TT132" s="15">
        <f t="shared" si="378"/>
        <v>1.5623529590150298</v>
      </c>
      <c r="TU132" s="16"/>
      <c r="TV132" s="15">
        <f t="shared" si="379"/>
        <v>-0.60913709167255092</v>
      </c>
      <c r="TW132" s="16"/>
      <c r="TX132" s="15">
        <f t="shared" si="380"/>
        <v>7.2327869465951977</v>
      </c>
      <c r="TY132" s="16"/>
      <c r="TZ132" s="15">
        <f t="shared" si="381"/>
        <v>0.60362174675539393</v>
      </c>
      <c r="UA132" s="16"/>
      <c r="UB132" s="15">
        <f t="shared" si="382"/>
        <v>6.224899645371849</v>
      </c>
      <c r="UC132" s="16"/>
      <c r="UD132" s="15">
        <f t="shared" si="383"/>
        <v>-2.205666278739713</v>
      </c>
      <c r="UE132" s="16"/>
      <c r="UF132" s="15">
        <f t="shared" si="384"/>
        <v>-1.0286937842250978</v>
      </c>
      <c r="UG132" s="16"/>
      <c r="UH132" s="15">
        <f t="shared" si="385"/>
        <v>-2.5475647445367429</v>
      </c>
      <c r="UI132" s="16"/>
      <c r="UJ132" s="15">
        <f t="shared" si="386"/>
        <v>5.2963742513868084</v>
      </c>
      <c r="UK132" s="16"/>
      <c r="UL132" s="15">
        <f t="shared" si="387"/>
        <v>2.4875621653533244</v>
      </c>
      <c r="UM132" s="16"/>
      <c r="UN132" s="15">
        <f t="shared" si="388"/>
        <v>-2.7695724780467543</v>
      </c>
      <c r="UO132" s="16"/>
      <c r="UP132" s="15">
        <f t="shared" si="389"/>
        <v>-8.9552239008105232</v>
      </c>
      <c r="UQ132" s="16"/>
      <c r="UR132" s="15">
        <f t="shared" si="390"/>
        <v>3.6395366912267662</v>
      </c>
      <c r="US132" s="16"/>
      <c r="UT132" s="15">
        <f t="shared" si="391"/>
        <v>-2.1063189245202949</v>
      </c>
      <c r="UU132" s="16"/>
      <c r="UV132" s="15">
        <f t="shared" si="392"/>
        <v>12.700000011599215</v>
      </c>
      <c r="UW132" s="16"/>
      <c r="UX132" s="15">
        <f t="shared" si="393"/>
        <v>5.9820538027679788</v>
      </c>
      <c r="UY132" s="16"/>
      <c r="UZ132" s="15">
        <f t="shared" si="394"/>
        <v>7.6621235812244635</v>
      </c>
      <c r="VA132" s="16"/>
      <c r="VB132" s="15">
        <f t="shared" si="395"/>
        <v>8.5620817061519574</v>
      </c>
      <c r="VC132" s="16"/>
      <c r="VD132" s="15">
        <f t="shared" si="396"/>
        <v>8.300000029584794</v>
      </c>
      <c r="VE132" s="16"/>
      <c r="VF132" s="15">
        <f t="shared" si="397"/>
        <v>1.6000000024096011</v>
      </c>
      <c r="VG132" s="16"/>
      <c r="VH132" s="15">
        <f t="shared" si="398"/>
        <v>-16.370860964724514</v>
      </c>
      <c r="VI132" s="16"/>
      <c r="VJ132" s="15">
        <f t="shared" si="399"/>
        <v>2.3445463479355482</v>
      </c>
      <c r="VK132" s="16"/>
      <c r="VL132" s="15">
        <f t="shared" si="400"/>
        <v>-15.154440144565527</v>
      </c>
      <c r="VM132" s="16"/>
      <c r="VN132" s="15">
        <f t="shared" si="401"/>
        <v>-7.4672048464616552</v>
      </c>
      <c r="VO132" s="16"/>
      <c r="VP132" s="15">
        <f t="shared" si="402"/>
        <v>-4.3172690619223886</v>
      </c>
      <c r="VQ132" s="16"/>
      <c r="VR132" s="15">
        <f t="shared" si="403"/>
        <v>1.0912698238687852</v>
      </c>
      <c r="VS132" s="16"/>
      <c r="VT132" s="15">
        <f t="shared" si="404"/>
        <v>-4.6126058925632094</v>
      </c>
      <c r="VU132" s="16"/>
      <c r="VV132" s="15">
        <f t="shared" si="405"/>
        <v>-0.79479831224854536</v>
      </c>
      <c r="VW132" s="16"/>
      <c r="VX132" s="15">
        <f t="shared" si="406"/>
        <v>4.0040039829552114</v>
      </c>
      <c r="VY132" s="16"/>
      <c r="VZ132" s="15">
        <f t="shared" si="407"/>
        <v>2.1925108946683451</v>
      </c>
      <c r="WA132" s="16"/>
      <c r="WB132" s="15">
        <f t="shared" si="408"/>
        <v>3.9195980347117541</v>
      </c>
      <c r="WC132" s="16"/>
      <c r="WD132" s="15">
        <f t="shared" si="409"/>
        <v>2.4615384106259484</v>
      </c>
      <c r="WE132" s="16"/>
      <c r="WF132" s="15">
        <f t="shared" si="410"/>
        <v>7.9799856098828457</v>
      </c>
      <c r="WG132" s="16"/>
      <c r="WH132" s="15">
        <f t="shared" si="411"/>
        <v>3.0273437741921327</v>
      </c>
      <c r="WI132" s="16"/>
      <c r="WJ132" s="15">
        <f t="shared" si="412"/>
        <v>4.1123371116986931</v>
      </c>
      <c r="WK132" s="16"/>
      <c r="WL132" s="15">
        <f t="shared" si="413"/>
        <v>-4.2931937745094757</v>
      </c>
      <c r="WM132" s="16"/>
      <c r="WN132" s="15">
        <f t="shared" si="414"/>
        <v>2.4952015147527504</v>
      </c>
      <c r="WO132" s="16"/>
      <c r="WP132" s="15" t="str">
        <f t="shared" si="415"/>
        <v>..</v>
      </c>
      <c r="WQ132" s="16"/>
      <c r="WR132" s="15" t="str">
        <f t="shared" si="416"/>
        <v>..</v>
      </c>
      <c r="WS132" s="16"/>
      <c r="WT132" s="15">
        <f t="shared" si="417"/>
        <v>3.9929216859746219</v>
      </c>
      <c r="WU132" s="16"/>
      <c r="WV132" s="15">
        <f t="shared" si="418"/>
        <v>7.2000000325400038</v>
      </c>
      <c r="WW132" s="16"/>
      <c r="WX132" s="15">
        <f t="shared" si="419"/>
        <v>1.6999999911204924</v>
      </c>
      <c r="WY132" s="16"/>
      <c r="WZ132" s="15" t="str">
        <f t="shared" si="420"/>
        <v>..</v>
      </c>
      <c r="XA132" s="16"/>
      <c r="XB132" s="15">
        <f t="shared" si="421"/>
        <v>3.5385679807731378</v>
      </c>
      <c r="XC132" s="16"/>
      <c r="XD132" s="15">
        <f t="shared" si="422"/>
        <v>-3.8742785695123274</v>
      </c>
      <c r="XE132" s="16"/>
      <c r="XF132" s="15">
        <f t="shared" si="423"/>
        <v>1.5212981976416131</v>
      </c>
      <c r="XG132" s="16"/>
      <c r="XH132" s="15">
        <f t="shared" si="424"/>
        <v>15.520833335961896</v>
      </c>
      <c r="XI132" s="16"/>
      <c r="XJ132" s="15">
        <f t="shared" si="425"/>
        <v>0.70564520189743973</v>
      </c>
      <c r="XK132" s="16"/>
      <c r="XL132" s="15">
        <f t="shared" si="426"/>
        <v>0.49999991734199511</v>
      </c>
      <c r="XM132" s="16"/>
      <c r="XN132" s="15">
        <f t="shared" si="427"/>
        <v>4.4255360560938612</v>
      </c>
      <c r="XO132" s="16"/>
      <c r="XP132" s="15">
        <f t="shared" si="428"/>
        <v>0.65809773630095947</v>
      </c>
      <c r="XQ132" s="16"/>
      <c r="XR132" s="15">
        <f t="shared" si="429"/>
        <v>6.2004033545737087</v>
      </c>
      <c r="XS132" s="16"/>
      <c r="XT132" s="15">
        <f t="shared" si="430"/>
        <v>9.9999984009997434E-2</v>
      </c>
      <c r="XU132" s="16"/>
      <c r="XV132" s="15">
        <f t="shared" si="431"/>
        <v>-1.2000000182279962</v>
      </c>
      <c r="XW132" s="16"/>
      <c r="XX132" s="15">
        <f t="shared" si="432"/>
        <v>5.0918495568208328</v>
      </c>
      <c r="XY132" s="16"/>
      <c r="XZ132" s="15">
        <f t="shared" si="433"/>
        <v>4.4678141794549617</v>
      </c>
      <c r="YA132" s="16"/>
      <c r="YB132" s="15">
        <f t="shared" si="434"/>
        <v>6.7225067766963633</v>
      </c>
      <c r="YC132" s="16"/>
      <c r="YD132" s="15">
        <f t="shared" si="435"/>
        <v>7.2418730819321979</v>
      </c>
      <c r="YE132" s="16"/>
    </row>
    <row r="133" spans="1:655" s="14" customFormat="1" ht="20" customHeight="1" x14ac:dyDescent="0.15">
      <c r="A133" s="8" t="s">
        <v>5952</v>
      </c>
      <c r="B133" s="9" t="s">
        <v>5953</v>
      </c>
      <c r="C133" s="10"/>
      <c r="D133" s="11" t="s">
        <v>5954</v>
      </c>
      <c r="E133" s="10"/>
      <c r="F133" s="11" t="s">
        <v>5955</v>
      </c>
      <c r="G133" s="10"/>
      <c r="H133" s="11" t="s">
        <v>5956</v>
      </c>
      <c r="I133" s="10"/>
      <c r="J133" s="11" t="s">
        <v>5957</v>
      </c>
      <c r="K133" s="10"/>
      <c r="L133" s="11" t="s">
        <v>3878</v>
      </c>
      <c r="M133" s="10"/>
      <c r="N133" s="11" t="s">
        <v>5958</v>
      </c>
      <c r="O133" s="10"/>
      <c r="P133" s="11" t="s">
        <v>5959</v>
      </c>
      <c r="Q133" s="10"/>
      <c r="R133" s="11" t="s">
        <v>5960</v>
      </c>
      <c r="S133" s="10"/>
      <c r="T133" s="11" t="s">
        <v>5688</v>
      </c>
      <c r="U133" s="10"/>
      <c r="V133" s="11" t="s">
        <v>5961</v>
      </c>
      <c r="W133" s="10"/>
      <c r="X133" s="11" t="s">
        <v>5962</v>
      </c>
      <c r="Y133" s="10"/>
      <c r="Z133" s="11" t="s">
        <v>5963</v>
      </c>
      <c r="AA133" s="10"/>
      <c r="AB133" s="11" t="s">
        <v>5964</v>
      </c>
      <c r="AC133" s="10"/>
      <c r="AD133" s="11" t="s">
        <v>5965</v>
      </c>
      <c r="AE133" s="10"/>
      <c r="AF133" s="11" t="s">
        <v>5966</v>
      </c>
      <c r="AG133" s="10"/>
      <c r="AH133" s="11" t="s">
        <v>5967</v>
      </c>
      <c r="AI133" s="10"/>
      <c r="AJ133" s="11" t="s">
        <v>5968</v>
      </c>
      <c r="AK133" s="10"/>
      <c r="AL133" s="11" t="s">
        <v>5969</v>
      </c>
      <c r="AM133" s="10"/>
      <c r="AN133" s="11" t="s">
        <v>5970</v>
      </c>
      <c r="AO133" s="10"/>
      <c r="AP133" s="11" t="s">
        <v>4333</v>
      </c>
      <c r="AQ133" s="10"/>
      <c r="AR133" s="11" t="s">
        <v>111</v>
      </c>
      <c r="AS133" s="10"/>
      <c r="AT133" s="11" t="s">
        <v>5971</v>
      </c>
      <c r="AU133" s="10"/>
      <c r="AV133" s="11" t="s">
        <v>5972</v>
      </c>
      <c r="AW133" s="10"/>
      <c r="AX133" s="11" t="s">
        <v>5973</v>
      </c>
      <c r="AY133" s="10"/>
      <c r="AZ133" s="11" t="s">
        <v>5617</v>
      </c>
      <c r="BA133" s="10"/>
      <c r="BB133" s="11" t="s">
        <v>5974</v>
      </c>
      <c r="BC133" s="10"/>
      <c r="BD133" s="11" t="s">
        <v>5975</v>
      </c>
      <c r="BE133" s="10"/>
      <c r="BF133" s="11" t="s">
        <v>5976</v>
      </c>
      <c r="BG133" s="10"/>
      <c r="BH133" s="11" t="s">
        <v>5977</v>
      </c>
      <c r="BI133" s="10"/>
      <c r="BJ133" s="11" t="s">
        <v>5978</v>
      </c>
      <c r="BK133" s="10"/>
      <c r="BL133" s="11" t="s">
        <v>5801</v>
      </c>
      <c r="BM133" s="10"/>
      <c r="BN133" s="11" t="s">
        <v>5979</v>
      </c>
      <c r="BO133" s="10"/>
      <c r="BP133" s="11" t="s">
        <v>5803</v>
      </c>
      <c r="BQ133" s="10"/>
      <c r="BR133" s="11" t="s">
        <v>111</v>
      </c>
      <c r="BS133" s="10"/>
      <c r="BT133" s="11" t="s">
        <v>5980</v>
      </c>
      <c r="BU133" s="10"/>
      <c r="BV133" s="11" t="s">
        <v>5981</v>
      </c>
      <c r="BW133" s="10"/>
      <c r="BX133" s="11" t="s">
        <v>5982</v>
      </c>
      <c r="BY133" s="10"/>
      <c r="BZ133" s="11" t="s">
        <v>5983</v>
      </c>
      <c r="CA133" s="10"/>
      <c r="CB133" s="11" t="s">
        <v>5984</v>
      </c>
      <c r="CC133" s="10"/>
      <c r="CD133" s="11" t="s">
        <v>5985</v>
      </c>
      <c r="CE133" s="10"/>
      <c r="CF133" s="11" t="s">
        <v>5986</v>
      </c>
      <c r="CG133" s="10"/>
      <c r="CH133" s="11" t="s">
        <v>5987</v>
      </c>
      <c r="CI133" s="10"/>
      <c r="CJ133" s="11" t="s">
        <v>5988</v>
      </c>
      <c r="CK133" s="10"/>
      <c r="CL133" s="11" t="s">
        <v>5989</v>
      </c>
      <c r="CM133" s="10"/>
      <c r="CN133" s="11" t="s">
        <v>4783</v>
      </c>
      <c r="CO133" s="10"/>
      <c r="CP133" s="11" t="s">
        <v>5990</v>
      </c>
      <c r="CQ133" s="10"/>
      <c r="CR133" s="11" t="s">
        <v>5991</v>
      </c>
      <c r="CS133" s="10"/>
      <c r="CT133" s="11" t="s">
        <v>5992</v>
      </c>
      <c r="CU133" s="10"/>
      <c r="CV133" s="11" t="s">
        <v>5993</v>
      </c>
      <c r="CW133" s="10"/>
      <c r="CX133" s="11" t="s">
        <v>5994</v>
      </c>
      <c r="CY133" s="10"/>
      <c r="CZ133" s="11" t="s">
        <v>5995</v>
      </c>
      <c r="DA133" s="10"/>
      <c r="DB133" s="11" t="s">
        <v>5996</v>
      </c>
      <c r="DC133" s="10"/>
      <c r="DD133" s="11" t="s">
        <v>5997</v>
      </c>
      <c r="DE133" s="10"/>
      <c r="DF133" s="11" t="s">
        <v>5998</v>
      </c>
      <c r="DG133" s="10"/>
      <c r="DH133" s="11" t="s">
        <v>5999</v>
      </c>
      <c r="DI133" s="10"/>
      <c r="DJ133" s="11" t="s">
        <v>6000</v>
      </c>
      <c r="DK133" s="10"/>
      <c r="DL133" s="11" t="s">
        <v>6001</v>
      </c>
      <c r="DM133" s="10"/>
      <c r="DN133" s="11" t="s">
        <v>6002</v>
      </c>
      <c r="DO133" s="10"/>
      <c r="DP133" s="11" t="s">
        <v>6003</v>
      </c>
      <c r="DQ133" s="10"/>
      <c r="DR133" s="11" t="s">
        <v>5914</v>
      </c>
      <c r="DS133" s="10"/>
      <c r="DT133" s="11" t="s">
        <v>6004</v>
      </c>
      <c r="DU133" s="10"/>
      <c r="DV133" s="11" t="s">
        <v>6005</v>
      </c>
      <c r="DW133" s="10"/>
      <c r="DX133" s="11" t="s">
        <v>6006</v>
      </c>
      <c r="DY133" s="10"/>
      <c r="DZ133" s="11" t="s">
        <v>6007</v>
      </c>
      <c r="EA133" s="10"/>
      <c r="EB133" s="11" t="s">
        <v>5917</v>
      </c>
      <c r="EC133" s="10"/>
      <c r="ED133" s="11" t="s">
        <v>6008</v>
      </c>
      <c r="EE133" s="10"/>
      <c r="EF133" s="11" t="s">
        <v>6009</v>
      </c>
      <c r="EG133" s="10"/>
      <c r="EH133" s="11" t="s">
        <v>6010</v>
      </c>
      <c r="EI133" s="10"/>
      <c r="EJ133" s="11" t="s">
        <v>6011</v>
      </c>
      <c r="EK133" s="10"/>
      <c r="EL133" s="11" t="s">
        <v>6012</v>
      </c>
      <c r="EM133" s="10"/>
      <c r="EN133" s="11" t="s">
        <v>6013</v>
      </c>
      <c r="EO133" s="10"/>
      <c r="EP133" s="11" t="s">
        <v>6014</v>
      </c>
      <c r="EQ133" s="10"/>
      <c r="ER133" s="11" t="s">
        <v>6015</v>
      </c>
      <c r="ES133" s="10"/>
      <c r="ET133" s="11" t="s">
        <v>6016</v>
      </c>
      <c r="EU133" s="10"/>
      <c r="EV133" s="11" t="s">
        <v>6017</v>
      </c>
      <c r="EW133" s="10"/>
      <c r="EX133" s="11" t="s">
        <v>6018</v>
      </c>
      <c r="EY133" s="10"/>
      <c r="EZ133" s="11" t="s">
        <v>6019</v>
      </c>
      <c r="FA133" s="10"/>
      <c r="FB133" s="11" t="s">
        <v>6020</v>
      </c>
      <c r="FC133" s="10"/>
      <c r="FD133" s="11" t="s">
        <v>6021</v>
      </c>
      <c r="FE133" s="10"/>
      <c r="FF133" s="11" t="s">
        <v>6022</v>
      </c>
      <c r="FG133" s="10"/>
      <c r="FH133" s="11" t="s">
        <v>6023</v>
      </c>
      <c r="FI133" s="10"/>
      <c r="FJ133" s="11" t="s">
        <v>5932</v>
      </c>
      <c r="FK133" s="10"/>
      <c r="FL133" s="11" t="s">
        <v>6024</v>
      </c>
      <c r="FM133" s="10"/>
      <c r="FN133" s="11" t="s">
        <v>6025</v>
      </c>
      <c r="FO133" s="10"/>
      <c r="FP133" s="11" t="s">
        <v>6026</v>
      </c>
      <c r="FQ133" s="10"/>
      <c r="FR133" s="11" t="s">
        <v>6027</v>
      </c>
      <c r="FS133" s="10"/>
      <c r="FT133" s="11" t="s">
        <v>6028</v>
      </c>
      <c r="FU133" s="10"/>
      <c r="FV133" s="11" t="s">
        <v>111</v>
      </c>
      <c r="FW133" s="10"/>
      <c r="FX133" s="11" t="s">
        <v>111</v>
      </c>
      <c r="FY133" s="10"/>
      <c r="FZ133" s="11" t="s">
        <v>6029</v>
      </c>
      <c r="GA133" s="10"/>
      <c r="GB133" s="11" t="s">
        <v>5939</v>
      </c>
      <c r="GC133" s="10"/>
      <c r="GD133" s="11" t="s">
        <v>5940</v>
      </c>
      <c r="GE133" s="10"/>
      <c r="GF133" s="11" t="s">
        <v>111</v>
      </c>
      <c r="GG133" s="10"/>
      <c r="GH133" s="11" t="s">
        <v>6030</v>
      </c>
      <c r="GI133" s="10"/>
      <c r="GJ133" s="11" t="s">
        <v>6031</v>
      </c>
      <c r="GK133" s="10"/>
      <c r="GL133" s="11" t="s">
        <v>5669</v>
      </c>
      <c r="GM133" s="10"/>
      <c r="GN133" s="11" t="s">
        <v>5943</v>
      </c>
      <c r="GO133" s="10"/>
      <c r="GP133" s="11" t="s">
        <v>5079</v>
      </c>
      <c r="GQ133" s="10"/>
      <c r="GR133" s="11" t="s">
        <v>5945</v>
      </c>
      <c r="GS133" s="10"/>
      <c r="GT133" s="11" t="s">
        <v>6032</v>
      </c>
      <c r="GU133" s="10"/>
      <c r="GV133" s="11" t="s">
        <v>5855</v>
      </c>
      <c r="GW133" s="10"/>
      <c r="GX133" s="11" t="s">
        <v>6033</v>
      </c>
      <c r="GY133" s="10"/>
      <c r="GZ133" s="11" t="s">
        <v>6034</v>
      </c>
      <c r="HA133" s="10"/>
      <c r="HB133" s="11" t="s">
        <v>6035</v>
      </c>
      <c r="HC133" s="10"/>
      <c r="HD133" s="11" t="s">
        <v>6036</v>
      </c>
      <c r="HE133" s="10"/>
      <c r="HF133" s="11" t="s">
        <v>6037</v>
      </c>
      <c r="HG133" s="10"/>
      <c r="HH133" s="11" t="s">
        <v>6038</v>
      </c>
      <c r="HI133" s="10"/>
      <c r="HJ133" s="11" t="s">
        <v>6039</v>
      </c>
      <c r="HK133" s="10"/>
      <c r="HL133" s="15">
        <f t="shared" si="436"/>
        <v>-8.1413209316527091</v>
      </c>
      <c r="HM133" s="15"/>
      <c r="HN133" s="15">
        <f t="shared" si="437"/>
        <v>6.6528066219900932</v>
      </c>
      <c r="HO133" s="15"/>
      <c r="HP133" s="15">
        <f t="shared" si="438"/>
        <v>1.9516728329169026</v>
      </c>
      <c r="HQ133" s="15"/>
      <c r="HR133" s="15">
        <f t="shared" si="439"/>
        <v>1.2670565792885942</v>
      </c>
      <c r="HS133" s="15"/>
      <c r="HT133" s="15">
        <f t="shared" si="440"/>
        <v>0.29354206666870913</v>
      </c>
      <c r="HU133" s="15"/>
      <c r="HV133" s="15">
        <f t="shared" si="441"/>
        <v>0.31948880773373889</v>
      </c>
      <c r="HW133" s="15"/>
      <c r="HX133" s="15">
        <f t="shared" si="442"/>
        <v>-2.2330096043858987</v>
      </c>
      <c r="HY133" s="15"/>
      <c r="HZ133" s="15">
        <f t="shared" si="443"/>
        <v>9.6711876822278525E-2</v>
      </c>
      <c r="IA133" s="15"/>
      <c r="IB133" s="15">
        <f t="shared" si="444"/>
        <v>-0.28985507246376813</v>
      </c>
      <c r="IC133" s="15"/>
      <c r="ID133" s="15">
        <f t="shared" si="445"/>
        <v>-2.606177621093249</v>
      </c>
      <c r="IE133" s="15"/>
      <c r="IF133" s="15">
        <f t="shared" si="446"/>
        <v>2.3738872414840317</v>
      </c>
      <c r="IG133" s="15"/>
      <c r="IH133" s="15">
        <f t="shared" si="447"/>
        <v>0.48590875737896438</v>
      </c>
      <c r="II133" s="15"/>
      <c r="IJ133" s="15">
        <f t="shared" si="448"/>
        <v>0.68426193548387104</v>
      </c>
      <c r="IK133" s="15"/>
      <c r="IL133" s="15">
        <f t="shared" si="449"/>
        <v>1.2596899254349199</v>
      </c>
      <c r="IM133" s="15"/>
      <c r="IN133" s="15">
        <f t="shared" si="450"/>
        <v>0.39215689413610144</v>
      </c>
      <c r="IO133" s="15"/>
      <c r="IP133" s="15">
        <f t="shared" si="451"/>
        <v>0.38872693342853176</v>
      </c>
      <c r="IQ133" s="15"/>
      <c r="IR133" s="15">
        <f t="shared" si="452"/>
        <v>0.67763783163588054</v>
      </c>
      <c r="IS133" s="15"/>
      <c r="IT133" s="15">
        <f t="shared" si="453"/>
        <v>9.6154020121117081E-2</v>
      </c>
      <c r="IU133" s="15"/>
      <c r="IV133" s="15">
        <f t="shared" si="454"/>
        <v>1.8200201643894773</v>
      </c>
      <c r="IW133" s="15"/>
      <c r="IX133" s="15">
        <f t="shared" si="455"/>
        <v>-0.4016064384026064</v>
      </c>
      <c r="IY133" s="15"/>
      <c r="IZ133" s="15">
        <f t="shared" si="456"/>
        <v>2.7108434047098031</v>
      </c>
      <c r="JA133" s="15"/>
      <c r="JB133" s="15" t="str">
        <f t="shared" si="457"/>
        <v>..</v>
      </c>
      <c r="JC133" s="15"/>
      <c r="JD133" s="15">
        <f t="shared" si="458"/>
        <v>0.39024383407019636</v>
      </c>
      <c r="JE133" s="15"/>
      <c r="JF133" s="15">
        <f t="shared" si="459"/>
        <v>3.6827194421071781</v>
      </c>
      <c r="JG133" s="15"/>
      <c r="JH133" s="15">
        <f t="shared" si="460"/>
        <v>0.73529408740808821</v>
      </c>
      <c r="JI133" s="15"/>
      <c r="JJ133" s="15">
        <f t="shared" si="461"/>
        <v>1.0101009732231405</v>
      </c>
      <c r="JK133" s="15"/>
      <c r="JL133" s="15">
        <f t="shared" si="462"/>
        <v>2.2269352749738265</v>
      </c>
      <c r="JM133" s="15"/>
      <c r="JN133" s="15">
        <f t="shared" si="463"/>
        <v>0.58823523278892731</v>
      </c>
      <c r="JO133" s="15"/>
      <c r="JP133" s="15">
        <f t="shared" si="464"/>
        <v>1.6283525185643928</v>
      </c>
      <c r="JQ133" s="15"/>
      <c r="JR133" s="15">
        <f t="shared" si="465"/>
        <v>0.68965516431730933</v>
      </c>
      <c r="JS133" s="15"/>
      <c r="JT133" s="15">
        <f t="shared" si="466"/>
        <v>1.3358778817908339</v>
      </c>
      <c r="JU133" s="15"/>
      <c r="JV133" s="15">
        <f t="shared" si="467"/>
        <v>0</v>
      </c>
      <c r="JW133" s="15"/>
      <c r="JX133" s="15">
        <f t="shared" si="468"/>
        <v>1.8421053275387813</v>
      </c>
      <c r="JY133" s="15"/>
      <c r="JZ133" s="15">
        <f t="shared" si="469"/>
        <v>0</v>
      </c>
      <c r="KA133" s="15"/>
      <c r="KB133" s="15" t="str">
        <f t="shared" si="470"/>
        <v>..</v>
      </c>
      <c r="KC133" s="15"/>
      <c r="KD133" s="15">
        <f t="shared" si="471"/>
        <v>2.9865125465156428</v>
      </c>
      <c r="KE133" s="15"/>
      <c r="KF133" s="15">
        <f t="shared" si="472"/>
        <v>0.27624312114099081</v>
      </c>
      <c r="KG133" s="15"/>
      <c r="KH133" s="15">
        <f t="shared" si="473"/>
        <v>0.29268287325344439</v>
      </c>
      <c r="KI133" s="15"/>
      <c r="KJ133" s="15">
        <f t="shared" si="474"/>
        <v>2.1042084787000856</v>
      </c>
      <c r="KK133" s="15"/>
      <c r="KL133" s="15">
        <f t="shared" si="475"/>
        <v>0.58536580623571688</v>
      </c>
      <c r="KM133" s="15"/>
      <c r="KN133" s="15">
        <f t="shared" si="476"/>
        <v>-0.71065984422829753</v>
      </c>
      <c r="KO133" s="15"/>
      <c r="KP133" s="15">
        <f t="shared" si="477"/>
        <v>0.60851923811906239</v>
      </c>
      <c r="KQ133" s="15"/>
      <c r="KR133" s="15">
        <f t="shared" si="478"/>
        <v>-1.3211382233309166</v>
      </c>
      <c r="KS133" s="15"/>
      <c r="KT133" s="15">
        <f t="shared" si="479"/>
        <v>0.44843044397836274</v>
      </c>
      <c r="KU133" s="15"/>
      <c r="KV133" s="15">
        <f t="shared" si="480"/>
        <v>2.4819027947098085</v>
      </c>
      <c r="KW133" s="15"/>
      <c r="KX133" s="15">
        <f t="shared" si="481"/>
        <v>-0.39370080264585527</v>
      </c>
      <c r="KY133" s="15"/>
      <c r="KZ133" s="15">
        <f t="shared" si="482"/>
        <v>1.894316965062937</v>
      </c>
      <c r="LA133" s="15"/>
      <c r="LB133" s="15">
        <f t="shared" si="483"/>
        <v>0.99800396780929168</v>
      </c>
      <c r="LC133" s="15"/>
      <c r="LD133" s="15">
        <f t="shared" si="484"/>
        <v>4.8180925192397872</v>
      </c>
      <c r="LE133" s="15"/>
      <c r="LF133" s="15">
        <f t="shared" si="485"/>
        <v>0.82644626744074867</v>
      </c>
      <c r="LG133" s="15"/>
      <c r="LH133" s="15">
        <f t="shared" si="486"/>
        <v>0.29268301063652591</v>
      </c>
      <c r="LI133" s="15"/>
      <c r="LJ133" s="15">
        <f t="shared" si="487"/>
        <v>0.39682534473891412</v>
      </c>
      <c r="LK133" s="15"/>
      <c r="LL133" s="15">
        <f t="shared" si="488"/>
        <v>3.2686414856726707</v>
      </c>
      <c r="LM133" s="15"/>
      <c r="LN133" s="15">
        <f t="shared" si="489"/>
        <v>1.228733373448494</v>
      </c>
      <c r="LO133" s="15"/>
      <c r="LP133" s="15">
        <f t="shared" si="490"/>
        <v>1.7000000237353998</v>
      </c>
      <c r="LQ133" s="15"/>
      <c r="LR133" s="15">
        <f t="shared" si="491"/>
        <v>0.85066155463039728</v>
      </c>
      <c r="LS133" s="15"/>
      <c r="LT133" s="15">
        <f t="shared" si="492"/>
        <v>-0.20408165054477301</v>
      </c>
      <c r="LU133" s="15"/>
      <c r="LV133" s="15">
        <f t="shared" si="493"/>
        <v>1.1328527917861018</v>
      </c>
      <c r="LW133" s="15"/>
      <c r="LX133" s="15">
        <f t="shared" si="494"/>
        <v>1.7137096439510033</v>
      </c>
      <c r="LY133" s="15"/>
      <c r="LZ133" s="15">
        <f t="shared" si="495"/>
        <v>-3.5714285714285712</v>
      </c>
      <c r="MA133" s="15"/>
      <c r="MB133" s="15">
        <f t="shared" si="496"/>
        <v>0</v>
      </c>
      <c r="MC133" s="15"/>
      <c r="MD133" s="15">
        <f t="shared" si="497"/>
        <v>8.0188679637771454</v>
      </c>
      <c r="ME133" s="15"/>
      <c r="MF133" s="15">
        <f t="shared" si="498"/>
        <v>4.0353089633460497</v>
      </c>
      <c r="MG133" s="15"/>
      <c r="MH133" s="15">
        <f t="shared" si="499"/>
        <v>0.96711796774221914</v>
      </c>
      <c r="MI133" s="15"/>
      <c r="MJ133" s="15">
        <f t="shared" si="500"/>
        <v>0.30737701856744237</v>
      </c>
      <c r="MK133" s="15"/>
      <c r="ML133" s="15">
        <f t="shared" si="501"/>
        <v>0</v>
      </c>
      <c r="MM133" s="15"/>
      <c r="MN133" s="15">
        <f t="shared" si="502"/>
        <v>-1.411100650564042</v>
      </c>
      <c r="MO133" s="15"/>
      <c r="MP133" s="15">
        <f t="shared" si="503"/>
        <v>-0.59464827176075108</v>
      </c>
      <c r="MQ133" s="15"/>
      <c r="MR133" s="15">
        <f t="shared" si="504"/>
        <v>-1.2820512720717645</v>
      </c>
      <c r="MS133" s="15"/>
      <c r="MT133" s="15">
        <f t="shared" si="505"/>
        <v>-3.047091417546929</v>
      </c>
      <c r="MU133" s="15"/>
      <c r="MV133" s="15">
        <f t="shared" si="506"/>
        <v>1.181102438069626</v>
      </c>
      <c r="MW133" s="15"/>
      <c r="MX133" s="15">
        <f t="shared" si="507"/>
        <v>-6.7363530731707311</v>
      </c>
      <c r="MY133" s="15"/>
      <c r="MZ133" s="15">
        <f t="shared" si="508"/>
        <v>0.69721113587879557</v>
      </c>
      <c r="NA133" s="15"/>
      <c r="NB133" s="15">
        <f t="shared" si="509"/>
        <v>-5.9158134222025494</v>
      </c>
      <c r="NC133" s="15"/>
      <c r="ND133" s="15">
        <f t="shared" si="510"/>
        <v>-1.3086150282365447</v>
      </c>
      <c r="NE133" s="15"/>
      <c r="NF133" s="15">
        <f t="shared" si="511"/>
        <v>-0.31479539549244723</v>
      </c>
      <c r="NG133" s="15"/>
      <c r="NH133" s="15">
        <f t="shared" si="512"/>
        <v>0.58881256285078121</v>
      </c>
      <c r="NI133" s="15"/>
      <c r="NJ133" s="15">
        <f t="shared" si="513"/>
        <v>1.3527575314815796</v>
      </c>
      <c r="NK133" s="15"/>
      <c r="NL133" s="15">
        <f t="shared" si="514"/>
        <v>-0.20181642293863744</v>
      </c>
      <c r="NM133" s="15"/>
      <c r="NN133" s="15">
        <f t="shared" si="515"/>
        <v>-0.19249272671231035</v>
      </c>
      <c r="NO133" s="15"/>
      <c r="NP133" s="15">
        <f t="shared" si="516"/>
        <v>0.59230014948414933</v>
      </c>
      <c r="NQ133" s="15"/>
      <c r="NR133" s="15">
        <f t="shared" si="517"/>
        <v>0.67698260257670539</v>
      </c>
      <c r="NS133" s="15"/>
      <c r="NT133" s="15">
        <f t="shared" si="518"/>
        <v>0</v>
      </c>
      <c r="NU133" s="15"/>
      <c r="NV133" s="15">
        <f t="shared" si="519"/>
        <v>0.75901333159374784</v>
      </c>
      <c r="NW133" s="15"/>
      <c r="NX133" s="15">
        <f t="shared" si="520"/>
        <v>0.28436019177907057</v>
      </c>
      <c r="NY133" s="15"/>
      <c r="NZ133" s="15">
        <f t="shared" si="521"/>
        <v>1.0597301249211095</v>
      </c>
      <c r="OA133" s="15"/>
      <c r="OB133" s="15">
        <f t="shared" si="522"/>
        <v>18.490153301630606</v>
      </c>
      <c r="OC133" s="15"/>
      <c r="OD133" s="15">
        <f t="shared" si="523"/>
        <v>-2.7153558869082186</v>
      </c>
      <c r="OE133" s="15"/>
      <c r="OF133" s="15" t="str">
        <f t="shared" si="524"/>
        <v>..</v>
      </c>
      <c r="OG133" s="15"/>
      <c r="OH133" s="15" t="str">
        <f t="shared" si="525"/>
        <v>..</v>
      </c>
      <c r="OI133" s="15"/>
      <c r="OJ133" s="15">
        <f t="shared" si="526"/>
        <v>-1.5825915411263443</v>
      </c>
      <c r="OK133" s="15"/>
      <c r="OL133" s="15">
        <f t="shared" si="527"/>
        <v>0</v>
      </c>
      <c r="OM133" s="15"/>
      <c r="ON133" s="15">
        <f t="shared" si="528"/>
        <v>0</v>
      </c>
      <c r="OO133" s="15"/>
      <c r="OP133" s="15" t="str">
        <f t="shared" si="529"/>
        <v>..</v>
      </c>
      <c r="OQ133" s="15"/>
      <c r="OR133" s="15">
        <f t="shared" si="530"/>
        <v>1.1616650591229036</v>
      </c>
      <c r="OS133" s="15"/>
      <c r="OT133" s="15">
        <f t="shared" si="531"/>
        <v>-3.65111560867068</v>
      </c>
      <c r="OU133" s="15"/>
      <c r="OV133" s="15">
        <f t="shared" si="532"/>
        <v>-9.9900114294496703E-2</v>
      </c>
      <c r="OW133" s="15"/>
      <c r="OX133" s="15">
        <f t="shared" si="533"/>
        <v>0</v>
      </c>
      <c r="OY133" s="15"/>
      <c r="OZ133" s="15">
        <f t="shared" si="534"/>
        <v>0.60060055555555558</v>
      </c>
      <c r="PA133" s="15"/>
      <c r="PB133" s="15">
        <f t="shared" si="535"/>
        <v>0</v>
      </c>
      <c r="PC133" s="15"/>
      <c r="PD133" s="15">
        <f t="shared" si="536"/>
        <v>0.78201365060499994</v>
      </c>
      <c r="PE133" s="15"/>
      <c r="PF133" s="15">
        <f t="shared" si="537"/>
        <v>0</v>
      </c>
      <c r="PG133" s="15"/>
      <c r="PH133" s="15">
        <f t="shared" si="538"/>
        <v>1.9999999767885714</v>
      </c>
      <c r="PI133" s="15"/>
      <c r="PJ133" s="15">
        <f t="shared" si="539"/>
        <v>-1.0989010462394748</v>
      </c>
      <c r="PK133" s="15"/>
      <c r="PL133" s="15">
        <f t="shared" si="540"/>
        <v>-0.60728745872944978</v>
      </c>
      <c r="PM133" s="15"/>
      <c r="PN133" s="15">
        <f t="shared" si="541"/>
        <v>1.9120458924870853</v>
      </c>
      <c r="PO133" s="15"/>
      <c r="PP133" s="15">
        <f t="shared" si="542"/>
        <v>3.1914893225894065</v>
      </c>
      <c r="PQ133" s="15"/>
      <c r="PR133" s="15">
        <f t="shared" si="543"/>
        <v>3.3081285281048882</v>
      </c>
      <c r="PS133" s="15"/>
      <c r="PT133" s="15">
        <f t="shared" si="544"/>
        <v>0.56338022584725256</v>
      </c>
      <c r="PU133" s="15"/>
      <c r="PV133" s="15">
        <f t="shared" ref="PV133:PV191" si="545">IFERROR(SUM(B133/B129)*100-100,"..")</f>
        <v>19.600000149855987</v>
      </c>
      <c r="PW133" s="16"/>
      <c r="PX133" s="15">
        <f t="shared" ref="PX133:PX196" si="546">IFERROR(SUM(D133/D129)*100-100,"..")</f>
        <v>2.6000000798531886</v>
      </c>
      <c r="PY133" s="16"/>
      <c r="PZ133" s="15">
        <f t="shared" ref="PZ133:PZ196" si="547">IFERROR(SUM(F133/F129)*100-100,"..")</f>
        <v>9.6999998953680091</v>
      </c>
      <c r="QA133" s="16"/>
      <c r="QB133" s="15">
        <f t="shared" ref="QB133:QB196" si="548">IFERROR(SUM(H133/H129)*100-100,"..")</f>
        <v>3.9000000169983906</v>
      </c>
      <c r="QC133" s="16"/>
      <c r="QD133" s="15">
        <f t="shared" ref="QD133:QD196" si="549">IFERROR(SUM(J133/J129)*100-100,"..")</f>
        <v>2.4999999734049965</v>
      </c>
      <c r="QE133" s="16"/>
      <c r="QF133" s="15">
        <f t="shared" ref="QF133:QF196" si="550">IFERROR(SUM(L133/L129)*100-100,"..")</f>
        <v>-5.8000000713900022</v>
      </c>
      <c r="QG133" s="16"/>
      <c r="QH133" s="15">
        <f t="shared" ref="QH133:QH196" si="551">IFERROR(SUM(N133/N129)*100-100,"..")</f>
        <v>0.70000006389801683</v>
      </c>
      <c r="QI133" s="16"/>
      <c r="QJ133" s="15">
        <f t="shared" ref="QJ133:QJ196" si="552">IFERROR(SUM(P133/P129)*100-100,"..")</f>
        <v>3.5000000948800079</v>
      </c>
      <c r="QK133" s="16"/>
      <c r="QL133" s="15">
        <f t="shared" ref="QL133:QL196" si="553">IFERROR(SUM(R133/R129)*100-100,"..")</f>
        <v>3.2000000000000028</v>
      </c>
      <c r="QM133" s="16"/>
      <c r="QN133" s="15">
        <f t="shared" ref="QN133:QN196" si="554">IFERROR(SUM(T133/T129)*100-100,"..")</f>
        <v>0.90000000533629532</v>
      </c>
      <c r="QO133" s="16"/>
      <c r="QP133" s="15">
        <f t="shared" ref="QP133:QP196" si="555">IFERROR(SUM(V133/V129)*100-100,"..")</f>
        <v>3.4999999519625078</v>
      </c>
      <c r="QQ133" s="16"/>
      <c r="QR133" s="15">
        <f t="shared" ref="QR133:QR196" si="556">IFERROR(SUM(X133/X129)*100-100,"..")</f>
        <v>3.4000000361806002</v>
      </c>
      <c r="QS133" s="16"/>
      <c r="QT133" s="15">
        <f t="shared" ref="QT133:QT196" si="557">IFERROR(SUM(Z133/Z129)*100-100,"..")</f>
        <v>2.999999902319999</v>
      </c>
      <c r="QU133" s="16"/>
      <c r="QV133" s="15">
        <f t="shared" ref="QV133:QV196" si="558">IFERROR(SUM(AB133/AB129)*100-100,"..")</f>
        <v>4.500000021887999</v>
      </c>
      <c r="QW133" s="16"/>
      <c r="QX133" s="15">
        <f t="shared" ref="QX133:QX196" si="559">IFERROR(SUM(AD133/AD129)*100-100,"..")</f>
        <v>2.4000000632447893</v>
      </c>
      <c r="QY133" s="16"/>
      <c r="QZ133" s="15">
        <f t="shared" ref="QZ133:QZ196" si="560">IFERROR(SUM(AF133/AF129)*100-100,"..")</f>
        <v>3.300000016057993</v>
      </c>
      <c r="RA133" s="16"/>
      <c r="RB133" s="15">
        <f t="shared" ref="RB133:RB196" si="561">IFERROR(SUM(AH133/AH129)*100-100,"..")</f>
        <v>3.9999999950200049</v>
      </c>
      <c r="RC133" s="16"/>
      <c r="RD133" s="15">
        <f t="shared" ref="RD133:RD196" si="562">IFERROR(SUM(AJ133/AJ129)*100-100,"..")</f>
        <v>4.1000000499040965</v>
      </c>
      <c r="RE133" s="16"/>
      <c r="RF133" s="15">
        <f t="shared" ref="RF133:RF196" si="563">IFERROR(SUM(AL133/AL129)*100-100,"..")</f>
        <v>0.69999993611440914</v>
      </c>
      <c r="RG133" s="16"/>
      <c r="RH133" s="15">
        <f t="shared" ref="RH133:RH196" si="564">IFERROR(SUM(AN133/AN129)*100-100,"..")</f>
        <v>-0.8000000251967947</v>
      </c>
      <c r="RI133" s="16"/>
      <c r="RJ133" s="15">
        <f t="shared" ref="RJ133:RJ196" si="565">IFERROR(SUM(AP133/AP129)*100-100,"..")</f>
        <v>2.3000000651014005</v>
      </c>
      <c r="RK133" s="16"/>
      <c r="RL133" s="15" t="str">
        <f t="shared" ref="RL133:RL196" si="566">IFERROR(SUM(AR133/AR129)*100-100,"..")</f>
        <v>..</v>
      </c>
      <c r="RM133" s="16"/>
      <c r="RN133" s="15">
        <f t="shared" ref="RN133:RN196" si="567">IFERROR(SUM(AT133/AT129)*100-100,"..")</f>
        <v>2.8999999602900033</v>
      </c>
      <c r="RO133" s="16"/>
      <c r="RP133" s="15">
        <f t="shared" ref="RP133:RP196" si="568">IFERROR(SUM(AV133/AV129)*100-100,"..")</f>
        <v>9.8000000222211838</v>
      </c>
      <c r="RQ133" s="16"/>
      <c r="RR133" s="15">
        <f t="shared" ref="RR133:RR196" si="569">IFERROR(SUM(AX133/AX129)*100-100,"..")</f>
        <v>-4.1000000106623986</v>
      </c>
      <c r="RS133" s="16"/>
      <c r="RT133" s="15">
        <f t="shared" ref="RT133:RT196" si="570">IFERROR(SUM(AZ133/AZ129)*100-100,"..")</f>
        <v>0</v>
      </c>
      <c r="RU133" s="16"/>
      <c r="RV133" s="15">
        <f t="shared" ref="RV133:RV196" si="571">IFERROR(SUM(BB133/BB129)*100-100,"..")</f>
        <v>-3.5999999697216083</v>
      </c>
      <c r="RW133" s="16"/>
      <c r="RX133" s="15">
        <f t="shared" ref="RX133:RX196" si="572">IFERROR(SUM(BD133/BD129)*100-100,"..")</f>
        <v>2.6000000265860024</v>
      </c>
      <c r="RY133" s="16"/>
      <c r="RZ133" s="15">
        <f t="shared" ref="RZ133:RZ196" si="573">IFERROR(SUM(BF133/BF129)*100-100,"..")</f>
        <v>6.1000000319259868</v>
      </c>
      <c r="SA133" s="16"/>
      <c r="SB133" s="15">
        <f t="shared" ref="SB133:SB196" si="574">IFERROR(SUM(BH133/BH129)*100-100,"..")</f>
        <v>2.1999999737847986</v>
      </c>
      <c r="SC133" s="16"/>
      <c r="SD133" s="15">
        <f t="shared" ref="SD133:SD196" si="575">IFERROR(SUM(BJ133/BJ129)*100-100,"..")</f>
        <v>6.1999999838272117</v>
      </c>
      <c r="SE133" s="16"/>
      <c r="SF133" s="15">
        <f t="shared" ref="SF133:SF196" si="576">IFERROR(SUM(BL133/BL129)*100-100,"..")</f>
        <v>8.5000000474920085</v>
      </c>
      <c r="SG133" s="16"/>
      <c r="SH133" s="15">
        <f t="shared" ref="SH133:SH196" si="577">IFERROR(SUM(BN133/BN129)*100-100,"..")</f>
        <v>16.100000029076611</v>
      </c>
      <c r="SI133" s="16"/>
      <c r="SJ133" s="15">
        <f t="shared" ref="SJ133:SJ196" si="578">IFERROR(SUM(BP133/BP129)*100-100,"..")</f>
        <v>7.3999999127191955</v>
      </c>
      <c r="SK133" s="16"/>
      <c r="SL133" s="15" t="str">
        <f t="shared" ref="SL133:SL196" si="579">IFERROR(SUM(BR133/BR129)*100-100,"..")</f>
        <v>..</v>
      </c>
      <c r="SM133" s="16"/>
      <c r="SN133" s="15">
        <f t="shared" ref="SN133:SN196" si="580">IFERROR(SUM(BT133/BT129)*100-100,"..")</f>
        <v>6.9000000223440168</v>
      </c>
      <c r="SO133" s="16"/>
      <c r="SP133" s="15">
        <f t="shared" ref="SP133:SP196" si="581">IFERROR(SUM(BV133/BV129)*100-100,"..")</f>
        <v>8.9000000075192105</v>
      </c>
      <c r="SQ133" s="16"/>
      <c r="SR133" s="15">
        <f t="shared" ref="SR133:SR196" si="582">IFERROR(SUM(BX133/BX129)*100-100,"..")</f>
        <v>2.7999999485523972</v>
      </c>
      <c r="SS133" s="16"/>
      <c r="ST133" s="15">
        <f t="shared" ref="ST133:ST196" si="583">IFERROR(SUM(BZ133/BZ129)*100-100,"..")</f>
        <v>1.9000000062175957</v>
      </c>
      <c r="SU133" s="16"/>
      <c r="SV133" s="15">
        <f t="shared" ref="SV133:SV196" si="584">IFERROR(SUM(CB133/CB129)*100-100,"..")</f>
        <v>3.1000000008092172</v>
      </c>
      <c r="SW133" s="16"/>
      <c r="SX133" s="15">
        <f t="shared" ref="SX133:SX196" si="585">IFERROR(SUM(CD133/CD129)*100-100,"..")</f>
        <v>-2.1999999782064066</v>
      </c>
      <c r="SY133" s="16"/>
      <c r="SZ133" s="15">
        <f t="shared" ref="SZ133:SZ196" si="586">IFERROR(SUM(CF133/CF129)*100-100,"..")</f>
        <v>-0.80000004983040185</v>
      </c>
      <c r="TA133" s="16"/>
      <c r="TB133" s="15">
        <f t="shared" ref="TB133:TB196" si="587">IFERROR(SUM(CH133/CH129)*100-100,"..")</f>
        <v>-2.9000000706167981</v>
      </c>
      <c r="TC133" s="16"/>
      <c r="TD133" s="15">
        <f t="shared" ref="TD133:TD196" si="588">IFERROR(SUM(CJ133/CJ129)*100-100,"..")</f>
        <v>11.999999982696011</v>
      </c>
      <c r="TE133" s="16"/>
      <c r="TF133" s="15">
        <f t="shared" ref="TF133:TF196" si="589">IFERROR(SUM(CL133/CL129)*100-100,"..")</f>
        <v>-0.90000000090090282</v>
      </c>
      <c r="TG133" s="16"/>
      <c r="TH133" s="15">
        <f t="shared" ref="TH133:TH196" si="590">IFERROR(SUM(CN133/CN129)*100-100,"..")</f>
        <v>1.2000000472079932</v>
      </c>
      <c r="TI133" s="16"/>
      <c r="TJ133" s="15">
        <f t="shared" ref="TJ133:TJ196" si="591">IFERROR(SUM(CP133/CP129)*100-100,"..")</f>
        <v>2.1999999203889899</v>
      </c>
      <c r="TK133" s="16"/>
      <c r="TL133" s="15">
        <f t="shared" ref="TL133:TL196" si="592">IFERROR(SUM(CR133/CR129)*100-100,"..")</f>
        <v>1.2000000470999908</v>
      </c>
      <c r="TM133" s="16"/>
      <c r="TN133" s="15">
        <f t="shared" ref="TN133:TN196" si="593">IFERROR(SUM(CT133/CT129)*100-100,"..")</f>
        <v>6.5999999974656163</v>
      </c>
      <c r="TO133" s="16"/>
      <c r="TP133" s="15">
        <f t="shared" ref="TP133:TP196" si="594">IFERROR(SUM(CV133/CV129)*100-100,"..")</f>
        <v>-2.3999999619071986</v>
      </c>
      <c r="TQ133" s="16"/>
      <c r="TR133" s="15">
        <f t="shared" ref="TR133:TR196" si="595">IFERROR(SUM(CX133/CX129)*100-100,"..")</f>
        <v>2.8000000976768007</v>
      </c>
      <c r="TS133" s="16"/>
      <c r="TT133" s="15">
        <f t="shared" ref="TT133:TT196" si="596">IFERROR(SUM(CZ133/CZ129)*100-100,"..")</f>
        <v>1.199999949210806</v>
      </c>
      <c r="TU133" s="16"/>
      <c r="TV133" s="15">
        <f t="shared" ref="TV133:TV196" si="597">IFERROR(SUM(DB133/DB129)*100-100,"..")</f>
        <v>1.09999995512959</v>
      </c>
      <c r="TW133" s="16"/>
      <c r="TX133" s="15">
        <f t="shared" ref="TX133:TX196" si="598">IFERROR(SUM(DD133/DD129)*100-100,"..")</f>
        <v>7.100000010432808</v>
      </c>
      <c r="TY133" s="16"/>
      <c r="TZ133" s="15">
        <f t="shared" ref="TZ133:TZ196" si="599">IFERROR(SUM(DF133/DF129)*100-100,"..")</f>
        <v>1.7000000237353987</v>
      </c>
      <c r="UA133" s="16"/>
      <c r="UB133" s="15">
        <f t="shared" ref="UB133:UB196" si="600">IFERROR(SUM(DH133/DH129)*100-100,"..")</f>
        <v>6.6999999529369063</v>
      </c>
      <c r="UC133" s="16"/>
      <c r="UD133" s="15">
        <f t="shared" ref="UD133:UD196" si="601">IFERROR(SUM(DJ133/DJ129)*100-100,"..")</f>
        <v>-2.2000000102368062</v>
      </c>
      <c r="UE133" s="16"/>
      <c r="UF133" s="15">
        <f t="shared" ref="UF133:UF196" si="602">IFERROR(SUM(DL133/DL129)*100-100,"..")</f>
        <v>-1.7999999584144035</v>
      </c>
      <c r="UG133" s="16"/>
      <c r="UH133" s="15">
        <f t="shared" ref="UH133:UH196" si="603">IFERROR(SUM(DN133/DN129)*100-100,"..")</f>
        <v>0.89999997139361199</v>
      </c>
      <c r="UI133" s="16"/>
      <c r="UJ133" s="15">
        <f t="shared" ref="UJ133:UJ196" si="604">IFERROR(SUM(DP133/DP129)*100-100,"..")</f>
        <v>-0.10000001100249278</v>
      </c>
      <c r="UK133" s="16"/>
      <c r="UL133" s="15">
        <f t="shared" ref="UL133:UL196" si="605">IFERROR(SUM(DR133/DR129)*100-100,"..")</f>
        <v>3.0000000245860008</v>
      </c>
      <c r="UM133" s="16"/>
      <c r="UN133" s="15">
        <f t="shared" ref="UN133:UN196" si="606">IFERROR(SUM(DT133/DT129)*100-100,"..")</f>
        <v>-8.3999999986559999</v>
      </c>
      <c r="UO133" s="16"/>
      <c r="UP133" s="15">
        <f t="shared" ref="UP133:UP196" si="607">IFERROR(SUM(DV133/DV129)*100-100,"..")</f>
        <v>-17.500000034405005</v>
      </c>
      <c r="UQ133" s="16"/>
      <c r="UR133" s="15">
        <f t="shared" ref="UR133:UR196" si="608">IFERROR(SUM(DX133/DX129)*100-100,"..")</f>
        <v>4.4000000736020013</v>
      </c>
      <c r="US133" s="16"/>
      <c r="UT133" s="15">
        <f t="shared" ref="UT133:UT196" si="609">IFERROR(SUM(DZ133/DZ129)*100-100,"..")</f>
        <v>-2.1000000546220008</v>
      </c>
      <c r="UU133" s="16"/>
      <c r="UV133" s="15">
        <f t="shared" ref="UV133:UV196" si="610">IFERROR(SUM(EB133/EB129)*100-100,"..")</f>
        <v>12.700000011599215</v>
      </c>
      <c r="UW133" s="16"/>
      <c r="UX133" s="15">
        <f t="shared" ref="UX133:UX196" si="611">IFERROR(SUM(ED133/ED129)*100-100,"..")</f>
        <v>4.7999999989432069</v>
      </c>
      <c r="UY133" s="16"/>
      <c r="UZ133" s="15">
        <f t="shared" ref="UZ133:UZ196" si="612">IFERROR(SUM(EF133/EF129)*100-100,"..")</f>
        <v>0.29999994943013064</v>
      </c>
      <c r="VA133" s="16"/>
      <c r="VB133" s="15">
        <f t="shared" ref="VB133:VB196" si="613">IFERROR(SUM(EH133/EH129)*100-100,"..")</f>
        <v>0.1000000127165066</v>
      </c>
      <c r="VC133" s="16"/>
      <c r="VD133" s="15">
        <f t="shared" ref="VD133:VD196" si="614">IFERROR(SUM(EJ133/EJ129)*100-100,"..")</f>
        <v>5.0000000234799984</v>
      </c>
      <c r="VE133" s="16"/>
      <c r="VF133" s="15">
        <f t="shared" ref="VF133:VF196" si="615">IFERROR(SUM(EL133/EL129)*100-100,"..")</f>
        <v>2.8000000795167921</v>
      </c>
      <c r="VG133" s="16"/>
      <c r="VH133" s="15">
        <f t="shared" ref="VH133:VH196" si="616">IFERROR(SUM(EN133/EN129)*100-100,"..")</f>
        <v>-19.699999997606</v>
      </c>
      <c r="VI133" s="16"/>
      <c r="VJ133" s="15">
        <f t="shared" ref="VJ133:VJ196" si="617">IFERROR(SUM(EP133/EP129)*100-100,"..")</f>
        <v>1.0999999581932087</v>
      </c>
      <c r="VK133" s="16"/>
      <c r="VL133" s="15">
        <f t="shared" ref="VL133:VL196" si="618">IFERROR(SUM(ER133/ER129)*100-100,"..")</f>
        <v>-17.299999988307206</v>
      </c>
      <c r="VM133" s="16"/>
      <c r="VN133" s="15">
        <f t="shared" ref="VN133:VN196" si="619">IFERROR(SUM(ET133/ET129)*100-100,"..")</f>
        <v>-9.4999999959544965</v>
      </c>
      <c r="VO133" s="16"/>
      <c r="VP133" s="15">
        <f t="shared" ref="VP133:VP196" si="620">IFERROR(SUM(EV133/EV129)*100-100,"..")</f>
        <v>-4.999999968680001</v>
      </c>
      <c r="VQ133" s="16"/>
      <c r="VR133" s="15">
        <f t="shared" ref="VR133:VR196" si="621">IFERROR(SUM(EX133/EX129)*100-100,"..")</f>
        <v>2.4999999031199991</v>
      </c>
      <c r="VS133" s="16"/>
      <c r="VT133" s="15">
        <f t="shared" ref="VT133:VT196" si="622">IFERROR(SUM(EZ133/EZ129)*100-100,"..")</f>
        <v>-2.5999999764627972</v>
      </c>
      <c r="VU133" s="16"/>
      <c r="VV133" s="15">
        <f t="shared" ref="VV133:VV196" si="623">IFERROR(SUM(FB133/FB129)*100-100,"..")</f>
        <v>-1.1000000503031941</v>
      </c>
      <c r="VW133" s="16"/>
      <c r="VX133" s="15">
        <f t="shared" ref="VX133:VX196" si="624">IFERROR(SUM(FD133/FD129)*100-100,"..")</f>
        <v>3.7000000655061029</v>
      </c>
      <c r="VY133" s="16"/>
      <c r="VZ133" s="15">
        <f t="shared" ref="VZ133:VZ196" si="625">IFERROR(SUM(FF133/FF129)*100-100,"..")</f>
        <v>1.8999999736704041</v>
      </c>
      <c r="WA133" s="16"/>
      <c r="WB133" s="15">
        <f t="shared" ref="WB133:WB196" si="626">IFERROR(SUM(FH133/FH129)*100-100,"..")</f>
        <v>4.0999999692290032</v>
      </c>
      <c r="WC133" s="16"/>
      <c r="WD133" s="15">
        <f t="shared" ref="WD133:WD196" si="627">IFERROR(SUM(FJ133/FJ129)*100-100,"..")</f>
        <v>-9.9999962639600426E-2</v>
      </c>
      <c r="WE133" s="16"/>
      <c r="WF133" s="15">
        <f t="shared" ref="WF133:WF196" si="628">IFERROR(SUM(FL133/FL129)*100-100,"..")</f>
        <v>6.2000000775440043</v>
      </c>
      <c r="WG133" s="16"/>
      <c r="WH133" s="15">
        <f t="shared" ref="WH133:WH196" si="629">IFERROR(SUM(FN133/FN129)*100-100,"..")</f>
        <v>5.8000000474613955</v>
      </c>
      <c r="WI133" s="16"/>
      <c r="WJ133" s="15">
        <f t="shared" ref="WJ133:WJ196" si="630">IFERROR(SUM(FP133/FP129)*100-100,"..")</f>
        <v>4.89999994700689</v>
      </c>
      <c r="WK133" s="16"/>
      <c r="WL133" s="15">
        <f t="shared" ref="WL133:WL196" si="631">IFERROR(SUM(FR133/FR129)*100-100,"..")</f>
        <v>8.3000000349249916</v>
      </c>
      <c r="WM133" s="16"/>
      <c r="WN133" s="15">
        <f t="shared" ref="WN133:WN196" si="632">IFERROR(SUM(FT133/FT129)*100-100,"..")</f>
        <v>3.8999999054740044</v>
      </c>
      <c r="WO133" s="16"/>
      <c r="WP133" s="15" t="str">
        <f t="shared" ref="WP133:WP196" si="633">IFERROR(SUM(FV133/FV129)*100-100,"..")</f>
        <v>..</v>
      </c>
      <c r="WQ133" s="16"/>
      <c r="WR133" s="15" t="str">
        <f t="shared" ref="WR133:WR196" si="634">IFERROR(SUM(FX133/FX129)*100-100,"..")</f>
        <v>..</v>
      </c>
      <c r="WS133" s="16"/>
      <c r="WT133" s="15">
        <f t="shared" ref="WT133:WT196" si="635">IFERROR(SUM(FZ133/FZ129)*100-100,"..")</f>
        <v>-0.50000003725399722</v>
      </c>
      <c r="WU133" s="16"/>
      <c r="WV133" s="15">
        <f t="shared" ref="WV133:WV196" si="636">IFERROR(SUM(GB133/GB129)*100-100,"..")</f>
        <v>7.2000000325400038</v>
      </c>
      <c r="WW133" s="16"/>
      <c r="WX133" s="15">
        <f t="shared" ref="WX133:WX196" si="637">IFERROR(SUM(GD133/GD129)*100-100,"..")</f>
        <v>1.6999999911204924</v>
      </c>
      <c r="WY133" s="16"/>
      <c r="WZ133" s="15" t="str">
        <f t="shared" ref="WZ133:WZ196" si="638">IFERROR(SUM(GF133/GF129)*100-100,"..")</f>
        <v>..</v>
      </c>
      <c r="XA133" s="16"/>
      <c r="XB133" s="15">
        <f t="shared" ref="XB133:XB196" si="639">IFERROR(SUM(GH133/GH129)*100-100,"..")</f>
        <v>4.4999999522599978</v>
      </c>
      <c r="XC133" s="16"/>
      <c r="XD133" s="15">
        <f t="shared" ref="XD133:XD196" si="640">IFERROR(SUM(GJ133/GJ129)*100-100,"..")</f>
        <v>-5</v>
      </c>
      <c r="XE133" s="16"/>
      <c r="XF133" s="15">
        <f t="shared" ref="XF133:XF196" si="641">IFERROR(SUM(GL133/GL129)*100-100,"..")</f>
        <v>0</v>
      </c>
      <c r="XG133" s="16"/>
      <c r="XH133" s="15">
        <f t="shared" ref="XH133:XH196" si="642">IFERROR(SUM(GN133/GN129)*100-100,"..")</f>
        <v>10.900000159238999</v>
      </c>
      <c r="XI133" s="16"/>
      <c r="XJ133" s="15">
        <f t="shared" ref="XJ133:XJ196" si="643">IFERROR(SUM(GP133/GP129)*100-100,"..")</f>
        <v>0.49999996253748691</v>
      </c>
      <c r="XK133" s="16"/>
      <c r="XL133" s="15">
        <f t="shared" ref="XL133:XL196" si="644">IFERROR(SUM(GR133/GR129)*100-100,"..")</f>
        <v>0.49999991734199511</v>
      </c>
      <c r="XM133" s="16"/>
      <c r="XN133" s="15">
        <f t="shared" ref="XN133:XN196" si="645">IFERROR(SUM(GT133/GT129)*100-100,"..")</f>
        <v>3.0999999040344051</v>
      </c>
      <c r="XO133" s="16"/>
      <c r="XP133" s="15">
        <f t="shared" ref="XP133:XP196" si="646">IFERROR(SUM(GV133/GV129)*100-100,"..")</f>
        <v>0.39999999591199753</v>
      </c>
      <c r="XQ133" s="16"/>
      <c r="XR133" s="15">
        <f t="shared" ref="XR133:XR196" si="647">IFERROR(SUM(GX133/GX129)*100-100,"..")</f>
        <v>7.1000000688509033</v>
      </c>
      <c r="XS133" s="16"/>
      <c r="XT133" s="15">
        <f t="shared" ref="XT133:XT196" si="648">IFERROR(SUM(GZ133/GZ129)*100-100,"..")</f>
        <v>-0.99999996309999517</v>
      </c>
      <c r="XU133" s="16"/>
      <c r="XV133" s="15">
        <f t="shared" ref="XV133:XV196" si="649">IFERROR(SUM(HB133/HB129)*100-100,"..")</f>
        <v>-1.8000000273419943</v>
      </c>
      <c r="XW133" s="16"/>
      <c r="XX133" s="15">
        <f t="shared" ref="XX133:XX196" si="650">IFERROR(SUM(HD133/HD129)*100-100,"..")</f>
        <v>6.5999999558117963</v>
      </c>
      <c r="XY133" s="16"/>
      <c r="XZ133" s="15">
        <f t="shared" ref="XZ133:XZ196" si="651">IFERROR(SUM(HF133/HF129)*100-100,"..")</f>
        <v>6.6999999709695999</v>
      </c>
      <c r="YA133" s="16"/>
      <c r="YB133" s="15">
        <f t="shared" ref="YB133:YB196" si="652">IFERROR(SUM(HH133/HH129)*100-100,"..")</f>
        <v>9.2999999417952068</v>
      </c>
      <c r="YC133" s="16"/>
      <c r="YD133" s="15">
        <f t="shared" ref="YD133:YD196" si="653">IFERROR(SUM(HJ133/HJ129)*100-100,"..")</f>
        <v>7.0999998951305088</v>
      </c>
      <c r="YE133" s="16"/>
    </row>
    <row r="134" spans="1:655" s="14" customFormat="1" ht="20" customHeight="1" x14ac:dyDescent="0.15">
      <c r="A134" s="8" t="s">
        <v>6040</v>
      </c>
      <c r="B134" s="9" t="s">
        <v>6041</v>
      </c>
      <c r="C134" s="10"/>
      <c r="D134" s="11" t="s">
        <v>6042</v>
      </c>
      <c r="E134" s="10"/>
      <c r="F134" s="11" t="s">
        <v>6043</v>
      </c>
      <c r="G134" s="10"/>
      <c r="H134" s="11" t="s">
        <v>6044</v>
      </c>
      <c r="I134" s="10"/>
      <c r="J134" s="11" t="s">
        <v>5867</v>
      </c>
      <c r="K134" s="10"/>
      <c r="L134" s="11" t="s">
        <v>6045</v>
      </c>
      <c r="M134" s="10"/>
      <c r="N134" s="11" t="s">
        <v>5602</v>
      </c>
      <c r="O134" s="10"/>
      <c r="P134" s="11" t="s">
        <v>6046</v>
      </c>
      <c r="Q134" s="10"/>
      <c r="R134" s="11" t="s">
        <v>6047</v>
      </c>
      <c r="S134" s="10"/>
      <c r="T134" s="11" t="s">
        <v>6048</v>
      </c>
      <c r="U134" s="10"/>
      <c r="V134" s="11" t="s">
        <v>5605</v>
      </c>
      <c r="W134" s="10"/>
      <c r="X134" s="11" t="s">
        <v>6049</v>
      </c>
      <c r="Y134" s="10"/>
      <c r="Z134" s="11" t="s">
        <v>6050</v>
      </c>
      <c r="AA134" s="10"/>
      <c r="AB134" s="11" t="s">
        <v>6051</v>
      </c>
      <c r="AC134" s="10"/>
      <c r="AD134" s="11" t="s">
        <v>6052</v>
      </c>
      <c r="AE134" s="10"/>
      <c r="AF134" s="11" t="s">
        <v>6053</v>
      </c>
      <c r="AG134" s="10"/>
      <c r="AH134" s="11" t="s">
        <v>6054</v>
      </c>
      <c r="AI134" s="10"/>
      <c r="AJ134" s="11" t="s">
        <v>6055</v>
      </c>
      <c r="AK134" s="10"/>
      <c r="AL134" s="11" t="s">
        <v>6056</v>
      </c>
      <c r="AM134" s="10"/>
      <c r="AN134" s="11" t="s">
        <v>5970</v>
      </c>
      <c r="AO134" s="10"/>
      <c r="AP134" s="11" t="s">
        <v>3268</v>
      </c>
      <c r="AQ134" s="10"/>
      <c r="AR134" s="11" t="s">
        <v>111</v>
      </c>
      <c r="AS134" s="10"/>
      <c r="AT134" s="11" t="s">
        <v>6057</v>
      </c>
      <c r="AU134" s="10"/>
      <c r="AV134" s="11" t="s">
        <v>6058</v>
      </c>
      <c r="AW134" s="10"/>
      <c r="AX134" s="11" t="s">
        <v>6059</v>
      </c>
      <c r="AY134" s="10"/>
      <c r="AZ134" s="11" t="s">
        <v>6060</v>
      </c>
      <c r="BA134" s="10"/>
      <c r="BB134" s="11" t="s">
        <v>6061</v>
      </c>
      <c r="BC134" s="10"/>
      <c r="BD134" s="11" t="s">
        <v>6062</v>
      </c>
      <c r="BE134" s="10"/>
      <c r="BF134" s="11" t="s">
        <v>4205</v>
      </c>
      <c r="BG134" s="10"/>
      <c r="BH134" s="11" t="s">
        <v>6063</v>
      </c>
      <c r="BI134" s="10"/>
      <c r="BJ134" s="11" t="s">
        <v>6064</v>
      </c>
      <c r="BK134" s="10"/>
      <c r="BL134" s="11" t="s">
        <v>6065</v>
      </c>
      <c r="BM134" s="10"/>
      <c r="BN134" s="11" t="s">
        <v>6066</v>
      </c>
      <c r="BO134" s="10"/>
      <c r="BP134" s="11" t="s">
        <v>6067</v>
      </c>
      <c r="BQ134" s="10"/>
      <c r="BR134" s="11" t="s">
        <v>111</v>
      </c>
      <c r="BS134" s="10"/>
      <c r="BT134" s="11" t="s">
        <v>6068</v>
      </c>
      <c r="BU134" s="10"/>
      <c r="BV134" s="11" t="s">
        <v>6069</v>
      </c>
      <c r="BW134" s="10"/>
      <c r="BX134" s="11" t="s">
        <v>6070</v>
      </c>
      <c r="BY134" s="10"/>
      <c r="BZ134" s="11" t="s">
        <v>4435</v>
      </c>
      <c r="CA134" s="10"/>
      <c r="CB134" s="11" t="s">
        <v>6071</v>
      </c>
      <c r="CC134" s="10"/>
      <c r="CD134" s="11" t="s">
        <v>6072</v>
      </c>
      <c r="CE134" s="10"/>
      <c r="CF134" s="11" t="s">
        <v>6073</v>
      </c>
      <c r="CG134" s="10"/>
      <c r="CH134" s="11" t="s">
        <v>6074</v>
      </c>
      <c r="CI134" s="10"/>
      <c r="CJ134" s="11" t="s">
        <v>6075</v>
      </c>
      <c r="CK134" s="10"/>
      <c r="CL134" s="11" t="s">
        <v>6076</v>
      </c>
      <c r="CM134" s="10"/>
      <c r="CN134" s="11" t="s">
        <v>4783</v>
      </c>
      <c r="CO134" s="10"/>
      <c r="CP134" s="11" t="s">
        <v>6077</v>
      </c>
      <c r="CQ134" s="10"/>
      <c r="CR134" s="11" t="s">
        <v>4699</v>
      </c>
      <c r="CS134" s="10"/>
      <c r="CT134" s="11" t="s">
        <v>6078</v>
      </c>
      <c r="CU134" s="10"/>
      <c r="CV134" s="11" t="s">
        <v>6079</v>
      </c>
      <c r="CW134" s="10"/>
      <c r="CX134" s="11" t="s">
        <v>6080</v>
      </c>
      <c r="CY134" s="10"/>
      <c r="CZ134" s="11" t="s">
        <v>6081</v>
      </c>
      <c r="DA134" s="10"/>
      <c r="DB134" s="11" t="s">
        <v>6082</v>
      </c>
      <c r="DC134" s="10"/>
      <c r="DD134" s="11" t="s">
        <v>6083</v>
      </c>
      <c r="DE134" s="10"/>
      <c r="DF134" s="11" t="s">
        <v>5998</v>
      </c>
      <c r="DG134" s="10"/>
      <c r="DH134" s="11" t="s">
        <v>6084</v>
      </c>
      <c r="DI134" s="10"/>
      <c r="DJ134" s="11" t="s">
        <v>6085</v>
      </c>
      <c r="DK134" s="10"/>
      <c r="DL134" s="11" t="s">
        <v>5731</v>
      </c>
      <c r="DM134" s="10"/>
      <c r="DN134" s="11" t="s">
        <v>6086</v>
      </c>
      <c r="DO134" s="10"/>
      <c r="DP134" s="11" t="s">
        <v>6087</v>
      </c>
      <c r="DQ134" s="10"/>
      <c r="DR134" s="11" t="s">
        <v>6088</v>
      </c>
      <c r="DS134" s="10"/>
      <c r="DT134" s="11" t="s">
        <v>6089</v>
      </c>
      <c r="DU134" s="10"/>
      <c r="DV134" s="11" t="s">
        <v>5556</v>
      </c>
      <c r="DW134" s="10"/>
      <c r="DX134" s="11" t="s">
        <v>6090</v>
      </c>
      <c r="DY134" s="10"/>
      <c r="DZ134" s="11" t="s">
        <v>6091</v>
      </c>
      <c r="EA134" s="10"/>
      <c r="EB134" s="11" t="s">
        <v>5917</v>
      </c>
      <c r="EC134" s="10"/>
      <c r="ED134" s="11" t="s">
        <v>6092</v>
      </c>
      <c r="EE134" s="10"/>
      <c r="EF134" s="11" t="s">
        <v>6093</v>
      </c>
      <c r="EG134" s="10"/>
      <c r="EH134" s="11" t="s">
        <v>6094</v>
      </c>
      <c r="EI134" s="10"/>
      <c r="EJ134" s="11" t="s">
        <v>6011</v>
      </c>
      <c r="EK134" s="10"/>
      <c r="EL134" s="11" t="s">
        <v>6095</v>
      </c>
      <c r="EM134" s="10"/>
      <c r="EN134" s="11" t="s">
        <v>6096</v>
      </c>
      <c r="EO134" s="10"/>
      <c r="EP134" s="11" t="s">
        <v>6097</v>
      </c>
      <c r="EQ134" s="10"/>
      <c r="ER134" s="11" t="s">
        <v>6098</v>
      </c>
      <c r="ES134" s="10"/>
      <c r="ET134" s="11" t="s">
        <v>6099</v>
      </c>
      <c r="EU134" s="10"/>
      <c r="EV134" s="11" t="s">
        <v>6100</v>
      </c>
      <c r="EW134" s="10"/>
      <c r="EX134" s="11" t="s">
        <v>6101</v>
      </c>
      <c r="EY134" s="10"/>
      <c r="EZ134" s="11" t="s">
        <v>6102</v>
      </c>
      <c r="FA134" s="10"/>
      <c r="FB134" s="11" t="s">
        <v>6103</v>
      </c>
      <c r="FC134" s="10"/>
      <c r="FD134" s="11" t="s">
        <v>6104</v>
      </c>
      <c r="FE134" s="10"/>
      <c r="FF134" s="11" t="s">
        <v>5842</v>
      </c>
      <c r="FG134" s="10"/>
      <c r="FH134" s="11" t="s">
        <v>6105</v>
      </c>
      <c r="FI134" s="10"/>
      <c r="FJ134" s="11" t="s">
        <v>6106</v>
      </c>
      <c r="FK134" s="10"/>
      <c r="FL134" s="11" t="s">
        <v>6107</v>
      </c>
      <c r="FM134" s="10"/>
      <c r="FN134" s="11" t="s">
        <v>6108</v>
      </c>
      <c r="FO134" s="10"/>
      <c r="FP134" s="11" t="s">
        <v>6109</v>
      </c>
      <c r="FQ134" s="10"/>
      <c r="FR134" s="11" t="s">
        <v>6110</v>
      </c>
      <c r="FS134" s="10"/>
      <c r="FT134" s="11" t="s">
        <v>6111</v>
      </c>
      <c r="FU134" s="10"/>
      <c r="FV134" s="11" t="s">
        <v>111</v>
      </c>
      <c r="FW134" s="10"/>
      <c r="FX134" s="11" t="s">
        <v>111</v>
      </c>
      <c r="FY134" s="10"/>
      <c r="FZ134" s="11" t="s">
        <v>6112</v>
      </c>
      <c r="GA134" s="10"/>
      <c r="GB134" s="11" t="s">
        <v>5939</v>
      </c>
      <c r="GC134" s="10"/>
      <c r="GD134" s="11" t="s">
        <v>5940</v>
      </c>
      <c r="GE134" s="10"/>
      <c r="GF134" s="11" t="s">
        <v>111</v>
      </c>
      <c r="GG134" s="10"/>
      <c r="GH134" s="11" t="s">
        <v>6113</v>
      </c>
      <c r="GI134" s="10"/>
      <c r="GJ134" s="11" t="s">
        <v>6114</v>
      </c>
      <c r="GK134" s="10"/>
      <c r="GL134" s="11" t="s">
        <v>6115</v>
      </c>
      <c r="GM134" s="10"/>
      <c r="GN134" s="11" t="s">
        <v>6116</v>
      </c>
      <c r="GO134" s="10"/>
      <c r="GP134" s="11" t="s">
        <v>6117</v>
      </c>
      <c r="GQ134" s="10"/>
      <c r="GR134" s="11" t="s">
        <v>5945</v>
      </c>
      <c r="GS134" s="10"/>
      <c r="GT134" s="11" t="s">
        <v>6118</v>
      </c>
      <c r="GU134" s="10"/>
      <c r="GV134" s="11" t="s">
        <v>6119</v>
      </c>
      <c r="GW134" s="10"/>
      <c r="GX134" s="11" t="s">
        <v>6120</v>
      </c>
      <c r="GY134" s="10"/>
      <c r="GZ134" s="11" t="s">
        <v>5856</v>
      </c>
      <c r="HA134" s="10"/>
      <c r="HB134" s="11" t="s">
        <v>6121</v>
      </c>
      <c r="HC134" s="10"/>
      <c r="HD134" s="11" t="s">
        <v>6036</v>
      </c>
      <c r="HE134" s="10"/>
      <c r="HF134" s="11" t="s">
        <v>6122</v>
      </c>
      <c r="HG134" s="10"/>
      <c r="HH134" s="11" t="s">
        <v>6123</v>
      </c>
      <c r="HI134" s="10"/>
      <c r="HJ134" s="11" t="s">
        <v>6124</v>
      </c>
      <c r="HK134" s="10"/>
      <c r="HL134" s="15">
        <f t="shared" si="436"/>
        <v>-5.9364549347281494</v>
      </c>
      <c r="HM134" s="15"/>
      <c r="HN134" s="15">
        <f t="shared" si="437"/>
        <v>12.085769937159773</v>
      </c>
      <c r="HO134" s="15"/>
      <c r="HP134" s="15">
        <f t="shared" si="438"/>
        <v>-0.18231539186760276</v>
      </c>
      <c r="HQ134" s="15"/>
      <c r="HR134" s="15">
        <f t="shared" si="439"/>
        <v>-1.0587102307041734</v>
      </c>
      <c r="HS134" s="15"/>
      <c r="HT134" s="15">
        <f t="shared" si="440"/>
        <v>-0.29268291917896488</v>
      </c>
      <c r="HU134" s="15"/>
      <c r="HV134" s="15">
        <f t="shared" si="441"/>
        <v>6.5817410436398145</v>
      </c>
      <c r="HW134" s="15"/>
      <c r="HX134" s="15">
        <f t="shared" si="442"/>
        <v>-0.69513412458175095</v>
      </c>
      <c r="HY134" s="15"/>
      <c r="HZ134" s="15">
        <f t="shared" si="443"/>
        <v>0.77294679502476149</v>
      </c>
      <c r="IA134" s="15"/>
      <c r="IB134" s="15">
        <f t="shared" si="444"/>
        <v>1.4534883720930232</v>
      </c>
      <c r="IC134" s="15"/>
      <c r="ID134" s="15">
        <f t="shared" si="445"/>
        <v>-9.9108055664431399E-2</v>
      </c>
      <c r="IE134" s="15"/>
      <c r="IF134" s="15">
        <f t="shared" si="446"/>
        <v>-3.3816424672337746</v>
      </c>
      <c r="IG134" s="15"/>
      <c r="IH134" s="15">
        <f t="shared" si="447"/>
        <v>-9.6711894720414915E-2</v>
      </c>
      <c r="II134" s="15"/>
      <c r="IJ134" s="15">
        <f t="shared" si="448"/>
        <v>0.67961174006975211</v>
      </c>
      <c r="IK134" s="15"/>
      <c r="IL134" s="15">
        <f t="shared" si="449"/>
        <v>1.1483253816511527</v>
      </c>
      <c r="IM134" s="15"/>
      <c r="IN134" s="15">
        <f t="shared" si="450"/>
        <v>2.8320312226852415</v>
      </c>
      <c r="IO134" s="15"/>
      <c r="IP134" s="15">
        <f t="shared" si="451"/>
        <v>2.0329138162822407</v>
      </c>
      <c r="IQ134" s="15"/>
      <c r="IR134" s="15">
        <f t="shared" si="452"/>
        <v>2.3076923767566568</v>
      </c>
      <c r="IS134" s="15"/>
      <c r="IT134" s="15">
        <f t="shared" si="453"/>
        <v>9.6061391020327985E-2</v>
      </c>
      <c r="IU134" s="15"/>
      <c r="IV134" s="15">
        <f t="shared" si="454"/>
        <v>-1.0923535323227971</v>
      </c>
      <c r="IW134" s="15"/>
      <c r="IX134" s="15">
        <f t="shared" si="455"/>
        <v>0</v>
      </c>
      <c r="IY134" s="15"/>
      <c r="IZ134" s="15">
        <f t="shared" si="456"/>
        <v>-0.87976547235919889</v>
      </c>
      <c r="JA134" s="15"/>
      <c r="JB134" s="15" t="str">
        <f t="shared" si="457"/>
        <v>..</v>
      </c>
      <c r="JC134" s="15"/>
      <c r="JD134" s="15">
        <f t="shared" si="458"/>
        <v>0.48590869800092745</v>
      </c>
      <c r="JE134" s="15"/>
      <c r="JF134" s="15">
        <f t="shared" si="459"/>
        <v>0.81967213001134698</v>
      </c>
      <c r="JG134" s="15"/>
      <c r="JH134" s="15">
        <f t="shared" si="460"/>
        <v>-2.5026068296354933</v>
      </c>
      <c r="JI134" s="15"/>
      <c r="JJ134" s="15">
        <f t="shared" si="461"/>
        <v>-0.2000000128512</v>
      </c>
      <c r="JK134" s="15"/>
      <c r="JL134" s="15">
        <f t="shared" si="462"/>
        <v>1.659751034343417</v>
      </c>
      <c r="JM134" s="15"/>
      <c r="JN134" s="15">
        <f t="shared" si="463"/>
        <v>0.77972717922095691</v>
      </c>
      <c r="JO134" s="15"/>
      <c r="JP134" s="15">
        <f t="shared" si="464"/>
        <v>1.7907634177966831</v>
      </c>
      <c r="JQ134" s="15"/>
      <c r="JR134" s="15">
        <f t="shared" si="465"/>
        <v>1.5655577116876849</v>
      </c>
      <c r="JS134" s="15"/>
      <c r="JT134" s="15">
        <f t="shared" si="466"/>
        <v>1.600753269806108</v>
      </c>
      <c r="JU134" s="15"/>
      <c r="JV134" s="15">
        <f t="shared" si="467"/>
        <v>4.4239631780171162</v>
      </c>
      <c r="JW134" s="15"/>
      <c r="JX134" s="15">
        <f t="shared" si="468"/>
        <v>11.541774298574026</v>
      </c>
      <c r="JY134" s="15"/>
      <c r="JZ134" s="15">
        <f t="shared" si="469"/>
        <v>5.9590316767339768</v>
      </c>
      <c r="KA134" s="15"/>
      <c r="KB134" s="15" t="str">
        <f t="shared" si="470"/>
        <v>..</v>
      </c>
      <c r="KC134" s="15"/>
      <c r="KD134" s="15">
        <f t="shared" si="471"/>
        <v>0.84190823535629944</v>
      </c>
      <c r="KE134" s="15"/>
      <c r="KF134" s="15">
        <f t="shared" si="472"/>
        <v>1.5610652180350968</v>
      </c>
      <c r="KG134" s="15"/>
      <c r="KH134" s="15">
        <f t="shared" si="473"/>
        <v>1.4591439716198389</v>
      </c>
      <c r="KI134" s="15"/>
      <c r="KJ134" s="15">
        <f t="shared" si="474"/>
        <v>-0.39254172319646058</v>
      </c>
      <c r="KK134" s="15"/>
      <c r="KL134" s="15">
        <f t="shared" si="475"/>
        <v>0.19398644270109627</v>
      </c>
      <c r="KM134" s="15"/>
      <c r="KN134" s="15">
        <f t="shared" si="476"/>
        <v>0.6134969454125736</v>
      </c>
      <c r="KO134" s="15"/>
      <c r="KP134" s="15">
        <f t="shared" si="477"/>
        <v>-0.40322578560093647</v>
      </c>
      <c r="KQ134" s="15"/>
      <c r="KR134" s="15">
        <f t="shared" si="478"/>
        <v>-0.41194639642399938</v>
      </c>
      <c r="KS134" s="15"/>
      <c r="KT134" s="15">
        <f t="shared" si="479"/>
        <v>2.9464285579787948</v>
      </c>
      <c r="KU134" s="15"/>
      <c r="KV134" s="15">
        <f t="shared" si="480"/>
        <v>-0.20181634732796988</v>
      </c>
      <c r="KW134" s="15"/>
      <c r="KX134" s="15">
        <f t="shared" si="481"/>
        <v>0</v>
      </c>
      <c r="KY134" s="15"/>
      <c r="KZ134" s="15">
        <f t="shared" si="482"/>
        <v>9.7847359615848589E-2</v>
      </c>
      <c r="LA134" s="15"/>
      <c r="LB134" s="15">
        <f t="shared" si="483"/>
        <v>-1.8774704130343001</v>
      </c>
      <c r="LC134" s="15"/>
      <c r="LD134" s="15">
        <f t="shared" si="484"/>
        <v>0.56285169810869129</v>
      </c>
      <c r="LE134" s="15"/>
      <c r="LF134" s="15">
        <f t="shared" si="485"/>
        <v>-16.188524631819405</v>
      </c>
      <c r="LG134" s="15"/>
      <c r="LH134" s="15">
        <f t="shared" si="486"/>
        <v>0.38910505525518935</v>
      </c>
      <c r="LI134" s="15"/>
      <c r="LJ134" s="15">
        <f t="shared" si="487"/>
        <v>0.49407118708540987</v>
      </c>
      <c r="LK134" s="15"/>
      <c r="LL134" s="15">
        <f t="shared" si="488"/>
        <v>-4.1543026563751262</v>
      </c>
      <c r="LM134" s="15"/>
      <c r="LN134" s="15">
        <f t="shared" si="489"/>
        <v>1.3071896476739717</v>
      </c>
      <c r="LO134" s="15"/>
      <c r="LP134" s="15">
        <f t="shared" si="490"/>
        <v>0</v>
      </c>
      <c r="LQ134" s="15"/>
      <c r="LR134" s="15">
        <f t="shared" si="491"/>
        <v>3.8425492681416333</v>
      </c>
      <c r="LS134" s="15"/>
      <c r="LT134" s="15">
        <f t="shared" si="492"/>
        <v>-0.71574639068923263</v>
      </c>
      <c r="LU134" s="15"/>
      <c r="LV134" s="15">
        <f t="shared" si="493"/>
        <v>-2.8513238619517924</v>
      </c>
      <c r="LW134" s="15"/>
      <c r="LX134" s="15">
        <f t="shared" si="494"/>
        <v>-2.3785926532507728</v>
      </c>
      <c r="LY134" s="15"/>
      <c r="LZ134" s="15">
        <f t="shared" si="495"/>
        <v>-2.402402422246571</v>
      </c>
      <c r="MA134" s="15"/>
      <c r="MB134" s="15">
        <f t="shared" si="496"/>
        <v>0.58252425135337926</v>
      </c>
      <c r="MC134" s="15"/>
      <c r="MD134" s="15">
        <f t="shared" si="497"/>
        <v>1.8558951437806295</v>
      </c>
      <c r="ME134" s="15"/>
      <c r="MF134" s="15">
        <f t="shared" si="498"/>
        <v>5.575757589044775</v>
      </c>
      <c r="MG134" s="15"/>
      <c r="MH134" s="15">
        <f t="shared" si="499"/>
        <v>0.6704980831657088</v>
      </c>
      <c r="MI134" s="15"/>
      <c r="MJ134" s="15">
        <f t="shared" si="500"/>
        <v>0.40858026328005587</v>
      </c>
      <c r="MK134" s="15"/>
      <c r="ML134" s="15">
        <f t="shared" si="501"/>
        <v>0</v>
      </c>
      <c r="MM134" s="15"/>
      <c r="MN134" s="15">
        <f t="shared" si="502"/>
        <v>0.85877857062707597</v>
      </c>
      <c r="MO134" s="15"/>
      <c r="MP134" s="15">
        <f t="shared" si="503"/>
        <v>-9.9700915061803175E-2</v>
      </c>
      <c r="MQ134" s="15"/>
      <c r="MR134" s="15">
        <f t="shared" si="504"/>
        <v>2.9970030272865995</v>
      </c>
      <c r="MS134" s="15"/>
      <c r="MT134" s="15">
        <f t="shared" si="505"/>
        <v>0</v>
      </c>
      <c r="MU134" s="15"/>
      <c r="MV134" s="15">
        <f t="shared" si="506"/>
        <v>2.0428015396043087</v>
      </c>
      <c r="MW134" s="15"/>
      <c r="MX134" s="15">
        <f t="shared" si="507"/>
        <v>-6.973848072878015</v>
      </c>
      <c r="MY134" s="15"/>
      <c r="MZ134" s="15">
        <f t="shared" si="508"/>
        <v>-0.19782388847191279</v>
      </c>
      <c r="NA134" s="15"/>
      <c r="NB134" s="15">
        <f t="shared" si="509"/>
        <v>-4.9576783686610746</v>
      </c>
      <c r="NC134" s="15"/>
      <c r="ND134" s="15">
        <f t="shared" si="510"/>
        <v>-4.8618784773610084</v>
      </c>
      <c r="NE134" s="15"/>
      <c r="NF134" s="15">
        <f t="shared" si="511"/>
        <v>-0.21052629974869808</v>
      </c>
      <c r="NG134" s="15"/>
      <c r="NH134" s="15">
        <f t="shared" si="512"/>
        <v>0.87804884180863774</v>
      </c>
      <c r="NI134" s="15"/>
      <c r="NJ134" s="15">
        <f t="shared" si="513"/>
        <v>-1.6427104855217165</v>
      </c>
      <c r="NK134" s="15"/>
      <c r="NL134" s="15">
        <f t="shared" si="514"/>
        <v>-0.30333663430352681</v>
      </c>
      <c r="NM134" s="15"/>
      <c r="NN134" s="15">
        <f t="shared" si="515"/>
        <v>-1.1571842146244684</v>
      </c>
      <c r="NO134" s="15"/>
      <c r="NP134" s="15">
        <f t="shared" si="516"/>
        <v>-0.39254169494578478</v>
      </c>
      <c r="NQ134" s="15"/>
      <c r="NR134" s="15">
        <f t="shared" si="517"/>
        <v>0.76849181074781237</v>
      </c>
      <c r="NS134" s="15"/>
      <c r="NT134" s="15">
        <f t="shared" si="518"/>
        <v>1.801801856496136</v>
      </c>
      <c r="NU134" s="15"/>
      <c r="NV134" s="15">
        <f t="shared" si="519"/>
        <v>1.1299435074084714</v>
      </c>
      <c r="NW134" s="15"/>
      <c r="NX134" s="15">
        <f t="shared" si="520"/>
        <v>2.8355387742941529</v>
      </c>
      <c r="NY134" s="15"/>
      <c r="NZ134" s="15">
        <f t="shared" si="521"/>
        <v>1.6205911127040051</v>
      </c>
      <c r="OA134" s="15"/>
      <c r="OB134" s="15">
        <f t="shared" si="522"/>
        <v>2.8624191082412742</v>
      </c>
      <c r="OC134" s="15"/>
      <c r="OD134" s="15">
        <f t="shared" si="523"/>
        <v>-0.19249277085077549</v>
      </c>
      <c r="OE134" s="15"/>
      <c r="OF134" s="15" t="str">
        <f t="shared" si="524"/>
        <v>..</v>
      </c>
      <c r="OG134" s="15"/>
      <c r="OH134" s="15" t="str">
        <f t="shared" si="525"/>
        <v>..</v>
      </c>
      <c r="OI134" s="15"/>
      <c r="OJ134" s="15">
        <f t="shared" si="526"/>
        <v>-32.361809008134337</v>
      </c>
      <c r="OK134" s="15"/>
      <c r="OL134" s="15">
        <f t="shared" si="527"/>
        <v>0</v>
      </c>
      <c r="OM134" s="15"/>
      <c r="ON134" s="15">
        <f t="shared" si="528"/>
        <v>0</v>
      </c>
      <c r="OO134" s="15"/>
      <c r="OP134" s="15" t="str">
        <f t="shared" si="529"/>
        <v>..</v>
      </c>
      <c r="OQ134" s="15"/>
      <c r="OR134" s="15">
        <f t="shared" si="530"/>
        <v>1.1483253645973306</v>
      </c>
      <c r="OS134" s="15"/>
      <c r="OT134" s="15">
        <f t="shared" si="531"/>
        <v>4.2105263337263157</v>
      </c>
      <c r="OU134" s="15"/>
      <c r="OV134" s="15">
        <f t="shared" si="532"/>
        <v>-0.49999997531600004</v>
      </c>
      <c r="OW134" s="15"/>
      <c r="OX134" s="15">
        <f t="shared" si="533"/>
        <v>1.2623984616625512</v>
      </c>
      <c r="OY134" s="15"/>
      <c r="OZ134" s="15">
        <f t="shared" si="534"/>
        <v>1.5920398663844955</v>
      </c>
      <c r="PA134" s="15"/>
      <c r="PB134" s="15">
        <f t="shared" si="535"/>
        <v>0</v>
      </c>
      <c r="PC134" s="15"/>
      <c r="PD134" s="15">
        <f t="shared" si="536"/>
        <v>0.87293881406335705</v>
      </c>
      <c r="PE134" s="15"/>
      <c r="PF134" s="15">
        <f t="shared" si="537"/>
        <v>0.29880470512571228</v>
      </c>
      <c r="PG134" s="15"/>
      <c r="PH134" s="15">
        <f t="shared" si="538"/>
        <v>-1.2138189012483425</v>
      </c>
      <c r="PI134" s="15"/>
      <c r="PJ134" s="15">
        <f t="shared" si="539"/>
        <v>1.1111110572727272</v>
      </c>
      <c r="PK134" s="15"/>
      <c r="PL134" s="15">
        <f t="shared" si="540"/>
        <v>0.50916505624665576</v>
      </c>
      <c r="PM134" s="15"/>
      <c r="PN134" s="15">
        <f t="shared" si="541"/>
        <v>0</v>
      </c>
      <c r="PO134" s="15"/>
      <c r="PP134" s="15">
        <f t="shared" si="542"/>
        <v>1.1246484750816215</v>
      </c>
      <c r="PQ134" s="15"/>
      <c r="PR134" s="15">
        <f t="shared" si="543"/>
        <v>2.3787740698544928</v>
      </c>
      <c r="PS134" s="15"/>
      <c r="PT134" s="15">
        <f t="shared" si="544"/>
        <v>2.2408963970513693</v>
      </c>
      <c r="PU134" s="15"/>
      <c r="PV134" s="15">
        <f t="shared" si="545"/>
        <v>2.8336380700698385</v>
      </c>
      <c r="PW134" s="16"/>
      <c r="PX134" s="15">
        <f t="shared" si="546"/>
        <v>-0.43290048578325013</v>
      </c>
      <c r="PY134" s="16"/>
      <c r="PZ134" s="15">
        <f t="shared" si="547"/>
        <v>8.7388281717530418</v>
      </c>
      <c r="QA134" s="16"/>
      <c r="QB134" s="15">
        <f t="shared" si="548"/>
        <v>1.3806706538037332</v>
      </c>
      <c r="QC134" s="16"/>
      <c r="QD134" s="15">
        <f t="shared" si="549"/>
        <v>2.1999999813244102</v>
      </c>
      <c r="QE134" s="16"/>
      <c r="QF134" s="15">
        <f t="shared" si="550"/>
        <v>3.6119711220638635</v>
      </c>
      <c r="QG134" s="16"/>
      <c r="QH134" s="15">
        <f t="shared" si="551"/>
        <v>-1.0880317085296127</v>
      </c>
      <c r="QI134" s="16"/>
      <c r="QJ134" s="15">
        <f t="shared" si="552"/>
        <v>0.28846154295727899</v>
      </c>
      <c r="QK134" s="16"/>
      <c r="QL134" s="15">
        <f t="shared" si="553"/>
        <v>4.1791044776119435</v>
      </c>
      <c r="QM134" s="16"/>
      <c r="QN134" s="15">
        <f t="shared" si="554"/>
        <v>-9.9108055664430594E-2</v>
      </c>
      <c r="QO134" s="16"/>
      <c r="QP134" s="15">
        <f t="shared" si="555"/>
        <v>-2.0568070979916371</v>
      </c>
      <c r="QQ134" s="16"/>
      <c r="QR134" s="15">
        <f t="shared" si="556"/>
        <v>3.4034033101995931</v>
      </c>
      <c r="QS134" s="16"/>
      <c r="QT134" s="15">
        <f t="shared" si="557"/>
        <v>2.9791460134293288</v>
      </c>
      <c r="QU134" s="16"/>
      <c r="QV134" s="15">
        <f t="shared" si="558"/>
        <v>4.1379311190677726</v>
      </c>
      <c r="QW134" s="16"/>
      <c r="QX134" s="15">
        <f t="shared" si="559"/>
        <v>2.7317072817935895</v>
      </c>
      <c r="QY134" s="16"/>
      <c r="QZ134" s="15">
        <f t="shared" si="560"/>
        <v>4.2532145865693138</v>
      </c>
      <c r="RA134" s="16"/>
      <c r="RB134" s="15">
        <f t="shared" si="561"/>
        <v>3.0009680049752205</v>
      </c>
      <c r="RC134" s="16"/>
      <c r="RD134" s="15">
        <f t="shared" si="562"/>
        <v>4.1999999580041987</v>
      </c>
      <c r="RE134" s="16"/>
      <c r="RF134" s="15">
        <f t="shared" si="563"/>
        <v>0.70778557751198434</v>
      </c>
      <c r="RG134" s="16"/>
      <c r="RH134" s="15">
        <f t="shared" si="564"/>
        <v>-0.40160643840259524</v>
      </c>
      <c r="RI134" s="16"/>
      <c r="RJ134" s="15">
        <f t="shared" si="565"/>
        <v>1.9095477348739678</v>
      </c>
      <c r="RK134" s="16"/>
      <c r="RL134" s="15" t="str">
        <f t="shared" si="566"/>
        <v>..</v>
      </c>
      <c r="RM134" s="16"/>
      <c r="RN134" s="15">
        <f t="shared" si="567"/>
        <v>3.5035035242249251</v>
      </c>
      <c r="RO134" s="16"/>
      <c r="RP134" s="15">
        <f t="shared" si="568"/>
        <v>8.3170254458504047</v>
      </c>
      <c r="RQ134" s="16"/>
      <c r="RR134" s="15">
        <f t="shared" si="569"/>
        <v>-3.6082473615931576</v>
      </c>
      <c r="RS134" s="16"/>
      <c r="RT134" s="15">
        <f t="shared" si="570"/>
        <v>0.20080312480040163</v>
      </c>
      <c r="RU134" s="16"/>
      <c r="RV134" s="15">
        <f t="shared" si="571"/>
        <v>-0.20366597476615311</v>
      </c>
      <c r="RW134" s="16"/>
      <c r="RX134" s="15">
        <f t="shared" si="572"/>
        <v>3.0907278306448518</v>
      </c>
      <c r="RY134" s="16"/>
      <c r="RZ134" s="15">
        <f t="shared" si="573"/>
        <v>5.7786484600524091</v>
      </c>
      <c r="SA134" s="16"/>
      <c r="SB134" s="15">
        <f t="shared" si="574"/>
        <v>3.2835820506197422</v>
      </c>
      <c r="SC134" s="16"/>
      <c r="SD134" s="15">
        <f t="shared" si="575"/>
        <v>5.7843137603271799</v>
      </c>
      <c r="SE134" s="16"/>
      <c r="SF134" s="15">
        <f t="shared" si="576"/>
        <v>7.5973409048371678</v>
      </c>
      <c r="SG134" s="16"/>
      <c r="SH134" s="15">
        <f t="shared" si="577"/>
        <v>18.91643717764741</v>
      </c>
      <c r="SI134" s="16"/>
      <c r="SJ134" s="15">
        <f t="shared" si="578"/>
        <v>6.5543071098837231</v>
      </c>
      <c r="SK134" s="16"/>
      <c r="SL134" s="15" t="str">
        <f t="shared" si="579"/>
        <v>..</v>
      </c>
      <c r="SM134" s="16"/>
      <c r="SN134" s="15">
        <f t="shared" si="580"/>
        <v>6.2068964876915231</v>
      </c>
      <c r="SO134" s="16"/>
      <c r="SP134" s="15">
        <f t="shared" si="581"/>
        <v>7.2744907985683511</v>
      </c>
      <c r="SQ134" s="16"/>
      <c r="SR134" s="15">
        <f t="shared" si="582"/>
        <v>1.7560975093743281</v>
      </c>
      <c r="SS134" s="16"/>
      <c r="ST134" s="15">
        <f t="shared" si="583"/>
        <v>-1.2645914673500016</v>
      </c>
      <c r="SU134" s="16"/>
      <c r="SV134" s="15">
        <f t="shared" si="584"/>
        <v>1.6732283054691948</v>
      </c>
      <c r="SW134" s="16"/>
      <c r="SX134" s="15">
        <f t="shared" si="585"/>
        <v>-0.30395137411271378</v>
      </c>
      <c r="SY134" s="16"/>
      <c r="SZ134" s="15">
        <f t="shared" si="586"/>
        <v>-0.30272450501659875</v>
      </c>
      <c r="TA134" s="16"/>
      <c r="TB134" s="15">
        <f t="shared" si="587"/>
        <v>-4.0674603261478666</v>
      </c>
      <c r="TC134" s="16"/>
      <c r="TD134" s="15">
        <f t="shared" si="588"/>
        <v>14.384920636339828</v>
      </c>
      <c r="TE134" s="16"/>
      <c r="TF134" s="15">
        <f t="shared" si="589"/>
        <v>-1.982160556971408</v>
      </c>
      <c r="TG134" s="16"/>
      <c r="TH134" s="15">
        <f t="shared" si="590"/>
        <v>0.79681278022572144</v>
      </c>
      <c r="TI134" s="16"/>
      <c r="TJ134" s="15">
        <f t="shared" si="591"/>
        <v>1.8924303083076097</v>
      </c>
      <c r="TK134" s="16"/>
      <c r="TL134" s="15">
        <f t="shared" si="592"/>
        <v>-1.5857284441890158</v>
      </c>
      <c r="TM134" s="16"/>
      <c r="TN134" s="15">
        <f t="shared" si="593"/>
        <v>6.7729082883128768</v>
      </c>
      <c r="TO134" s="16"/>
      <c r="TP134" s="15">
        <f t="shared" si="594"/>
        <v>-18.118118168811463</v>
      </c>
      <c r="TQ134" s="16"/>
      <c r="TR134" s="15">
        <f t="shared" si="595"/>
        <v>2.6865672321764436</v>
      </c>
      <c r="TS134" s="16"/>
      <c r="TT134" s="15">
        <f t="shared" si="596"/>
        <v>1.395812592434865</v>
      </c>
      <c r="TU134" s="16"/>
      <c r="TV134" s="15">
        <f t="shared" si="597"/>
        <v>0.41450770552077643</v>
      </c>
      <c r="TW134" s="16"/>
      <c r="TX134" s="15">
        <f t="shared" si="598"/>
        <v>7.1076012411803475</v>
      </c>
      <c r="TY134" s="16"/>
      <c r="TZ134" s="15">
        <f t="shared" si="599"/>
        <v>1.7000000237353987</v>
      </c>
      <c r="UA134" s="16"/>
      <c r="UB134" s="15">
        <f t="shared" si="600"/>
        <v>7.2604065694080759</v>
      </c>
      <c r="UC134" s="16"/>
      <c r="UD134" s="15">
        <f t="shared" si="601"/>
        <v>-0.30800814688176104</v>
      </c>
      <c r="UE134" s="16"/>
      <c r="UF134" s="15">
        <f t="shared" si="602"/>
        <v>0</v>
      </c>
      <c r="UG134" s="16"/>
      <c r="UH134" s="15">
        <f t="shared" si="603"/>
        <v>-2.0874752065675608</v>
      </c>
      <c r="UI134" s="16"/>
      <c r="UJ134" s="15">
        <f t="shared" si="604"/>
        <v>-3.8461538677932054</v>
      </c>
      <c r="UK134" s="16"/>
      <c r="UL134" s="15">
        <f t="shared" si="605"/>
        <v>1.1718749585357671</v>
      </c>
      <c r="UM134" s="16"/>
      <c r="UN134" s="15">
        <f t="shared" si="606"/>
        <v>-5.9475807077588456</v>
      </c>
      <c r="UO134" s="16"/>
      <c r="UP134" s="15">
        <f t="shared" si="607"/>
        <v>-11.303462344422215</v>
      </c>
      <c r="UQ134" s="16"/>
      <c r="UR134" s="15">
        <f t="shared" si="608"/>
        <v>3.9564787871335199</v>
      </c>
      <c r="US134" s="16"/>
      <c r="UT134" s="15">
        <f t="shared" si="609"/>
        <v>1.5495868042196435</v>
      </c>
      <c r="UU134" s="16"/>
      <c r="UV134" s="15">
        <f t="shared" si="610"/>
        <v>9.5238094418020296</v>
      </c>
      <c r="UW134" s="16"/>
      <c r="UX134" s="15">
        <f t="shared" si="611"/>
        <v>4.549950483014058</v>
      </c>
      <c r="UY134" s="16"/>
      <c r="UZ134" s="15">
        <f t="shared" si="612"/>
        <v>-2.8128031995179441</v>
      </c>
      <c r="VA134" s="16"/>
      <c r="VB134" s="15">
        <f t="shared" si="613"/>
        <v>2.7916251288105656</v>
      </c>
      <c r="VC134" s="16"/>
      <c r="VD134" s="15">
        <f t="shared" si="614"/>
        <v>-3.0470914175469375</v>
      </c>
      <c r="VE134" s="16"/>
      <c r="VF134" s="15">
        <f t="shared" si="615"/>
        <v>4.9000000638544066</v>
      </c>
      <c r="VG134" s="16"/>
      <c r="VH134" s="15">
        <f t="shared" si="616"/>
        <v>-22.349272345441975</v>
      </c>
      <c r="VI134" s="16"/>
      <c r="VJ134" s="15">
        <f t="shared" si="617"/>
        <v>0.90000000703081184</v>
      </c>
      <c r="VK134" s="16"/>
      <c r="VL134" s="15">
        <f t="shared" si="618"/>
        <v>-17.263157897002543</v>
      </c>
      <c r="VM134" s="16"/>
      <c r="VN134" s="15">
        <f t="shared" si="619"/>
        <v>-13.205645182724297</v>
      </c>
      <c r="VO134" s="16"/>
      <c r="VP134" s="15">
        <f t="shared" si="620"/>
        <v>-3.8539553637990593</v>
      </c>
      <c r="VQ134" s="16"/>
      <c r="VR134" s="15">
        <f t="shared" si="621"/>
        <v>2.7833001631485388</v>
      </c>
      <c r="VS134" s="16"/>
      <c r="VT134" s="15">
        <f t="shared" si="622"/>
        <v>-2.5432350107539321</v>
      </c>
      <c r="VU134" s="16"/>
      <c r="VV134" s="15">
        <f t="shared" si="623"/>
        <v>-0.6048386626194997</v>
      </c>
      <c r="VW134" s="16"/>
      <c r="VX134" s="15">
        <f t="shared" si="624"/>
        <v>2.0916334895646429</v>
      </c>
      <c r="VY134" s="16"/>
      <c r="VZ134" s="15">
        <f t="shared" si="625"/>
        <v>1.7034068653668015</v>
      </c>
      <c r="WA134" s="16"/>
      <c r="WB134" s="15">
        <f t="shared" si="626"/>
        <v>4.7952047769628052</v>
      </c>
      <c r="WC134" s="16"/>
      <c r="WD134" s="15">
        <f t="shared" si="627"/>
        <v>2.006018156546574</v>
      </c>
      <c r="WE134" s="16"/>
      <c r="WF134" s="15">
        <f t="shared" si="628"/>
        <v>4.7804878494359002</v>
      </c>
      <c r="WG134" s="16"/>
      <c r="WH134" s="15">
        <f t="shared" si="629"/>
        <v>6.4579256877154592</v>
      </c>
      <c r="WI134" s="16"/>
      <c r="WJ134" s="15">
        <f t="shared" si="630"/>
        <v>4.9212598496541489</v>
      </c>
      <c r="WK134" s="16"/>
      <c r="WL134" s="15">
        <f t="shared" si="631"/>
        <v>5.3926205298335361</v>
      </c>
      <c r="WM134" s="16"/>
      <c r="WN134" s="15">
        <f t="shared" si="632"/>
        <v>2.7750247461398487</v>
      </c>
      <c r="WO134" s="16"/>
      <c r="WP134" s="15" t="str">
        <f t="shared" si="633"/>
        <v>..</v>
      </c>
      <c r="WQ134" s="16"/>
      <c r="WR134" s="15" t="str">
        <f t="shared" si="634"/>
        <v>..</v>
      </c>
      <c r="WS134" s="16"/>
      <c r="WT134" s="15">
        <f t="shared" si="635"/>
        <v>-33.366336612707869</v>
      </c>
      <c r="WU134" s="16"/>
      <c r="WV134" s="15">
        <f t="shared" si="636"/>
        <v>7.2000000325400038</v>
      </c>
      <c r="WW134" s="16"/>
      <c r="WX134" s="15">
        <f t="shared" si="637"/>
        <v>1.6999999911204924</v>
      </c>
      <c r="WY134" s="16"/>
      <c r="WZ134" s="15" t="str">
        <f t="shared" si="638"/>
        <v>..</v>
      </c>
      <c r="XA134" s="16"/>
      <c r="XB134" s="15">
        <f t="shared" si="639"/>
        <v>4.0354330683555162</v>
      </c>
      <c r="XC134" s="16"/>
      <c r="XD134" s="15">
        <f t="shared" si="640"/>
        <v>-3.2258064220603444</v>
      </c>
      <c r="XE134" s="16"/>
      <c r="XF134" s="15">
        <f t="shared" si="641"/>
        <v>-0.10040162086740168</v>
      </c>
      <c r="XG134" s="16"/>
      <c r="XH134" s="15">
        <f t="shared" si="642"/>
        <v>8.2931533299081366</v>
      </c>
      <c r="XI134" s="16"/>
      <c r="XJ134" s="15">
        <f t="shared" si="643"/>
        <v>1.5920398663844963</v>
      </c>
      <c r="XK134" s="16"/>
      <c r="XL134" s="15">
        <f t="shared" si="644"/>
        <v>0.49999991734199511</v>
      </c>
      <c r="XM134" s="16"/>
      <c r="XN134" s="15">
        <f t="shared" si="645"/>
        <v>3.9999998204959866</v>
      </c>
      <c r="XO134" s="16"/>
      <c r="XP134" s="15">
        <f t="shared" si="646"/>
        <v>0.59940059371797361</v>
      </c>
      <c r="XQ134" s="16"/>
      <c r="XR134" s="15">
        <f t="shared" si="647"/>
        <v>0.7619046977970072</v>
      </c>
      <c r="XS134" s="16"/>
      <c r="XT134" s="15">
        <f t="shared" si="648"/>
        <v>-0.19940176282716493</v>
      </c>
      <c r="XU134" s="16"/>
      <c r="XV134" s="15">
        <f t="shared" si="649"/>
        <v>-1.2999999422469983</v>
      </c>
      <c r="XW134" s="16"/>
      <c r="XX134" s="15">
        <f t="shared" si="650"/>
        <v>6.387225476427389</v>
      </c>
      <c r="XY134" s="16"/>
      <c r="XZ134" s="15">
        <f t="shared" si="651"/>
        <v>7.149950228623652</v>
      </c>
      <c r="YA134" s="16"/>
      <c r="YB134" s="15">
        <f t="shared" si="652"/>
        <v>10.355029525275711</v>
      </c>
      <c r="YC134" s="16"/>
      <c r="YD134" s="15">
        <f t="shared" si="653"/>
        <v>4.3851287478930914</v>
      </c>
      <c r="YE134" s="16"/>
    </row>
    <row r="135" spans="1:655" s="14" customFormat="1" ht="20" customHeight="1" x14ac:dyDescent="0.15">
      <c r="A135" s="8" t="s">
        <v>6125</v>
      </c>
      <c r="B135" s="9" t="s">
        <v>6126</v>
      </c>
      <c r="C135" s="10"/>
      <c r="D135" s="11" t="s">
        <v>6127</v>
      </c>
      <c r="E135" s="10"/>
      <c r="F135" s="11" t="s">
        <v>6128</v>
      </c>
      <c r="G135" s="10"/>
      <c r="H135" s="11" t="s">
        <v>6129</v>
      </c>
      <c r="I135" s="10"/>
      <c r="J135" s="11" t="s">
        <v>6130</v>
      </c>
      <c r="K135" s="10"/>
      <c r="L135" s="11" t="s">
        <v>6131</v>
      </c>
      <c r="M135" s="10"/>
      <c r="N135" s="11" t="s">
        <v>6132</v>
      </c>
      <c r="O135" s="10"/>
      <c r="P135" s="11" t="s">
        <v>6133</v>
      </c>
      <c r="Q135" s="10"/>
      <c r="R135" s="11" t="s">
        <v>6134</v>
      </c>
      <c r="S135" s="10"/>
      <c r="T135" s="11" t="s">
        <v>6135</v>
      </c>
      <c r="U135" s="10"/>
      <c r="V135" s="11" t="s">
        <v>6136</v>
      </c>
      <c r="W135" s="10"/>
      <c r="X135" s="11" t="s">
        <v>6137</v>
      </c>
      <c r="Y135" s="10"/>
      <c r="Z135" s="11" t="s">
        <v>6138</v>
      </c>
      <c r="AA135" s="10"/>
      <c r="AB135" s="11" t="s">
        <v>6139</v>
      </c>
      <c r="AC135" s="10"/>
      <c r="AD135" s="11" t="s">
        <v>6140</v>
      </c>
      <c r="AE135" s="10"/>
      <c r="AF135" s="11" t="s">
        <v>6141</v>
      </c>
      <c r="AG135" s="10"/>
      <c r="AH135" s="11" t="s">
        <v>6142</v>
      </c>
      <c r="AI135" s="10"/>
      <c r="AJ135" s="11" t="s">
        <v>6143</v>
      </c>
      <c r="AK135" s="10"/>
      <c r="AL135" s="11" t="s">
        <v>6144</v>
      </c>
      <c r="AM135" s="10"/>
      <c r="AN135" s="11" t="s">
        <v>5697</v>
      </c>
      <c r="AO135" s="10"/>
      <c r="AP135" s="11" t="s">
        <v>6145</v>
      </c>
      <c r="AQ135" s="10"/>
      <c r="AR135" s="11" t="s">
        <v>111</v>
      </c>
      <c r="AS135" s="10"/>
      <c r="AT135" s="11" t="s">
        <v>6146</v>
      </c>
      <c r="AU135" s="10"/>
      <c r="AV135" s="11" t="s">
        <v>6147</v>
      </c>
      <c r="AW135" s="10"/>
      <c r="AX135" s="11" t="s">
        <v>6148</v>
      </c>
      <c r="AY135" s="10"/>
      <c r="AZ135" s="11" t="s">
        <v>6149</v>
      </c>
      <c r="BA135" s="10"/>
      <c r="BB135" s="11" t="s">
        <v>6150</v>
      </c>
      <c r="BC135" s="10"/>
      <c r="BD135" s="11" t="s">
        <v>6151</v>
      </c>
      <c r="BE135" s="10"/>
      <c r="BF135" s="11" t="s">
        <v>6152</v>
      </c>
      <c r="BG135" s="10"/>
      <c r="BH135" s="11" t="s">
        <v>6153</v>
      </c>
      <c r="BI135" s="10"/>
      <c r="BJ135" s="11" t="s">
        <v>6154</v>
      </c>
      <c r="BK135" s="10"/>
      <c r="BL135" s="11" t="s">
        <v>6155</v>
      </c>
      <c r="BM135" s="10"/>
      <c r="BN135" s="11" t="s">
        <v>6066</v>
      </c>
      <c r="BO135" s="10"/>
      <c r="BP135" s="11" t="s">
        <v>6156</v>
      </c>
      <c r="BQ135" s="10"/>
      <c r="BR135" s="11" t="s">
        <v>111</v>
      </c>
      <c r="BS135" s="10"/>
      <c r="BT135" s="11" t="s">
        <v>6157</v>
      </c>
      <c r="BU135" s="10"/>
      <c r="BV135" s="11" t="s">
        <v>6158</v>
      </c>
      <c r="BW135" s="10"/>
      <c r="BX135" s="11" t="s">
        <v>6070</v>
      </c>
      <c r="BY135" s="10"/>
      <c r="BZ135" s="11" t="s">
        <v>4166</v>
      </c>
      <c r="CA135" s="10"/>
      <c r="CB135" s="11" t="s">
        <v>6159</v>
      </c>
      <c r="CC135" s="10"/>
      <c r="CD135" s="11" t="s">
        <v>5715</v>
      </c>
      <c r="CE135" s="10"/>
      <c r="CF135" s="11" t="s">
        <v>6160</v>
      </c>
      <c r="CG135" s="10"/>
      <c r="CH135" s="11" t="s">
        <v>6161</v>
      </c>
      <c r="CI135" s="10"/>
      <c r="CJ135" s="11" t="s">
        <v>6162</v>
      </c>
      <c r="CK135" s="10"/>
      <c r="CL135" s="11" t="s">
        <v>6163</v>
      </c>
      <c r="CM135" s="10"/>
      <c r="CN135" s="11" t="s">
        <v>6164</v>
      </c>
      <c r="CO135" s="10"/>
      <c r="CP135" s="11" t="s">
        <v>6165</v>
      </c>
      <c r="CQ135" s="10"/>
      <c r="CR135" s="11" t="s">
        <v>6166</v>
      </c>
      <c r="CS135" s="10"/>
      <c r="CT135" s="11" t="s">
        <v>6167</v>
      </c>
      <c r="CU135" s="10"/>
      <c r="CV135" s="11" t="s">
        <v>6168</v>
      </c>
      <c r="CW135" s="10"/>
      <c r="CX135" s="11" t="s">
        <v>6169</v>
      </c>
      <c r="CY135" s="10"/>
      <c r="CZ135" s="11" t="s">
        <v>6170</v>
      </c>
      <c r="DA135" s="10"/>
      <c r="DB135" s="11" t="s">
        <v>6171</v>
      </c>
      <c r="DC135" s="10"/>
      <c r="DD135" s="11" t="s">
        <v>6172</v>
      </c>
      <c r="DE135" s="10"/>
      <c r="DF135" s="11" t="s">
        <v>5998</v>
      </c>
      <c r="DG135" s="10"/>
      <c r="DH135" s="11" t="s">
        <v>4143</v>
      </c>
      <c r="DI135" s="10"/>
      <c r="DJ135" s="11" t="s">
        <v>6173</v>
      </c>
      <c r="DK135" s="10"/>
      <c r="DL135" s="11" t="s">
        <v>6174</v>
      </c>
      <c r="DM135" s="10"/>
      <c r="DN135" s="11" t="s">
        <v>6175</v>
      </c>
      <c r="DO135" s="10"/>
      <c r="DP135" s="11" t="s">
        <v>6176</v>
      </c>
      <c r="DQ135" s="10"/>
      <c r="DR135" s="11" t="s">
        <v>6177</v>
      </c>
      <c r="DS135" s="10"/>
      <c r="DT135" s="11" t="s">
        <v>6178</v>
      </c>
      <c r="DU135" s="10"/>
      <c r="DV135" s="11" t="s">
        <v>6179</v>
      </c>
      <c r="DW135" s="10"/>
      <c r="DX135" s="11" t="s">
        <v>6180</v>
      </c>
      <c r="DY135" s="10"/>
      <c r="DZ135" s="11" t="s">
        <v>6091</v>
      </c>
      <c r="EA135" s="10"/>
      <c r="EB135" s="11" t="s">
        <v>5917</v>
      </c>
      <c r="EC135" s="10"/>
      <c r="ED135" s="11" t="s">
        <v>6181</v>
      </c>
      <c r="EE135" s="10"/>
      <c r="EF135" s="11" t="s">
        <v>6182</v>
      </c>
      <c r="EG135" s="10"/>
      <c r="EH135" s="11" t="s">
        <v>6183</v>
      </c>
      <c r="EI135" s="10"/>
      <c r="EJ135" s="11" t="s">
        <v>6184</v>
      </c>
      <c r="EK135" s="10"/>
      <c r="EL135" s="11" t="s">
        <v>6095</v>
      </c>
      <c r="EM135" s="10"/>
      <c r="EN135" s="11" t="s">
        <v>6185</v>
      </c>
      <c r="EO135" s="10"/>
      <c r="EP135" s="11" t="s">
        <v>6186</v>
      </c>
      <c r="EQ135" s="10"/>
      <c r="ER135" s="11" t="s">
        <v>6187</v>
      </c>
      <c r="ES135" s="10"/>
      <c r="ET135" s="11" t="s">
        <v>6188</v>
      </c>
      <c r="EU135" s="10"/>
      <c r="EV135" s="11" t="s">
        <v>6189</v>
      </c>
      <c r="EW135" s="10"/>
      <c r="EX135" s="11" t="s">
        <v>6190</v>
      </c>
      <c r="EY135" s="10"/>
      <c r="EZ135" s="11" t="s">
        <v>6191</v>
      </c>
      <c r="FA135" s="10"/>
      <c r="FB135" s="11" t="s">
        <v>6192</v>
      </c>
      <c r="FC135" s="10"/>
      <c r="FD135" s="11" t="s">
        <v>6021</v>
      </c>
      <c r="FE135" s="10"/>
      <c r="FF135" s="11" t="s">
        <v>6193</v>
      </c>
      <c r="FG135" s="10"/>
      <c r="FH135" s="11" t="s">
        <v>6194</v>
      </c>
      <c r="FI135" s="10"/>
      <c r="FJ135" s="11" t="s">
        <v>6195</v>
      </c>
      <c r="FK135" s="10"/>
      <c r="FL135" s="11" t="s">
        <v>6196</v>
      </c>
      <c r="FM135" s="10"/>
      <c r="FN135" s="11" t="s">
        <v>6197</v>
      </c>
      <c r="FO135" s="10"/>
      <c r="FP135" s="11" t="s">
        <v>6198</v>
      </c>
      <c r="FQ135" s="10"/>
      <c r="FR135" s="11" t="s">
        <v>6199</v>
      </c>
      <c r="FS135" s="10"/>
      <c r="FT135" s="11" t="s">
        <v>6200</v>
      </c>
      <c r="FU135" s="10"/>
      <c r="FV135" s="11" t="s">
        <v>111</v>
      </c>
      <c r="FW135" s="10"/>
      <c r="FX135" s="11" t="s">
        <v>111</v>
      </c>
      <c r="FY135" s="10"/>
      <c r="FZ135" s="11" t="s">
        <v>6201</v>
      </c>
      <c r="GA135" s="10"/>
      <c r="GB135" s="11" t="s">
        <v>5939</v>
      </c>
      <c r="GC135" s="10"/>
      <c r="GD135" s="11" t="s">
        <v>5940</v>
      </c>
      <c r="GE135" s="10"/>
      <c r="GF135" s="11" t="s">
        <v>111</v>
      </c>
      <c r="GG135" s="10"/>
      <c r="GH135" s="11" t="s">
        <v>6202</v>
      </c>
      <c r="GI135" s="10"/>
      <c r="GJ135" s="11" t="s">
        <v>6203</v>
      </c>
      <c r="GK135" s="10"/>
      <c r="GL135" s="11" t="s">
        <v>5669</v>
      </c>
      <c r="GM135" s="10"/>
      <c r="GN135" s="11" t="s">
        <v>6204</v>
      </c>
      <c r="GO135" s="10"/>
      <c r="GP135" s="11" t="s">
        <v>6205</v>
      </c>
      <c r="GQ135" s="10"/>
      <c r="GR135" s="11" t="s">
        <v>5945</v>
      </c>
      <c r="GS135" s="10"/>
      <c r="GT135" s="11" t="s">
        <v>6206</v>
      </c>
      <c r="GU135" s="10"/>
      <c r="GV135" s="11" t="s">
        <v>6207</v>
      </c>
      <c r="GW135" s="10"/>
      <c r="GX135" s="11" t="s">
        <v>6208</v>
      </c>
      <c r="GY135" s="10"/>
      <c r="GZ135" s="11" t="s">
        <v>6209</v>
      </c>
      <c r="HA135" s="10"/>
      <c r="HB135" s="11" t="s">
        <v>6210</v>
      </c>
      <c r="HC135" s="10"/>
      <c r="HD135" s="11" t="s">
        <v>6211</v>
      </c>
      <c r="HE135" s="10"/>
      <c r="HF135" s="11" t="s">
        <v>6212</v>
      </c>
      <c r="HG135" s="10"/>
      <c r="HH135" s="11" t="s">
        <v>6213</v>
      </c>
      <c r="HI135" s="10"/>
      <c r="HJ135" s="11" t="s">
        <v>6214</v>
      </c>
      <c r="HK135" s="10"/>
      <c r="HL135" s="15">
        <f t="shared" si="436"/>
        <v>7.5555555321212848</v>
      </c>
      <c r="HM135" s="15"/>
      <c r="HN135" s="15">
        <f t="shared" si="437"/>
        <v>-11.391304361899737</v>
      </c>
      <c r="HO135" s="15"/>
      <c r="HP135" s="15">
        <f t="shared" si="438"/>
        <v>2.1917808889622821</v>
      </c>
      <c r="HQ135" s="15"/>
      <c r="HR135" s="15">
        <f t="shared" si="439"/>
        <v>2.3346303285802965</v>
      </c>
      <c r="HS135" s="15"/>
      <c r="HT135" s="15">
        <f t="shared" si="440"/>
        <v>1.6634051215597367</v>
      </c>
      <c r="HU135" s="15"/>
      <c r="HV135" s="15">
        <f t="shared" si="441"/>
        <v>7.7689243102573773</v>
      </c>
      <c r="HW135" s="15"/>
      <c r="HX135" s="15">
        <f t="shared" si="442"/>
        <v>14.900000001485999</v>
      </c>
      <c r="HY135" s="15"/>
      <c r="HZ135" s="15">
        <f t="shared" si="443"/>
        <v>0.19175459505409298</v>
      </c>
      <c r="IA135" s="15"/>
      <c r="IB135" s="15">
        <f t="shared" si="444"/>
        <v>1.1461318051575931</v>
      </c>
      <c r="IC135" s="15"/>
      <c r="ID135" s="15">
        <f t="shared" si="445"/>
        <v>1.9841269279435154</v>
      </c>
      <c r="IE135" s="15"/>
      <c r="IF135" s="15">
        <f t="shared" si="446"/>
        <v>5.5000000160124998</v>
      </c>
      <c r="IG135" s="15"/>
      <c r="IH135" s="15">
        <f t="shared" si="447"/>
        <v>0.58083260621616373</v>
      </c>
      <c r="II135" s="15"/>
      <c r="IJ135" s="15">
        <f t="shared" si="448"/>
        <v>0.67502406909256263</v>
      </c>
      <c r="IK135" s="15"/>
      <c r="IL135" s="15">
        <f t="shared" si="449"/>
        <v>1.0406810857067672</v>
      </c>
      <c r="IM135" s="15"/>
      <c r="IN135" s="15">
        <f t="shared" si="450"/>
        <v>0.47483384615384616</v>
      </c>
      <c r="IO135" s="15"/>
      <c r="IP135" s="15">
        <f t="shared" si="451"/>
        <v>0.28462999137612566</v>
      </c>
      <c r="IQ135" s="15"/>
      <c r="IR135" s="15">
        <f t="shared" si="452"/>
        <v>0.46992478189747161</v>
      </c>
      <c r="IS135" s="15"/>
      <c r="IT135" s="15">
        <f t="shared" si="453"/>
        <v>9.5969201670252427E-2</v>
      </c>
      <c r="IU135" s="15"/>
      <c r="IV135" s="15">
        <f t="shared" si="454"/>
        <v>1.4056225502169319</v>
      </c>
      <c r="IW135" s="15"/>
      <c r="IX135" s="15">
        <f t="shared" si="455"/>
        <v>0.40322581925403228</v>
      </c>
      <c r="IY135" s="15"/>
      <c r="IZ135" s="15">
        <f t="shared" si="456"/>
        <v>0.39447738574085101</v>
      </c>
      <c r="JA135" s="15"/>
      <c r="JB135" s="15" t="str">
        <f t="shared" si="457"/>
        <v>..</v>
      </c>
      <c r="JC135" s="15"/>
      <c r="JD135" s="15">
        <f t="shared" si="458"/>
        <v>-4.1586073404255322</v>
      </c>
      <c r="JE135" s="15"/>
      <c r="JF135" s="15">
        <f t="shared" si="459"/>
        <v>0.36133696148252603</v>
      </c>
      <c r="JG135" s="15"/>
      <c r="JH135" s="15">
        <f t="shared" si="460"/>
        <v>0.10695185450656296</v>
      </c>
      <c r="JI135" s="15"/>
      <c r="JJ135" s="15">
        <f t="shared" si="461"/>
        <v>0.30060122175894877</v>
      </c>
      <c r="JK135" s="15"/>
      <c r="JL135" s="15">
        <f t="shared" si="462"/>
        <v>-1.0204081995626824</v>
      </c>
      <c r="JM135" s="15"/>
      <c r="JN135" s="15">
        <f t="shared" si="463"/>
        <v>0.48355898448757711</v>
      </c>
      <c r="JO135" s="15"/>
      <c r="JP135" s="15">
        <f t="shared" si="464"/>
        <v>1.296296309981996</v>
      </c>
      <c r="JQ135" s="15"/>
      <c r="JR135" s="15">
        <f t="shared" si="465"/>
        <v>0.77071290059362718</v>
      </c>
      <c r="JS135" s="15"/>
      <c r="JT135" s="15">
        <f t="shared" si="466"/>
        <v>1.3901761377147859</v>
      </c>
      <c r="JU135" s="15"/>
      <c r="JV135" s="15">
        <f t="shared" si="467"/>
        <v>-0.88261251340628444</v>
      </c>
      <c r="JW135" s="15"/>
      <c r="JX135" s="15">
        <f t="shared" si="468"/>
        <v>0</v>
      </c>
      <c r="JY135" s="15"/>
      <c r="JZ135" s="15">
        <f t="shared" si="469"/>
        <v>0.70298771935872451</v>
      </c>
      <c r="KA135" s="15"/>
      <c r="KB135" s="15" t="str">
        <f t="shared" si="470"/>
        <v>..</v>
      </c>
      <c r="KC135" s="15"/>
      <c r="KD135" s="15">
        <f t="shared" si="471"/>
        <v>1.2059369801288031</v>
      </c>
      <c r="KE135" s="15"/>
      <c r="KF135" s="15">
        <f t="shared" si="472"/>
        <v>2.5316455563806168</v>
      </c>
      <c r="KG135" s="15"/>
      <c r="KH135" s="15">
        <f t="shared" si="473"/>
        <v>0</v>
      </c>
      <c r="KI135" s="15"/>
      <c r="KJ135" s="15">
        <f t="shared" si="474"/>
        <v>-1.3793103542857141</v>
      </c>
      <c r="KK135" s="15"/>
      <c r="KL135" s="15">
        <f t="shared" si="475"/>
        <v>-0.96805420746085857</v>
      </c>
      <c r="KM135" s="15"/>
      <c r="KN135" s="15">
        <f t="shared" si="476"/>
        <v>0.30487805515070393</v>
      </c>
      <c r="KO135" s="15"/>
      <c r="KP135" s="15">
        <f t="shared" si="477"/>
        <v>-0.40485827857529211</v>
      </c>
      <c r="KQ135" s="15"/>
      <c r="KR135" s="15">
        <f t="shared" si="478"/>
        <v>1.8614270420488317</v>
      </c>
      <c r="KS135" s="15"/>
      <c r="KT135" s="15">
        <f t="shared" si="479"/>
        <v>3.2090199223630953</v>
      </c>
      <c r="KU135" s="15"/>
      <c r="KV135" s="15">
        <f t="shared" si="480"/>
        <v>1.4155712855581264</v>
      </c>
      <c r="KW135" s="15"/>
      <c r="KX135" s="15">
        <f t="shared" si="481"/>
        <v>-0.69169960386508156</v>
      </c>
      <c r="KY135" s="15"/>
      <c r="KZ135" s="15">
        <f t="shared" si="482"/>
        <v>0.48875856073266966</v>
      </c>
      <c r="LA135" s="15"/>
      <c r="LB135" s="15">
        <f t="shared" si="483"/>
        <v>2.7190332922408524</v>
      </c>
      <c r="LC135" s="15"/>
      <c r="LD135" s="15">
        <f t="shared" si="484"/>
        <v>0.37313431659612384</v>
      </c>
      <c r="LE135" s="15"/>
      <c r="LF135" s="15">
        <f t="shared" si="485"/>
        <v>-0.36674809984158391</v>
      </c>
      <c r="LG135" s="15"/>
      <c r="LH135" s="15">
        <f t="shared" si="486"/>
        <v>-0.19379850494899645</v>
      </c>
      <c r="LI135" s="15"/>
      <c r="LJ135" s="15">
        <f t="shared" si="487"/>
        <v>0.19665680803431151</v>
      </c>
      <c r="LK135" s="15"/>
      <c r="LL135" s="15">
        <f t="shared" si="488"/>
        <v>0.82559339874606086</v>
      </c>
      <c r="LM135" s="15"/>
      <c r="LN135" s="15">
        <f t="shared" si="489"/>
        <v>0.64516120221436013</v>
      </c>
      <c r="LO135" s="15"/>
      <c r="LP135" s="15">
        <f t="shared" si="490"/>
        <v>0</v>
      </c>
      <c r="LQ135" s="15"/>
      <c r="LR135" s="15">
        <f t="shared" si="491"/>
        <v>0.45126345411749474</v>
      </c>
      <c r="LS135" s="15"/>
      <c r="LT135" s="15">
        <f t="shared" si="492"/>
        <v>-0.10298662075599173</v>
      </c>
      <c r="LU135" s="15"/>
      <c r="LV135" s="15">
        <f t="shared" si="493"/>
        <v>2.2012578878841818</v>
      </c>
      <c r="LW135" s="15"/>
      <c r="LX135" s="15">
        <f t="shared" si="494"/>
        <v>-2.5380710281646008</v>
      </c>
      <c r="LY135" s="15"/>
      <c r="LZ135" s="15">
        <f t="shared" si="495"/>
        <v>-1.5384615410335307</v>
      </c>
      <c r="MA135" s="15"/>
      <c r="MB135" s="15">
        <f t="shared" si="496"/>
        <v>1.6409266459902954</v>
      </c>
      <c r="MC135" s="15"/>
      <c r="MD135" s="15">
        <f t="shared" si="497"/>
        <v>5.3590567906912092</v>
      </c>
      <c r="ME135" s="15"/>
      <c r="MF135" s="15">
        <f t="shared" si="498"/>
        <v>10.677382343274092</v>
      </c>
      <c r="MG135" s="15"/>
      <c r="MH135" s="15">
        <f t="shared" si="499"/>
        <v>0.85632725031880297</v>
      </c>
      <c r="MI135" s="15"/>
      <c r="MJ135" s="15">
        <f t="shared" si="500"/>
        <v>0</v>
      </c>
      <c r="MK135" s="15"/>
      <c r="ML135" s="15">
        <f t="shared" si="501"/>
        <v>0</v>
      </c>
      <c r="MM135" s="15"/>
      <c r="MN135" s="15">
        <f t="shared" si="502"/>
        <v>1.8921476610551453</v>
      </c>
      <c r="MO135" s="15"/>
      <c r="MP135" s="15">
        <f t="shared" si="503"/>
        <v>-4.5908183525172035</v>
      </c>
      <c r="MQ135" s="15"/>
      <c r="MR135" s="15">
        <f t="shared" si="504"/>
        <v>11.930164869399066</v>
      </c>
      <c r="MS135" s="15"/>
      <c r="MT135" s="15">
        <f t="shared" si="505"/>
        <v>2.8571428922829933</v>
      </c>
      <c r="MU135" s="15"/>
      <c r="MV135" s="15">
        <f t="shared" si="506"/>
        <v>0</v>
      </c>
      <c r="MW135" s="15"/>
      <c r="MX135" s="15">
        <f t="shared" si="507"/>
        <v>-5.8902275790218432</v>
      </c>
      <c r="MY135" s="15"/>
      <c r="MZ135" s="15">
        <f t="shared" si="508"/>
        <v>-0.29732408555272122</v>
      </c>
      <c r="NA135" s="15"/>
      <c r="NB135" s="15">
        <f t="shared" si="509"/>
        <v>-7.1246819363129568</v>
      </c>
      <c r="NC135" s="15"/>
      <c r="ND135" s="15">
        <f t="shared" si="510"/>
        <v>-4.8780487678422704</v>
      </c>
      <c r="NE135" s="15"/>
      <c r="NF135" s="15">
        <f t="shared" si="511"/>
        <v>-1.7932489917694816</v>
      </c>
      <c r="NG135" s="15"/>
      <c r="NH135" s="15">
        <f t="shared" si="512"/>
        <v>1.5473887454124562</v>
      </c>
      <c r="NI135" s="15"/>
      <c r="NJ135" s="15">
        <f t="shared" si="513"/>
        <v>-1.5657619840359831</v>
      </c>
      <c r="NK135" s="15"/>
      <c r="NL135" s="15">
        <f t="shared" si="514"/>
        <v>0.81135896285934106</v>
      </c>
      <c r="NM135" s="15"/>
      <c r="NN135" s="15">
        <f t="shared" si="515"/>
        <v>1.1707317374862583</v>
      </c>
      <c r="NO135" s="15"/>
      <c r="NP135" s="15">
        <f t="shared" si="516"/>
        <v>0.49261078687082915</v>
      </c>
      <c r="NQ135" s="15"/>
      <c r="NR135" s="15">
        <f t="shared" si="517"/>
        <v>0.66730220320001521</v>
      </c>
      <c r="NS135" s="15"/>
      <c r="NT135" s="15">
        <f t="shared" si="518"/>
        <v>-0.78662739851308483</v>
      </c>
      <c r="NU135" s="15"/>
      <c r="NV135" s="15">
        <f t="shared" si="519"/>
        <v>1.9553072035600221</v>
      </c>
      <c r="NW135" s="15"/>
      <c r="NX135" s="15">
        <f t="shared" si="520"/>
        <v>1.6544116697040916</v>
      </c>
      <c r="NY135" s="15"/>
      <c r="NZ135" s="15">
        <f t="shared" si="521"/>
        <v>1.5947466378001258</v>
      </c>
      <c r="OA135" s="15"/>
      <c r="OB135" s="15">
        <f t="shared" si="522"/>
        <v>0.98743275261644681</v>
      </c>
      <c r="OC135" s="15"/>
      <c r="OD135" s="15">
        <f t="shared" si="523"/>
        <v>4.2430086847026462</v>
      </c>
      <c r="OE135" s="15"/>
      <c r="OF135" s="15" t="str">
        <f t="shared" si="524"/>
        <v>..</v>
      </c>
      <c r="OG135" s="15"/>
      <c r="OH135" s="15" t="str">
        <f t="shared" si="525"/>
        <v>..</v>
      </c>
      <c r="OI135" s="15"/>
      <c r="OJ135" s="15">
        <f t="shared" si="526"/>
        <v>-2.971768291185815</v>
      </c>
      <c r="OK135" s="15"/>
      <c r="OL135" s="15">
        <f t="shared" si="527"/>
        <v>0</v>
      </c>
      <c r="OM135" s="15"/>
      <c r="ON135" s="15">
        <f t="shared" si="528"/>
        <v>0</v>
      </c>
      <c r="OO135" s="15"/>
      <c r="OP135" s="15" t="str">
        <f t="shared" si="529"/>
        <v>..</v>
      </c>
      <c r="OQ135" s="15"/>
      <c r="OR135" s="15">
        <f t="shared" si="530"/>
        <v>1.2298959594740295</v>
      </c>
      <c r="OS135" s="15"/>
      <c r="OT135" s="15">
        <f t="shared" si="531"/>
        <v>-0.70707066908233851</v>
      </c>
      <c r="OU135" s="15"/>
      <c r="OV135" s="15">
        <f t="shared" si="532"/>
        <v>0.50251253788136663</v>
      </c>
      <c r="OW135" s="15"/>
      <c r="OX135" s="15">
        <f t="shared" si="533"/>
        <v>1.2466607807706429</v>
      </c>
      <c r="OY135" s="15"/>
      <c r="OZ135" s="15">
        <f t="shared" si="534"/>
        <v>-0.19588637116632981</v>
      </c>
      <c r="PA135" s="15"/>
      <c r="PB135" s="15">
        <f t="shared" si="535"/>
        <v>0</v>
      </c>
      <c r="PC135" s="15"/>
      <c r="PD135" s="15">
        <f t="shared" si="536"/>
        <v>1.1538462700192309</v>
      </c>
      <c r="PE135" s="15"/>
      <c r="PF135" s="15">
        <f t="shared" si="537"/>
        <v>-1.390268110036103</v>
      </c>
      <c r="PG135" s="15"/>
      <c r="PH135" s="15">
        <f t="shared" si="538"/>
        <v>9.4518094493837676E-2</v>
      </c>
      <c r="PI135" s="15"/>
      <c r="PJ135" s="15">
        <f t="shared" si="539"/>
        <v>-1.4985015048847257</v>
      </c>
      <c r="PK135" s="15"/>
      <c r="PL135" s="15">
        <f t="shared" si="540"/>
        <v>-0.10131713977759504</v>
      </c>
      <c r="PM135" s="15"/>
      <c r="PN135" s="15">
        <f t="shared" si="541"/>
        <v>9.3808642967872752E-2</v>
      </c>
      <c r="PO135" s="15"/>
      <c r="PP135" s="15">
        <f t="shared" si="542"/>
        <v>0.74142730711734084</v>
      </c>
      <c r="PQ135" s="15"/>
      <c r="PR135" s="15">
        <f t="shared" si="543"/>
        <v>0.62555855876009558</v>
      </c>
      <c r="PS135" s="15"/>
      <c r="PT135" s="15">
        <f t="shared" si="544"/>
        <v>1.3698630050103209</v>
      </c>
      <c r="PU135" s="15"/>
      <c r="PV135" s="15">
        <f t="shared" si="545"/>
        <v>-5.172413869035779</v>
      </c>
      <c r="PW135" s="16"/>
      <c r="PX135" s="15">
        <f t="shared" si="546"/>
        <v>1.5952143127649947</v>
      </c>
      <c r="PY135" s="16"/>
      <c r="PZ135" s="15">
        <f t="shared" si="547"/>
        <v>6.5714285544152347</v>
      </c>
      <c r="QA135" s="16"/>
      <c r="QB135" s="15">
        <f t="shared" si="548"/>
        <v>2.7343750856140048</v>
      </c>
      <c r="QC135" s="16"/>
      <c r="QD135" s="15">
        <f t="shared" si="549"/>
        <v>3.3830846463942947</v>
      </c>
      <c r="QE135" s="16"/>
      <c r="QF135" s="15">
        <f t="shared" si="550"/>
        <v>15.598290655479303</v>
      </c>
      <c r="QG135" s="16"/>
      <c r="QH135" s="15">
        <f t="shared" si="551"/>
        <v>13.09055120902994</v>
      </c>
      <c r="QI135" s="16"/>
      <c r="QJ135" s="15">
        <f t="shared" si="552"/>
        <v>0.38424588510179092</v>
      </c>
      <c r="QK135" s="16"/>
      <c r="QL135" s="15">
        <f t="shared" si="553"/>
        <v>3.5190615835777095</v>
      </c>
      <c r="QM135" s="16"/>
      <c r="QN135" s="15">
        <f t="shared" si="554"/>
        <v>0.48875844821061776</v>
      </c>
      <c r="QO135" s="16"/>
      <c r="QP135" s="15">
        <f t="shared" si="555"/>
        <v>5.0796813578844962</v>
      </c>
      <c r="QQ135" s="16"/>
      <c r="QR135" s="15">
        <f t="shared" si="556"/>
        <v>4.4221105535413869</v>
      </c>
      <c r="QS135" s="16"/>
      <c r="QT135" s="15">
        <f t="shared" si="557"/>
        <v>2.9585799178600212</v>
      </c>
      <c r="QU135" s="16"/>
      <c r="QV135" s="15">
        <f t="shared" si="558"/>
        <v>4.5009784767245975</v>
      </c>
      <c r="QW135" s="16"/>
      <c r="QX135" s="15">
        <f t="shared" si="559"/>
        <v>3.219512198699249</v>
      </c>
      <c r="QY135" s="16"/>
      <c r="QZ135" s="15">
        <f t="shared" si="560"/>
        <v>3.3235581821656126</v>
      </c>
      <c r="RA135" s="16"/>
      <c r="RB135" s="15">
        <f t="shared" si="561"/>
        <v>4.089581335933687</v>
      </c>
      <c r="RC135" s="16"/>
      <c r="RD135" s="15">
        <f t="shared" si="562"/>
        <v>3.0632409866310866</v>
      </c>
      <c r="RE135" s="16"/>
      <c r="RF135" s="15">
        <f t="shared" si="563"/>
        <v>1.1011011076521982</v>
      </c>
      <c r="RG135" s="16"/>
      <c r="RH135" s="15">
        <f t="shared" si="564"/>
        <v>0.20120724983623006</v>
      </c>
      <c r="RI135" s="16"/>
      <c r="RJ135" s="15">
        <f t="shared" si="565"/>
        <v>0.79207924338673763</v>
      </c>
      <c r="RK135" s="16"/>
      <c r="RL135" s="15" t="str">
        <f t="shared" si="566"/>
        <v>..</v>
      </c>
      <c r="RM135" s="16"/>
      <c r="RN135" s="15">
        <f t="shared" si="567"/>
        <v>-2.6522592743871627</v>
      </c>
      <c r="RO135" s="16"/>
      <c r="RP135" s="15">
        <f t="shared" si="568"/>
        <v>8.1791626495141543</v>
      </c>
      <c r="RQ135" s="16"/>
      <c r="RR135" s="15">
        <f t="shared" si="569"/>
        <v>-3.5051545945550089</v>
      </c>
      <c r="RS135" s="16"/>
      <c r="RT135" s="15">
        <f t="shared" si="570"/>
        <v>0.40120363668980019</v>
      </c>
      <c r="RU135" s="16"/>
      <c r="RV135" s="15">
        <f t="shared" si="571"/>
        <v>-0.81799595937872027</v>
      </c>
      <c r="RW135" s="16"/>
      <c r="RX135" s="15">
        <f t="shared" si="572"/>
        <v>2.8712871212665476</v>
      </c>
      <c r="RY135" s="16"/>
      <c r="RZ135" s="15">
        <f t="shared" si="573"/>
        <v>6.1105724080554182</v>
      </c>
      <c r="SA135" s="16"/>
      <c r="SB135" s="15">
        <f t="shared" si="574"/>
        <v>3.4619188513825634</v>
      </c>
      <c r="SC135" s="16"/>
      <c r="SD135" s="15">
        <f t="shared" si="575"/>
        <v>6.3168125223141089</v>
      </c>
      <c r="SE135" s="16"/>
      <c r="SF135" s="15">
        <f t="shared" si="576"/>
        <v>3.5023042120131578</v>
      </c>
      <c r="SG135" s="16"/>
      <c r="SH135" s="15">
        <f t="shared" si="577"/>
        <v>14.096916364048198</v>
      </c>
      <c r="SI135" s="16"/>
      <c r="SJ135" s="15">
        <f t="shared" si="578"/>
        <v>6.7039106569728517</v>
      </c>
      <c r="SK135" s="16"/>
      <c r="SL135" s="15" t="str">
        <f t="shared" si="579"/>
        <v>..</v>
      </c>
      <c r="SM135" s="16"/>
      <c r="SN135" s="15">
        <f t="shared" si="580"/>
        <v>6.5429686907119873</v>
      </c>
      <c r="SO135" s="16"/>
      <c r="SP135" s="15">
        <f t="shared" si="581"/>
        <v>5.0973122888434688</v>
      </c>
      <c r="SQ135" s="16"/>
      <c r="SR135" s="15">
        <f t="shared" si="582"/>
        <v>1.7560975093743281</v>
      </c>
      <c r="SS135" s="16"/>
      <c r="ST135" s="15">
        <f t="shared" si="583"/>
        <v>-1.2820513102109032</v>
      </c>
      <c r="SU135" s="16"/>
      <c r="SV135" s="15">
        <f t="shared" si="584"/>
        <v>-9.7656260914220638E-2</v>
      </c>
      <c r="SW135" s="16"/>
      <c r="SX135" s="15">
        <f t="shared" si="585"/>
        <v>0.7142857644868883</v>
      </c>
      <c r="SY135" s="16"/>
      <c r="SZ135" s="15">
        <f t="shared" si="586"/>
        <v>-0.90634436405655094</v>
      </c>
      <c r="TA135" s="16"/>
      <c r="TB135" s="15">
        <f t="shared" si="587"/>
        <v>-1.8924303023495668</v>
      </c>
      <c r="TC135" s="16"/>
      <c r="TD135" s="15">
        <f t="shared" si="588"/>
        <v>10.904007418658608</v>
      </c>
      <c r="TE135" s="16"/>
      <c r="TF135" s="15">
        <f t="shared" si="589"/>
        <v>-0.19900497532259465</v>
      </c>
      <c r="TG135" s="16"/>
      <c r="TH135" s="15">
        <f t="shared" si="590"/>
        <v>0.50000004777000129</v>
      </c>
      <c r="TI135" s="16"/>
      <c r="TJ135" s="15">
        <f t="shared" si="591"/>
        <v>2.085402217033888</v>
      </c>
      <c r="TK135" s="16"/>
      <c r="TL135" s="15">
        <f t="shared" si="592"/>
        <v>-0.39062495400389707</v>
      </c>
      <c r="TM135" s="16"/>
      <c r="TN135" s="15">
        <f t="shared" si="593"/>
        <v>6.21915101361121</v>
      </c>
      <c r="TO135" s="16"/>
      <c r="TP135" s="15">
        <f t="shared" si="594"/>
        <v>-14.926931029944953</v>
      </c>
      <c r="TQ135" s="16"/>
      <c r="TR135" s="15">
        <f t="shared" si="595"/>
        <v>1.3779528041276734</v>
      </c>
      <c r="TS135" s="16"/>
      <c r="TT135" s="15">
        <f t="shared" si="596"/>
        <v>1.3930348562952446</v>
      </c>
      <c r="TU135" s="16"/>
      <c r="TV135" s="15">
        <f t="shared" si="597"/>
        <v>1.0341261335064473</v>
      </c>
      <c r="TW135" s="16"/>
      <c r="TX135" s="15">
        <f t="shared" si="598"/>
        <v>5.5072462709514696</v>
      </c>
      <c r="TY135" s="16"/>
      <c r="TZ135" s="15">
        <f t="shared" si="599"/>
        <v>1.7000000237353987</v>
      </c>
      <c r="UA135" s="16"/>
      <c r="UB135" s="15">
        <f t="shared" si="600"/>
        <v>5.5977228812190845</v>
      </c>
      <c r="UC135" s="16"/>
      <c r="UD135" s="15">
        <f t="shared" si="601"/>
        <v>-1.1213047960632281</v>
      </c>
      <c r="UE135" s="16"/>
      <c r="UF135" s="15">
        <f t="shared" si="602"/>
        <v>1.1410789013711451</v>
      </c>
      <c r="UG135" s="16"/>
      <c r="UH135" s="15">
        <f t="shared" si="603"/>
        <v>-4.3824700948770641</v>
      </c>
      <c r="UI135" s="16"/>
      <c r="UJ135" s="15">
        <f t="shared" si="604"/>
        <v>-7.0667958054810924</v>
      </c>
      <c r="UK135" s="16"/>
      <c r="UL135" s="15">
        <f t="shared" si="605"/>
        <v>3.2352940661557028</v>
      </c>
      <c r="UM135" s="16"/>
      <c r="UN135" s="15">
        <f t="shared" si="606"/>
        <v>16.884661082879362</v>
      </c>
      <c r="UO135" s="16"/>
      <c r="UP135" s="15">
        <f t="shared" si="607"/>
        <v>16.565900885814472</v>
      </c>
      <c r="UQ135" s="16"/>
      <c r="UR135" s="15">
        <f t="shared" si="608"/>
        <v>3.9215685436062984</v>
      </c>
      <c r="US135" s="16"/>
      <c r="UT135" s="15">
        <f t="shared" si="609"/>
        <v>1.4447884487295113</v>
      </c>
      <c r="UU135" s="16"/>
      <c r="UV135" s="15">
        <f t="shared" si="610"/>
        <v>1.257861562392975</v>
      </c>
      <c r="UW135" s="16"/>
      <c r="UX135" s="15">
        <f t="shared" si="611"/>
        <v>2.1821631576524254</v>
      </c>
      <c r="UY135" s="16"/>
      <c r="UZ135" s="15">
        <f t="shared" si="612"/>
        <v>-6.8226121808622651</v>
      </c>
      <c r="VA135" s="16"/>
      <c r="VB135" s="15">
        <f t="shared" si="613"/>
        <v>4.9090908935803412</v>
      </c>
      <c r="VC135" s="16"/>
      <c r="VD135" s="15">
        <f t="shared" si="614"/>
        <v>-0.27700828112173781</v>
      </c>
      <c r="VE135" s="16"/>
      <c r="VF135" s="15">
        <f t="shared" si="615"/>
        <v>3.4516765510095269</v>
      </c>
      <c r="VG135" s="16"/>
      <c r="VH135" s="15">
        <f t="shared" si="616"/>
        <v>-23.420479306271091</v>
      </c>
      <c r="VI135" s="16"/>
      <c r="VJ135" s="15">
        <f t="shared" si="617"/>
        <v>0.60000000468720316</v>
      </c>
      <c r="VK135" s="16"/>
      <c r="VL135" s="15">
        <f t="shared" si="618"/>
        <v>-21.08108108663491</v>
      </c>
      <c r="VM135" s="16"/>
      <c r="VN135" s="15">
        <f t="shared" si="619"/>
        <v>-13.970588236156075</v>
      </c>
      <c r="VO135" s="16"/>
      <c r="VP135" s="15">
        <f t="shared" si="620"/>
        <v>-4.8057259968384187</v>
      </c>
      <c r="VQ135" s="16"/>
      <c r="VR135" s="15">
        <f t="shared" si="621"/>
        <v>3.8575667126184783</v>
      </c>
      <c r="VS135" s="16"/>
      <c r="VT135" s="15">
        <f t="shared" si="622"/>
        <v>-3.677221665296031</v>
      </c>
      <c r="VU135" s="16"/>
      <c r="VV135" s="15">
        <f t="shared" si="623"/>
        <v>-0.40080166282785967</v>
      </c>
      <c r="VW135" s="16"/>
      <c r="VX135" s="15">
        <f t="shared" si="624"/>
        <v>-0.4798464316205866</v>
      </c>
      <c r="VY135" s="16"/>
      <c r="VZ135" s="15">
        <f t="shared" si="625"/>
        <v>0.49261078687084137</v>
      </c>
      <c r="WA135" s="16"/>
      <c r="WB135" s="15">
        <f t="shared" si="626"/>
        <v>3.3268101355856032</v>
      </c>
      <c r="WC135" s="16"/>
      <c r="WD135" s="15">
        <f t="shared" si="627"/>
        <v>1.4070351369173579</v>
      </c>
      <c r="WE135" s="16"/>
      <c r="WF135" s="15">
        <f t="shared" si="628"/>
        <v>6.4139942004244404</v>
      </c>
      <c r="WG135" s="16"/>
      <c r="WH135" s="15">
        <f t="shared" si="629"/>
        <v>5.1330797767148226</v>
      </c>
      <c r="WI135" s="16"/>
      <c r="WJ135" s="15">
        <f t="shared" si="630"/>
        <v>5.0436469170003448</v>
      </c>
      <c r="WK135" s="16"/>
      <c r="WL135" s="15">
        <f t="shared" si="631"/>
        <v>5.1401869619224385</v>
      </c>
      <c r="WM135" s="16"/>
      <c r="WN135" s="15">
        <f t="shared" si="632"/>
        <v>3.3460802373836032</v>
      </c>
      <c r="WO135" s="16"/>
      <c r="WP135" s="15" t="str">
        <f t="shared" si="633"/>
        <v>..</v>
      </c>
      <c r="WQ135" s="16"/>
      <c r="WR135" s="15" t="str">
        <f t="shared" si="634"/>
        <v>..</v>
      </c>
      <c r="WS135" s="16"/>
      <c r="WT135" s="15">
        <f t="shared" si="635"/>
        <v>-34.830339344945742</v>
      </c>
      <c r="WU135" s="16"/>
      <c r="WV135" s="15">
        <f t="shared" si="636"/>
        <v>7.2000000325400038</v>
      </c>
      <c r="WW135" s="16"/>
      <c r="WX135" s="15">
        <f t="shared" si="637"/>
        <v>1.6999999911204924</v>
      </c>
      <c r="WY135" s="16"/>
      <c r="WZ135" s="15" t="str">
        <f t="shared" si="638"/>
        <v>..</v>
      </c>
      <c r="XA135" s="16"/>
      <c r="XB135" s="15">
        <f t="shared" si="639"/>
        <v>3.9844509196194764</v>
      </c>
      <c r="XC135" s="16"/>
      <c r="XD135" s="15">
        <f t="shared" si="640"/>
        <v>-3.8160468941333789</v>
      </c>
      <c r="XE135" s="16"/>
      <c r="XF135" s="15">
        <f t="shared" si="641"/>
        <v>0.40160638628086076</v>
      </c>
      <c r="XG135" s="16"/>
      <c r="XH135" s="15">
        <f t="shared" si="642"/>
        <v>8.0798479150201956</v>
      </c>
      <c r="XI135" s="16"/>
      <c r="XJ135" s="15">
        <f t="shared" si="643"/>
        <v>0.19665691011168462</v>
      </c>
      <c r="XK135" s="16"/>
      <c r="XL135" s="15">
        <f t="shared" si="644"/>
        <v>0.49999991734199511</v>
      </c>
      <c r="XM135" s="16"/>
      <c r="XN135" s="15">
        <f t="shared" si="645"/>
        <v>4.6766167435106922</v>
      </c>
      <c r="XO135" s="16"/>
      <c r="XP135" s="15">
        <f t="shared" si="646"/>
        <v>-1.0956175914370334</v>
      </c>
      <c r="XQ135" s="16"/>
      <c r="XR135" s="15">
        <f t="shared" si="647"/>
        <v>0.85714293009306175</v>
      </c>
      <c r="XS135" s="16"/>
      <c r="XT135" s="15">
        <f t="shared" si="648"/>
        <v>-1.4985015048847288</v>
      </c>
      <c r="XU135" s="16"/>
      <c r="XV135" s="15">
        <f t="shared" si="649"/>
        <v>-0.80482892376795689</v>
      </c>
      <c r="XW135" s="16"/>
      <c r="XX135" s="15">
        <f t="shared" si="650"/>
        <v>3.4917555298134175</v>
      </c>
      <c r="XY135" s="16"/>
      <c r="XZ135" s="15">
        <f t="shared" si="651"/>
        <v>7.0935961189930339</v>
      </c>
      <c r="YA135" s="16"/>
      <c r="YB135" s="15">
        <f t="shared" si="652"/>
        <v>10.068426245531654</v>
      </c>
      <c r="YC135" s="16"/>
      <c r="YD135" s="15">
        <f t="shared" si="653"/>
        <v>4.7169811011703331</v>
      </c>
      <c r="YE135" s="16"/>
    </row>
    <row r="136" spans="1:655" s="14" customFormat="1" ht="20" customHeight="1" x14ac:dyDescent="0.15">
      <c r="A136" s="8" t="s">
        <v>6215</v>
      </c>
      <c r="B136" s="9" t="s">
        <v>6216</v>
      </c>
      <c r="C136" s="10"/>
      <c r="D136" s="11" t="s">
        <v>4920</v>
      </c>
      <c r="E136" s="10"/>
      <c r="F136" s="11" t="s">
        <v>6128</v>
      </c>
      <c r="G136" s="10"/>
      <c r="H136" s="11" t="s">
        <v>6044</v>
      </c>
      <c r="I136" s="10"/>
      <c r="J136" s="11" t="s">
        <v>6217</v>
      </c>
      <c r="K136" s="10"/>
      <c r="L136" s="11" t="s">
        <v>6218</v>
      </c>
      <c r="M136" s="10"/>
      <c r="N136" s="11" t="s">
        <v>6219</v>
      </c>
      <c r="O136" s="10"/>
      <c r="P136" s="11" t="s">
        <v>6220</v>
      </c>
      <c r="Q136" s="10"/>
      <c r="R136" s="11" t="s">
        <v>6221</v>
      </c>
      <c r="S136" s="10"/>
      <c r="T136" s="11" t="s">
        <v>6135</v>
      </c>
      <c r="U136" s="10"/>
      <c r="V136" s="11" t="s">
        <v>6222</v>
      </c>
      <c r="W136" s="10"/>
      <c r="X136" s="11" t="s">
        <v>6223</v>
      </c>
      <c r="Y136" s="10"/>
      <c r="Z136" s="11" t="s">
        <v>6224</v>
      </c>
      <c r="AA136" s="10"/>
      <c r="AB136" s="11" t="s">
        <v>6225</v>
      </c>
      <c r="AC136" s="10"/>
      <c r="AD136" s="11" t="s">
        <v>6226</v>
      </c>
      <c r="AE136" s="10"/>
      <c r="AF136" s="11" t="s">
        <v>6227</v>
      </c>
      <c r="AG136" s="10"/>
      <c r="AH136" s="11" t="s">
        <v>6228</v>
      </c>
      <c r="AI136" s="10"/>
      <c r="AJ136" s="11" t="s">
        <v>6229</v>
      </c>
      <c r="AK136" s="10"/>
      <c r="AL136" s="11" t="s">
        <v>6230</v>
      </c>
      <c r="AM136" s="10"/>
      <c r="AN136" s="11" t="s">
        <v>5970</v>
      </c>
      <c r="AO136" s="10"/>
      <c r="AP136" s="11" t="s">
        <v>6231</v>
      </c>
      <c r="AQ136" s="10"/>
      <c r="AR136" s="11" t="s">
        <v>111</v>
      </c>
      <c r="AS136" s="10"/>
      <c r="AT136" s="11" t="s">
        <v>5265</v>
      </c>
      <c r="AU136" s="10"/>
      <c r="AV136" s="11" t="s">
        <v>6232</v>
      </c>
      <c r="AW136" s="10"/>
      <c r="AX136" s="11" t="s">
        <v>6233</v>
      </c>
      <c r="AY136" s="10"/>
      <c r="AZ136" s="11" t="s">
        <v>6234</v>
      </c>
      <c r="BA136" s="10"/>
      <c r="BB136" s="11" t="s">
        <v>6235</v>
      </c>
      <c r="BC136" s="10"/>
      <c r="BD136" s="11" t="s">
        <v>6236</v>
      </c>
      <c r="BE136" s="10"/>
      <c r="BF136" s="11" t="s">
        <v>6237</v>
      </c>
      <c r="BG136" s="10"/>
      <c r="BH136" s="11" t="s">
        <v>6238</v>
      </c>
      <c r="BI136" s="10"/>
      <c r="BJ136" s="11" t="s">
        <v>6239</v>
      </c>
      <c r="BK136" s="10"/>
      <c r="BL136" s="11" t="s">
        <v>6155</v>
      </c>
      <c r="BM136" s="10"/>
      <c r="BN136" s="11" t="s">
        <v>6240</v>
      </c>
      <c r="BO136" s="10"/>
      <c r="BP136" s="11" t="s">
        <v>6156</v>
      </c>
      <c r="BQ136" s="10"/>
      <c r="BR136" s="11" t="s">
        <v>111</v>
      </c>
      <c r="BS136" s="10"/>
      <c r="BT136" s="11" t="s">
        <v>6241</v>
      </c>
      <c r="BU136" s="10"/>
      <c r="BV136" s="11" t="s">
        <v>6242</v>
      </c>
      <c r="BW136" s="10"/>
      <c r="BX136" s="11" t="s">
        <v>6070</v>
      </c>
      <c r="BY136" s="10"/>
      <c r="BZ136" s="11" t="s">
        <v>6243</v>
      </c>
      <c r="CA136" s="10"/>
      <c r="CB136" s="11" t="s">
        <v>6244</v>
      </c>
      <c r="CC136" s="10"/>
      <c r="CD136" s="11" t="s">
        <v>6245</v>
      </c>
      <c r="CE136" s="10"/>
      <c r="CF136" s="11" t="s">
        <v>6246</v>
      </c>
      <c r="CG136" s="10"/>
      <c r="CH136" s="11" t="s">
        <v>6247</v>
      </c>
      <c r="CI136" s="10"/>
      <c r="CJ136" s="11" t="s">
        <v>6248</v>
      </c>
      <c r="CK136" s="10"/>
      <c r="CL136" s="11" t="s">
        <v>6249</v>
      </c>
      <c r="CM136" s="10"/>
      <c r="CN136" s="11" t="s">
        <v>6250</v>
      </c>
      <c r="CO136" s="10"/>
      <c r="CP136" s="11" t="s">
        <v>6251</v>
      </c>
      <c r="CQ136" s="10"/>
      <c r="CR136" s="11" t="s">
        <v>6252</v>
      </c>
      <c r="CS136" s="10"/>
      <c r="CT136" s="11" t="s">
        <v>6253</v>
      </c>
      <c r="CU136" s="10"/>
      <c r="CV136" s="11" t="s">
        <v>6168</v>
      </c>
      <c r="CW136" s="10"/>
      <c r="CX136" s="11" t="s">
        <v>6254</v>
      </c>
      <c r="CY136" s="10"/>
      <c r="CZ136" s="11" t="s">
        <v>6170</v>
      </c>
      <c r="DA136" s="10"/>
      <c r="DB136" s="11" t="s">
        <v>5907</v>
      </c>
      <c r="DC136" s="10"/>
      <c r="DD136" s="11" t="s">
        <v>6255</v>
      </c>
      <c r="DE136" s="10"/>
      <c r="DF136" s="11" t="s">
        <v>5998</v>
      </c>
      <c r="DG136" s="10"/>
      <c r="DH136" s="11" t="s">
        <v>6256</v>
      </c>
      <c r="DI136" s="10"/>
      <c r="DJ136" s="11" t="s">
        <v>6257</v>
      </c>
      <c r="DK136" s="10"/>
      <c r="DL136" s="11" t="s">
        <v>6258</v>
      </c>
      <c r="DM136" s="10"/>
      <c r="DN136" s="11" t="s">
        <v>6259</v>
      </c>
      <c r="DO136" s="10"/>
      <c r="DP136" s="11" t="s">
        <v>6260</v>
      </c>
      <c r="DQ136" s="10"/>
      <c r="DR136" s="11" t="s">
        <v>6261</v>
      </c>
      <c r="DS136" s="10"/>
      <c r="DT136" s="11" t="s">
        <v>6262</v>
      </c>
      <c r="DU136" s="10"/>
      <c r="DV136" s="11" t="s">
        <v>6263</v>
      </c>
      <c r="DW136" s="10"/>
      <c r="DX136" s="11" t="s">
        <v>6264</v>
      </c>
      <c r="DY136" s="10"/>
      <c r="DZ136" s="11" t="s">
        <v>6265</v>
      </c>
      <c r="EA136" s="10"/>
      <c r="EB136" s="11" t="s">
        <v>6266</v>
      </c>
      <c r="EC136" s="10"/>
      <c r="ED136" s="11" t="s">
        <v>6267</v>
      </c>
      <c r="EE136" s="10"/>
      <c r="EF136" s="11" t="s">
        <v>6268</v>
      </c>
      <c r="EG136" s="10"/>
      <c r="EH136" s="11" t="s">
        <v>6269</v>
      </c>
      <c r="EI136" s="10"/>
      <c r="EJ136" s="11" t="s">
        <v>6184</v>
      </c>
      <c r="EK136" s="10"/>
      <c r="EL136" s="11" t="s">
        <v>6095</v>
      </c>
      <c r="EM136" s="10"/>
      <c r="EN136" s="11" t="s">
        <v>6270</v>
      </c>
      <c r="EO136" s="10"/>
      <c r="EP136" s="11" t="s">
        <v>6186</v>
      </c>
      <c r="EQ136" s="10"/>
      <c r="ER136" s="11" t="s">
        <v>6271</v>
      </c>
      <c r="ES136" s="10"/>
      <c r="ET136" s="11" t="s">
        <v>6272</v>
      </c>
      <c r="EU136" s="10"/>
      <c r="EV136" s="11" t="s">
        <v>6273</v>
      </c>
      <c r="EW136" s="10"/>
      <c r="EX136" s="11" t="s">
        <v>6274</v>
      </c>
      <c r="EY136" s="10"/>
      <c r="EZ136" s="11" t="s">
        <v>6275</v>
      </c>
      <c r="FA136" s="10"/>
      <c r="FB136" s="11" t="s">
        <v>6276</v>
      </c>
      <c r="FC136" s="10"/>
      <c r="FD136" s="11" t="s">
        <v>4725</v>
      </c>
      <c r="FE136" s="10"/>
      <c r="FF136" s="11" t="s">
        <v>6277</v>
      </c>
      <c r="FG136" s="10"/>
      <c r="FH136" s="11" t="s">
        <v>6278</v>
      </c>
      <c r="FI136" s="10"/>
      <c r="FJ136" s="11" t="s">
        <v>6279</v>
      </c>
      <c r="FK136" s="10"/>
      <c r="FL136" s="11" t="s">
        <v>6280</v>
      </c>
      <c r="FM136" s="10"/>
      <c r="FN136" s="11" t="s">
        <v>6281</v>
      </c>
      <c r="FO136" s="10"/>
      <c r="FP136" s="11" t="s">
        <v>6282</v>
      </c>
      <c r="FQ136" s="10"/>
      <c r="FR136" s="11" t="s">
        <v>6283</v>
      </c>
      <c r="FS136" s="10"/>
      <c r="FT136" s="11" t="s">
        <v>6284</v>
      </c>
      <c r="FU136" s="10"/>
      <c r="FV136" s="11" t="s">
        <v>111</v>
      </c>
      <c r="FW136" s="10"/>
      <c r="FX136" s="11" t="s">
        <v>111</v>
      </c>
      <c r="FY136" s="10"/>
      <c r="FZ136" s="11" t="s">
        <v>6285</v>
      </c>
      <c r="GA136" s="10"/>
      <c r="GB136" s="11" t="s">
        <v>6286</v>
      </c>
      <c r="GC136" s="10"/>
      <c r="GD136" s="11" t="s">
        <v>6287</v>
      </c>
      <c r="GE136" s="10"/>
      <c r="GF136" s="11" t="s">
        <v>111</v>
      </c>
      <c r="GG136" s="10"/>
      <c r="GH136" s="11" t="s">
        <v>6288</v>
      </c>
      <c r="GI136" s="10"/>
      <c r="GJ136" s="11" t="s">
        <v>6289</v>
      </c>
      <c r="GK136" s="10"/>
      <c r="GL136" s="11" t="s">
        <v>5409</v>
      </c>
      <c r="GM136" s="10"/>
      <c r="GN136" s="11" t="s">
        <v>6290</v>
      </c>
      <c r="GO136" s="10"/>
      <c r="GP136" s="11" t="s">
        <v>6291</v>
      </c>
      <c r="GQ136" s="10"/>
      <c r="GR136" s="11" t="s">
        <v>6292</v>
      </c>
      <c r="GS136" s="10"/>
      <c r="GT136" s="11" t="s">
        <v>6293</v>
      </c>
      <c r="GU136" s="10"/>
      <c r="GV136" s="11" t="s">
        <v>6294</v>
      </c>
      <c r="GW136" s="10"/>
      <c r="GX136" s="11" t="s">
        <v>6208</v>
      </c>
      <c r="GY136" s="10"/>
      <c r="GZ136" s="11" t="s">
        <v>6295</v>
      </c>
      <c r="HA136" s="10"/>
      <c r="HB136" s="11" t="s">
        <v>6296</v>
      </c>
      <c r="HC136" s="10"/>
      <c r="HD136" s="11" t="s">
        <v>6297</v>
      </c>
      <c r="HE136" s="10"/>
      <c r="HF136" s="11" t="s">
        <v>6298</v>
      </c>
      <c r="HG136" s="10"/>
      <c r="HH136" s="11" t="s">
        <v>6299</v>
      </c>
      <c r="HI136" s="10"/>
      <c r="HJ136" s="11" t="s">
        <v>6214</v>
      </c>
      <c r="HK136" s="10"/>
      <c r="HL136" s="15">
        <f t="shared" si="436"/>
        <v>0.74380166440734918</v>
      </c>
      <c r="HM136" s="15"/>
      <c r="HN136" s="15">
        <f t="shared" si="437"/>
        <v>-2.2571148305920579</v>
      </c>
      <c r="HO136" s="15"/>
      <c r="HP136" s="15">
        <f t="shared" si="438"/>
        <v>0</v>
      </c>
      <c r="HQ136" s="15"/>
      <c r="HR136" s="15">
        <f t="shared" si="439"/>
        <v>-2.281368800653472</v>
      </c>
      <c r="HS136" s="15"/>
      <c r="HT136" s="15">
        <f t="shared" si="440"/>
        <v>4.8123194861176399</v>
      </c>
      <c r="HU136" s="15"/>
      <c r="HV136" s="15">
        <f t="shared" si="441"/>
        <v>5.8225507631634779</v>
      </c>
      <c r="HW136" s="15"/>
      <c r="HX136" s="15">
        <f t="shared" si="442"/>
        <v>14.012184493860556</v>
      </c>
      <c r="HY136" s="15"/>
      <c r="HZ136" s="15">
        <f t="shared" si="443"/>
        <v>-1.62679432082141</v>
      </c>
      <c r="IA136" s="15"/>
      <c r="IB136" s="15">
        <f t="shared" si="444"/>
        <v>0.84985835694051004</v>
      </c>
      <c r="IC136" s="15"/>
      <c r="ID136" s="15">
        <f t="shared" si="445"/>
        <v>0</v>
      </c>
      <c r="IE136" s="15"/>
      <c r="IF136" s="15">
        <f t="shared" si="446"/>
        <v>2.4644549455738192</v>
      </c>
      <c r="IG136" s="15"/>
      <c r="IH136" s="15">
        <f t="shared" si="447"/>
        <v>3.4648700455042563</v>
      </c>
      <c r="II136" s="15"/>
      <c r="IJ136" s="15">
        <f t="shared" si="448"/>
        <v>0.76628351715330068</v>
      </c>
      <c r="IK136" s="15"/>
      <c r="IL136" s="15">
        <f t="shared" si="449"/>
        <v>1.8726591717123258</v>
      </c>
      <c r="IM136" s="15"/>
      <c r="IN136" s="15">
        <f t="shared" si="450"/>
        <v>-0.37807186375120155</v>
      </c>
      <c r="IO136" s="15"/>
      <c r="IP136" s="15">
        <f t="shared" si="451"/>
        <v>0.75685906245214807</v>
      </c>
      <c r="IQ136" s="15"/>
      <c r="IR136" s="15">
        <f t="shared" si="452"/>
        <v>0.5612722044963907</v>
      </c>
      <c r="IS136" s="15"/>
      <c r="IT136" s="15">
        <f t="shared" si="453"/>
        <v>3.3557047558932354</v>
      </c>
      <c r="IU136" s="15"/>
      <c r="IV136" s="15">
        <f t="shared" si="454"/>
        <v>-0.49504949945691601</v>
      </c>
      <c r="IW136" s="15"/>
      <c r="IX136" s="15">
        <f t="shared" si="455"/>
        <v>-0.4016064384026064</v>
      </c>
      <c r="IY136" s="15"/>
      <c r="IZ136" s="15">
        <f t="shared" si="456"/>
        <v>-2.5540274928802189</v>
      </c>
      <c r="JA136" s="15"/>
      <c r="JB136" s="15" t="str">
        <f t="shared" si="457"/>
        <v>..</v>
      </c>
      <c r="JC136" s="15"/>
      <c r="JD136" s="15">
        <f t="shared" si="458"/>
        <v>0.4036327345707737</v>
      </c>
      <c r="JE136" s="15"/>
      <c r="JF136" s="15">
        <f t="shared" si="459"/>
        <v>1.3501351027753721</v>
      </c>
      <c r="JG136" s="15"/>
      <c r="JH136" s="15">
        <f t="shared" si="460"/>
        <v>-2.9914530462195921</v>
      </c>
      <c r="JI136" s="15"/>
      <c r="JJ136" s="15">
        <f t="shared" si="461"/>
        <v>-0.89910085651611127</v>
      </c>
      <c r="JK136" s="15"/>
      <c r="JL136" s="15">
        <f t="shared" si="462"/>
        <v>-2.9896907366810499</v>
      </c>
      <c r="JM136" s="15"/>
      <c r="JN136" s="15">
        <f t="shared" si="463"/>
        <v>1.1549566904141746</v>
      </c>
      <c r="JO136" s="15"/>
      <c r="JP136" s="15">
        <f t="shared" si="464"/>
        <v>0.91407673066819517</v>
      </c>
      <c r="JQ136" s="15"/>
      <c r="JR136" s="15">
        <f t="shared" si="465"/>
        <v>0.19120458673193702</v>
      </c>
      <c r="JS136" s="15"/>
      <c r="JT136" s="15">
        <f t="shared" si="466"/>
        <v>1.5539305047070777</v>
      </c>
      <c r="JU136" s="15"/>
      <c r="JV136" s="15">
        <f t="shared" si="467"/>
        <v>0</v>
      </c>
      <c r="JW136" s="15"/>
      <c r="JX136" s="15">
        <f t="shared" si="468"/>
        <v>3.3976834571286654</v>
      </c>
      <c r="JY136" s="15"/>
      <c r="JZ136" s="15">
        <f t="shared" si="469"/>
        <v>0</v>
      </c>
      <c r="KA136" s="15"/>
      <c r="KB136" s="15" t="str">
        <f t="shared" si="470"/>
        <v>..</v>
      </c>
      <c r="KC136" s="15"/>
      <c r="KD136" s="15">
        <f t="shared" si="471"/>
        <v>0.82493130693676531</v>
      </c>
      <c r="KE136" s="15"/>
      <c r="KF136" s="15">
        <f t="shared" si="472"/>
        <v>5.6437390211509575</v>
      </c>
      <c r="KG136" s="15"/>
      <c r="KH136" s="15">
        <f t="shared" si="473"/>
        <v>0</v>
      </c>
      <c r="KI136" s="15"/>
      <c r="KJ136" s="15">
        <f t="shared" si="474"/>
        <v>-1.6983016505125244</v>
      </c>
      <c r="KK136" s="15"/>
      <c r="KL136" s="15">
        <f t="shared" si="475"/>
        <v>1.5640273194462837</v>
      </c>
      <c r="KM136" s="15"/>
      <c r="KN136" s="15">
        <f t="shared" si="476"/>
        <v>0.4052684293809391</v>
      </c>
      <c r="KO136" s="15"/>
      <c r="KP136" s="15">
        <f t="shared" si="477"/>
        <v>-1.5243902575252826</v>
      </c>
      <c r="KQ136" s="15"/>
      <c r="KR136" s="15">
        <f t="shared" si="478"/>
        <v>-0.91370555867061765</v>
      </c>
      <c r="KS136" s="15"/>
      <c r="KT136" s="15">
        <f t="shared" si="479"/>
        <v>8.4033701221947657E-2</v>
      </c>
      <c r="KU136" s="15"/>
      <c r="KV136" s="15">
        <f t="shared" si="480"/>
        <v>-3.6889332040803811</v>
      </c>
      <c r="KW136" s="15"/>
      <c r="KX136" s="15">
        <f t="shared" si="481"/>
        <v>0.19900492693824412</v>
      </c>
      <c r="KY136" s="15"/>
      <c r="KZ136" s="15">
        <f t="shared" si="482"/>
        <v>-0.19455253213712548</v>
      </c>
      <c r="LA136" s="15"/>
      <c r="LB136" s="15">
        <f t="shared" si="483"/>
        <v>-0.49019611283737019</v>
      </c>
      <c r="LC136" s="15"/>
      <c r="LD136" s="15">
        <f t="shared" si="484"/>
        <v>1.3940521643979493</v>
      </c>
      <c r="LE136" s="15"/>
      <c r="LF136" s="15">
        <f t="shared" si="485"/>
        <v>0</v>
      </c>
      <c r="LG136" s="15"/>
      <c r="LH136" s="15">
        <f t="shared" si="486"/>
        <v>0.67961161695522665</v>
      </c>
      <c r="LI136" s="15"/>
      <c r="LJ136" s="15">
        <f t="shared" si="487"/>
        <v>0</v>
      </c>
      <c r="LK136" s="15"/>
      <c r="LL136" s="15">
        <f t="shared" si="488"/>
        <v>0.20470825797267553</v>
      </c>
      <c r="LM136" s="15"/>
      <c r="LN136" s="15">
        <f t="shared" si="489"/>
        <v>1.1904762465201466</v>
      </c>
      <c r="LO136" s="15"/>
      <c r="LP136" s="15">
        <f t="shared" si="490"/>
        <v>0</v>
      </c>
      <c r="LQ136" s="15"/>
      <c r="LR136" s="15">
        <f t="shared" si="491"/>
        <v>0.35938905484581868</v>
      </c>
      <c r="LS136" s="15"/>
      <c r="LT136" s="15">
        <f t="shared" si="492"/>
        <v>-1.6494845864015304</v>
      </c>
      <c r="LU136" s="15"/>
      <c r="LV136" s="15">
        <f t="shared" si="493"/>
        <v>1.3333332516594874</v>
      </c>
      <c r="LW136" s="15"/>
      <c r="LX136" s="15">
        <f t="shared" si="494"/>
        <v>0.20833328309765625</v>
      </c>
      <c r="LY136" s="15"/>
      <c r="LZ136" s="15">
        <f t="shared" si="495"/>
        <v>0.52083339081488722</v>
      </c>
      <c r="MA136" s="15"/>
      <c r="MB136" s="15">
        <f t="shared" si="496"/>
        <v>2.4691358388800957</v>
      </c>
      <c r="MC136" s="15"/>
      <c r="MD136" s="15">
        <f t="shared" si="497"/>
        <v>3.9674466428325275</v>
      </c>
      <c r="ME136" s="15"/>
      <c r="MF136" s="15">
        <f t="shared" si="498"/>
        <v>5.3941908823703102</v>
      </c>
      <c r="MG136" s="15"/>
      <c r="MH136" s="15">
        <f t="shared" si="499"/>
        <v>1.698113224044856</v>
      </c>
      <c r="MI136" s="15"/>
      <c r="MJ136" s="15">
        <f t="shared" si="500"/>
        <v>0.20345874935645547</v>
      </c>
      <c r="MK136" s="15"/>
      <c r="ML136" s="15">
        <f t="shared" si="501"/>
        <v>0.97604257598259714</v>
      </c>
      <c r="MM136" s="15"/>
      <c r="MN136" s="15">
        <f t="shared" si="502"/>
        <v>0.92850514219672065</v>
      </c>
      <c r="MO136" s="15"/>
      <c r="MP136" s="15">
        <f t="shared" si="503"/>
        <v>-4.3933053529808559</v>
      </c>
      <c r="MQ136" s="15"/>
      <c r="MR136" s="15">
        <f t="shared" si="504"/>
        <v>-8.5788561773402883</v>
      </c>
      <c r="MS136" s="15"/>
      <c r="MT136" s="15">
        <f t="shared" si="505"/>
        <v>0</v>
      </c>
      <c r="MU136" s="15"/>
      <c r="MV136" s="15">
        <f t="shared" si="506"/>
        <v>0</v>
      </c>
      <c r="MW136" s="15"/>
      <c r="MX136" s="15">
        <f t="shared" si="507"/>
        <v>-6.1166429599210055</v>
      </c>
      <c r="MY136" s="15"/>
      <c r="MZ136" s="15">
        <f t="shared" si="508"/>
        <v>0</v>
      </c>
      <c r="NA136" s="15"/>
      <c r="NB136" s="15">
        <f t="shared" si="509"/>
        <v>-5.0684931423621693</v>
      </c>
      <c r="NC136" s="15"/>
      <c r="ND136" s="15">
        <f t="shared" si="510"/>
        <v>-5.250305257085162</v>
      </c>
      <c r="NE136" s="15"/>
      <c r="NF136" s="15">
        <f t="shared" si="511"/>
        <v>0.85929109441056983</v>
      </c>
      <c r="NG136" s="15"/>
      <c r="NH136" s="15">
        <f t="shared" si="512"/>
        <v>0.19047622936000003</v>
      </c>
      <c r="NI136" s="15"/>
      <c r="NJ136" s="15">
        <f t="shared" si="513"/>
        <v>-1.1664899207349124</v>
      </c>
      <c r="NK136" s="15"/>
      <c r="NL136" s="15">
        <f t="shared" si="514"/>
        <v>-1.7102615736438751</v>
      </c>
      <c r="NM136" s="15"/>
      <c r="NN136" s="15">
        <f t="shared" si="515"/>
        <v>-9.643198791912358E-2</v>
      </c>
      <c r="NO136" s="15"/>
      <c r="NP136" s="15">
        <f t="shared" si="516"/>
        <v>1.0784313728196846</v>
      </c>
      <c r="NQ136" s="15"/>
      <c r="NR136" s="15">
        <f t="shared" si="517"/>
        <v>1.7992423993607058</v>
      </c>
      <c r="NS136" s="15"/>
      <c r="NT136" s="15">
        <f t="shared" si="518"/>
        <v>-0.59464818461163693</v>
      </c>
      <c r="NU136" s="15"/>
      <c r="NV136" s="15">
        <f t="shared" si="519"/>
        <v>1.2785388623676737</v>
      </c>
      <c r="NW136" s="15"/>
      <c r="NX136" s="15">
        <f t="shared" si="520"/>
        <v>-1.1754067758520841</v>
      </c>
      <c r="NY136" s="15"/>
      <c r="NZ136" s="15">
        <f t="shared" si="521"/>
        <v>1.1080333261735766</v>
      </c>
      <c r="OA136" s="15"/>
      <c r="OB136" s="15">
        <f t="shared" si="522"/>
        <v>-16.622222273498863</v>
      </c>
      <c r="OC136" s="15"/>
      <c r="OD136" s="15">
        <f t="shared" si="523"/>
        <v>2.9602220837210895</v>
      </c>
      <c r="OE136" s="15"/>
      <c r="OF136" s="15" t="str">
        <f t="shared" si="524"/>
        <v>..</v>
      </c>
      <c r="OG136" s="15"/>
      <c r="OH136" s="15" t="str">
        <f t="shared" si="525"/>
        <v>..</v>
      </c>
      <c r="OI136" s="15"/>
      <c r="OJ136" s="15">
        <f t="shared" si="526"/>
        <v>1.0719754968708446</v>
      </c>
      <c r="OK136" s="15"/>
      <c r="OL136" s="15">
        <f t="shared" si="527"/>
        <v>5.6902984829695678</v>
      </c>
      <c r="OM136" s="15"/>
      <c r="ON136" s="15">
        <f t="shared" si="528"/>
        <v>3.2448378633162496</v>
      </c>
      <c r="OO136" s="15"/>
      <c r="OP136" s="15" t="str">
        <f t="shared" si="529"/>
        <v>..</v>
      </c>
      <c r="OQ136" s="15"/>
      <c r="OR136" s="15">
        <f t="shared" si="530"/>
        <v>1.8691589297336011</v>
      </c>
      <c r="OS136" s="15"/>
      <c r="OT136" s="15">
        <f t="shared" si="531"/>
        <v>-4.7812818536570321</v>
      </c>
      <c r="OU136" s="15"/>
      <c r="OV136" s="15">
        <f t="shared" si="532"/>
        <v>-0.29999994646959999</v>
      </c>
      <c r="OW136" s="15"/>
      <c r="OX136" s="15">
        <f t="shared" si="533"/>
        <v>2.8144238527699073</v>
      </c>
      <c r="OY136" s="15"/>
      <c r="OZ136" s="15">
        <f t="shared" si="534"/>
        <v>-2.2571148299411283</v>
      </c>
      <c r="PA136" s="15"/>
      <c r="PB136" s="15">
        <f t="shared" si="535"/>
        <v>0.29850752472829883</v>
      </c>
      <c r="PC136" s="15"/>
      <c r="PD136" s="15">
        <f t="shared" si="536"/>
        <v>5.8935362707694203</v>
      </c>
      <c r="PE136" s="15"/>
      <c r="PF136" s="15">
        <f t="shared" si="537"/>
        <v>4.4310172245212973</v>
      </c>
      <c r="PG136" s="15"/>
      <c r="PH136" s="15">
        <f t="shared" si="538"/>
        <v>0</v>
      </c>
      <c r="PI136" s="15"/>
      <c r="PJ136" s="15">
        <f t="shared" si="539"/>
        <v>7.0993914698497012</v>
      </c>
      <c r="PK136" s="15"/>
      <c r="PL136" s="15">
        <f t="shared" si="540"/>
        <v>0.60851927876889023</v>
      </c>
      <c r="PM136" s="15"/>
      <c r="PN136" s="15">
        <f t="shared" si="541"/>
        <v>0.4686035001461587</v>
      </c>
      <c r="PO136" s="15"/>
      <c r="PP136" s="15">
        <f t="shared" si="542"/>
        <v>9.199636723847697E-2</v>
      </c>
      <c r="PQ136" s="15"/>
      <c r="PR136" s="15">
        <f t="shared" si="543"/>
        <v>-8.8809969789790166E-2</v>
      </c>
      <c r="PS136" s="15"/>
      <c r="PT136" s="15">
        <f t="shared" si="544"/>
        <v>0</v>
      </c>
      <c r="PU136" s="15"/>
      <c r="PV136" s="15">
        <f t="shared" si="545"/>
        <v>-6.3748079671766362</v>
      </c>
      <c r="PW136" s="16"/>
      <c r="PX136" s="15">
        <f t="shared" si="546"/>
        <v>3.5343034350417781</v>
      </c>
      <c r="PY136" s="16"/>
      <c r="PZ136" s="15">
        <f t="shared" si="547"/>
        <v>3.9962825803416138</v>
      </c>
      <c r="QA136" s="16"/>
      <c r="QB136" s="15">
        <f t="shared" si="548"/>
        <v>0.19493189095068431</v>
      </c>
      <c r="QC136" s="16"/>
      <c r="QD136" s="15">
        <f t="shared" si="549"/>
        <v>6.5557729764752679</v>
      </c>
      <c r="QE136" s="16"/>
      <c r="QF136" s="15">
        <f t="shared" si="550"/>
        <v>21.938232155544227</v>
      </c>
      <c r="QG136" s="16"/>
      <c r="QH136" s="15">
        <f t="shared" si="551"/>
        <v>27.184466060037707</v>
      </c>
      <c r="QI136" s="16"/>
      <c r="QJ136" s="15">
        <f t="shared" si="552"/>
        <v>-0.58027080213290105</v>
      </c>
      <c r="QK136" s="16"/>
      <c r="QL136" s="15">
        <f t="shared" si="553"/>
        <v>3.1884057971014386</v>
      </c>
      <c r="QM136" s="16"/>
      <c r="QN136" s="15">
        <f t="shared" si="554"/>
        <v>-0.7722008697883922</v>
      </c>
      <c r="QO136" s="16"/>
      <c r="QP136" s="15">
        <f t="shared" si="555"/>
        <v>6.923837819338317</v>
      </c>
      <c r="QQ136" s="16"/>
      <c r="QR136" s="15">
        <f t="shared" si="556"/>
        <v>4.4703596452236809</v>
      </c>
      <c r="QS136" s="16"/>
      <c r="QT136" s="15">
        <f t="shared" si="557"/>
        <v>2.8347996129032254</v>
      </c>
      <c r="QU136" s="16"/>
      <c r="QV136" s="15">
        <f t="shared" si="558"/>
        <v>5.4263565202992652</v>
      </c>
      <c r="QW136" s="16"/>
      <c r="QX136" s="15">
        <f t="shared" si="559"/>
        <v>3.3333333460392254</v>
      </c>
      <c r="QY136" s="16"/>
      <c r="QZ136" s="15">
        <f t="shared" si="560"/>
        <v>3.4985423001765241</v>
      </c>
      <c r="RA136" s="16"/>
      <c r="RB136" s="15">
        <f t="shared" si="561"/>
        <v>4.065827592429045</v>
      </c>
      <c r="RC136" s="16"/>
      <c r="RD136" s="15">
        <f t="shared" si="562"/>
        <v>3.6538462093139685</v>
      </c>
      <c r="RE136" s="16"/>
      <c r="RF136" s="15">
        <f t="shared" si="563"/>
        <v>1.6177957541455612</v>
      </c>
      <c r="RG136" s="16"/>
      <c r="RH136" s="15">
        <f t="shared" si="564"/>
        <v>-0.40160643840259524</v>
      </c>
      <c r="RI136" s="16"/>
      <c r="RJ136" s="15">
        <f t="shared" si="565"/>
        <v>-0.40160639232350093</v>
      </c>
      <c r="RK136" s="16"/>
      <c r="RL136" s="15" t="str">
        <f t="shared" si="566"/>
        <v>..</v>
      </c>
      <c r="RM136" s="16"/>
      <c r="RN136" s="15">
        <f t="shared" si="567"/>
        <v>-2.9268292384532941</v>
      </c>
      <c r="RO136" s="16"/>
      <c r="RP136" s="15">
        <f t="shared" si="568"/>
        <v>6.3267233247047443</v>
      </c>
      <c r="RQ136" s="16"/>
      <c r="RR136" s="15">
        <f t="shared" si="569"/>
        <v>-4.6218487869222713</v>
      </c>
      <c r="RS136" s="16"/>
      <c r="RT136" s="15">
        <f t="shared" si="570"/>
        <v>0.20202021492745814</v>
      </c>
      <c r="RU136" s="16"/>
      <c r="RV136" s="15">
        <f t="shared" si="571"/>
        <v>-0.21208916936831201</v>
      </c>
      <c r="RW136" s="16"/>
      <c r="RX136" s="15">
        <f t="shared" si="572"/>
        <v>3.0392157003898461</v>
      </c>
      <c r="RY136" s="16"/>
      <c r="RZ136" s="15">
        <f t="shared" si="573"/>
        <v>5.7471264126590853</v>
      </c>
      <c r="SA136" s="16"/>
      <c r="SB136" s="15">
        <f t="shared" si="574"/>
        <v>3.2512314889244607</v>
      </c>
      <c r="SC136" s="16"/>
      <c r="SD136" s="15">
        <f t="shared" si="575"/>
        <v>6.011450399165625</v>
      </c>
      <c r="SE136" s="16"/>
      <c r="SF136" s="15">
        <f t="shared" si="576"/>
        <v>3.5023042120131578</v>
      </c>
      <c r="SG136" s="16"/>
      <c r="SH136" s="15">
        <f t="shared" si="577"/>
        <v>17.456140456961066</v>
      </c>
      <c r="SI136" s="16"/>
      <c r="SJ136" s="15">
        <f t="shared" si="578"/>
        <v>6.7039106569728517</v>
      </c>
      <c r="SK136" s="16"/>
      <c r="SL136" s="15" t="str">
        <f t="shared" si="579"/>
        <v>..</v>
      </c>
      <c r="SM136" s="16"/>
      <c r="SN136" s="15">
        <f t="shared" si="580"/>
        <v>5.973025093031282</v>
      </c>
      <c r="SO136" s="16"/>
      <c r="SP136" s="15">
        <f t="shared" si="581"/>
        <v>10.313075590552785</v>
      </c>
      <c r="SQ136" s="16"/>
      <c r="SR136" s="15">
        <f t="shared" si="582"/>
        <v>1.7560975093743281</v>
      </c>
      <c r="SS136" s="16"/>
      <c r="ST136" s="15">
        <f t="shared" si="583"/>
        <v>-1.4028055284854304</v>
      </c>
      <c r="SU136" s="16"/>
      <c r="SV136" s="15">
        <f t="shared" si="584"/>
        <v>1.3658535854768274</v>
      </c>
      <c r="SW136" s="16"/>
      <c r="SX136" s="15">
        <f t="shared" si="585"/>
        <v>0.60913706897596853</v>
      </c>
      <c r="SY136" s="16"/>
      <c r="SZ136" s="15">
        <f t="shared" si="586"/>
        <v>-1.7241379342379588</v>
      </c>
      <c r="TA136" s="16"/>
      <c r="TB136" s="15">
        <f t="shared" si="587"/>
        <v>-0.81300811733591161</v>
      </c>
      <c r="TC136" s="16"/>
      <c r="TD136" s="15">
        <f t="shared" si="588"/>
        <v>6.8161434985697582</v>
      </c>
      <c r="TE136" s="16"/>
      <c r="TF136" s="15">
        <f t="shared" si="589"/>
        <v>-0.10341261644623501</v>
      </c>
      <c r="TG136" s="16"/>
      <c r="TH136" s="15">
        <f t="shared" si="590"/>
        <v>-0.88582683361066472</v>
      </c>
      <c r="TI136" s="16"/>
      <c r="TJ136" s="15">
        <f t="shared" si="591"/>
        <v>2.2931205600586111</v>
      </c>
      <c r="TK136" s="16"/>
      <c r="TL136" s="15">
        <f t="shared" si="592"/>
        <v>1.297405129948487</v>
      </c>
      <c r="TM136" s="16"/>
      <c r="TN136" s="15">
        <f t="shared" si="593"/>
        <v>7.2763029684616214</v>
      </c>
      <c r="TO136" s="16"/>
      <c r="TP136" s="15">
        <f t="shared" si="594"/>
        <v>-15.805785121002671</v>
      </c>
      <c r="TQ136" s="16"/>
      <c r="TR136" s="15">
        <f t="shared" si="595"/>
        <v>1.1707316989363505</v>
      </c>
      <c r="TS136" s="16"/>
      <c r="TT136" s="15">
        <f t="shared" si="596"/>
        <v>1.0912698038851829</v>
      </c>
      <c r="TU136" s="16"/>
      <c r="TV136" s="15">
        <f t="shared" si="597"/>
        <v>0</v>
      </c>
      <c r="TW136" s="16"/>
      <c r="TX136" s="15">
        <f t="shared" si="598"/>
        <v>4.4423440315908067</v>
      </c>
      <c r="TY136" s="16"/>
      <c r="TZ136" s="15">
        <f t="shared" si="599"/>
        <v>1.7000000237353987</v>
      </c>
      <c r="UA136" s="16"/>
      <c r="UB136" s="15">
        <f t="shared" si="600"/>
        <v>5.5765594667442429</v>
      </c>
      <c r="UC136" s="16"/>
      <c r="UD136" s="15">
        <f t="shared" si="601"/>
        <v>-2.6530612705514329</v>
      </c>
      <c r="UE136" s="16"/>
      <c r="UF136" s="15">
        <f t="shared" si="602"/>
        <v>1.7507723721386697</v>
      </c>
      <c r="UG136" s="16"/>
      <c r="UH136" s="15">
        <f t="shared" si="603"/>
        <v>-3.0241935786042404</v>
      </c>
      <c r="UI136" s="16"/>
      <c r="UJ136" s="15">
        <f t="shared" si="604"/>
        <v>-6.8532818213894302</v>
      </c>
      <c r="UK136" s="16"/>
      <c r="UL136" s="15">
        <f t="shared" si="605"/>
        <v>4.7572815744991885</v>
      </c>
      <c r="UM136" s="16"/>
      <c r="UN136" s="15">
        <f t="shared" si="606"/>
        <v>20.518867947267722</v>
      </c>
      <c r="UO136" s="16"/>
      <c r="UP136" s="15">
        <f t="shared" si="607"/>
        <v>28.121059338317792</v>
      </c>
      <c r="UQ136" s="16"/>
      <c r="UR136" s="15">
        <f t="shared" si="608"/>
        <v>4.2553190844294022</v>
      </c>
      <c r="US136" s="16"/>
      <c r="UT136" s="15">
        <f t="shared" si="609"/>
        <v>0.92213114596873424</v>
      </c>
      <c r="UU136" s="16"/>
      <c r="UV136" s="15">
        <f t="shared" si="610"/>
        <v>0.97604257598260347</v>
      </c>
      <c r="UW136" s="16"/>
      <c r="UX136" s="15">
        <f t="shared" si="611"/>
        <v>2.2577611154650299</v>
      </c>
      <c r="UY136" s="16"/>
      <c r="UZ136" s="15">
        <f t="shared" si="612"/>
        <v>-9.4152626562646304</v>
      </c>
      <c r="VA136" s="16"/>
      <c r="VB136" s="15">
        <f t="shared" si="613"/>
        <v>4.0433925000691602</v>
      </c>
      <c r="VC136" s="16"/>
      <c r="VD136" s="15">
        <f t="shared" si="614"/>
        <v>-0.27700828112173781</v>
      </c>
      <c r="VE136" s="16"/>
      <c r="VF136" s="15">
        <f t="shared" si="615"/>
        <v>3.2480315564631184</v>
      </c>
      <c r="VG136" s="16"/>
      <c r="VH136" s="15">
        <f t="shared" si="616"/>
        <v>-23.344947736585368</v>
      </c>
      <c r="VI136" s="16"/>
      <c r="VJ136" s="15">
        <f t="shared" si="617"/>
        <v>0.19920321395056817</v>
      </c>
      <c r="VK136" s="16"/>
      <c r="VL136" s="15">
        <f t="shared" si="618"/>
        <v>-21.160409560619229</v>
      </c>
      <c r="VM136" s="16"/>
      <c r="VN136" s="15">
        <f t="shared" si="619"/>
        <v>-15.376226825181803</v>
      </c>
      <c r="VO136" s="16"/>
      <c r="VP136" s="15">
        <f t="shared" si="620"/>
        <v>-1.4690451546205736</v>
      </c>
      <c r="VQ136" s="16"/>
      <c r="VR136" s="15">
        <f t="shared" si="621"/>
        <v>3.2384691551002902</v>
      </c>
      <c r="VS136" s="16"/>
      <c r="VT136" s="15">
        <f t="shared" si="622"/>
        <v>-3.0176899068166279</v>
      </c>
      <c r="VU136" s="16"/>
      <c r="VV136" s="15">
        <f t="shared" si="623"/>
        <v>-1.4127145024473577</v>
      </c>
      <c r="VW136" s="16"/>
      <c r="VX136" s="15">
        <f t="shared" si="624"/>
        <v>-0.28873909006847498</v>
      </c>
      <c r="VY136" s="16"/>
      <c r="VZ136" s="15">
        <f t="shared" si="625"/>
        <v>1.7769003094593643</v>
      </c>
      <c r="WA136" s="16"/>
      <c r="WB136" s="15">
        <f t="shared" si="626"/>
        <v>3.965183724252114</v>
      </c>
      <c r="WC136" s="16"/>
      <c r="WD136" s="15">
        <f t="shared" si="627"/>
        <v>0.40040037208089529</v>
      </c>
      <c r="WE136" s="16"/>
      <c r="WF136" s="15">
        <f t="shared" si="628"/>
        <v>5.2182163651908837</v>
      </c>
      <c r="WG136" s="16"/>
      <c r="WH136" s="15">
        <f t="shared" si="629"/>
        <v>3.6018957625348946</v>
      </c>
      <c r="WI136" s="16"/>
      <c r="WJ136" s="15">
        <f t="shared" si="630"/>
        <v>5.4913294320706285</v>
      </c>
      <c r="WK136" s="16"/>
      <c r="WL136" s="15">
        <f t="shared" si="631"/>
        <v>2.625820598724431</v>
      </c>
      <c r="WM136" s="16"/>
      <c r="WN136" s="15">
        <f t="shared" si="632"/>
        <v>4.2134831434330664</v>
      </c>
      <c r="WO136" s="16"/>
      <c r="WP136" s="15" t="str">
        <f t="shared" si="633"/>
        <v>..</v>
      </c>
      <c r="WQ136" s="16"/>
      <c r="WR136" s="15" t="str">
        <f t="shared" si="634"/>
        <v>..</v>
      </c>
      <c r="WS136" s="16"/>
      <c r="WT136" s="15">
        <f t="shared" si="635"/>
        <v>-34.718100946441368</v>
      </c>
      <c r="WU136" s="16"/>
      <c r="WV136" s="15">
        <f t="shared" si="636"/>
        <v>5.6902984829695527</v>
      </c>
      <c r="WW136" s="16"/>
      <c r="WX136" s="15">
        <f t="shared" si="637"/>
        <v>3.2448378633162349</v>
      </c>
      <c r="WY136" s="16"/>
      <c r="WZ136" s="15" t="str">
        <f t="shared" si="638"/>
        <v>..</v>
      </c>
      <c r="XA136" s="16"/>
      <c r="XB136" s="15">
        <f t="shared" si="639"/>
        <v>5.5179090968550781</v>
      </c>
      <c r="XC136" s="16"/>
      <c r="XD136" s="15">
        <f t="shared" si="640"/>
        <v>-5.0709939153331192</v>
      </c>
      <c r="XE136" s="16"/>
      <c r="XF136" s="15">
        <f t="shared" si="641"/>
        <v>-0.39960036047469316</v>
      </c>
      <c r="XG136" s="16"/>
      <c r="XH136" s="15">
        <f t="shared" si="642"/>
        <v>5.4102794126643232</v>
      </c>
      <c r="XI136" s="16"/>
      <c r="XJ136" s="15">
        <f t="shared" si="643"/>
        <v>-0.30030027777777946</v>
      </c>
      <c r="XK136" s="16"/>
      <c r="XL136" s="15">
        <f t="shared" si="644"/>
        <v>0.29850752472830777</v>
      </c>
      <c r="XM136" s="16"/>
      <c r="XN136" s="15">
        <f t="shared" si="645"/>
        <v>8.8954058239701084</v>
      </c>
      <c r="XO136" s="16"/>
      <c r="XP136" s="15">
        <f t="shared" si="646"/>
        <v>3.2868526288927882</v>
      </c>
      <c r="XQ136" s="16"/>
      <c r="XR136" s="15">
        <f t="shared" si="647"/>
        <v>0.85714293009306175</v>
      </c>
      <c r="XS136" s="16"/>
      <c r="XT136" s="15">
        <f t="shared" si="648"/>
        <v>5.4945054769516304</v>
      </c>
      <c r="XU136" s="16"/>
      <c r="XV136" s="15">
        <f t="shared" si="649"/>
        <v>0.40485836857267543</v>
      </c>
      <c r="XW136" s="16"/>
      <c r="XX136" s="15">
        <f t="shared" si="650"/>
        <v>2.4856596096404644</v>
      </c>
      <c r="XY136" s="16"/>
      <c r="XZ136" s="15">
        <f t="shared" si="651"/>
        <v>5.2224371340982856</v>
      </c>
      <c r="YA136" s="16"/>
      <c r="YB136" s="15">
        <f t="shared" si="652"/>
        <v>6.3327032534389076</v>
      </c>
      <c r="YC136" s="16"/>
      <c r="YD136" s="15">
        <f t="shared" si="653"/>
        <v>4.2253520851219974</v>
      </c>
      <c r="YE136" s="16"/>
    </row>
    <row r="137" spans="1:655" s="14" customFormat="1" ht="20" customHeight="1" x14ac:dyDescent="0.15">
      <c r="A137" s="8" t="s">
        <v>6300</v>
      </c>
      <c r="B137" s="9" t="s">
        <v>6301</v>
      </c>
      <c r="C137" s="10"/>
      <c r="D137" s="11" t="s">
        <v>6302</v>
      </c>
      <c r="E137" s="10"/>
      <c r="F137" s="11" t="s">
        <v>6303</v>
      </c>
      <c r="G137" s="10"/>
      <c r="H137" s="11" t="s">
        <v>6304</v>
      </c>
      <c r="I137" s="10"/>
      <c r="J137" s="11" t="s">
        <v>6305</v>
      </c>
      <c r="K137" s="10"/>
      <c r="L137" s="11" t="s">
        <v>6306</v>
      </c>
      <c r="M137" s="10"/>
      <c r="N137" s="11" t="s">
        <v>6307</v>
      </c>
      <c r="O137" s="10"/>
      <c r="P137" s="11" t="s">
        <v>6308</v>
      </c>
      <c r="Q137" s="10"/>
      <c r="R137" s="11" t="s">
        <v>6309</v>
      </c>
      <c r="S137" s="10"/>
      <c r="T137" s="11" t="s">
        <v>6310</v>
      </c>
      <c r="U137" s="10"/>
      <c r="V137" s="11" t="s">
        <v>6311</v>
      </c>
      <c r="W137" s="10"/>
      <c r="X137" s="11" t="s">
        <v>6312</v>
      </c>
      <c r="Y137" s="10"/>
      <c r="Z137" s="11" t="s">
        <v>6313</v>
      </c>
      <c r="AA137" s="10"/>
      <c r="AB137" s="11" t="s">
        <v>6314</v>
      </c>
      <c r="AC137" s="10"/>
      <c r="AD137" s="11" t="s">
        <v>6315</v>
      </c>
      <c r="AE137" s="10"/>
      <c r="AF137" s="11" t="s">
        <v>6316</v>
      </c>
      <c r="AG137" s="10"/>
      <c r="AH137" s="11" t="s">
        <v>6317</v>
      </c>
      <c r="AI137" s="10"/>
      <c r="AJ137" s="11" t="s">
        <v>6229</v>
      </c>
      <c r="AK137" s="10"/>
      <c r="AL137" s="11" t="s">
        <v>6318</v>
      </c>
      <c r="AM137" s="10"/>
      <c r="AN137" s="11" t="s">
        <v>6319</v>
      </c>
      <c r="AO137" s="10"/>
      <c r="AP137" s="11" t="s">
        <v>5698</v>
      </c>
      <c r="AQ137" s="10"/>
      <c r="AR137" s="11" t="s">
        <v>6320</v>
      </c>
      <c r="AS137" s="10"/>
      <c r="AT137" s="11" t="s">
        <v>6146</v>
      </c>
      <c r="AU137" s="10"/>
      <c r="AV137" s="11" t="s">
        <v>6321</v>
      </c>
      <c r="AW137" s="10"/>
      <c r="AX137" s="11" t="s">
        <v>6322</v>
      </c>
      <c r="AY137" s="10"/>
      <c r="AZ137" s="11" t="s">
        <v>6060</v>
      </c>
      <c r="BA137" s="10"/>
      <c r="BB137" s="11" t="s">
        <v>6323</v>
      </c>
      <c r="BC137" s="10"/>
      <c r="BD137" s="11" t="s">
        <v>6324</v>
      </c>
      <c r="BE137" s="10"/>
      <c r="BF137" s="11" t="s">
        <v>6325</v>
      </c>
      <c r="BG137" s="10"/>
      <c r="BH137" s="11" t="s">
        <v>6326</v>
      </c>
      <c r="BI137" s="10"/>
      <c r="BJ137" s="11" t="s">
        <v>6327</v>
      </c>
      <c r="BK137" s="10"/>
      <c r="BL137" s="11" t="s">
        <v>6155</v>
      </c>
      <c r="BM137" s="10"/>
      <c r="BN137" s="11" t="s">
        <v>6328</v>
      </c>
      <c r="BO137" s="10"/>
      <c r="BP137" s="11" t="s">
        <v>6156</v>
      </c>
      <c r="BQ137" s="10"/>
      <c r="BR137" s="11" t="s">
        <v>111</v>
      </c>
      <c r="BS137" s="10"/>
      <c r="BT137" s="11" t="s">
        <v>6329</v>
      </c>
      <c r="BU137" s="10"/>
      <c r="BV137" s="11" t="s">
        <v>6330</v>
      </c>
      <c r="BW137" s="10"/>
      <c r="BX137" s="11" t="s">
        <v>6070</v>
      </c>
      <c r="BY137" s="10"/>
      <c r="BZ137" s="11" t="s">
        <v>6331</v>
      </c>
      <c r="CA137" s="10"/>
      <c r="CB137" s="11" t="s">
        <v>6332</v>
      </c>
      <c r="CC137" s="10"/>
      <c r="CD137" s="11" t="s">
        <v>6333</v>
      </c>
      <c r="CE137" s="10"/>
      <c r="CF137" s="11" t="s">
        <v>6334</v>
      </c>
      <c r="CG137" s="10"/>
      <c r="CH137" s="11" t="s">
        <v>6335</v>
      </c>
      <c r="CI137" s="10"/>
      <c r="CJ137" s="11" t="s">
        <v>6336</v>
      </c>
      <c r="CK137" s="10"/>
      <c r="CL137" s="11" t="s">
        <v>6337</v>
      </c>
      <c r="CM137" s="10"/>
      <c r="CN137" s="11" t="s">
        <v>5631</v>
      </c>
      <c r="CO137" s="10"/>
      <c r="CP137" s="11" t="s">
        <v>6338</v>
      </c>
      <c r="CQ137" s="10"/>
      <c r="CR137" s="11" t="s">
        <v>6339</v>
      </c>
      <c r="CS137" s="10"/>
      <c r="CT137" s="11" t="s">
        <v>6340</v>
      </c>
      <c r="CU137" s="10"/>
      <c r="CV137" s="11" t="s">
        <v>6341</v>
      </c>
      <c r="CW137" s="10"/>
      <c r="CX137" s="11" t="s">
        <v>6254</v>
      </c>
      <c r="CY137" s="10"/>
      <c r="CZ137" s="11" t="s">
        <v>6342</v>
      </c>
      <c r="DA137" s="10"/>
      <c r="DB137" s="11" t="s">
        <v>6343</v>
      </c>
      <c r="DC137" s="10"/>
      <c r="DD137" s="11" t="s">
        <v>6344</v>
      </c>
      <c r="DE137" s="10"/>
      <c r="DF137" s="11" t="s">
        <v>6345</v>
      </c>
      <c r="DG137" s="10"/>
      <c r="DH137" s="11" t="s">
        <v>6346</v>
      </c>
      <c r="DI137" s="10"/>
      <c r="DJ137" s="11" t="s">
        <v>6347</v>
      </c>
      <c r="DK137" s="10"/>
      <c r="DL137" s="11" t="s">
        <v>6348</v>
      </c>
      <c r="DM137" s="10"/>
      <c r="DN137" s="11" t="s">
        <v>6349</v>
      </c>
      <c r="DO137" s="10"/>
      <c r="DP137" s="11" t="s">
        <v>6350</v>
      </c>
      <c r="DQ137" s="10"/>
      <c r="DR137" s="11" t="s">
        <v>6351</v>
      </c>
      <c r="DS137" s="10"/>
      <c r="DT137" s="11" t="s">
        <v>6352</v>
      </c>
      <c r="DU137" s="10"/>
      <c r="DV137" s="11" t="s">
        <v>6353</v>
      </c>
      <c r="DW137" s="10"/>
      <c r="DX137" s="11" t="s">
        <v>6354</v>
      </c>
      <c r="DY137" s="10"/>
      <c r="DZ137" s="11" t="s">
        <v>6355</v>
      </c>
      <c r="EA137" s="10"/>
      <c r="EB137" s="11" t="s">
        <v>6266</v>
      </c>
      <c r="EC137" s="10"/>
      <c r="ED137" s="11" t="s">
        <v>6181</v>
      </c>
      <c r="EE137" s="10"/>
      <c r="EF137" s="11" t="s">
        <v>6356</v>
      </c>
      <c r="EG137" s="10"/>
      <c r="EH137" s="11" t="s">
        <v>6357</v>
      </c>
      <c r="EI137" s="10"/>
      <c r="EJ137" s="11" t="s">
        <v>6184</v>
      </c>
      <c r="EK137" s="10"/>
      <c r="EL137" s="11" t="s">
        <v>6358</v>
      </c>
      <c r="EM137" s="10"/>
      <c r="EN137" s="11" t="s">
        <v>6359</v>
      </c>
      <c r="EO137" s="10"/>
      <c r="EP137" s="11" t="s">
        <v>6360</v>
      </c>
      <c r="EQ137" s="10"/>
      <c r="ER137" s="11" t="s">
        <v>6361</v>
      </c>
      <c r="ES137" s="10"/>
      <c r="ET137" s="11" t="s">
        <v>6362</v>
      </c>
      <c r="EU137" s="10"/>
      <c r="EV137" s="11" t="s">
        <v>6363</v>
      </c>
      <c r="EW137" s="10"/>
      <c r="EX137" s="11" t="s">
        <v>6364</v>
      </c>
      <c r="EY137" s="10"/>
      <c r="EZ137" s="11" t="s">
        <v>6365</v>
      </c>
      <c r="FA137" s="10"/>
      <c r="FB137" s="11" t="s">
        <v>6366</v>
      </c>
      <c r="FC137" s="10"/>
      <c r="FD137" s="11" t="s">
        <v>6367</v>
      </c>
      <c r="FE137" s="10"/>
      <c r="FF137" s="11" t="s">
        <v>6368</v>
      </c>
      <c r="FG137" s="10"/>
      <c r="FH137" s="11" t="s">
        <v>6369</v>
      </c>
      <c r="FI137" s="10"/>
      <c r="FJ137" s="11" t="s">
        <v>6370</v>
      </c>
      <c r="FK137" s="10"/>
      <c r="FL137" s="11" t="s">
        <v>6371</v>
      </c>
      <c r="FM137" s="10"/>
      <c r="FN137" s="11" t="s">
        <v>6372</v>
      </c>
      <c r="FO137" s="10"/>
      <c r="FP137" s="11" t="s">
        <v>6373</v>
      </c>
      <c r="FQ137" s="10"/>
      <c r="FR137" s="11" t="s">
        <v>6374</v>
      </c>
      <c r="FS137" s="10"/>
      <c r="FT137" s="11" t="s">
        <v>6375</v>
      </c>
      <c r="FU137" s="10"/>
      <c r="FV137" s="11" t="s">
        <v>111</v>
      </c>
      <c r="FW137" s="10"/>
      <c r="FX137" s="11" t="s">
        <v>111</v>
      </c>
      <c r="FY137" s="10"/>
      <c r="FZ137" s="11" t="s">
        <v>6376</v>
      </c>
      <c r="GA137" s="10"/>
      <c r="GB137" s="11" t="s">
        <v>6286</v>
      </c>
      <c r="GC137" s="10"/>
      <c r="GD137" s="11" t="s">
        <v>6287</v>
      </c>
      <c r="GE137" s="10"/>
      <c r="GF137" s="11" t="s">
        <v>6377</v>
      </c>
      <c r="GG137" s="10"/>
      <c r="GH137" s="11" t="s">
        <v>6378</v>
      </c>
      <c r="GI137" s="10"/>
      <c r="GJ137" s="11" t="s">
        <v>6379</v>
      </c>
      <c r="GK137" s="10"/>
      <c r="GL137" s="11" t="s">
        <v>6380</v>
      </c>
      <c r="GM137" s="10"/>
      <c r="GN137" s="11" t="s">
        <v>6381</v>
      </c>
      <c r="GO137" s="10"/>
      <c r="GP137" s="11" t="s">
        <v>6291</v>
      </c>
      <c r="GQ137" s="10"/>
      <c r="GR137" s="11" t="s">
        <v>6292</v>
      </c>
      <c r="GS137" s="10"/>
      <c r="GT137" s="11" t="s">
        <v>6382</v>
      </c>
      <c r="GU137" s="10"/>
      <c r="GV137" s="11" t="s">
        <v>6383</v>
      </c>
      <c r="GW137" s="10"/>
      <c r="GX137" s="11" t="s">
        <v>6384</v>
      </c>
      <c r="GY137" s="10"/>
      <c r="GZ137" s="11" t="s">
        <v>6295</v>
      </c>
      <c r="HA137" s="10"/>
      <c r="HB137" s="11" t="s">
        <v>6385</v>
      </c>
      <c r="HC137" s="10"/>
      <c r="HD137" s="11" t="s">
        <v>6386</v>
      </c>
      <c r="HE137" s="10"/>
      <c r="HF137" s="11" t="s">
        <v>6387</v>
      </c>
      <c r="HG137" s="10"/>
      <c r="HH137" s="11" t="s">
        <v>6388</v>
      </c>
      <c r="HI137" s="10"/>
      <c r="HJ137" s="11" t="s">
        <v>6389</v>
      </c>
      <c r="HK137" s="10"/>
      <c r="HL137" s="15">
        <f t="shared" si="436"/>
        <v>-3.6095159241291661</v>
      </c>
      <c r="HM137" s="15"/>
      <c r="HN137" s="15">
        <f t="shared" si="437"/>
        <v>11.646586330855953</v>
      </c>
      <c r="HO137" s="15"/>
      <c r="HP137" s="15">
        <f t="shared" si="438"/>
        <v>1.0723859770505551</v>
      </c>
      <c r="HQ137" s="15"/>
      <c r="HR137" s="15">
        <f t="shared" si="439"/>
        <v>3.0155641367378765</v>
      </c>
      <c r="HS137" s="15"/>
      <c r="HT137" s="15">
        <f t="shared" si="440"/>
        <v>2.7548209734171163</v>
      </c>
      <c r="HU137" s="15"/>
      <c r="HV137" s="15">
        <f t="shared" si="441"/>
        <v>1.5720524652098931</v>
      </c>
      <c r="HW137" s="15"/>
      <c r="HX137" s="15">
        <f t="shared" si="442"/>
        <v>-0.6106870138952275</v>
      </c>
      <c r="HY137" s="15"/>
      <c r="HZ137" s="15">
        <f t="shared" si="443"/>
        <v>3.3073930098006783</v>
      </c>
      <c r="IA137" s="15"/>
      <c r="IB137" s="15">
        <f t="shared" si="444"/>
        <v>3.1835205992509366</v>
      </c>
      <c r="IC137" s="15"/>
      <c r="ID137" s="15">
        <f t="shared" si="445"/>
        <v>1.3618677268270527</v>
      </c>
      <c r="IE137" s="15"/>
      <c r="IF137" s="15">
        <f t="shared" si="446"/>
        <v>2.8677150938683562</v>
      </c>
      <c r="IG137" s="15"/>
      <c r="IH137" s="15">
        <f t="shared" si="447"/>
        <v>-9.3023228724543008E-2</v>
      </c>
      <c r="II137" s="15"/>
      <c r="IJ137" s="15">
        <f t="shared" si="448"/>
        <v>1.8060836006917838</v>
      </c>
      <c r="IK137" s="15"/>
      <c r="IL137" s="15">
        <f t="shared" si="449"/>
        <v>2.113970652605293</v>
      </c>
      <c r="IM137" s="15"/>
      <c r="IN137" s="15">
        <f t="shared" si="450"/>
        <v>-0.75901334339590032</v>
      </c>
      <c r="IO137" s="15"/>
      <c r="IP137" s="15">
        <f t="shared" si="451"/>
        <v>-9.3896716994599838E-2</v>
      </c>
      <c r="IQ137" s="15"/>
      <c r="IR137" s="15">
        <f t="shared" si="452"/>
        <v>0.18604654610275825</v>
      </c>
      <c r="IS137" s="15"/>
      <c r="IT137" s="15">
        <f t="shared" si="453"/>
        <v>0</v>
      </c>
      <c r="IU137" s="15"/>
      <c r="IV137" s="15">
        <f t="shared" si="454"/>
        <v>0.39800992722298956</v>
      </c>
      <c r="IW137" s="15"/>
      <c r="IX137" s="15">
        <f t="shared" si="455"/>
        <v>0.60483872888104839</v>
      </c>
      <c r="IY137" s="15"/>
      <c r="IZ137" s="15">
        <f t="shared" si="456"/>
        <v>0.30241927808983976</v>
      </c>
      <c r="JA137" s="15"/>
      <c r="JB137" s="15" t="str">
        <f t="shared" si="457"/>
        <v>..</v>
      </c>
      <c r="JC137" s="15"/>
      <c r="JD137" s="15">
        <f t="shared" si="458"/>
        <v>-0.4020100902502462</v>
      </c>
      <c r="JE137" s="15"/>
      <c r="JF137" s="15">
        <f t="shared" si="459"/>
        <v>1.6873889534743145</v>
      </c>
      <c r="JG137" s="15"/>
      <c r="JH137" s="15">
        <f t="shared" si="460"/>
        <v>0.22026437376040678</v>
      </c>
      <c r="JI137" s="15"/>
      <c r="JJ137" s="15">
        <f t="shared" si="461"/>
        <v>0.6048386470335263</v>
      </c>
      <c r="JK137" s="15"/>
      <c r="JL137" s="15">
        <f t="shared" si="462"/>
        <v>2.7630181021063125</v>
      </c>
      <c r="JM137" s="15"/>
      <c r="JN137" s="15">
        <f t="shared" si="463"/>
        <v>0.6660323609162041</v>
      </c>
      <c r="JO137" s="15"/>
      <c r="JP137" s="15">
        <f t="shared" si="464"/>
        <v>1.0869565741276781</v>
      </c>
      <c r="JQ137" s="15"/>
      <c r="JR137" s="15">
        <f t="shared" si="465"/>
        <v>0.47709935755237176</v>
      </c>
      <c r="JS137" s="15"/>
      <c r="JT137" s="15">
        <f t="shared" si="466"/>
        <v>1.2601260305003317</v>
      </c>
      <c r="JU137" s="15"/>
      <c r="JV137" s="15">
        <f t="shared" si="467"/>
        <v>0</v>
      </c>
      <c r="JW137" s="15"/>
      <c r="JX137" s="15">
        <f t="shared" si="468"/>
        <v>0.37341286679781216</v>
      </c>
      <c r="JY137" s="15"/>
      <c r="JZ137" s="15">
        <f t="shared" si="469"/>
        <v>0</v>
      </c>
      <c r="KA137" s="15"/>
      <c r="KB137" s="15" t="str">
        <f t="shared" si="470"/>
        <v>..</v>
      </c>
      <c r="KC137" s="15"/>
      <c r="KD137" s="15">
        <f t="shared" si="471"/>
        <v>3.6363635685289255</v>
      </c>
      <c r="KE137" s="15"/>
      <c r="KF137" s="15">
        <f t="shared" si="472"/>
        <v>2.1702837771257606</v>
      </c>
      <c r="KG137" s="15"/>
      <c r="KH137" s="15">
        <f t="shared" si="473"/>
        <v>0</v>
      </c>
      <c r="KI137" s="15"/>
      <c r="KJ137" s="15">
        <f t="shared" si="474"/>
        <v>-0.40650408114217723</v>
      </c>
      <c r="KK137" s="15"/>
      <c r="KL137" s="15">
        <f t="shared" si="475"/>
        <v>1.443695912377434</v>
      </c>
      <c r="KM137" s="15"/>
      <c r="KN137" s="15">
        <f t="shared" si="476"/>
        <v>0.4036327374792914</v>
      </c>
      <c r="KO137" s="15"/>
      <c r="KP137" s="15">
        <f t="shared" si="477"/>
        <v>0.92879261590034101</v>
      </c>
      <c r="KQ137" s="15"/>
      <c r="KR137" s="15">
        <f t="shared" si="478"/>
        <v>0.10245900379812214</v>
      </c>
      <c r="KS137" s="15"/>
      <c r="KT137" s="15">
        <f t="shared" si="479"/>
        <v>2.0151132738824136</v>
      </c>
      <c r="KU137" s="15"/>
      <c r="KV137" s="15">
        <f t="shared" si="480"/>
        <v>1.2422360261319649</v>
      </c>
      <c r="KW137" s="15"/>
      <c r="KX137" s="15">
        <f t="shared" si="481"/>
        <v>-0.69513406101480302</v>
      </c>
      <c r="KY137" s="15"/>
      <c r="KZ137" s="15">
        <f t="shared" si="482"/>
        <v>0.68226121895720993</v>
      </c>
      <c r="LA137" s="15"/>
      <c r="LB137" s="15">
        <f t="shared" si="483"/>
        <v>-0.19704431175053991</v>
      </c>
      <c r="LC137" s="15"/>
      <c r="LD137" s="15">
        <f t="shared" si="484"/>
        <v>1.5582034000025204</v>
      </c>
      <c r="LE137" s="15"/>
      <c r="LF137" s="15">
        <f t="shared" si="485"/>
        <v>0.49079753794753278</v>
      </c>
      <c r="LG137" s="15"/>
      <c r="LH137" s="15">
        <f t="shared" si="486"/>
        <v>0</v>
      </c>
      <c r="LI137" s="15"/>
      <c r="LJ137" s="15">
        <f t="shared" si="487"/>
        <v>1.1776251779531395</v>
      </c>
      <c r="LK137" s="15"/>
      <c r="LL137" s="15">
        <f t="shared" si="488"/>
        <v>1.7364657725118187</v>
      </c>
      <c r="LM137" s="15"/>
      <c r="LN137" s="15">
        <f t="shared" si="489"/>
        <v>2.0814479343292724</v>
      </c>
      <c r="LO137" s="15"/>
      <c r="LP137" s="15">
        <f t="shared" si="490"/>
        <v>-3.1465093383791185</v>
      </c>
      <c r="LQ137" s="15"/>
      <c r="LR137" s="15">
        <f t="shared" si="491"/>
        <v>0.62667859725861175</v>
      </c>
      <c r="LS137" s="15"/>
      <c r="LT137" s="15">
        <f t="shared" si="492"/>
        <v>-0.41928715288996121</v>
      </c>
      <c r="LU137" s="15"/>
      <c r="LV137" s="15">
        <f t="shared" si="493"/>
        <v>-0.91093115346793097</v>
      </c>
      <c r="LW137" s="15"/>
      <c r="LX137" s="15">
        <f t="shared" si="494"/>
        <v>0.831600827126871</v>
      </c>
      <c r="LY137" s="15"/>
      <c r="LZ137" s="15">
        <f t="shared" si="495"/>
        <v>-2.4870466518161565</v>
      </c>
      <c r="MA137" s="15"/>
      <c r="MB137" s="15">
        <f t="shared" si="496"/>
        <v>1.1121408318315538</v>
      </c>
      <c r="MC137" s="15"/>
      <c r="MD137" s="15">
        <f t="shared" si="497"/>
        <v>12.818003945205481</v>
      </c>
      <c r="ME137" s="15"/>
      <c r="MF137" s="15">
        <f t="shared" si="498"/>
        <v>25.78740152795082</v>
      </c>
      <c r="MG137" s="15"/>
      <c r="MH137" s="15">
        <f t="shared" si="499"/>
        <v>1.4842301260321973</v>
      </c>
      <c r="MI137" s="15"/>
      <c r="MJ137" s="15">
        <f t="shared" si="500"/>
        <v>0.10152286234399238</v>
      </c>
      <c r="MK137" s="15"/>
      <c r="ML137" s="15">
        <f t="shared" si="501"/>
        <v>0</v>
      </c>
      <c r="MM137" s="15"/>
      <c r="MN137" s="15">
        <f t="shared" si="502"/>
        <v>-0.91996323624189535</v>
      </c>
      <c r="MO137" s="15"/>
      <c r="MP137" s="15">
        <f t="shared" si="503"/>
        <v>3.9387307561892086</v>
      </c>
      <c r="MQ137" s="15"/>
      <c r="MR137" s="15">
        <f t="shared" si="504"/>
        <v>1.7061611881842724</v>
      </c>
      <c r="MS137" s="15"/>
      <c r="MT137" s="15">
        <f t="shared" si="505"/>
        <v>0</v>
      </c>
      <c r="MU137" s="15"/>
      <c r="MV137" s="15">
        <f t="shared" si="506"/>
        <v>6.0057196846309662</v>
      </c>
      <c r="MW137" s="15"/>
      <c r="MX137" s="15">
        <f t="shared" si="507"/>
        <v>-3.939393932798898</v>
      </c>
      <c r="MY137" s="15"/>
      <c r="MZ137" s="15">
        <f t="shared" si="508"/>
        <v>0.39761429215324356</v>
      </c>
      <c r="NA137" s="15"/>
      <c r="NB137" s="15">
        <f t="shared" si="509"/>
        <v>-6.7821067844155838</v>
      </c>
      <c r="NC137" s="15"/>
      <c r="ND137" s="15">
        <f t="shared" si="510"/>
        <v>-3.0927834918110317</v>
      </c>
      <c r="NE137" s="15"/>
      <c r="NF137" s="15">
        <f t="shared" si="511"/>
        <v>-1.49094777767389</v>
      </c>
      <c r="NG137" s="15"/>
      <c r="NH137" s="15">
        <f t="shared" si="512"/>
        <v>-0.38022821435433501</v>
      </c>
      <c r="NI137" s="15"/>
      <c r="NJ137" s="15">
        <f t="shared" si="513"/>
        <v>-0.96566523887758104</v>
      </c>
      <c r="NK137" s="15"/>
      <c r="NL137" s="15">
        <f t="shared" si="514"/>
        <v>0.30706245866851611</v>
      </c>
      <c r="NM137" s="15"/>
      <c r="NN137" s="15">
        <f t="shared" si="515"/>
        <v>1.0617759985429929</v>
      </c>
      <c r="NO137" s="15"/>
      <c r="NP137" s="15">
        <f t="shared" si="516"/>
        <v>1.454898145075125</v>
      </c>
      <c r="NQ137" s="15"/>
      <c r="NR137" s="15">
        <f t="shared" si="517"/>
        <v>0.6511628011664683</v>
      </c>
      <c r="NS137" s="15"/>
      <c r="NT137" s="15">
        <f t="shared" si="518"/>
        <v>-9.9700860050257994E-2</v>
      </c>
      <c r="NU137" s="15"/>
      <c r="NV137" s="15">
        <f t="shared" si="519"/>
        <v>1.4427411710495568</v>
      </c>
      <c r="NW137" s="15"/>
      <c r="NX137" s="15">
        <f t="shared" si="520"/>
        <v>-1.4638609441708819</v>
      </c>
      <c r="NY137" s="15"/>
      <c r="NZ137" s="15">
        <f t="shared" si="521"/>
        <v>0.73059361411571899</v>
      </c>
      <c r="OA137" s="15"/>
      <c r="OB137" s="15">
        <f t="shared" si="522"/>
        <v>17.164179170154028</v>
      </c>
      <c r="OC137" s="15"/>
      <c r="OD137" s="15">
        <f t="shared" si="523"/>
        <v>-2.6954178631328358</v>
      </c>
      <c r="OE137" s="15"/>
      <c r="OF137" s="15" t="str">
        <f t="shared" si="524"/>
        <v>..</v>
      </c>
      <c r="OG137" s="15"/>
      <c r="OH137" s="15" t="str">
        <f t="shared" si="525"/>
        <v>..</v>
      </c>
      <c r="OI137" s="15"/>
      <c r="OJ137" s="15">
        <f t="shared" si="526"/>
        <v>0.15151518979706155</v>
      </c>
      <c r="OK137" s="15"/>
      <c r="OL137" s="15">
        <f t="shared" si="527"/>
        <v>0</v>
      </c>
      <c r="OM137" s="15"/>
      <c r="ON137" s="15">
        <f t="shared" si="528"/>
        <v>0</v>
      </c>
      <c r="OO137" s="15"/>
      <c r="OP137" s="15" t="str">
        <f t="shared" si="529"/>
        <v>..</v>
      </c>
      <c r="OQ137" s="15"/>
      <c r="OR137" s="15">
        <f t="shared" si="530"/>
        <v>1.1926604511522598</v>
      </c>
      <c r="OS137" s="15"/>
      <c r="OT137" s="15">
        <f t="shared" si="531"/>
        <v>-0.85470082202498354</v>
      </c>
      <c r="OU137" s="15"/>
      <c r="OV137" s="15">
        <f t="shared" si="532"/>
        <v>0.50150448851308194</v>
      </c>
      <c r="OW137" s="15"/>
      <c r="OX137" s="15">
        <f t="shared" si="533"/>
        <v>1.1120616462935062</v>
      </c>
      <c r="OY137" s="15"/>
      <c r="OZ137" s="15">
        <f t="shared" si="534"/>
        <v>0</v>
      </c>
      <c r="PA137" s="15"/>
      <c r="PB137" s="15">
        <f t="shared" si="535"/>
        <v>0</v>
      </c>
      <c r="PC137" s="15"/>
      <c r="PD137" s="15">
        <f t="shared" si="536"/>
        <v>0.62836625776972688</v>
      </c>
      <c r="PE137" s="15"/>
      <c r="PF137" s="15">
        <f t="shared" si="537"/>
        <v>0.2892959728372308</v>
      </c>
      <c r="PG137" s="15"/>
      <c r="PH137" s="15">
        <f t="shared" si="538"/>
        <v>0.94428707902291698</v>
      </c>
      <c r="PI137" s="15"/>
      <c r="PJ137" s="15">
        <f t="shared" si="539"/>
        <v>0</v>
      </c>
      <c r="PK137" s="15"/>
      <c r="PL137" s="15">
        <f t="shared" si="540"/>
        <v>-0.20161293743699596</v>
      </c>
      <c r="PM137" s="15"/>
      <c r="PN137" s="15">
        <f t="shared" si="541"/>
        <v>0.83955235174375908</v>
      </c>
      <c r="PO137" s="15"/>
      <c r="PP137" s="15">
        <f t="shared" si="542"/>
        <v>1.2867645698313148</v>
      </c>
      <c r="PQ137" s="15"/>
      <c r="PR137" s="15">
        <f t="shared" si="543"/>
        <v>-0.71111115844551109</v>
      </c>
      <c r="PS137" s="15"/>
      <c r="PT137" s="15">
        <f t="shared" si="544"/>
        <v>2.3423424027679571</v>
      </c>
      <c r="PU137" s="15"/>
      <c r="PV137" s="15">
        <f t="shared" si="545"/>
        <v>-1.7558528680181809</v>
      </c>
      <c r="PW137" s="16"/>
      <c r="PX137" s="15">
        <f t="shared" si="546"/>
        <v>8.3820661901090148</v>
      </c>
      <c r="PY137" s="16"/>
      <c r="PZ137" s="15">
        <f t="shared" si="547"/>
        <v>3.0993618943837191</v>
      </c>
      <c r="QA137" s="16"/>
      <c r="QB137" s="15">
        <f t="shared" si="548"/>
        <v>1.924927820004612</v>
      </c>
      <c r="QC137" s="16"/>
      <c r="QD137" s="15">
        <f t="shared" si="549"/>
        <v>9.1707317366807501</v>
      </c>
      <c r="QE137" s="16"/>
      <c r="QF137" s="15">
        <f t="shared" si="550"/>
        <v>23.460721951596184</v>
      </c>
      <c r="QG137" s="16"/>
      <c r="QH137" s="15">
        <f t="shared" si="551"/>
        <v>29.29493536684322</v>
      </c>
      <c r="QI137" s="16"/>
      <c r="QJ137" s="15">
        <f t="shared" si="552"/>
        <v>2.6086955764452711</v>
      </c>
      <c r="QK137" s="16"/>
      <c r="QL137" s="15">
        <f t="shared" si="553"/>
        <v>6.782945736434101</v>
      </c>
      <c r="QM137" s="16"/>
      <c r="QN137" s="15">
        <f t="shared" si="554"/>
        <v>3.2705648529817353</v>
      </c>
      <c r="QO137" s="16"/>
      <c r="QP137" s="15">
        <f t="shared" si="555"/>
        <v>7.4396135764360309</v>
      </c>
      <c r="QQ137" s="16"/>
      <c r="QR137" s="15">
        <f t="shared" si="556"/>
        <v>3.8684719422982283</v>
      </c>
      <c r="QS137" s="16"/>
      <c r="QT137" s="15">
        <f t="shared" si="557"/>
        <v>3.98058251805071</v>
      </c>
      <c r="QU137" s="16"/>
      <c r="QV137" s="15">
        <f t="shared" si="558"/>
        <v>6.3157894681722411</v>
      </c>
      <c r="QW137" s="16"/>
      <c r="QX137" s="15">
        <f t="shared" si="559"/>
        <v>2.1484374181793129</v>
      </c>
      <c r="QY137" s="16"/>
      <c r="QZ137" s="15">
        <f t="shared" si="560"/>
        <v>3.0009680622692088</v>
      </c>
      <c r="RA137" s="16"/>
      <c r="RB137" s="15">
        <f t="shared" si="561"/>
        <v>3.557692369274676</v>
      </c>
      <c r="RC137" s="16"/>
      <c r="RD137" s="15">
        <f t="shared" si="562"/>
        <v>3.5542746112679851</v>
      </c>
      <c r="RE137" s="16"/>
      <c r="RF137" s="15">
        <f t="shared" si="563"/>
        <v>0.1986097668771265</v>
      </c>
      <c r="RG137" s="16"/>
      <c r="RH137" s="15">
        <f t="shared" si="564"/>
        <v>0.60483872888103463</v>
      </c>
      <c r="RI137" s="16"/>
      <c r="RJ137" s="15">
        <f t="shared" si="565"/>
        <v>-2.7370479697248697</v>
      </c>
      <c r="RK137" s="16"/>
      <c r="RL137" s="15" t="str">
        <f t="shared" si="566"/>
        <v>..</v>
      </c>
      <c r="RM137" s="16"/>
      <c r="RN137" s="15">
        <f t="shared" si="567"/>
        <v>-3.6929056772074347</v>
      </c>
      <c r="RO137" s="16"/>
      <c r="RP137" s="15">
        <f t="shared" si="568"/>
        <v>4.2805100892901748</v>
      </c>
      <c r="RQ137" s="16"/>
      <c r="RR137" s="15">
        <f t="shared" si="569"/>
        <v>-5.1094890162235629</v>
      </c>
      <c r="RS137" s="16"/>
      <c r="RT137" s="15">
        <f t="shared" si="570"/>
        <v>-0.2000000128511914</v>
      </c>
      <c r="RU137" s="16"/>
      <c r="RV137" s="15">
        <f t="shared" si="571"/>
        <v>0.31120329956696935</v>
      </c>
      <c r="RW137" s="16"/>
      <c r="RX137" s="15">
        <f t="shared" si="572"/>
        <v>3.1189084701002088</v>
      </c>
      <c r="RY137" s="16"/>
      <c r="RZ137" s="15">
        <f t="shared" si="573"/>
        <v>5.1837888798068121</v>
      </c>
      <c r="SA137" s="16"/>
      <c r="SB137" s="15">
        <f t="shared" si="574"/>
        <v>3.0332681959447854</v>
      </c>
      <c r="SC137" s="16"/>
      <c r="SD137" s="15">
        <f t="shared" si="575"/>
        <v>5.9322034059625253</v>
      </c>
      <c r="SE137" s="16"/>
      <c r="SF137" s="15">
        <f t="shared" si="576"/>
        <v>3.5023042120131578</v>
      </c>
      <c r="SG137" s="16"/>
      <c r="SH137" s="15">
        <f t="shared" si="577"/>
        <v>15.762273785587141</v>
      </c>
      <c r="SI137" s="16"/>
      <c r="SJ137" s="15">
        <f t="shared" si="578"/>
        <v>6.7039106569728517</v>
      </c>
      <c r="SK137" s="16"/>
      <c r="SL137" s="15" t="str">
        <f t="shared" si="579"/>
        <v>..</v>
      </c>
      <c r="SM137" s="16"/>
      <c r="SN137" s="15">
        <f t="shared" si="580"/>
        <v>6.641721186914836</v>
      </c>
      <c r="SO137" s="16"/>
      <c r="SP137" s="15">
        <f t="shared" si="581"/>
        <v>12.396694237920912</v>
      </c>
      <c r="SQ137" s="16"/>
      <c r="SR137" s="15">
        <f t="shared" si="582"/>
        <v>1.459143971619838</v>
      </c>
      <c r="SS137" s="16"/>
      <c r="ST137" s="15">
        <f t="shared" si="583"/>
        <v>-3.8272816417935616</v>
      </c>
      <c r="SU137" s="16"/>
      <c r="SV137" s="15">
        <f t="shared" si="584"/>
        <v>2.2308438668143111</v>
      </c>
      <c r="SW137" s="16"/>
      <c r="SX137" s="15">
        <f t="shared" si="585"/>
        <v>1.738241310298136</v>
      </c>
      <c r="SY137" s="16"/>
      <c r="SZ137" s="15">
        <f t="shared" si="586"/>
        <v>-1.4112902496032831</v>
      </c>
      <c r="TA137" s="16"/>
      <c r="TB137" s="15">
        <f t="shared" si="587"/>
        <v>0.61791968289553267</v>
      </c>
      <c r="TC137" s="16"/>
      <c r="TD137" s="15">
        <f t="shared" si="588"/>
        <v>8.4821428301283532</v>
      </c>
      <c r="TE137" s="16"/>
      <c r="TF137" s="15">
        <f t="shared" si="589"/>
        <v>-1.3118062576318152</v>
      </c>
      <c r="TG137" s="16"/>
      <c r="TH137" s="15">
        <f t="shared" si="590"/>
        <v>-1.1857707970832223</v>
      </c>
      <c r="TI137" s="16"/>
      <c r="TJ137" s="15">
        <f t="shared" si="591"/>
        <v>1.076320955774321</v>
      </c>
      <c r="TK137" s="16"/>
      <c r="TL137" s="15">
        <f t="shared" si="592"/>
        <v>9.8814217567650076E-2</v>
      </c>
      <c r="TM137" s="16"/>
      <c r="TN137" s="15">
        <f t="shared" si="593"/>
        <v>3.9399624150910455</v>
      </c>
      <c r="TO137" s="16"/>
      <c r="TP137" s="15">
        <f t="shared" si="594"/>
        <v>-16.086065566272509</v>
      </c>
      <c r="TQ137" s="16"/>
      <c r="TR137" s="15">
        <f t="shared" si="595"/>
        <v>0.87548628867241973</v>
      </c>
      <c r="TS137" s="16"/>
      <c r="TT137" s="15">
        <f t="shared" si="596"/>
        <v>1.8774704265767355</v>
      </c>
      <c r="TU137" s="16"/>
      <c r="TV137" s="15">
        <f t="shared" si="597"/>
        <v>-1.4836795479423586</v>
      </c>
      <c r="TW137" s="16"/>
      <c r="TX137" s="15">
        <f t="shared" si="598"/>
        <v>5.3221288966221749</v>
      </c>
      <c r="TY137" s="16"/>
      <c r="TZ137" s="15">
        <f t="shared" si="599"/>
        <v>-3.1465093383791185</v>
      </c>
      <c r="UA137" s="16"/>
      <c r="UB137" s="15">
        <f t="shared" si="600"/>
        <v>5.3420805882324629</v>
      </c>
      <c r="UC137" s="16"/>
      <c r="UD137" s="15">
        <f t="shared" si="601"/>
        <v>-2.8629856562129703</v>
      </c>
      <c r="UE137" s="16"/>
      <c r="UF137" s="15">
        <f t="shared" si="602"/>
        <v>-0.30549904956757246</v>
      </c>
      <c r="UG137" s="16"/>
      <c r="UH137" s="15">
        <f t="shared" si="603"/>
        <v>-3.8652130848476673</v>
      </c>
      <c r="UI137" s="16"/>
      <c r="UJ137" s="15">
        <f t="shared" si="604"/>
        <v>-5.8058057925763507</v>
      </c>
      <c r="UK137" s="16"/>
      <c r="UL137" s="15">
        <f t="shared" si="605"/>
        <v>5.9223300772059559</v>
      </c>
      <c r="UM137" s="16"/>
      <c r="UN137" s="15">
        <f t="shared" si="606"/>
        <v>25.873362458362735</v>
      </c>
      <c r="UO137" s="16"/>
      <c r="UP137" s="15">
        <f t="shared" si="607"/>
        <v>54.909090920789424</v>
      </c>
      <c r="UQ137" s="16"/>
      <c r="UR137" s="15">
        <f t="shared" si="608"/>
        <v>4.7892720599137988</v>
      </c>
      <c r="US137" s="16"/>
      <c r="UT137" s="15">
        <f t="shared" si="609"/>
        <v>0.71501537075032218</v>
      </c>
      <c r="UU137" s="16"/>
      <c r="UV137" s="15">
        <f t="shared" si="610"/>
        <v>0.97604257598260347</v>
      </c>
      <c r="UW137" s="16"/>
      <c r="UX137" s="15">
        <f t="shared" si="611"/>
        <v>2.7671755903199795</v>
      </c>
      <c r="UY137" s="16"/>
      <c r="UZ137" s="15">
        <f t="shared" si="612"/>
        <v>-5.2841475665145481</v>
      </c>
      <c r="VA137" s="16"/>
      <c r="VB137" s="15">
        <f t="shared" si="613"/>
        <v>7.1928072304428952</v>
      </c>
      <c r="VC137" s="16"/>
      <c r="VD137" s="15">
        <f t="shared" si="614"/>
        <v>2.8571428922829796</v>
      </c>
      <c r="VE137" s="16"/>
      <c r="VF137" s="15">
        <f t="shared" si="615"/>
        <v>8.1712061584172488</v>
      </c>
      <c r="VG137" s="16"/>
      <c r="VH137" s="15">
        <f t="shared" si="616"/>
        <v>-21.046077210408669</v>
      </c>
      <c r="VI137" s="16"/>
      <c r="VJ137" s="15">
        <f t="shared" si="617"/>
        <v>-9.8911944235950955E-2</v>
      </c>
      <c r="VK137" s="16"/>
      <c r="VL137" s="15">
        <f t="shared" si="618"/>
        <v>-21.886336162756066</v>
      </c>
      <c r="VM137" s="16"/>
      <c r="VN137" s="15">
        <f t="shared" si="619"/>
        <v>-16.906077352767255</v>
      </c>
      <c r="VO137" s="16"/>
      <c r="VP137" s="15">
        <f t="shared" si="620"/>
        <v>-2.6315789300166159</v>
      </c>
      <c r="VQ137" s="16"/>
      <c r="VR137" s="15">
        <f t="shared" si="621"/>
        <v>2.2439024250773514</v>
      </c>
      <c r="VS137" s="16"/>
      <c r="VT137" s="15">
        <f t="shared" si="622"/>
        <v>-5.2361396216379461</v>
      </c>
      <c r="VU137" s="16"/>
      <c r="VV137" s="15">
        <f t="shared" si="623"/>
        <v>-0.91001008653040572</v>
      </c>
      <c r="VW137" s="16"/>
      <c r="VX137" s="15">
        <f t="shared" si="624"/>
        <v>0.96432011892122205</v>
      </c>
      <c r="VY137" s="16"/>
      <c r="VZ137" s="15">
        <f t="shared" si="625"/>
        <v>2.6496564754277188</v>
      </c>
      <c r="WA137" s="16"/>
      <c r="WB137" s="15">
        <f t="shared" si="626"/>
        <v>3.9385206248231839</v>
      </c>
      <c r="WC137" s="16"/>
      <c r="WD137" s="15">
        <f t="shared" si="627"/>
        <v>0.30030030941601638</v>
      </c>
      <c r="WE137" s="16"/>
      <c r="WF137" s="15">
        <f t="shared" si="628"/>
        <v>5.9322033462861867</v>
      </c>
      <c r="WG137" s="16"/>
      <c r="WH137" s="15">
        <f t="shared" si="629"/>
        <v>1.7958412237196342</v>
      </c>
      <c r="WI137" s="16"/>
      <c r="WJ137" s="15">
        <f t="shared" si="630"/>
        <v>5.1477598614159774</v>
      </c>
      <c r="WK137" s="16"/>
      <c r="WL137" s="15">
        <f t="shared" si="631"/>
        <v>1.477377630733173</v>
      </c>
      <c r="WM137" s="16"/>
      <c r="WN137" s="15">
        <f t="shared" si="632"/>
        <v>4.2348411997180193</v>
      </c>
      <c r="WO137" s="16"/>
      <c r="WP137" s="15" t="str">
        <f t="shared" si="633"/>
        <v>..</v>
      </c>
      <c r="WQ137" s="16"/>
      <c r="WR137" s="15" t="str">
        <f t="shared" si="634"/>
        <v>..</v>
      </c>
      <c r="WS137" s="16"/>
      <c r="WT137" s="15">
        <f t="shared" si="635"/>
        <v>-33.567839195711116</v>
      </c>
      <c r="WU137" s="16"/>
      <c r="WV137" s="15">
        <f t="shared" si="636"/>
        <v>5.6902984829695527</v>
      </c>
      <c r="WW137" s="16"/>
      <c r="WX137" s="15">
        <f t="shared" si="637"/>
        <v>3.2448378633162349</v>
      </c>
      <c r="WY137" s="16"/>
      <c r="WZ137" s="15" t="str">
        <f t="shared" si="638"/>
        <v>..</v>
      </c>
      <c r="XA137" s="16"/>
      <c r="XB137" s="15">
        <f t="shared" si="639"/>
        <v>5.5502392187116527</v>
      </c>
      <c r="XC137" s="16"/>
      <c r="XD137" s="15">
        <f t="shared" si="640"/>
        <v>-2.3157894521600042</v>
      </c>
      <c r="XE137" s="16"/>
      <c r="XF137" s="15">
        <f t="shared" si="641"/>
        <v>0.20000002884638945</v>
      </c>
      <c r="XG137" s="16"/>
      <c r="XH137" s="15">
        <f t="shared" si="642"/>
        <v>6.5825067012633696</v>
      </c>
      <c r="XI137" s="16"/>
      <c r="XJ137" s="15">
        <f t="shared" si="643"/>
        <v>-0.89552232129651088</v>
      </c>
      <c r="XK137" s="16"/>
      <c r="XL137" s="15">
        <f t="shared" si="644"/>
        <v>0.29850752472830777</v>
      </c>
      <c r="XM137" s="16"/>
      <c r="XN137" s="15">
        <f t="shared" si="645"/>
        <v>8.7293891450952685</v>
      </c>
      <c r="XO137" s="16"/>
      <c r="XP137" s="15">
        <f t="shared" si="646"/>
        <v>3.5856573340184923</v>
      </c>
      <c r="XQ137" s="16"/>
      <c r="XR137" s="15">
        <f t="shared" si="647"/>
        <v>-0.18674125272383435</v>
      </c>
      <c r="XS137" s="16"/>
      <c r="XT137" s="15">
        <f t="shared" si="648"/>
        <v>6.6666665921212029</v>
      </c>
      <c r="XU137" s="16"/>
      <c r="XV137" s="15">
        <f t="shared" si="649"/>
        <v>0.81466399528994771</v>
      </c>
      <c r="XW137" s="16"/>
      <c r="XX137" s="15">
        <f t="shared" si="650"/>
        <v>1.4071295204092706</v>
      </c>
      <c r="XY137" s="16"/>
      <c r="XZ137" s="15">
        <f t="shared" si="651"/>
        <v>3.2802248269543099</v>
      </c>
      <c r="YA137" s="16"/>
      <c r="YB137" s="15">
        <f t="shared" si="652"/>
        <v>2.1957914055184489</v>
      </c>
      <c r="YC137" s="16"/>
      <c r="YD137" s="15">
        <f t="shared" si="653"/>
        <v>6.0690943978731298</v>
      </c>
      <c r="YE137" s="16"/>
    </row>
    <row r="138" spans="1:655" s="14" customFormat="1" ht="20" customHeight="1" x14ac:dyDescent="0.15">
      <c r="A138" s="8" t="s">
        <v>6390</v>
      </c>
      <c r="B138" s="9" t="s">
        <v>6391</v>
      </c>
      <c r="C138" s="10"/>
      <c r="D138" s="11" t="s">
        <v>6392</v>
      </c>
      <c r="E138" s="10"/>
      <c r="F138" s="11" t="s">
        <v>6393</v>
      </c>
      <c r="G138" s="10"/>
      <c r="H138" s="11" t="s">
        <v>6394</v>
      </c>
      <c r="I138" s="10"/>
      <c r="J138" s="11" t="s">
        <v>6395</v>
      </c>
      <c r="K138" s="10"/>
      <c r="L138" s="11" t="s">
        <v>6396</v>
      </c>
      <c r="M138" s="10"/>
      <c r="N138" s="11" t="s">
        <v>6397</v>
      </c>
      <c r="O138" s="10"/>
      <c r="P138" s="11" t="s">
        <v>6398</v>
      </c>
      <c r="Q138" s="10"/>
      <c r="R138" s="11" t="s">
        <v>6399</v>
      </c>
      <c r="S138" s="10"/>
      <c r="T138" s="11" t="s">
        <v>6400</v>
      </c>
      <c r="U138" s="10"/>
      <c r="V138" s="11" t="s">
        <v>6401</v>
      </c>
      <c r="W138" s="10"/>
      <c r="X138" s="11" t="s">
        <v>6402</v>
      </c>
      <c r="Y138" s="10"/>
      <c r="Z138" s="11" t="s">
        <v>6403</v>
      </c>
      <c r="AA138" s="10"/>
      <c r="AB138" s="11" t="s">
        <v>6404</v>
      </c>
      <c r="AC138" s="10"/>
      <c r="AD138" s="11" t="s">
        <v>6405</v>
      </c>
      <c r="AE138" s="10"/>
      <c r="AF138" s="11" t="s">
        <v>6406</v>
      </c>
      <c r="AG138" s="10"/>
      <c r="AH138" s="11" t="s">
        <v>6407</v>
      </c>
      <c r="AI138" s="10"/>
      <c r="AJ138" s="11" t="s">
        <v>6229</v>
      </c>
      <c r="AK138" s="10"/>
      <c r="AL138" s="11" t="s">
        <v>6408</v>
      </c>
      <c r="AM138" s="10"/>
      <c r="AN138" s="11" t="s">
        <v>6409</v>
      </c>
      <c r="AO138" s="10"/>
      <c r="AP138" s="11" t="s">
        <v>6410</v>
      </c>
      <c r="AQ138" s="10"/>
      <c r="AR138" s="11" t="s">
        <v>6320</v>
      </c>
      <c r="AS138" s="10"/>
      <c r="AT138" s="11" t="s">
        <v>6411</v>
      </c>
      <c r="AU138" s="10"/>
      <c r="AV138" s="11" t="s">
        <v>6412</v>
      </c>
      <c r="AW138" s="10"/>
      <c r="AX138" s="11" t="s">
        <v>6233</v>
      </c>
      <c r="AY138" s="10"/>
      <c r="AZ138" s="11" t="s">
        <v>6413</v>
      </c>
      <c r="BA138" s="10"/>
      <c r="BB138" s="11" t="s">
        <v>6414</v>
      </c>
      <c r="BC138" s="10"/>
      <c r="BD138" s="11" t="s">
        <v>6415</v>
      </c>
      <c r="BE138" s="10"/>
      <c r="BF138" s="11" t="s">
        <v>6416</v>
      </c>
      <c r="BG138" s="10"/>
      <c r="BH138" s="11" t="s">
        <v>6417</v>
      </c>
      <c r="BI138" s="10"/>
      <c r="BJ138" s="11" t="s">
        <v>6418</v>
      </c>
      <c r="BK138" s="10"/>
      <c r="BL138" s="11" t="s">
        <v>6419</v>
      </c>
      <c r="BM138" s="10"/>
      <c r="BN138" s="11" t="s">
        <v>6420</v>
      </c>
      <c r="BO138" s="10"/>
      <c r="BP138" s="11" t="s">
        <v>6421</v>
      </c>
      <c r="BQ138" s="10"/>
      <c r="BR138" s="11" t="s">
        <v>111</v>
      </c>
      <c r="BS138" s="10"/>
      <c r="BT138" s="11" t="s">
        <v>6422</v>
      </c>
      <c r="BU138" s="10"/>
      <c r="BV138" s="11" t="s">
        <v>6423</v>
      </c>
      <c r="BW138" s="10"/>
      <c r="BX138" s="11" t="s">
        <v>6424</v>
      </c>
      <c r="BY138" s="10"/>
      <c r="BZ138" s="11" t="s">
        <v>6425</v>
      </c>
      <c r="CA138" s="10"/>
      <c r="CB138" s="11" t="s">
        <v>6426</v>
      </c>
      <c r="CC138" s="10"/>
      <c r="CD138" s="11" t="s">
        <v>6072</v>
      </c>
      <c r="CE138" s="10"/>
      <c r="CF138" s="11" t="s">
        <v>6427</v>
      </c>
      <c r="CG138" s="10"/>
      <c r="CH138" s="11" t="s">
        <v>6428</v>
      </c>
      <c r="CI138" s="10"/>
      <c r="CJ138" s="11" t="s">
        <v>6429</v>
      </c>
      <c r="CK138" s="10"/>
      <c r="CL138" s="11" t="s">
        <v>6430</v>
      </c>
      <c r="CM138" s="10"/>
      <c r="CN138" s="11" t="s">
        <v>6431</v>
      </c>
      <c r="CO138" s="10"/>
      <c r="CP138" s="11" t="s">
        <v>6432</v>
      </c>
      <c r="CQ138" s="10"/>
      <c r="CR138" s="11" t="s">
        <v>6433</v>
      </c>
      <c r="CS138" s="10"/>
      <c r="CT138" s="11" t="s">
        <v>6434</v>
      </c>
      <c r="CU138" s="10"/>
      <c r="CV138" s="11" t="s">
        <v>6435</v>
      </c>
      <c r="CW138" s="10"/>
      <c r="CX138" s="11" t="s">
        <v>6436</v>
      </c>
      <c r="CY138" s="10"/>
      <c r="CZ138" s="11" t="s">
        <v>6437</v>
      </c>
      <c r="DA138" s="10"/>
      <c r="DB138" s="11" t="s">
        <v>6438</v>
      </c>
      <c r="DC138" s="10"/>
      <c r="DD138" s="11" t="s">
        <v>6439</v>
      </c>
      <c r="DE138" s="10"/>
      <c r="DF138" s="11" t="s">
        <v>6345</v>
      </c>
      <c r="DG138" s="10"/>
      <c r="DH138" s="11" t="s">
        <v>6440</v>
      </c>
      <c r="DI138" s="10"/>
      <c r="DJ138" s="11" t="s">
        <v>6441</v>
      </c>
      <c r="DK138" s="10"/>
      <c r="DL138" s="11" t="s">
        <v>6442</v>
      </c>
      <c r="DM138" s="10"/>
      <c r="DN138" s="11" t="s">
        <v>6443</v>
      </c>
      <c r="DO138" s="10"/>
      <c r="DP138" s="11" t="s">
        <v>6444</v>
      </c>
      <c r="DQ138" s="10"/>
      <c r="DR138" s="11" t="s">
        <v>6445</v>
      </c>
      <c r="DS138" s="10"/>
      <c r="DT138" s="11" t="s">
        <v>6446</v>
      </c>
      <c r="DU138" s="10"/>
      <c r="DV138" s="11" t="s">
        <v>6447</v>
      </c>
      <c r="DW138" s="10"/>
      <c r="DX138" s="11" t="s">
        <v>6448</v>
      </c>
      <c r="DY138" s="10"/>
      <c r="DZ138" s="11" t="s">
        <v>6449</v>
      </c>
      <c r="EA138" s="10"/>
      <c r="EB138" s="11" t="s">
        <v>6450</v>
      </c>
      <c r="EC138" s="10"/>
      <c r="ED138" s="11" t="s">
        <v>6451</v>
      </c>
      <c r="EE138" s="10"/>
      <c r="EF138" s="11" t="s">
        <v>6452</v>
      </c>
      <c r="EG138" s="10"/>
      <c r="EH138" s="11" t="s">
        <v>6453</v>
      </c>
      <c r="EI138" s="10"/>
      <c r="EJ138" s="11" t="s">
        <v>6184</v>
      </c>
      <c r="EK138" s="10"/>
      <c r="EL138" s="11" t="s">
        <v>6358</v>
      </c>
      <c r="EM138" s="10"/>
      <c r="EN138" s="11" t="s">
        <v>6454</v>
      </c>
      <c r="EO138" s="10"/>
      <c r="EP138" s="11" t="s">
        <v>6455</v>
      </c>
      <c r="EQ138" s="10"/>
      <c r="ER138" s="11" t="s">
        <v>6456</v>
      </c>
      <c r="ES138" s="10"/>
      <c r="ET138" s="11" t="s">
        <v>6457</v>
      </c>
      <c r="EU138" s="10"/>
      <c r="EV138" s="11" t="s">
        <v>6458</v>
      </c>
      <c r="EW138" s="10"/>
      <c r="EX138" s="11" t="s">
        <v>6459</v>
      </c>
      <c r="EY138" s="10"/>
      <c r="EZ138" s="11" t="s">
        <v>6460</v>
      </c>
      <c r="FA138" s="10"/>
      <c r="FB138" s="11" t="s">
        <v>6366</v>
      </c>
      <c r="FC138" s="10"/>
      <c r="FD138" s="11" t="s">
        <v>6461</v>
      </c>
      <c r="FE138" s="10"/>
      <c r="FF138" s="11" t="s">
        <v>6462</v>
      </c>
      <c r="FG138" s="10"/>
      <c r="FH138" s="11" t="s">
        <v>6463</v>
      </c>
      <c r="FI138" s="10"/>
      <c r="FJ138" s="11" t="s">
        <v>6464</v>
      </c>
      <c r="FK138" s="10"/>
      <c r="FL138" s="11" t="s">
        <v>6465</v>
      </c>
      <c r="FM138" s="10"/>
      <c r="FN138" s="11" t="s">
        <v>6466</v>
      </c>
      <c r="FO138" s="10"/>
      <c r="FP138" s="11" t="s">
        <v>6467</v>
      </c>
      <c r="FQ138" s="10"/>
      <c r="FR138" s="11" t="s">
        <v>6468</v>
      </c>
      <c r="FS138" s="10"/>
      <c r="FT138" s="11" t="s">
        <v>6469</v>
      </c>
      <c r="FU138" s="10"/>
      <c r="FV138" s="11" t="s">
        <v>111</v>
      </c>
      <c r="FW138" s="10"/>
      <c r="FX138" s="11" t="s">
        <v>111</v>
      </c>
      <c r="FY138" s="10"/>
      <c r="FZ138" s="11" t="s">
        <v>6470</v>
      </c>
      <c r="GA138" s="10"/>
      <c r="GB138" s="11" t="s">
        <v>6286</v>
      </c>
      <c r="GC138" s="10"/>
      <c r="GD138" s="11" t="s">
        <v>6287</v>
      </c>
      <c r="GE138" s="10"/>
      <c r="GF138" s="11" t="s">
        <v>6377</v>
      </c>
      <c r="GG138" s="10"/>
      <c r="GH138" s="11" t="s">
        <v>6471</v>
      </c>
      <c r="GI138" s="10"/>
      <c r="GJ138" s="11" t="s">
        <v>6472</v>
      </c>
      <c r="GK138" s="10"/>
      <c r="GL138" s="11" t="s">
        <v>6473</v>
      </c>
      <c r="GM138" s="10"/>
      <c r="GN138" s="11" t="s">
        <v>6474</v>
      </c>
      <c r="GO138" s="10"/>
      <c r="GP138" s="11" t="s">
        <v>6475</v>
      </c>
      <c r="GQ138" s="10"/>
      <c r="GR138" s="11" t="s">
        <v>6292</v>
      </c>
      <c r="GS138" s="10"/>
      <c r="GT138" s="11" t="s">
        <v>6476</v>
      </c>
      <c r="GU138" s="10"/>
      <c r="GV138" s="11" t="s">
        <v>4143</v>
      </c>
      <c r="GW138" s="10"/>
      <c r="GX138" s="11" t="s">
        <v>6384</v>
      </c>
      <c r="GY138" s="10"/>
      <c r="GZ138" s="11" t="s">
        <v>6477</v>
      </c>
      <c r="HA138" s="10"/>
      <c r="HB138" s="11" t="s">
        <v>6385</v>
      </c>
      <c r="HC138" s="10"/>
      <c r="HD138" s="11" t="s">
        <v>6478</v>
      </c>
      <c r="HE138" s="10"/>
      <c r="HF138" s="11" t="s">
        <v>6479</v>
      </c>
      <c r="HG138" s="10"/>
      <c r="HH138" s="11" t="s">
        <v>6480</v>
      </c>
      <c r="HI138" s="10"/>
      <c r="HJ138" s="11" t="s">
        <v>6481</v>
      </c>
      <c r="HK138" s="10"/>
      <c r="HL138" s="15">
        <f t="shared" si="436"/>
        <v>4.5957446151604531</v>
      </c>
      <c r="HM138" s="15"/>
      <c r="HN138" s="15">
        <f t="shared" si="437"/>
        <v>19.964028777949512</v>
      </c>
      <c r="HO138" s="15"/>
      <c r="HP138" s="15">
        <f t="shared" si="438"/>
        <v>2.4756852728105372</v>
      </c>
      <c r="HQ138" s="15"/>
      <c r="HR138" s="15">
        <f t="shared" si="439"/>
        <v>3.2105760605798936</v>
      </c>
      <c r="HS138" s="15"/>
      <c r="HT138" s="15">
        <f t="shared" si="440"/>
        <v>3.3065236297517653</v>
      </c>
      <c r="HU138" s="15"/>
      <c r="HV138" s="15">
        <f t="shared" si="441"/>
        <v>1.719690400057964</v>
      </c>
      <c r="HW138" s="15"/>
      <c r="HX138" s="15">
        <f t="shared" si="442"/>
        <v>1.7665130876916286</v>
      </c>
      <c r="HY138" s="15"/>
      <c r="HZ138" s="15">
        <f t="shared" si="443"/>
        <v>1.5065913234294812</v>
      </c>
      <c r="IA138" s="15"/>
      <c r="IB138" s="15">
        <f t="shared" si="444"/>
        <v>1.4519056261343013</v>
      </c>
      <c r="IC138" s="15"/>
      <c r="ID138" s="15">
        <f t="shared" si="445"/>
        <v>2.6871401590533486</v>
      </c>
      <c r="IE138" s="15"/>
      <c r="IF138" s="15">
        <f t="shared" si="446"/>
        <v>-0.26978412946267988</v>
      </c>
      <c r="IG138" s="15"/>
      <c r="IH138" s="15">
        <f t="shared" si="447"/>
        <v>1.5828676809870341</v>
      </c>
      <c r="II138" s="15"/>
      <c r="IJ138" s="15">
        <f t="shared" si="448"/>
        <v>1.3071895916222698</v>
      </c>
      <c r="IK138" s="15"/>
      <c r="IL138" s="15">
        <f t="shared" si="449"/>
        <v>2.0702069593021588</v>
      </c>
      <c r="IM138" s="15"/>
      <c r="IN138" s="15">
        <f t="shared" si="450"/>
        <v>2.6768643364235603</v>
      </c>
      <c r="IO138" s="15"/>
      <c r="IP138" s="15">
        <f t="shared" si="451"/>
        <v>0.5639097947516819</v>
      </c>
      <c r="IQ138" s="15"/>
      <c r="IR138" s="15">
        <f t="shared" si="452"/>
        <v>2.5998143174401194</v>
      </c>
      <c r="IS138" s="15"/>
      <c r="IT138" s="15">
        <f t="shared" si="453"/>
        <v>0</v>
      </c>
      <c r="IU138" s="15"/>
      <c r="IV138" s="15">
        <f t="shared" si="454"/>
        <v>-1.4866204000155194</v>
      </c>
      <c r="IW138" s="15"/>
      <c r="IX138" s="15">
        <f t="shared" si="455"/>
        <v>-0.3006012118915185</v>
      </c>
      <c r="IY138" s="15"/>
      <c r="IZ138" s="15">
        <f t="shared" si="456"/>
        <v>0.6030151282304993</v>
      </c>
      <c r="JA138" s="15"/>
      <c r="JB138" s="15">
        <f t="shared" si="457"/>
        <v>0</v>
      </c>
      <c r="JC138" s="15"/>
      <c r="JD138" s="15">
        <f t="shared" si="458"/>
        <v>-0.20181636728538685</v>
      </c>
      <c r="JE138" s="15"/>
      <c r="JF138" s="15">
        <f t="shared" si="459"/>
        <v>1.6593886133179765</v>
      </c>
      <c r="JG138" s="15"/>
      <c r="JH138" s="15">
        <f t="shared" si="460"/>
        <v>-0.21978027611158071</v>
      </c>
      <c r="JI138" s="15"/>
      <c r="JJ138" s="15">
        <f t="shared" si="461"/>
        <v>-0.70140275016967801</v>
      </c>
      <c r="JK138" s="15"/>
      <c r="JL138" s="15">
        <f t="shared" si="462"/>
        <v>1.034126200352266</v>
      </c>
      <c r="JM138" s="15"/>
      <c r="JN138" s="15">
        <f t="shared" si="463"/>
        <v>0.75614362816420755</v>
      </c>
      <c r="JO138" s="15"/>
      <c r="JP138" s="15">
        <f t="shared" si="464"/>
        <v>1.2544801595736823</v>
      </c>
      <c r="JQ138" s="15"/>
      <c r="JR138" s="15">
        <f t="shared" si="465"/>
        <v>1.5194681670296688</v>
      </c>
      <c r="JS138" s="15"/>
      <c r="JT138" s="15">
        <f t="shared" si="466"/>
        <v>0.35555554220657781</v>
      </c>
      <c r="JU138" s="15"/>
      <c r="JV138" s="15">
        <f t="shared" si="467"/>
        <v>4.6304540364660554</v>
      </c>
      <c r="JW138" s="15"/>
      <c r="JX138" s="15">
        <f t="shared" si="468"/>
        <v>4.6130952818966131</v>
      </c>
      <c r="JY138" s="15"/>
      <c r="JZ138" s="15">
        <f t="shared" si="469"/>
        <v>4.7120419901775357</v>
      </c>
      <c r="KA138" s="15"/>
      <c r="KB138" s="15" t="str">
        <f t="shared" si="470"/>
        <v>..</v>
      </c>
      <c r="KC138" s="15"/>
      <c r="KD138" s="15">
        <f t="shared" si="471"/>
        <v>1.0526316</v>
      </c>
      <c r="KE138" s="15"/>
      <c r="KF138" s="15">
        <f t="shared" si="472"/>
        <v>3.0228758771237825</v>
      </c>
      <c r="KG138" s="15"/>
      <c r="KH138" s="15">
        <f t="shared" si="473"/>
        <v>1.5340364627326954</v>
      </c>
      <c r="KI138" s="15"/>
      <c r="KJ138" s="15">
        <f t="shared" si="474"/>
        <v>0.3061223901341108</v>
      </c>
      <c r="KK138" s="15"/>
      <c r="KL138" s="15">
        <f t="shared" si="475"/>
        <v>-2.3719165545326559</v>
      </c>
      <c r="KM138" s="15"/>
      <c r="KN138" s="15">
        <f t="shared" si="476"/>
        <v>-1.1055276269766925</v>
      </c>
      <c r="KO138" s="15"/>
      <c r="KP138" s="15">
        <f t="shared" si="477"/>
        <v>1.2269938006749721</v>
      </c>
      <c r="KQ138" s="15"/>
      <c r="KR138" s="15">
        <f t="shared" si="478"/>
        <v>3.2753326873342772</v>
      </c>
      <c r="KS138" s="15"/>
      <c r="KT138" s="15">
        <f t="shared" si="479"/>
        <v>3.6213991613256789</v>
      </c>
      <c r="KU138" s="15"/>
      <c r="KV138" s="15">
        <f t="shared" si="480"/>
        <v>1.8404907994297863</v>
      </c>
      <c r="KW138" s="15"/>
      <c r="KX138" s="15">
        <f t="shared" si="481"/>
        <v>0.80000003147200005</v>
      </c>
      <c r="KY138" s="15"/>
      <c r="KZ138" s="15">
        <f t="shared" si="482"/>
        <v>1.6456921836294818</v>
      </c>
      <c r="LA138" s="15"/>
      <c r="LB138" s="15">
        <f t="shared" si="483"/>
        <v>2.56663373696282</v>
      </c>
      <c r="LC138" s="15"/>
      <c r="LD138" s="15">
        <f t="shared" si="484"/>
        <v>1.3537906024788542</v>
      </c>
      <c r="LE138" s="15"/>
      <c r="LF138" s="15">
        <f t="shared" si="485"/>
        <v>0.24420024020716768</v>
      </c>
      <c r="LG138" s="15"/>
      <c r="LH138" s="15">
        <f t="shared" si="486"/>
        <v>2.025072337985566</v>
      </c>
      <c r="LI138" s="15"/>
      <c r="LJ138" s="15">
        <f t="shared" si="487"/>
        <v>0.29097959318102923</v>
      </c>
      <c r="LK138" s="15"/>
      <c r="LL138" s="15">
        <f t="shared" si="488"/>
        <v>0.60240967426331837</v>
      </c>
      <c r="LM138" s="15"/>
      <c r="LN138" s="15">
        <f t="shared" si="489"/>
        <v>1.152482323453297</v>
      </c>
      <c r="LO138" s="15"/>
      <c r="LP138" s="15">
        <f t="shared" si="490"/>
        <v>0</v>
      </c>
      <c r="LQ138" s="15"/>
      <c r="LR138" s="15">
        <f t="shared" si="491"/>
        <v>5.6049822881898974</v>
      </c>
      <c r="LS138" s="15"/>
      <c r="LT138" s="15">
        <f t="shared" si="492"/>
        <v>-0.73684216977484762</v>
      </c>
      <c r="LU138" s="15"/>
      <c r="LV138" s="15">
        <f t="shared" si="493"/>
        <v>-7.9673135539034741</v>
      </c>
      <c r="LW138" s="15"/>
      <c r="LX138" s="15">
        <f t="shared" si="494"/>
        <v>0.82474226364076952</v>
      </c>
      <c r="LY138" s="15"/>
      <c r="LZ138" s="15">
        <f t="shared" si="495"/>
        <v>0.95642934909162358</v>
      </c>
      <c r="MA138" s="15"/>
      <c r="MB138" s="15">
        <f t="shared" si="496"/>
        <v>1.9248395886554519</v>
      </c>
      <c r="MC138" s="15"/>
      <c r="MD138" s="15">
        <f t="shared" si="497"/>
        <v>4.596704193000047</v>
      </c>
      <c r="ME138" s="15"/>
      <c r="MF138" s="15">
        <f t="shared" si="498"/>
        <v>5.0078247376901999</v>
      </c>
      <c r="MG138" s="15"/>
      <c r="MH138" s="15">
        <f t="shared" si="499"/>
        <v>0.91407676286174544</v>
      </c>
      <c r="MI138" s="15"/>
      <c r="MJ138" s="15">
        <f t="shared" si="500"/>
        <v>9.5334685319268964</v>
      </c>
      <c r="MK138" s="15"/>
      <c r="ML138" s="15">
        <f t="shared" si="501"/>
        <v>2.7240774159736656</v>
      </c>
      <c r="MM138" s="15"/>
      <c r="MN138" s="15">
        <f t="shared" si="502"/>
        <v>2.0427112392394706</v>
      </c>
      <c r="MO138" s="15"/>
      <c r="MP138" s="15">
        <f t="shared" si="503"/>
        <v>5.3684211346677317</v>
      </c>
      <c r="MQ138" s="15"/>
      <c r="MR138" s="15">
        <f t="shared" si="504"/>
        <v>3.7278657787021783</v>
      </c>
      <c r="MS138" s="15"/>
      <c r="MT138" s="15">
        <f t="shared" si="505"/>
        <v>0</v>
      </c>
      <c r="MU138" s="15"/>
      <c r="MV138" s="15">
        <f t="shared" si="506"/>
        <v>0</v>
      </c>
      <c r="MW138" s="15"/>
      <c r="MX138" s="15">
        <f t="shared" si="507"/>
        <v>-2.8391167285633254</v>
      </c>
      <c r="MY138" s="15"/>
      <c r="MZ138" s="15">
        <f t="shared" si="508"/>
        <v>-1.0891089445372022</v>
      </c>
      <c r="NA138" s="15"/>
      <c r="NB138" s="15">
        <f t="shared" si="509"/>
        <v>-7.7399380757334963</v>
      </c>
      <c r="NC138" s="15"/>
      <c r="ND138" s="15">
        <f t="shared" si="510"/>
        <v>-4.7872340397903468</v>
      </c>
      <c r="NE138" s="15"/>
      <c r="NF138" s="15">
        <f t="shared" si="511"/>
        <v>0.75675673658343312</v>
      </c>
      <c r="NG138" s="15"/>
      <c r="NH138" s="15">
        <f t="shared" si="512"/>
        <v>-1.6221373896949296</v>
      </c>
      <c r="NI138" s="15"/>
      <c r="NJ138" s="15">
        <f t="shared" si="513"/>
        <v>-0.32502711262534789</v>
      </c>
      <c r="NK138" s="15"/>
      <c r="NL138" s="15">
        <f t="shared" si="514"/>
        <v>0</v>
      </c>
      <c r="NM138" s="15"/>
      <c r="NN138" s="15">
        <f t="shared" si="515"/>
        <v>2.4832855826038647</v>
      </c>
      <c r="NO138" s="15"/>
      <c r="NP138" s="15">
        <f t="shared" si="516"/>
        <v>2.9636712026176384</v>
      </c>
      <c r="NQ138" s="15"/>
      <c r="NR138" s="15">
        <f t="shared" si="517"/>
        <v>0.27726434711426434</v>
      </c>
      <c r="NS138" s="15"/>
      <c r="NT138" s="15">
        <f t="shared" si="518"/>
        <v>1.5968063951994214</v>
      </c>
      <c r="NU138" s="15"/>
      <c r="NV138" s="15">
        <f t="shared" si="519"/>
        <v>1.4222221860279307</v>
      </c>
      <c r="NW138" s="15"/>
      <c r="NX138" s="15">
        <f t="shared" si="520"/>
        <v>4.549674949238617</v>
      </c>
      <c r="NY138" s="15"/>
      <c r="NZ138" s="15">
        <f t="shared" si="521"/>
        <v>1.4505893153266167</v>
      </c>
      <c r="OA138" s="15"/>
      <c r="OB138" s="15">
        <f t="shared" si="522"/>
        <v>-1.0009099960233514</v>
      </c>
      <c r="OC138" s="15"/>
      <c r="OD138" s="15">
        <f t="shared" si="523"/>
        <v>-1.200369277804805</v>
      </c>
      <c r="OE138" s="15"/>
      <c r="OF138" s="15" t="str">
        <f t="shared" si="524"/>
        <v>..</v>
      </c>
      <c r="OG138" s="15"/>
      <c r="OH138" s="15" t="str">
        <f t="shared" si="525"/>
        <v>..</v>
      </c>
      <c r="OI138" s="15"/>
      <c r="OJ138" s="15">
        <f t="shared" si="526"/>
        <v>0.30257193714927871</v>
      </c>
      <c r="OK138" s="15"/>
      <c r="OL138" s="15">
        <f t="shared" si="527"/>
        <v>0</v>
      </c>
      <c r="OM138" s="15"/>
      <c r="ON138" s="15">
        <f t="shared" si="528"/>
        <v>0</v>
      </c>
      <c r="OO138" s="15"/>
      <c r="OP138" s="15">
        <f t="shared" si="529"/>
        <v>0</v>
      </c>
      <c r="OQ138" s="15"/>
      <c r="OR138" s="15">
        <f t="shared" si="530"/>
        <v>0.99728025324981162</v>
      </c>
      <c r="OS138" s="15"/>
      <c r="OT138" s="15">
        <f t="shared" si="531"/>
        <v>-1.1853448163077809</v>
      </c>
      <c r="OU138" s="15"/>
      <c r="OV138" s="15">
        <f t="shared" si="532"/>
        <v>1.4970060102955767</v>
      </c>
      <c r="OW138" s="15"/>
      <c r="OX138" s="15">
        <f t="shared" si="533"/>
        <v>3.6379018611365206</v>
      </c>
      <c r="OY138" s="15"/>
      <c r="OZ138" s="15">
        <f t="shared" si="534"/>
        <v>-1.6064257677093918</v>
      </c>
      <c r="PA138" s="15"/>
      <c r="PB138" s="15">
        <f t="shared" si="535"/>
        <v>0</v>
      </c>
      <c r="PC138" s="15"/>
      <c r="PD138" s="15">
        <f t="shared" si="536"/>
        <v>4.0142729021615562</v>
      </c>
      <c r="PE138" s="15"/>
      <c r="PF138" s="15">
        <f t="shared" si="537"/>
        <v>1.9230769041789941</v>
      </c>
      <c r="PG138" s="15"/>
      <c r="PH138" s="15">
        <f t="shared" si="538"/>
        <v>0</v>
      </c>
      <c r="PI138" s="15"/>
      <c r="PJ138" s="15">
        <f t="shared" si="539"/>
        <v>3.3143939928896566</v>
      </c>
      <c r="PK138" s="15"/>
      <c r="PL138" s="15">
        <f t="shared" si="540"/>
        <v>0</v>
      </c>
      <c r="PM138" s="15"/>
      <c r="PN138" s="15">
        <f t="shared" si="541"/>
        <v>0.27752072869606298</v>
      </c>
      <c r="PO138" s="15"/>
      <c r="PP138" s="15">
        <f t="shared" si="542"/>
        <v>1.905626170585736</v>
      </c>
      <c r="PQ138" s="15"/>
      <c r="PR138" s="15">
        <f t="shared" si="543"/>
        <v>-3.222918539970137</v>
      </c>
      <c r="PS138" s="15"/>
      <c r="PT138" s="15">
        <f t="shared" si="544"/>
        <v>1.5845070069498861</v>
      </c>
      <c r="PU138" s="15"/>
      <c r="PV138" s="15">
        <f t="shared" si="545"/>
        <v>9.2444444467878668</v>
      </c>
      <c r="PW138" s="16"/>
      <c r="PX138" s="15">
        <f t="shared" si="546"/>
        <v>15.999999953012178</v>
      </c>
      <c r="PY138" s="16"/>
      <c r="PZ138" s="15">
        <f t="shared" si="547"/>
        <v>5.844748881859843</v>
      </c>
      <c r="QA138" s="16"/>
      <c r="QB138" s="15">
        <f t="shared" si="548"/>
        <v>6.3229571775833051</v>
      </c>
      <c r="QC138" s="16"/>
      <c r="QD138" s="15">
        <f t="shared" si="549"/>
        <v>13.111545952950536</v>
      </c>
      <c r="QE138" s="16"/>
      <c r="QF138" s="15">
        <f t="shared" si="550"/>
        <v>17.82868519985972</v>
      </c>
      <c r="QG138" s="16"/>
      <c r="QH138" s="15">
        <f t="shared" si="551"/>
        <v>32.500000037149988</v>
      </c>
      <c r="QI138" s="16"/>
      <c r="QJ138" s="15">
        <f t="shared" si="552"/>
        <v>3.355704674328706</v>
      </c>
      <c r="QK138" s="16"/>
      <c r="QL138" s="15">
        <f t="shared" si="553"/>
        <v>6.7812798471824181</v>
      </c>
      <c r="QM138" s="16"/>
      <c r="QN138" s="15">
        <f t="shared" si="554"/>
        <v>6.1507936612975129</v>
      </c>
      <c r="QO138" s="16"/>
      <c r="QP138" s="15">
        <f t="shared" si="555"/>
        <v>10.900000048037512</v>
      </c>
      <c r="QQ138" s="16"/>
      <c r="QR138" s="15">
        <f t="shared" si="556"/>
        <v>5.6147144068143291</v>
      </c>
      <c r="QS138" s="16"/>
      <c r="QT138" s="15">
        <f t="shared" si="557"/>
        <v>4.6287366919894453</v>
      </c>
      <c r="QU138" s="16"/>
      <c r="QV138" s="15">
        <f t="shared" si="558"/>
        <v>7.2847681176389472</v>
      </c>
      <c r="QW138" s="16"/>
      <c r="QX138" s="15">
        <f t="shared" si="559"/>
        <v>1.9943020307692194</v>
      </c>
      <c r="QY138" s="16"/>
      <c r="QZ138" s="15">
        <f t="shared" si="560"/>
        <v>1.5180266206726571</v>
      </c>
      <c r="RA138" s="16"/>
      <c r="RB138" s="15">
        <f t="shared" si="561"/>
        <v>3.8533834689840774</v>
      </c>
      <c r="RC138" s="16"/>
      <c r="RD138" s="15">
        <f t="shared" si="562"/>
        <v>3.4548944006281346</v>
      </c>
      <c r="RE138" s="16"/>
      <c r="RF138" s="15">
        <f t="shared" si="563"/>
        <v>-0.20080315447734165</v>
      </c>
      <c r="RG138" s="16"/>
      <c r="RH138" s="15">
        <f t="shared" si="564"/>
        <v>0.30241936444053863</v>
      </c>
      <c r="RI138" s="16"/>
      <c r="RJ138" s="15">
        <f t="shared" si="565"/>
        <v>-1.2820512264881501</v>
      </c>
      <c r="RK138" s="16"/>
      <c r="RL138" s="15" t="str">
        <f t="shared" si="566"/>
        <v>..</v>
      </c>
      <c r="RM138" s="16"/>
      <c r="RN138" s="15">
        <f t="shared" si="567"/>
        <v>-4.3520309574468001</v>
      </c>
      <c r="RO138" s="16"/>
      <c r="RP138" s="15">
        <f t="shared" si="568"/>
        <v>5.1490515292651082</v>
      </c>
      <c r="RQ138" s="16"/>
      <c r="RR138" s="15">
        <f t="shared" si="569"/>
        <v>-2.8877006062226513</v>
      </c>
      <c r="RS138" s="16"/>
      <c r="RT138" s="15">
        <f t="shared" si="570"/>
        <v>-0.70140275016967735</v>
      </c>
      <c r="RU138" s="16"/>
      <c r="RV138" s="15">
        <f t="shared" si="571"/>
        <v>-0.30612242937900191</v>
      </c>
      <c r="RW138" s="16"/>
      <c r="RX138" s="15">
        <f t="shared" si="572"/>
        <v>3.094777525207931</v>
      </c>
      <c r="RY138" s="16"/>
      <c r="RZ138" s="15">
        <f t="shared" si="573"/>
        <v>4.6296295128986742</v>
      </c>
      <c r="SA138" s="16"/>
      <c r="SB138" s="15">
        <f t="shared" si="574"/>
        <v>2.9865126173532985</v>
      </c>
      <c r="SC138" s="16"/>
      <c r="SD138" s="15">
        <f t="shared" si="575"/>
        <v>4.6339203252216805</v>
      </c>
      <c r="SE138" s="16"/>
      <c r="SF138" s="15">
        <f t="shared" si="576"/>
        <v>3.7069725563063827</v>
      </c>
      <c r="SG138" s="16"/>
      <c r="SH138" s="15">
        <f t="shared" si="577"/>
        <v>8.571428540880305</v>
      </c>
      <c r="SI138" s="16"/>
      <c r="SJ138" s="15">
        <f t="shared" si="578"/>
        <v>5.4481547860582253</v>
      </c>
      <c r="SK138" s="16"/>
      <c r="SL138" s="15" t="str">
        <f t="shared" si="579"/>
        <v>..</v>
      </c>
      <c r="SM138" s="16"/>
      <c r="SN138" s="15">
        <f t="shared" si="580"/>
        <v>6.8645640772680707</v>
      </c>
      <c r="SO138" s="16"/>
      <c r="SP138" s="15">
        <f t="shared" si="581"/>
        <v>14.014466612901359</v>
      </c>
      <c r="SQ138" s="16"/>
      <c r="SR138" s="15">
        <f t="shared" si="582"/>
        <v>1.5340364627326863</v>
      </c>
      <c r="SS138" s="16"/>
      <c r="ST138" s="15">
        <f t="shared" si="583"/>
        <v>-3.1527093942857078</v>
      </c>
      <c r="SU138" s="16"/>
      <c r="SV138" s="15">
        <f t="shared" si="584"/>
        <v>-0.38722172774716057</v>
      </c>
      <c r="SW138" s="16"/>
      <c r="SX138" s="15">
        <f t="shared" si="585"/>
        <v>0</v>
      </c>
      <c r="SY138" s="16"/>
      <c r="SZ138" s="15">
        <f t="shared" si="586"/>
        <v>0.20242913928765915</v>
      </c>
      <c r="TA138" s="16"/>
      <c r="TB138" s="15">
        <f t="shared" si="587"/>
        <v>4.3433298829467617</v>
      </c>
      <c r="TC138" s="16"/>
      <c r="TD138" s="15">
        <f t="shared" si="588"/>
        <v>9.1934084701711782</v>
      </c>
      <c r="TE138" s="16"/>
      <c r="TF138" s="15">
        <f t="shared" si="589"/>
        <v>0.70778564277907208</v>
      </c>
      <c r="TG138" s="16"/>
      <c r="TH138" s="15">
        <f t="shared" si="590"/>
        <v>-0.39525693236107884</v>
      </c>
      <c r="TI138" s="16"/>
      <c r="TJ138" s="15">
        <f t="shared" si="591"/>
        <v>2.6392962279564216</v>
      </c>
      <c r="TK138" s="16"/>
      <c r="TL138" s="15">
        <f t="shared" si="592"/>
        <v>4.6324270131877796</v>
      </c>
      <c r="TM138" s="16"/>
      <c r="TN138" s="15">
        <f t="shared" si="593"/>
        <v>4.7574627007796835</v>
      </c>
      <c r="TO138" s="16"/>
      <c r="TP138" s="15">
        <f t="shared" si="594"/>
        <v>0.3667482211129709</v>
      </c>
      <c r="TQ138" s="16"/>
      <c r="TR138" s="15">
        <f t="shared" si="595"/>
        <v>2.519379768019121</v>
      </c>
      <c r="TS138" s="16"/>
      <c r="TT138" s="15">
        <f t="shared" si="596"/>
        <v>1.6715830781244989</v>
      </c>
      <c r="TU138" s="16"/>
      <c r="TV138" s="15">
        <f t="shared" si="597"/>
        <v>3.4055727529028275</v>
      </c>
      <c r="TW138" s="16"/>
      <c r="TX138" s="15">
        <f t="shared" si="598"/>
        <v>5.1612903144890652</v>
      </c>
      <c r="TY138" s="16"/>
      <c r="TZ138" s="15">
        <f t="shared" si="599"/>
        <v>-3.1465093383791185</v>
      </c>
      <c r="UA138" s="16"/>
      <c r="UB138" s="15">
        <f t="shared" si="600"/>
        <v>7.1299639032874609</v>
      </c>
      <c r="UC138" s="16"/>
      <c r="UD138" s="15">
        <f t="shared" si="601"/>
        <v>-2.8836251929082408</v>
      </c>
      <c r="UE138" s="16"/>
      <c r="UF138" s="15">
        <f t="shared" si="602"/>
        <v>-5.5555555555555571</v>
      </c>
      <c r="UG138" s="16"/>
      <c r="UH138" s="15">
        <f t="shared" si="603"/>
        <v>-0.710659918456642</v>
      </c>
      <c r="UI138" s="16"/>
      <c r="UJ138" s="15">
        <f t="shared" si="604"/>
        <v>-2.5641025126627284</v>
      </c>
      <c r="UK138" s="16"/>
      <c r="UL138" s="15">
        <f t="shared" si="605"/>
        <v>7.3359073291557877</v>
      </c>
      <c r="UM138" s="16"/>
      <c r="UN138" s="15">
        <f t="shared" si="606"/>
        <v>29.260450170807445</v>
      </c>
      <c r="UO138" s="16"/>
      <c r="UP138" s="15">
        <f t="shared" si="607"/>
        <v>54.075774980497101</v>
      </c>
      <c r="UQ138" s="16"/>
      <c r="UR138" s="15">
        <f t="shared" si="608"/>
        <v>5.0428163754845343</v>
      </c>
      <c r="US138" s="16"/>
      <c r="UT138" s="15">
        <f t="shared" si="609"/>
        <v>9.8677517188135369</v>
      </c>
      <c r="UU138" s="16"/>
      <c r="UV138" s="15">
        <f t="shared" si="610"/>
        <v>3.7267081473388828</v>
      </c>
      <c r="UW138" s="16"/>
      <c r="UX138" s="15">
        <f t="shared" si="611"/>
        <v>3.9735100132299834</v>
      </c>
      <c r="UY138" s="16"/>
      <c r="UZ138" s="15">
        <f t="shared" si="612"/>
        <v>-9.9800313358457515E-2</v>
      </c>
      <c r="VA138" s="16"/>
      <c r="VB138" s="15">
        <f t="shared" si="613"/>
        <v>7.9534432462660334</v>
      </c>
      <c r="VC138" s="16"/>
      <c r="VD138" s="15">
        <f t="shared" si="614"/>
        <v>2.8571428922829796</v>
      </c>
      <c r="VE138" s="16"/>
      <c r="VF138" s="15">
        <f t="shared" si="615"/>
        <v>6.0057196846309751</v>
      </c>
      <c r="VG138" s="16"/>
      <c r="VH138" s="15">
        <f t="shared" si="616"/>
        <v>-17.536813927429122</v>
      </c>
      <c r="VI138" s="16"/>
      <c r="VJ138" s="15">
        <f t="shared" si="617"/>
        <v>-0.99108033512618476</v>
      </c>
      <c r="VK138" s="16"/>
      <c r="VL138" s="15">
        <f t="shared" si="618"/>
        <v>-24.173027983155606</v>
      </c>
      <c r="VM138" s="16"/>
      <c r="VN138" s="15">
        <f t="shared" si="619"/>
        <v>-16.840882675572928</v>
      </c>
      <c r="VO138" s="16"/>
      <c r="VP138" s="15">
        <f t="shared" si="620"/>
        <v>-1.6877637310473688</v>
      </c>
      <c r="VQ138" s="16"/>
      <c r="VR138" s="15">
        <f t="shared" si="621"/>
        <v>-0.29013545564370702</v>
      </c>
      <c r="VS138" s="16"/>
      <c r="VT138" s="15">
        <f t="shared" si="622"/>
        <v>-3.9665970814924094</v>
      </c>
      <c r="VU138" s="16"/>
      <c r="VV138" s="15">
        <f t="shared" si="623"/>
        <v>-0.60851931423376016</v>
      </c>
      <c r="VW138" s="16"/>
      <c r="VX138" s="15">
        <f t="shared" si="624"/>
        <v>4.6829268286767416</v>
      </c>
      <c r="VY138" s="16"/>
      <c r="VZ138" s="15">
        <f t="shared" si="625"/>
        <v>6.1083743953066545</v>
      </c>
      <c r="WA138" s="16"/>
      <c r="WB138" s="15">
        <f t="shared" si="626"/>
        <v>3.4318398663550909</v>
      </c>
      <c r="WC138" s="16"/>
      <c r="WD138" s="15">
        <f t="shared" si="627"/>
        <v>9.8328380086982747E-2</v>
      </c>
      <c r="WE138" s="16"/>
      <c r="WF138" s="15">
        <f t="shared" si="628"/>
        <v>6.2383611798958896</v>
      </c>
      <c r="WG138" s="16"/>
      <c r="WH138" s="15">
        <f t="shared" si="629"/>
        <v>3.4926469776473681</v>
      </c>
      <c r="WI138" s="16"/>
      <c r="WJ138" s="15">
        <f t="shared" si="630"/>
        <v>4.9718574387778176</v>
      </c>
      <c r="WK138" s="16"/>
      <c r="WL138" s="15">
        <f t="shared" si="631"/>
        <v>-2.3339317845424148</v>
      </c>
      <c r="WM138" s="16"/>
      <c r="WN138" s="15">
        <f t="shared" si="632"/>
        <v>3.1822565738934117</v>
      </c>
      <c r="WO138" s="16"/>
      <c r="WP138" s="15" t="str">
        <f t="shared" si="633"/>
        <v>..</v>
      </c>
      <c r="WQ138" s="16"/>
      <c r="WR138" s="15" t="str">
        <f t="shared" si="634"/>
        <v>..</v>
      </c>
      <c r="WS138" s="16"/>
      <c r="WT138" s="15">
        <f t="shared" si="635"/>
        <v>-1.4858840796939461</v>
      </c>
      <c r="WU138" s="16"/>
      <c r="WV138" s="15">
        <f t="shared" si="636"/>
        <v>5.6902984829695527</v>
      </c>
      <c r="WW138" s="16"/>
      <c r="WX138" s="15">
        <f t="shared" si="637"/>
        <v>3.2448378633162349</v>
      </c>
      <c r="WY138" s="16"/>
      <c r="WZ138" s="15" t="str">
        <f t="shared" si="638"/>
        <v>..</v>
      </c>
      <c r="XA138" s="16"/>
      <c r="XB138" s="15">
        <f t="shared" si="639"/>
        <v>5.3926207156066397</v>
      </c>
      <c r="XC138" s="16"/>
      <c r="XD138" s="15">
        <f t="shared" si="640"/>
        <v>-7.3737373586984916</v>
      </c>
      <c r="XE138" s="16"/>
      <c r="XF138" s="15">
        <f t="shared" si="641"/>
        <v>2.2110553028790179</v>
      </c>
      <c r="XG138" s="16"/>
      <c r="XH138" s="15">
        <f t="shared" si="642"/>
        <v>9.0828139311890368</v>
      </c>
      <c r="XI138" s="16"/>
      <c r="XJ138" s="15">
        <f t="shared" si="643"/>
        <v>-4.0156709712995848</v>
      </c>
      <c r="XK138" s="16"/>
      <c r="XL138" s="15">
        <f t="shared" si="644"/>
        <v>0.29850752472830777</v>
      </c>
      <c r="XM138" s="16"/>
      <c r="XN138" s="15">
        <f t="shared" si="645"/>
        <v>12.115384839432693</v>
      </c>
      <c r="XO138" s="16"/>
      <c r="XP138" s="15">
        <f t="shared" si="646"/>
        <v>5.2631579176292291</v>
      </c>
      <c r="XQ138" s="16"/>
      <c r="XR138" s="15">
        <f t="shared" si="647"/>
        <v>1.0396976956704123</v>
      </c>
      <c r="XS138" s="16"/>
      <c r="XT138" s="15">
        <f t="shared" si="648"/>
        <v>8.9910090293083584</v>
      </c>
      <c r="XU138" s="16"/>
      <c r="XV138" s="15">
        <f t="shared" si="649"/>
        <v>0.30395132510786027</v>
      </c>
      <c r="XW138" s="16"/>
      <c r="XX138" s="15">
        <f t="shared" si="650"/>
        <v>1.6885553252040637</v>
      </c>
      <c r="XY138" s="16"/>
      <c r="XZ138" s="15">
        <f t="shared" si="651"/>
        <v>4.0778498688488014</v>
      </c>
      <c r="YA138" s="16"/>
      <c r="YB138" s="15">
        <f t="shared" si="652"/>
        <v>-3.3958892399331972</v>
      </c>
      <c r="YC138" s="16"/>
      <c r="YD138" s="15">
        <f t="shared" si="653"/>
        <v>5.3881278704469793</v>
      </c>
      <c r="YE138" s="16"/>
    </row>
    <row r="139" spans="1:655" s="14" customFormat="1" ht="20" customHeight="1" x14ac:dyDescent="0.15">
      <c r="A139" s="8" t="s">
        <v>6482</v>
      </c>
      <c r="B139" s="9" t="s">
        <v>6483</v>
      </c>
      <c r="C139" s="10"/>
      <c r="D139" s="11" t="s">
        <v>6484</v>
      </c>
      <c r="E139" s="10"/>
      <c r="F139" s="11" t="s">
        <v>6485</v>
      </c>
      <c r="G139" s="10"/>
      <c r="H139" s="11" t="s">
        <v>6486</v>
      </c>
      <c r="I139" s="10"/>
      <c r="J139" s="11" t="s">
        <v>6487</v>
      </c>
      <c r="K139" s="10"/>
      <c r="L139" s="11" t="s">
        <v>6488</v>
      </c>
      <c r="M139" s="10"/>
      <c r="N139" s="11" t="s">
        <v>6489</v>
      </c>
      <c r="O139" s="10"/>
      <c r="P139" s="11" t="s">
        <v>6490</v>
      </c>
      <c r="Q139" s="10"/>
      <c r="R139" s="11" t="s">
        <v>6491</v>
      </c>
      <c r="S139" s="10"/>
      <c r="T139" s="11" t="s">
        <v>6492</v>
      </c>
      <c r="U139" s="10"/>
      <c r="V139" s="11" t="s">
        <v>6493</v>
      </c>
      <c r="W139" s="10"/>
      <c r="X139" s="11" t="s">
        <v>6494</v>
      </c>
      <c r="Y139" s="10"/>
      <c r="Z139" s="11" t="s">
        <v>6495</v>
      </c>
      <c r="AA139" s="10"/>
      <c r="AB139" s="11" t="s">
        <v>6496</v>
      </c>
      <c r="AC139" s="10"/>
      <c r="AD139" s="11" t="s">
        <v>4584</v>
      </c>
      <c r="AE139" s="10"/>
      <c r="AF139" s="11" t="s">
        <v>6497</v>
      </c>
      <c r="AG139" s="10"/>
      <c r="AH139" s="11" t="s">
        <v>6498</v>
      </c>
      <c r="AI139" s="10"/>
      <c r="AJ139" s="11" t="s">
        <v>6229</v>
      </c>
      <c r="AK139" s="10"/>
      <c r="AL139" s="11" t="s">
        <v>6499</v>
      </c>
      <c r="AM139" s="10"/>
      <c r="AN139" s="11" t="s">
        <v>6500</v>
      </c>
      <c r="AO139" s="10"/>
      <c r="AP139" s="11" t="s">
        <v>4846</v>
      </c>
      <c r="AQ139" s="10"/>
      <c r="AR139" s="11" t="s">
        <v>6501</v>
      </c>
      <c r="AS139" s="10"/>
      <c r="AT139" s="11" t="s">
        <v>6502</v>
      </c>
      <c r="AU139" s="10"/>
      <c r="AV139" s="11" t="s">
        <v>6503</v>
      </c>
      <c r="AW139" s="10"/>
      <c r="AX139" s="11" t="s">
        <v>6504</v>
      </c>
      <c r="AY139" s="10"/>
      <c r="AZ139" s="11" t="s">
        <v>5701</v>
      </c>
      <c r="BA139" s="10"/>
      <c r="BB139" s="11" t="s">
        <v>6505</v>
      </c>
      <c r="BC139" s="10"/>
      <c r="BD139" s="11" t="s">
        <v>6506</v>
      </c>
      <c r="BE139" s="10"/>
      <c r="BF139" s="11" t="s">
        <v>6507</v>
      </c>
      <c r="BG139" s="10"/>
      <c r="BH139" s="11" t="s">
        <v>6508</v>
      </c>
      <c r="BI139" s="10"/>
      <c r="BJ139" s="11" t="s">
        <v>6509</v>
      </c>
      <c r="BK139" s="10"/>
      <c r="BL139" s="11" t="s">
        <v>6510</v>
      </c>
      <c r="BM139" s="10"/>
      <c r="BN139" s="11" t="s">
        <v>6511</v>
      </c>
      <c r="BO139" s="10"/>
      <c r="BP139" s="11" t="s">
        <v>6512</v>
      </c>
      <c r="BQ139" s="10"/>
      <c r="BR139" s="11" t="s">
        <v>111</v>
      </c>
      <c r="BS139" s="10"/>
      <c r="BT139" s="11" t="s">
        <v>6513</v>
      </c>
      <c r="BU139" s="10"/>
      <c r="BV139" s="11" t="s">
        <v>6514</v>
      </c>
      <c r="BW139" s="10"/>
      <c r="BX139" s="11" t="s">
        <v>6424</v>
      </c>
      <c r="BY139" s="10"/>
      <c r="BZ139" s="11" t="s">
        <v>6515</v>
      </c>
      <c r="CA139" s="10"/>
      <c r="CB139" s="11" t="s">
        <v>6516</v>
      </c>
      <c r="CC139" s="10"/>
      <c r="CD139" s="11" t="s">
        <v>6517</v>
      </c>
      <c r="CE139" s="10"/>
      <c r="CF139" s="11" t="s">
        <v>6518</v>
      </c>
      <c r="CG139" s="10"/>
      <c r="CH139" s="11" t="s">
        <v>6428</v>
      </c>
      <c r="CI139" s="10"/>
      <c r="CJ139" s="11" t="s">
        <v>6519</v>
      </c>
      <c r="CK139" s="10"/>
      <c r="CL139" s="11" t="s">
        <v>6163</v>
      </c>
      <c r="CM139" s="10"/>
      <c r="CN139" s="11" t="s">
        <v>6520</v>
      </c>
      <c r="CO139" s="10"/>
      <c r="CP139" s="11" t="s">
        <v>6521</v>
      </c>
      <c r="CQ139" s="10"/>
      <c r="CR139" s="11" t="s">
        <v>6522</v>
      </c>
      <c r="CS139" s="10"/>
      <c r="CT139" s="11" t="s">
        <v>6523</v>
      </c>
      <c r="CU139" s="10"/>
      <c r="CV139" s="11" t="s">
        <v>3197</v>
      </c>
      <c r="CW139" s="10"/>
      <c r="CX139" s="11" t="s">
        <v>6436</v>
      </c>
      <c r="CY139" s="10"/>
      <c r="CZ139" s="11" t="s">
        <v>6524</v>
      </c>
      <c r="DA139" s="10"/>
      <c r="DB139" s="11" t="s">
        <v>6525</v>
      </c>
      <c r="DC139" s="10"/>
      <c r="DD139" s="11" t="s">
        <v>6526</v>
      </c>
      <c r="DE139" s="10"/>
      <c r="DF139" s="11" t="s">
        <v>6345</v>
      </c>
      <c r="DG139" s="10"/>
      <c r="DH139" s="11" t="s">
        <v>6527</v>
      </c>
      <c r="DI139" s="10"/>
      <c r="DJ139" s="11" t="s">
        <v>6528</v>
      </c>
      <c r="DK139" s="10"/>
      <c r="DL139" s="11" t="s">
        <v>6529</v>
      </c>
      <c r="DM139" s="10"/>
      <c r="DN139" s="11" t="s">
        <v>6530</v>
      </c>
      <c r="DO139" s="10"/>
      <c r="DP139" s="11" t="s">
        <v>6531</v>
      </c>
      <c r="DQ139" s="10"/>
      <c r="DR139" s="11" t="s">
        <v>6532</v>
      </c>
      <c r="DS139" s="10"/>
      <c r="DT139" s="11" t="s">
        <v>6533</v>
      </c>
      <c r="DU139" s="10"/>
      <c r="DV139" s="11" t="s">
        <v>6534</v>
      </c>
      <c r="DW139" s="10"/>
      <c r="DX139" s="11" t="s">
        <v>6535</v>
      </c>
      <c r="DY139" s="10"/>
      <c r="DZ139" s="11" t="s">
        <v>6449</v>
      </c>
      <c r="EA139" s="10"/>
      <c r="EB139" s="11" t="s">
        <v>6536</v>
      </c>
      <c r="EC139" s="10"/>
      <c r="ED139" s="11" t="s">
        <v>6537</v>
      </c>
      <c r="EE139" s="10"/>
      <c r="EF139" s="11" t="s">
        <v>6538</v>
      </c>
      <c r="EG139" s="10"/>
      <c r="EH139" s="11" t="s">
        <v>6539</v>
      </c>
      <c r="EI139" s="10"/>
      <c r="EJ139" s="11" t="s">
        <v>6540</v>
      </c>
      <c r="EK139" s="10"/>
      <c r="EL139" s="11" t="s">
        <v>6358</v>
      </c>
      <c r="EM139" s="10"/>
      <c r="EN139" s="11" t="s">
        <v>6541</v>
      </c>
      <c r="EO139" s="10"/>
      <c r="EP139" s="11" t="s">
        <v>6455</v>
      </c>
      <c r="EQ139" s="10"/>
      <c r="ER139" s="11" t="s">
        <v>6542</v>
      </c>
      <c r="ES139" s="10"/>
      <c r="ET139" s="11" t="s">
        <v>6543</v>
      </c>
      <c r="EU139" s="10"/>
      <c r="EV139" s="11" t="s">
        <v>6544</v>
      </c>
      <c r="EW139" s="10"/>
      <c r="EX139" s="11" t="s">
        <v>6545</v>
      </c>
      <c r="EY139" s="10"/>
      <c r="EZ139" s="11" t="s">
        <v>6546</v>
      </c>
      <c r="FA139" s="10"/>
      <c r="FB139" s="11" t="s">
        <v>6020</v>
      </c>
      <c r="FC139" s="10"/>
      <c r="FD139" s="11" t="s">
        <v>6547</v>
      </c>
      <c r="FE139" s="10"/>
      <c r="FF139" s="11" t="s">
        <v>6548</v>
      </c>
      <c r="FG139" s="10"/>
      <c r="FH139" s="11" t="s">
        <v>6549</v>
      </c>
      <c r="FI139" s="10"/>
      <c r="FJ139" s="11" t="s">
        <v>6550</v>
      </c>
      <c r="FK139" s="10"/>
      <c r="FL139" s="11" t="s">
        <v>6551</v>
      </c>
      <c r="FM139" s="10"/>
      <c r="FN139" s="11" t="s">
        <v>6552</v>
      </c>
      <c r="FO139" s="10"/>
      <c r="FP139" s="11" t="s">
        <v>6553</v>
      </c>
      <c r="FQ139" s="10"/>
      <c r="FR139" s="11" t="s">
        <v>6554</v>
      </c>
      <c r="FS139" s="10"/>
      <c r="FT139" s="11" t="s">
        <v>6555</v>
      </c>
      <c r="FU139" s="10"/>
      <c r="FV139" s="11" t="s">
        <v>111</v>
      </c>
      <c r="FW139" s="10"/>
      <c r="FX139" s="11" t="s">
        <v>111</v>
      </c>
      <c r="FY139" s="10"/>
      <c r="FZ139" s="11" t="s">
        <v>6556</v>
      </c>
      <c r="GA139" s="10"/>
      <c r="GB139" s="11" t="s">
        <v>6286</v>
      </c>
      <c r="GC139" s="10"/>
      <c r="GD139" s="11" t="s">
        <v>6287</v>
      </c>
      <c r="GE139" s="10"/>
      <c r="GF139" s="11" t="s">
        <v>6377</v>
      </c>
      <c r="GG139" s="10"/>
      <c r="GH139" s="11" t="s">
        <v>6557</v>
      </c>
      <c r="GI139" s="10"/>
      <c r="GJ139" s="11" t="s">
        <v>6558</v>
      </c>
      <c r="GK139" s="10"/>
      <c r="GL139" s="11" t="s">
        <v>6559</v>
      </c>
      <c r="GM139" s="10"/>
      <c r="GN139" s="11" t="s">
        <v>6560</v>
      </c>
      <c r="GO139" s="10"/>
      <c r="GP139" s="11" t="s">
        <v>5499</v>
      </c>
      <c r="GQ139" s="10"/>
      <c r="GR139" s="11" t="s">
        <v>6561</v>
      </c>
      <c r="GS139" s="10"/>
      <c r="GT139" s="11" t="s">
        <v>6562</v>
      </c>
      <c r="GU139" s="10"/>
      <c r="GV139" s="11" t="s">
        <v>6563</v>
      </c>
      <c r="GW139" s="10"/>
      <c r="GX139" s="11" t="s">
        <v>6564</v>
      </c>
      <c r="GY139" s="10"/>
      <c r="GZ139" s="11" t="s">
        <v>6565</v>
      </c>
      <c r="HA139" s="10"/>
      <c r="HB139" s="11" t="s">
        <v>6566</v>
      </c>
      <c r="HC139" s="10"/>
      <c r="HD139" s="11" t="s">
        <v>6567</v>
      </c>
      <c r="HE139" s="10"/>
      <c r="HF139" s="11" t="s">
        <v>6568</v>
      </c>
      <c r="HG139" s="10"/>
      <c r="HH139" s="11" t="s">
        <v>6569</v>
      </c>
      <c r="HI139" s="10"/>
      <c r="HJ139" s="11" t="s">
        <v>6570</v>
      </c>
      <c r="HK139" s="10"/>
      <c r="HL139" s="15">
        <f t="shared" si="436"/>
        <v>12.04231087833732</v>
      </c>
      <c r="HM139" s="15"/>
      <c r="HN139" s="15">
        <f t="shared" si="437"/>
        <v>-15.517241354090627</v>
      </c>
      <c r="HO139" s="15"/>
      <c r="HP139" s="15">
        <f t="shared" si="438"/>
        <v>6.8162209127460294</v>
      </c>
      <c r="HQ139" s="15"/>
      <c r="HR139" s="15">
        <f t="shared" si="439"/>
        <v>3.2936870091282042</v>
      </c>
      <c r="HS139" s="15"/>
      <c r="HT139" s="15">
        <f t="shared" si="440"/>
        <v>4.8442907023724571</v>
      </c>
      <c r="HU139" s="15"/>
      <c r="HV139" s="15">
        <f t="shared" si="441"/>
        <v>1.6060862800876607</v>
      </c>
      <c r="HW139" s="15"/>
      <c r="HX139" s="15">
        <f t="shared" si="442"/>
        <v>1.5094339394107512</v>
      </c>
      <c r="HY139" s="15"/>
      <c r="HZ139" s="15">
        <f t="shared" si="443"/>
        <v>0.74211507620481831</v>
      </c>
      <c r="IA139" s="15"/>
      <c r="IB139" s="15">
        <f t="shared" si="444"/>
        <v>1.3416815742397137</v>
      </c>
      <c r="IC139" s="15"/>
      <c r="ID139" s="15">
        <f t="shared" si="445"/>
        <v>3.7383177667647831</v>
      </c>
      <c r="IE139" s="15"/>
      <c r="IF139" s="15">
        <f t="shared" si="446"/>
        <v>4.2380521964622595</v>
      </c>
      <c r="IG139" s="15"/>
      <c r="IH139" s="15">
        <f t="shared" si="447"/>
        <v>-0.18331800358049902</v>
      </c>
      <c r="II139" s="15"/>
      <c r="IJ139" s="15">
        <f t="shared" si="448"/>
        <v>1.2903226285238589</v>
      </c>
      <c r="IK139" s="15"/>
      <c r="IL139" s="15">
        <f t="shared" si="449"/>
        <v>0.97001767668318351</v>
      </c>
      <c r="IM139" s="15"/>
      <c r="IN139" s="15">
        <f t="shared" si="450"/>
        <v>0.55865914169969721</v>
      </c>
      <c r="IO139" s="15"/>
      <c r="IP139" s="15">
        <f t="shared" si="451"/>
        <v>0.65420563091309281</v>
      </c>
      <c r="IQ139" s="15"/>
      <c r="IR139" s="15">
        <f t="shared" si="452"/>
        <v>0.45248865872320387</v>
      </c>
      <c r="IS139" s="15"/>
      <c r="IT139" s="15">
        <f t="shared" si="453"/>
        <v>0</v>
      </c>
      <c r="IU139" s="15"/>
      <c r="IV139" s="15">
        <f t="shared" si="454"/>
        <v>1.9114687728906639</v>
      </c>
      <c r="IW139" s="15"/>
      <c r="IX139" s="15">
        <f t="shared" si="455"/>
        <v>1.0050250553309259</v>
      </c>
      <c r="IY139" s="15"/>
      <c r="IZ139" s="15">
        <f t="shared" si="456"/>
        <v>0.29970032581125167</v>
      </c>
      <c r="JA139" s="15"/>
      <c r="JB139" s="15">
        <f t="shared" si="457"/>
        <v>-0.80000001634639994</v>
      </c>
      <c r="JC139" s="15"/>
      <c r="JD139" s="15">
        <f t="shared" si="458"/>
        <v>1.7189080487076753</v>
      </c>
      <c r="JE139" s="15"/>
      <c r="JF139" s="15">
        <f t="shared" si="459"/>
        <v>1.4604811261670267</v>
      </c>
      <c r="JG139" s="15"/>
      <c r="JH139" s="15">
        <f t="shared" si="460"/>
        <v>1.2114538263320169</v>
      </c>
      <c r="JI139" s="15"/>
      <c r="JJ139" s="15">
        <f t="shared" si="461"/>
        <v>0.50454090001333907</v>
      </c>
      <c r="JK139" s="15"/>
      <c r="JL139" s="15">
        <f t="shared" si="462"/>
        <v>-2.4564995343496112</v>
      </c>
      <c r="JM139" s="15"/>
      <c r="JN139" s="15">
        <f t="shared" si="463"/>
        <v>0.37523456168313452</v>
      </c>
      <c r="JO139" s="15"/>
      <c r="JP139" s="15">
        <f t="shared" si="464"/>
        <v>-0.17699111293836634</v>
      </c>
      <c r="JQ139" s="15"/>
      <c r="JR139" s="15">
        <f t="shared" si="465"/>
        <v>2.2450888402946898</v>
      </c>
      <c r="JS139" s="15"/>
      <c r="JT139" s="15">
        <f t="shared" si="466"/>
        <v>0.8857394954729999</v>
      </c>
      <c r="JU139" s="15"/>
      <c r="JV139" s="15">
        <f t="shared" si="467"/>
        <v>1.9574468315911995</v>
      </c>
      <c r="JW139" s="15"/>
      <c r="JX139" s="15">
        <f t="shared" si="468"/>
        <v>0.56898998884257468</v>
      </c>
      <c r="JY139" s="15"/>
      <c r="JZ139" s="15">
        <f t="shared" si="469"/>
        <v>0.91666660137361111</v>
      </c>
      <c r="KA139" s="15"/>
      <c r="KB139" s="15" t="str">
        <f t="shared" si="470"/>
        <v>..</v>
      </c>
      <c r="KC139" s="15"/>
      <c r="KD139" s="15">
        <f t="shared" si="471"/>
        <v>1.996527784306279</v>
      </c>
      <c r="KE139" s="15"/>
      <c r="KF139" s="15">
        <f t="shared" si="472"/>
        <v>0.39651062976616247</v>
      </c>
      <c r="KG139" s="15"/>
      <c r="KH139" s="15">
        <f t="shared" si="473"/>
        <v>0</v>
      </c>
      <c r="KI139" s="15"/>
      <c r="KJ139" s="15">
        <f t="shared" si="474"/>
        <v>1.6276704624343237</v>
      </c>
      <c r="KK139" s="15"/>
      <c r="KL139" s="15">
        <f t="shared" si="475"/>
        <v>-1.6520893681064484</v>
      </c>
      <c r="KM139" s="15"/>
      <c r="KN139" s="15">
        <f t="shared" si="476"/>
        <v>2.8455284450922069</v>
      </c>
      <c r="KO139" s="15"/>
      <c r="KP139" s="15">
        <f t="shared" si="477"/>
        <v>-0.50505047888174681</v>
      </c>
      <c r="KQ139" s="15"/>
      <c r="KR139" s="15">
        <f t="shared" si="478"/>
        <v>0</v>
      </c>
      <c r="KS139" s="15"/>
      <c r="KT139" s="15">
        <f t="shared" si="479"/>
        <v>1.1914218624650728</v>
      </c>
      <c r="KU139" s="15"/>
      <c r="KV139" s="15">
        <f t="shared" si="480"/>
        <v>0.70281124568625908</v>
      </c>
      <c r="KW139" s="15"/>
      <c r="KX139" s="15">
        <f t="shared" si="481"/>
        <v>1.6865079186976413</v>
      </c>
      <c r="KY139" s="15"/>
      <c r="KZ139" s="15">
        <f t="shared" si="482"/>
        <v>3.5238094700063489</v>
      </c>
      <c r="LA139" s="15"/>
      <c r="LB139" s="15">
        <f t="shared" si="483"/>
        <v>-2.0211741490731536</v>
      </c>
      <c r="LC139" s="15"/>
      <c r="LD139" s="15">
        <f t="shared" si="484"/>
        <v>-0.26714160792749986</v>
      </c>
      <c r="LE139" s="15"/>
      <c r="LF139" s="15">
        <f t="shared" si="485"/>
        <v>0.24360535534425948</v>
      </c>
      <c r="LG139" s="15"/>
      <c r="LH139" s="15">
        <f t="shared" si="486"/>
        <v>0</v>
      </c>
      <c r="LI139" s="15"/>
      <c r="LJ139" s="15">
        <f t="shared" si="487"/>
        <v>0.48355903401683198</v>
      </c>
      <c r="LK139" s="15"/>
      <c r="LL139" s="15">
        <f t="shared" si="488"/>
        <v>1.2974052442436486</v>
      </c>
      <c r="LM139" s="15"/>
      <c r="LN139" s="15">
        <f t="shared" si="489"/>
        <v>0.3505695900119904</v>
      </c>
      <c r="LO139" s="15"/>
      <c r="LP139" s="15">
        <f t="shared" si="490"/>
        <v>0</v>
      </c>
      <c r="LQ139" s="15"/>
      <c r="LR139" s="15">
        <f t="shared" si="491"/>
        <v>8.4245905179744951E-2</v>
      </c>
      <c r="LS139" s="15"/>
      <c r="LT139" s="15">
        <f t="shared" si="492"/>
        <v>0.84835628755163073</v>
      </c>
      <c r="LU139" s="15"/>
      <c r="LV139" s="15">
        <f t="shared" si="493"/>
        <v>1.2208656491864387</v>
      </c>
      <c r="LW139" s="15"/>
      <c r="LX139" s="15">
        <f t="shared" si="494"/>
        <v>-0.51124741700310727</v>
      </c>
      <c r="LY139" s="15"/>
      <c r="LZ139" s="15">
        <f t="shared" si="495"/>
        <v>6.8421052423878121</v>
      </c>
      <c r="MA139" s="15"/>
      <c r="MB139" s="15">
        <f t="shared" si="496"/>
        <v>-8.9927996231108628E-2</v>
      </c>
      <c r="MC139" s="15"/>
      <c r="MD139" s="15">
        <f t="shared" si="497"/>
        <v>-22.388059654364991</v>
      </c>
      <c r="ME139" s="15"/>
      <c r="MF139" s="15">
        <f t="shared" si="498"/>
        <v>-24.739195212113181</v>
      </c>
      <c r="MG139" s="15"/>
      <c r="MH139" s="15">
        <f t="shared" si="499"/>
        <v>0.81521733695504495</v>
      </c>
      <c r="MI139" s="15"/>
      <c r="MJ139" s="15">
        <f t="shared" si="500"/>
        <v>0</v>
      </c>
      <c r="MK139" s="15"/>
      <c r="ML139" s="15">
        <f t="shared" si="501"/>
        <v>4.790419160026226</v>
      </c>
      <c r="MM139" s="15"/>
      <c r="MN139" s="15">
        <f t="shared" si="502"/>
        <v>1.5468607092501165</v>
      </c>
      <c r="MO139" s="15"/>
      <c r="MP139" s="15">
        <f t="shared" si="503"/>
        <v>0.59940060199140488</v>
      </c>
      <c r="MQ139" s="15"/>
      <c r="MR139" s="15">
        <f t="shared" si="504"/>
        <v>6.91823900461329</v>
      </c>
      <c r="MS139" s="15"/>
      <c r="MT139" s="15">
        <f t="shared" si="505"/>
        <v>0.64814811604029499</v>
      </c>
      <c r="MU139" s="15"/>
      <c r="MV139" s="15">
        <f t="shared" si="506"/>
        <v>0</v>
      </c>
      <c r="MW139" s="15"/>
      <c r="MX139" s="15">
        <f t="shared" si="507"/>
        <v>-6.9805194821354775</v>
      </c>
      <c r="MY139" s="15"/>
      <c r="MZ139" s="15">
        <f t="shared" si="508"/>
        <v>0</v>
      </c>
      <c r="NA139" s="15"/>
      <c r="NB139" s="15">
        <f t="shared" si="509"/>
        <v>-4.6979865904779068</v>
      </c>
      <c r="NC139" s="15"/>
      <c r="ND139" s="15">
        <f t="shared" si="510"/>
        <v>-3.351955331208452</v>
      </c>
      <c r="NE139" s="15"/>
      <c r="NF139" s="15">
        <f t="shared" si="511"/>
        <v>-2.8969957488588847</v>
      </c>
      <c r="NG139" s="15"/>
      <c r="NH139" s="15">
        <f t="shared" si="512"/>
        <v>2.9097963216632596</v>
      </c>
      <c r="NI139" s="15"/>
      <c r="NJ139" s="15">
        <f t="shared" si="513"/>
        <v>-0.32608698373322303</v>
      </c>
      <c r="NK139" s="15"/>
      <c r="NL139" s="15">
        <f t="shared" si="514"/>
        <v>0.9183673217900874</v>
      </c>
      <c r="NM139" s="15"/>
      <c r="NN139" s="15">
        <f t="shared" si="515"/>
        <v>2.329916154112682</v>
      </c>
      <c r="NO139" s="15"/>
      <c r="NP139" s="15">
        <f t="shared" si="516"/>
        <v>0.55710298067416197</v>
      </c>
      <c r="NQ139" s="15"/>
      <c r="NR139" s="15">
        <f t="shared" si="517"/>
        <v>1.6589861839397737</v>
      </c>
      <c r="NS139" s="15"/>
      <c r="NT139" s="15">
        <f t="shared" si="518"/>
        <v>0.88408647069487911</v>
      </c>
      <c r="NU139" s="15"/>
      <c r="NV139" s="15">
        <f t="shared" si="519"/>
        <v>1.2269939129017169</v>
      </c>
      <c r="NW139" s="15"/>
      <c r="NX139" s="15">
        <f t="shared" si="520"/>
        <v>5.4174067945502555</v>
      </c>
      <c r="NY139" s="15"/>
      <c r="NZ139" s="15">
        <f t="shared" si="521"/>
        <v>1.3404825323002394</v>
      </c>
      <c r="OA139" s="15"/>
      <c r="OB139" s="15">
        <f t="shared" si="522"/>
        <v>2.8492647283052754</v>
      </c>
      <c r="OC139" s="15"/>
      <c r="OD139" s="15">
        <f t="shared" si="523"/>
        <v>5.2336447998868021</v>
      </c>
      <c r="OE139" s="15"/>
      <c r="OF139" s="15" t="str">
        <f t="shared" si="524"/>
        <v>..</v>
      </c>
      <c r="OG139" s="15"/>
      <c r="OH139" s="15" t="str">
        <f t="shared" si="525"/>
        <v>..</v>
      </c>
      <c r="OI139" s="15"/>
      <c r="OJ139" s="15">
        <f t="shared" si="526"/>
        <v>1.357466003417211</v>
      </c>
      <c r="OK139" s="15"/>
      <c r="OL139" s="15">
        <f t="shared" si="527"/>
        <v>0</v>
      </c>
      <c r="OM139" s="15"/>
      <c r="ON139" s="15">
        <f t="shared" si="528"/>
        <v>0</v>
      </c>
      <c r="OO139" s="15"/>
      <c r="OP139" s="15">
        <f t="shared" si="529"/>
        <v>0</v>
      </c>
      <c r="OQ139" s="15"/>
      <c r="OR139" s="15">
        <f t="shared" si="530"/>
        <v>0.6283661482857319</v>
      </c>
      <c r="OS139" s="15"/>
      <c r="OT139" s="15">
        <f t="shared" si="531"/>
        <v>-3.1624863972671777</v>
      </c>
      <c r="OU139" s="15"/>
      <c r="OV139" s="15">
        <f t="shared" si="532"/>
        <v>9.8328431044707995E-2</v>
      </c>
      <c r="OW139" s="15"/>
      <c r="OX139" s="15">
        <f t="shared" si="533"/>
        <v>0.48979588156068304</v>
      </c>
      <c r="OY139" s="15"/>
      <c r="OZ139" s="15">
        <f t="shared" si="534"/>
        <v>2.1428571718476679</v>
      </c>
      <c r="PA139" s="15"/>
      <c r="PB139" s="15">
        <f t="shared" si="535"/>
        <v>2.4801587639084746</v>
      </c>
      <c r="PC139" s="15"/>
      <c r="PD139" s="15">
        <f t="shared" si="536"/>
        <v>7.5471697666332247</v>
      </c>
      <c r="PE139" s="15"/>
      <c r="PF139" s="15">
        <f t="shared" si="537"/>
        <v>2.3584906121662512</v>
      </c>
      <c r="PG139" s="15"/>
      <c r="PH139" s="15">
        <f t="shared" si="538"/>
        <v>0.654817578354004</v>
      </c>
      <c r="PI139" s="15"/>
      <c r="PJ139" s="15">
        <f t="shared" si="539"/>
        <v>3.1164069181378178</v>
      </c>
      <c r="PK139" s="15"/>
      <c r="PL139" s="15">
        <f t="shared" si="540"/>
        <v>0.30303026061524335</v>
      </c>
      <c r="PM139" s="15"/>
      <c r="PN139" s="15">
        <f t="shared" si="541"/>
        <v>0.18450186978833349</v>
      </c>
      <c r="PO139" s="15"/>
      <c r="PP139" s="15">
        <f t="shared" si="542"/>
        <v>0.44523604933167032</v>
      </c>
      <c r="PQ139" s="15"/>
      <c r="PR139" s="15">
        <f t="shared" si="543"/>
        <v>-2.2201665183171437</v>
      </c>
      <c r="PS139" s="15"/>
      <c r="PT139" s="15">
        <f t="shared" si="544"/>
        <v>1.9930675539608294</v>
      </c>
      <c r="PU139" s="15"/>
      <c r="PV139" s="15">
        <f t="shared" si="545"/>
        <v>13.801652977216989</v>
      </c>
      <c r="PW139" s="16"/>
      <c r="PX139" s="15">
        <f t="shared" si="546"/>
        <v>10.598626109805735</v>
      </c>
      <c r="PY139" s="16"/>
      <c r="PZ139" s="15">
        <f t="shared" si="547"/>
        <v>10.634495070630706</v>
      </c>
      <c r="QA139" s="16"/>
      <c r="QB139" s="15">
        <f t="shared" si="548"/>
        <v>7.3193915424641034</v>
      </c>
      <c r="QC139" s="16"/>
      <c r="QD139" s="15">
        <f t="shared" si="549"/>
        <v>16.650625576685044</v>
      </c>
      <c r="QE139" s="16"/>
      <c r="QF139" s="15">
        <f t="shared" si="550"/>
        <v>11.090573013604228</v>
      </c>
      <c r="QG139" s="16"/>
      <c r="QH139" s="15">
        <f t="shared" si="551"/>
        <v>17.058311580235426</v>
      </c>
      <c r="QI139" s="16"/>
      <c r="QJ139" s="15">
        <f t="shared" si="552"/>
        <v>3.9234449597857122</v>
      </c>
      <c r="QK139" s="16"/>
      <c r="QL139" s="15">
        <f t="shared" si="553"/>
        <v>6.98772426817753</v>
      </c>
      <c r="QM139" s="16"/>
      <c r="QN139" s="15">
        <f t="shared" si="554"/>
        <v>7.9766537768213794</v>
      </c>
      <c r="QO139" s="16"/>
      <c r="QP139" s="15">
        <f t="shared" si="555"/>
        <v>9.5734596382981465</v>
      </c>
      <c r="QQ139" s="16"/>
      <c r="QR139" s="15">
        <f t="shared" si="556"/>
        <v>4.8123194939243348</v>
      </c>
      <c r="QS139" s="16"/>
      <c r="QT139" s="15">
        <f t="shared" si="557"/>
        <v>5.2681992752565208</v>
      </c>
      <c r="QU139" s="16"/>
      <c r="QV139" s="15">
        <f t="shared" si="558"/>
        <v>7.2097378687329154</v>
      </c>
      <c r="QW139" s="16"/>
      <c r="QX139" s="15">
        <f t="shared" si="559"/>
        <v>2.079395005641075</v>
      </c>
      <c r="QY139" s="16"/>
      <c r="QZ139" s="15">
        <f t="shared" si="560"/>
        <v>1.8921476561303763</v>
      </c>
      <c r="RA139" s="16"/>
      <c r="RB139" s="15">
        <f t="shared" si="561"/>
        <v>3.8353601611119927</v>
      </c>
      <c r="RC139" s="16"/>
      <c r="RD139" s="15">
        <f t="shared" si="562"/>
        <v>3.3557047558932425</v>
      </c>
      <c r="RE139" s="16"/>
      <c r="RF139" s="15">
        <f t="shared" si="563"/>
        <v>0.29702966268405362</v>
      </c>
      <c r="RG139" s="16"/>
      <c r="RH139" s="15">
        <f t="shared" si="564"/>
        <v>0.9036143843978266</v>
      </c>
      <c r="RI139" s="16"/>
      <c r="RJ139" s="15">
        <f t="shared" si="565"/>
        <v>-1.3752455653668108</v>
      </c>
      <c r="RK139" s="16"/>
      <c r="RL139" s="15" t="str">
        <f t="shared" si="566"/>
        <v>..</v>
      </c>
      <c r="RM139" s="16"/>
      <c r="RN139" s="15">
        <f t="shared" si="567"/>
        <v>1.513622643641412</v>
      </c>
      <c r="RO139" s="16"/>
      <c r="RP139" s="15">
        <f t="shared" si="568"/>
        <v>6.3006301143018675</v>
      </c>
      <c r="RQ139" s="16"/>
      <c r="RR139" s="15">
        <f t="shared" si="569"/>
        <v>-1.8162392922789365</v>
      </c>
      <c r="RS139" s="16"/>
      <c r="RT139" s="15">
        <f t="shared" si="570"/>
        <v>-0.49950043126465005</v>
      </c>
      <c r="RU139" s="16"/>
      <c r="RV139" s="15">
        <f t="shared" si="571"/>
        <v>-1.7525773106957132</v>
      </c>
      <c r="RW139" s="16"/>
      <c r="RX139" s="15">
        <f t="shared" si="572"/>
        <v>2.98363812705729</v>
      </c>
      <c r="RY139" s="16"/>
      <c r="RZ139" s="15">
        <f t="shared" si="573"/>
        <v>3.1078609701036726</v>
      </c>
      <c r="SA139" s="16"/>
      <c r="SB139" s="15">
        <f t="shared" si="574"/>
        <v>4.493307914777958</v>
      </c>
      <c r="SC139" s="16"/>
      <c r="SD139" s="15">
        <f t="shared" si="575"/>
        <v>4.1133453992864446</v>
      </c>
      <c r="SE139" s="16"/>
      <c r="SF139" s="15">
        <f t="shared" si="576"/>
        <v>6.6785395438823514</v>
      </c>
      <c r="SG139" s="16"/>
      <c r="SH139" s="15">
        <f t="shared" si="577"/>
        <v>9.1891891000212951</v>
      </c>
      <c r="SI139" s="16"/>
      <c r="SJ139" s="15">
        <f t="shared" si="578"/>
        <v>5.6719023067178114</v>
      </c>
      <c r="SK139" s="16"/>
      <c r="SL139" s="15" t="str">
        <f t="shared" si="579"/>
        <v>..</v>
      </c>
      <c r="SM139" s="16"/>
      <c r="SN139" s="15">
        <f t="shared" si="580"/>
        <v>7.6993584003374025</v>
      </c>
      <c r="SO139" s="16"/>
      <c r="SP139" s="15">
        <f t="shared" si="581"/>
        <v>11.640211635488924</v>
      </c>
      <c r="SQ139" s="16"/>
      <c r="SR139" s="15">
        <f t="shared" si="582"/>
        <v>1.5340364627326863</v>
      </c>
      <c r="SS139" s="16"/>
      <c r="ST139" s="15">
        <f t="shared" si="583"/>
        <v>-0.19980016145771629</v>
      </c>
      <c r="SU139" s="16"/>
      <c r="SV139" s="15">
        <f t="shared" si="584"/>
        <v>-1.0752688244946853</v>
      </c>
      <c r="SW139" s="16"/>
      <c r="SX139" s="15">
        <f t="shared" si="585"/>
        <v>2.5329280481698646</v>
      </c>
      <c r="SY139" s="16"/>
      <c r="SZ139" s="15">
        <f t="shared" si="586"/>
        <v>0.10162601096239143</v>
      </c>
      <c r="TA139" s="16"/>
      <c r="TB139" s="15">
        <f t="shared" si="587"/>
        <v>2.4365482724617635</v>
      </c>
      <c r="TC139" s="16"/>
      <c r="TD139" s="15">
        <f t="shared" si="588"/>
        <v>7.0588236320553648</v>
      </c>
      <c r="TE139" s="16"/>
      <c r="TF139" s="15">
        <f t="shared" si="589"/>
        <v>0</v>
      </c>
      <c r="TG139" s="16"/>
      <c r="TH139" s="15">
        <f t="shared" si="590"/>
        <v>1.9900497167456308</v>
      </c>
      <c r="TI139" s="16"/>
      <c r="TJ139" s="15">
        <f t="shared" si="591"/>
        <v>5.7392995895821741</v>
      </c>
      <c r="TK139" s="16"/>
      <c r="TL139" s="15">
        <f t="shared" si="592"/>
        <v>-0.19607840819377031</v>
      </c>
      <c r="TM139" s="16"/>
      <c r="TN139" s="15">
        <f t="shared" si="593"/>
        <v>4.089219333287275</v>
      </c>
      <c r="TO139" s="16"/>
      <c r="TP139" s="15">
        <f t="shared" si="594"/>
        <v>0.98159507589505779</v>
      </c>
      <c r="TQ139" s="16"/>
      <c r="TR139" s="15">
        <f t="shared" si="595"/>
        <v>2.7184465818014871</v>
      </c>
      <c r="TS139" s="16"/>
      <c r="TT139" s="15">
        <f t="shared" si="596"/>
        <v>1.9627085950183982</v>
      </c>
      <c r="TU139" s="16"/>
      <c r="TV139" s="15">
        <f t="shared" si="597"/>
        <v>3.8894575729240302</v>
      </c>
      <c r="TW139" s="16"/>
      <c r="TX139" s="15">
        <f t="shared" si="598"/>
        <v>4.8534798476472361</v>
      </c>
      <c r="TY139" s="16"/>
      <c r="TZ139" s="15">
        <f t="shared" si="599"/>
        <v>-3.1465093383791185</v>
      </c>
      <c r="UA139" s="16"/>
      <c r="UB139" s="15">
        <f t="shared" si="600"/>
        <v>6.7385444684534264</v>
      </c>
      <c r="UC139" s="16"/>
      <c r="UD139" s="15">
        <f t="shared" si="601"/>
        <v>-1.9587629640193427</v>
      </c>
      <c r="UE139" s="16"/>
      <c r="UF139" s="15">
        <f t="shared" si="602"/>
        <v>-6.4615385369296945</v>
      </c>
      <c r="UG139" s="16"/>
      <c r="UH139" s="15">
        <f t="shared" si="603"/>
        <v>1.35416663419727</v>
      </c>
      <c r="UI139" s="16"/>
      <c r="UJ139" s="15">
        <f t="shared" si="604"/>
        <v>5.7291667046929291</v>
      </c>
      <c r="UK139" s="16"/>
      <c r="UL139" s="15">
        <f t="shared" si="605"/>
        <v>5.5080722276047425</v>
      </c>
      <c r="UM139" s="16"/>
      <c r="UN139" s="15">
        <f t="shared" si="606"/>
        <v>-4.7812817113886155</v>
      </c>
      <c r="UO139" s="16"/>
      <c r="UP139" s="15">
        <f t="shared" si="607"/>
        <v>4.771784242096814</v>
      </c>
      <c r="UQ139" s="16"/>
      <c r="UR139" s="15">
        <f t="shared" si="608"/>
        <v>5.0000000128584929</v>
      </c>
      <c r="US139" s="16"/>
      <c r="UT139" s="15">
        <f t="shared" si="609"/>
        <v>9.8677517188135369</v>
      </c>
      <c r="UU139" s="16"/>
      <c r="UV139" s="15">
        <f t="shared" si="610"/>
        <v>8.6956522484934879</v>
      </c>
      <c r="UW139" s="16"/>
      <c r="UX139" s="15">
        <f t="shared" si="611"/>
        <v>3.6211698460528225</v>
      </c>
      <c r="UY139" s="16"/>
      <c r="UZ139" s="15">
        <f t="shared" si="612"/>
        <v>5.3347281148232923</v>
      </c>
      <c r="VA139" s="16"/>
      <c r="VB139" s="15">
        <f t="shared" si="613"/>
        <v>3.1195840713961616</v>
      </c>
      <c r="VC139" s="16"/>
      <c r="VD139" s="15">
        <f t="shared" si="614"/>
        <v>0.64814811604030353</v>
      </c>
      <c r="VE139" s="16"/>
      <c r="VF139" s="15">
        <f t="shared" si="615"/>
        <v>6.0057196846309751</v>
      </c>
      <c r="VG139" s="16"/>
      <c r="VH139" s="15">
        <f t="shared" si="616"/>
        <v>-18.492176391570368</v>
      </c>
      <c r="VI139" s="16"/>
      <c r="VJ139" s="15">
        <f t="shared" si="617"/>
        <v>-0.69582510520456253</v>
      </c>
      <c r="VK139" s="16"/>
      <c r="VL139" s="15">
        <f t="shared" si="618"/>
        <v>-22.191780823863397</v>
      </c>
      <c r="VM139" s="16"/>
      <c r="VN139" s="15">
        <f t="shared" si="619"/>
        <v>-15.506715519609813</v>
      </c>
      <c r="VO139" s="16"/>
      <c r="VP139" s="15">
        <f t="shared" si="620"/>
        <v>-2.7926960381447685</v>
      </c>
      <c r="VQ139" s="16"/>
      <c r="VR139" s="15">
        <f t="shared" si="621"/>
        <v>1.0476190308133368</v>
      </c>
      <c r="VS139" s="16"/>
      <c r="VT139" s="15">
        <f t="shared" si="622"/>
        <v>-2.7571580571077448</v>
      </c>
      <c r="VU139" s="16"/>
      <c r="VV139" s="15">
        <f t="shared" si="623"/>
        <v>-0.50301811526867368</v>
      </c>
      <c r="VW139" s="16"/>
      <c r="VX139" s="15">
        <f t="shared" si="624"/>
        <v>5.8823529411764781</v>
      </c>
      <c r="VY139" s="16"/>
      <c r="VZ139" s="15">
        <f t="shared" si="625"/>
        <v>6.1764705646874205</v>
      </c>
      <c r="WA139" s="16"/>
      <c r="WB139" s="15">
        <f t="shared" si="626"/>
        <v>4.4507575928563767</v>
      </c>
      <c r="WC139" s="16"/>
      <c r="WD139" s="15">
        <f t="shared" si="627"/>
        <v>1.7839445538348997</v>
      </c>
      <c r="WE139" s="16"/>
      <c r="WF139" s="15">
        <f t="shared" si="628"/>
        <v>5.4794520799449629</v>
      </c>
      <c r="WG139" s="16"/>
      <c r="WH139" s="15">
        <f t="shared" si="629"/>
        <v>7.3236890311854808</v>
      </c>
      <c r="WI139" s="16"/>
      <c r="WJ139" s="15">
        <f t="shared" si="630"/>
        <v>4.7091413405774887</v>
      </c>
      <c r="WK139" s="16"/>
      <c r="WL139" s="15">
        <f t="shared" si="631"/>
        <v>-0.53333339534695767</v>
      </c>
      <c r="WM139" s="16"/>
      <c r="WN139" s="15">
        <f t="shared" si="632"/>
        <v>4.1628122111301025</v>
      </c>
      <c r="WO139" s="16"/>
      <c r="WP139" s="15" t="str">
        <f t="shared" si="633"/>
        <v>..</v>
      </c>
      <c r="WQ139" s="16"/>
      <c r="WR139" s="15" t="str">
        <f t="shared" si="634"/>
        <v>..</v>
      </c>
      <c r="WS139" s="16"/>
      <c r="WT139" s="15">
        <f t="shared" si="635"/>
        <v>2.909647835435706</v>
      </c>
      <c r="WU139" s="16"/>
      <c r="WV139" s="15">
        <f t="shared" si="636"/>
        <v>5.6902984829695527</v>
      </c>
      <c r="WW139" s="16"/>
      <c r="WX139" s="15">
        <f t="shared" si="637"/>
        <v>3.2448378633162349</v>
      </c>
      <c r="WY139" s="16"/>
      <c r="WZ139" s="15" t="str">
        <f t="shared" si="638"/>
        <v>..</v>
      </c>
      <c r="XA139" s="16"/>
      <c r="XB139" s="15">
        <f t="shared" si="639"/>
        <v>4.7663550987272316</v>
      </c>
      <c r="XC139" s="16"/>
      <c r="XD139" s="15">
        <f t="shared" si="640"/>
        <v>-9.6642930273146135</v>
      </c>
      <c r="XE139" s="16"/>
      <c r="XF139" s="15">
        <f t="shared" si="641"/>
        <v>1.8000000660175886</v>
      </c>
      <c r="XG139" s="16"/>
      <c r="XH139" s="15">
        <f t="shared" si="642"/>
        <v>8.2673702184295763</v>
      </c>
      <c r="XI139" s="16"/>
      <c r="XJ139" s="15">
        <f t="shared" si="643"/>
        <v>-1.7664377324649081</v>
      </c>
      <c r="XK139" s="16"/>
      <c r="XL139" s="15">
        <f t="shared" si="644"/>
        <v>2.7860697491722419</v>
      </c>
      <c r="XM139" s="16"/>
      <c r="XN139" s="15">
        <f t="shared" si="645"/>
        <v>19.201520964325795</v>
      </c>
      <c r="XO139" s="16"/>
      <c r="XP139" s="15">
        <f t="shared" si="646"/>
        <v>9.2648540363308598</v>
      </c>
      <c r="XQ139" s="16"/>
      <c r="XR139" s="15">
        <f t="shared" si="647"/>
        <v>1.6052880151604825</v>
      </c>
      <c r="XS139" s="16"/>
      <c r="XT139" s="15">
        <f t="shared" si="648"/>
        <v>14.097363077597521</v>
      </c>
      <c r="XU139" s="16"/>
      <c r="XV139" s="15">
        <f t="shared" si="649"/>
        <v>0.70993907996330563</v>
      </c>
      <c r="XW139" s="16"/>
      <c r="XX139" s="15">
        <f t="shared" si="650"/>
        <v>1.7806935237419026</v>
      </c>
      <c r="XY139" s="16"/>
      <c r="XZ139" s="15">
        <f t="shared" si="651"/>
        <v>3.7718491491418575</v>
      </c>
      <c r="YA139" s="16"/>
      <c r="YB139" s="15">
        <f t="shared" si="652"/>
        <v>-6.1278864032397422</v>
      </c>
      <c r="YC139" s="16"/>
      <c r="YD139" s="15">
        <f t="shared" si="653"/>
        <v>6.0360360232970578</v>
      </c>
      <c r="YE139" s="16"/>
    </row>
    <row r="140" spans="1:655" s="14" customFormat="1" ht="20" customHeight="1" x14ac:dyDescent="0.15">
      <c r="A140" s="8" t="s">
        <v>6571</v>
      </c>
      <c r="B140" s="9" t="s">
        <v>6572</v>
      </c>
      <c r="C140" s="10"/>
      <c r="D140" s="11" t="s">
        <v>6573</v>
      </c>
      <c r="E140" s="10"/>
      <c r="F140" s="11" t="s">
        <v>6574</v>
      </c>
      <c r="G140" s="10"/>
      <c r="H140" s="11" t="s">
        <v>6575</v>
      </c>
      <c r="I140" s="10"/>
      <c r="J140" s="11" t="s">
        <v>6576</v>
      </c>
      <c r="K140" s="10"/>
      <c r="L140" s="11" t="s">
        <v>6577</v>
      </c>
      <c r="M140" s="10"/>
      <c r="N140" s="11" t="s">
        <v>6578</v>
      </c>
      <c r="O140" s="10"/>
      <c r="P140" s="11" t="s">
        <v>6579</v>
      </c>
      <c r="Q140" s="10"/>
      <c r="R140" s="11" t="s">
        <v>6580</v>
      </c>
      <c r="S140" s="10"/>
      <c r="T140" s="11" t="s">
        <v>6581</v>
      </c>
      <c r="U140" s="10"/>
      <c r="V140" s="11" t="s">
        <v>6582</v>
      </c>
      <c r="W140" s="10"/>
      <c r="X140" s="11" t="s">
        <v>6583</v>
      </c>
      <c r="Y140" s="10"/>
      <c r="Z140" s="11" t="s">
        <v>6584</v>
      </c>
      <c r="AA140" s="10"/>
      <c r="AB140" s="11" t="s">
        <v>6585</v>
      </c>
      <c r="AC140" s="10"/>
      <c r="AD140" s="11" t="s">
        <v>6586</v>
      </c>
      <c r="AE140" s="10"/>
      <c r="AF140" s="11" t="s">
        <v>6587</v>
      </c>
      <c r="AG140" s="10"/>
      <c r="AH140" s="11" t="s">
        <v>6588</v>
      </c>
      <c r="AI140" s="10"/>
      <c r="AJ140" s="11" t="s">
        <v>6589</v>
      </c>
      <c r="AK140" s="10"/>
      <c r="AL140" s="11" t="s">
        <v>6590</v>
      </c>
      <c r="AM140" s="10"/>
      <c r="AN140" s="11" t="s">
        <v>6591</v>
      </c>
      <c r="AO140" s="10"/>
      <c r="AP140" s="11" t="s">
        <v>5017</v>
      </c>
      <c r="AQ140" s="10"/>
      <c r="AR140" s="11" t="s">
        <v>6592</v>
      </c>
      <c r="AS140" s="10"/>
      <c r="AT140" s="11" t="s">
        <v>6593</v>
      </c>
      <c r="AU140" s="10"/>
      <c r="AV140" s="11" t="s">
        <v>6594</v>
      </c>
      <c r="AW140" s="10"/>
      <c r="AX140" s="11" t="s">
        <v>6233</v>
      </c>
      <c r="AY140" s="10"/>
      <c r="AZ140" s="11" t="s">
        <v>6595</v>
      </c>
      <c r="BA140" s="10"/>
      <c r="BB140" s="11" t="s">
        <v>6323</v>
      </c>
      <c r="BC140" s="10"/>
      <c r="BD140" s="11" t="s">
        <v>6596</v>
      </c>
      <c r="BE140" s="10"/>
      <c r="BF140" s="11" t="s">
        <v>6507</v>
      </c>
      <c r="BG140" s="10"/>
      <c r="BH140" s="11" t="s">
        <v>6597</v>
      </c>
      <c r="BI140" s="10"/>
      <c r="BJ140" s="11" t="s">
        <v>6509</v>
      </c>
      <c r="BK140" s="10"/>
      <c r="BL140" s="11" t="s">
        <v>6510</v>
      </c>
      <c r="BM140" s="10"/>
      <c r="BN140" s="11" t="s">
        <v>6598</v>
      </c>
      <c r="BO140" s="10"/>
      <c r="BP140" s="11" t="s">
        <v>6512</v>
      </c>
      <c r="BQ140" s="10"/>
      <c r="BR140" s="11" t="s">
        <v>111</v>
      </c>
      <c r="BS140" s="10"/>
      <c r="BT140" s="11" t="s">
        <v>6599</v>
      </c>
      <c r="BU140" s="10"/>
      <c r="BV140" s="11" t="s">
        <v>6600</v>
      </c>
      <c r="BW140" s="10"/>
      <c r="BX140" s="11" t="s">
        <v>6424</v>
      </c>
      <c r="BY140" s="10"/>
      <c r="BZ140" s="11" t="s">
        <v>3816</v>
      </c>
      <c r="CA140" s="10"/>
      <c r="CB140" s="11" t="s">
        <v>5894</v>
      </c>
      <c r="CC140" s="10"/>
      <c r="CD140" s="11" t="s">
        <v>6601</v>
      </c>
      <c r="CE140" s="10"/>
      <c r="CF140" s="11" t="s">
        <v>6602</v>
      </c>
      <c r="CG140" s="10"/>
      <c r="CH140" s="11" t="s">
        <v>6603</v>
      </c>
      <c r="CI140" s="10"/>
      <c r="CJ140" s="11" t="s">
        <v>6604</v>
      </c>
      <c r="CK140" s="10"/>
      <c r="CL140" s="11" t="s">
        <v>6605</v>
      </c>
      <c r="CM140" s="10"/>
      <c r="CN140" s="11" t="s">
        <v>6606</v>
      </c>
      <c r="CO140" s="10"/>
      <c r="CP140" s="11" t="s">
        <v>6607</v>
      </c>
      <c r="CQ140" s="10"/>
      <c r="CR140" s="11" t="s">
        <v>6608</v>
      </c>
      <c r="CS140" s="10"/>
      <c r="CT140" s="11" t="s">
        <v>6340</v>
      </c>
      <c r="CU140" s="10"/>
      <c r="CV140" s="11" t="s">
        <v>6609</v>
      </c>
      <c r="CW140" s="10"/>
      <c r="CX140" s="11" t="s">
        <v>6610</v>
      </c>
      <c r="CY140" s="10"/>
      <c r="CZ140" s="11" t="s">
        <v>6611</v>
      </c>
      <c r="DA140" s="10"/>
      <c r="DB140" s="11" t="s">
        <v>6612</v>
      </c>
      <c r="DC140" s="10"/>
      <c r="DD140" s="11" t="s">
        <v>6613</v>
      </c>
      <c r="DE140" s="10"/>
      <c r="DF140" s="11" t="s">
        <v>6345</v>
      </c>
      <c r="DG140" s="10"/>
      <c r="DH140" s="11" t="s">
        <v>6440</v>
      </c>
      <c r="DI140" s="10"/>
      <c r="DJ140" s="11" t="s">
        <v>6614</v>
      </c>
      <c r="DK140" s="10"/>
      <c r="DL140" s="11" t="s">
        <v>6615</v>
      </c>
      <c r="DM140" s="10"/>
      <c r="DN140" s="11" t="s">
        <v>6616</v>
      </c>
      <c r="DO140" s="10"/>
      <c r="DP140" s="11" t="s">
        <v>6617</v>
      </c>
      <c r="DQ140" s="10"/>
      <c r="DR140" s="11" t="s">
        <v>6618</v>
      </c>
      <c r="DS140" s="10"/>
      <c r="DT140" s="11" t="s">
        <v>6619</v>
      </c>
      <c r="DU140" s="10"/>
      <c r="DV140" s="11" t="s">
        <v>6620</v>
      </c>
      <c r="DW140" s="10"/>
      <c r="DX140" s="11" t="s">
        <v>6621</v>
      </c>
      <c r="DY140" s="10"/>
      <c r="DZ140" s="11" t="s">
        <v>6622</v>
      </c>
      <c r="EA140" s="10"/>
      <c r="EB140" s="11" t="s">
        <v>6536</v>
      </c>
      <c r="EC140" s="10"/>
      <c r="ED140" s="11" t="s">
        <v>6623</v>
      </c>
      <c r="EE140" s="10"/>
      <c r="EF140" s="11" t="s">
        <v>5649</v>
      </c>
      <c r="EG140" s="10"/>
      <c r="EH140" s="11" t="s">
        <v>6624</v>
      </c>
      <c r="EI140" s="10"/>
      <c r="EJ140" s="11" t="s">
        <v>6540</v>
      </c>
      <c r="EK140" s="10"/>
      <c r="EL140" s="11" t="s">
        <v>6358</v>
      </c>
      <c r="EM140" s="10"/>
      <c r="EN140" s="11" t="s">
        <v>6625</v>
      </c>
      <c r="EO140" s="10"/>
      <c r="EP140" s="11" t="s">
        <v>6455</v>
      </c>
      <c r="EQ140" s="10"/>
      <c r="ER140" s="11" t="s">
        <v>6626</v>
      </c>
      <c r="ES140" s="10"/>
      <c r="ET140" s="11" t="s">
        <v>6627</v>
      </c>
      <c r="EU140" s="10"/>
      <c r="EV140" s="11" t="s">
        <v>6628</v>
      </c>
      <c r="EW140" s="10"/>
      <c r="EX140" s="11" t="s">
        <v>6629</v>
      </c>
      <c r="EY140" s="10"/>
      <c r="EZ140" s="11" t="s">
        <v>6546</v>
      </c>
      <c r="FA140" s="10"/>
      <c r="FB140" s="11" t="s">
        <v>6366</v>
      </c>
      <c r="FC140" s="10"/>
      <c r="FD140" s="11" t="s">
        <v>6630</v>
      </c>
      <c r="FE140" s="10"/>
      <c r="FF140" s="11" t="s">
        <v>6631</v>
      </c>
      <c r="FG140" s="10"/>
      <c r="FH140" s="11" t="s">
        <v>6632</v>
      </c>
      <c r="FI140" s="10"/>
      <c r="FJ140" s="11" t="s">
        <v>6106</v>
      </c>
      <c r="FK140" s="10"/>
      <c r="FL140" s="11" t="s">
        <v>6633</v>
      </c>
      <c r="FM140" s="10"/>
      <c r="FN140" s="11" t="s">
        <v>6552</v>
      </c>
      <c r="FO140" s="10"/>
      <c r="FP140" s="11" t="s">
        <v>6634</v>
      </c>
      <c r="FQ140" s="10"/>
      <c r="FR140" s="11" t="s">
        <v>6635</v>
      </c>
      <c r="FS140" s="10"/>
      <c r="FT140" s="11" t="s">
        <v>6636</v>
      </c>
      <c r="FU140" s="10"/>
      <c r="FV140" s="11" t="s">
        <v>111</v>
      </c>
      <c r="FW140" s="10"/>
      <c r="FX140" s="11" t="s">
        <v>111</v>
      </c>
      <c r="FY140" s="10"/>
      <c r="FZ140" s="11" t="s">
        <v>6637</v>
      </c>
      <c r="GA140" s="10"/>
      <c r="GB140" s="11" t="s">
        <v>6638</v>
      </c>
      <c r="GC140" s="10"/>
      <c r="GD140" s="11" t="s">
        <v>6639</v>
      </c>
      <c r="GE140" s="10"/>
      <c r="GF140" s="11" t="s">
        <v>6640</v>
      </c>
      <c r="GG140" s="10"/>
      <c r="GH140" s="11" t="s">
        <v>6641</v>
      </c>
      <c r="GI140" s="10"/>
      <c r="GJ140" s="11" t="s">
        <v>6642</v>
      </c>
      <c r="GK140" s="10"/>
      <c r="GL140" s="11" t="s">
        <v>6643</v>
      </c>
      <c r="GM140" s="10"/>
      <c r="GN140" s="11" t="s">
        <v>6644</v>
      </c>
      <c r="GO140" s="10"/>
      <c r="GP140" s="11" t="s">
        <v>5411</v>
      </c>
      <c r="GQ140" s="10"/>
      <c r="GR140" s="11" t="s">
        <v>6645</v>
      </c>
      <c r="GS140" s="10"/>
      <c r="GT140" s="11" t="s">
        <v>6646</v>
      </c>
      <c r="GU140" s="10"/>
      <c r="GV140" s="11" t="s">
        <v>6647</v>
      </c>
      <c r="GW140" s="10"/>
      <c r="GX140" s="11" t="s">
        <v>6564</v>
      </c>
      <c r="GY140" s="10"/>
      <c r="GZ140" s="11" t="s">
        <v>6648</v>
      </c>
      <c r="HA140" s="10"/>
      <c r="HB140" s="11" t="s">
        <v>6649</v>
      </c>
      <c r="HC140" s="10"/>
      <c r="HD140" s="11" t="s">
        <v>6650</v>
      </c>
      <c r="HE140" s="10"/>
      <c r="HF140" s="11" t="s">
        <v>6651</v>
      </c>
      <c r="HG140" s="10"/>
      <c r="HH140" s="11" t="s">
        <v>6652</v>
      </c>
      <c r="HI140" s="10"/>
      <c r="HJ140" s="11" t="s">
        <v>6653</v>
      </c>
      <c r="HK140" s="10"/>
      <c r="HL140" s="15">
        <f t="shared" si="436"/>
        <v>6.8990559069735236</v>
      </c>
      <c r="HM140" s="15"/>
      <c r="HN140" s="15">
        <f t="shared" si="437"/>
        <v>-5.5013309501519929</v>
      </c>
      <c r="HO140" s="15"/>
      <c r="HP140" s="15">
        <f t="shared" si="438"/>
        <v>0.6462035048326944</v>
      </c>
      <c r="HQ140" s="15"/>
      <c r="HR140" s="15">
        <f t="shared" si="439"/>
        <v>2.7457927977800809</v>
      </c>
      <c r="HS140" s="15"/>
      <c r="HT140" s="15">
        <f t="shared" si="440"/>
        <v>2.5577557407357938</v>
      </c>
      <c r="HU140" s="15"/>
      <c r="HV140" s="15">
        <f t="shared" si="441"/>
        <v>-0.49916814506022955</v>
      </c>
      <c r="HW140" s="15"/>
      <c r="HX140" s="15">
        <f t="shared" si="442"/>
        <v>1.9330854730262987</v>
      </c>
      <c r="HY140" s="15"/>
      <c r="HZ140" s="15">
        <f t="shared" si="443"/>
        <v>3.5911601666921031</v>
      </c>
      <c r="IA140" s="15"/>
      <c r="IB140" s="15">
        <f t="shared" si="444"/>
        <v>1.235657546337158</v>
      </c>
      <c r="IC140" s="15"/>
      <c r="ID140" s="15">
        <f t="shared" si="445"/>
        <v>1.9819819813776478</v>
      </c>
      <c r="IE140" s="15"/>
      <c r="IF140" s="15">
        <f t="shared" si="446"/>
        <v>3.9792387842333063</v>
      </c>
      <c r="IG140" s="15"/>
      <c r="IH140" s="15">
        <f t="shared" si="447"/>
        <v>3.4894398979733889</v>
      </c>
      <c r="II140" s="15"/>
      <c r="IJ140" s="15">
        <f t="shared" si="448"/>
        <v>1.0919017173690035</v>
      </c>
      <c r="IK140" s="15"/>
      <c r="IL140" s="15">
        <f t="shared" si="449"/>
        <v>0.87336250280505712</v>
      </c>
      <c r="IM140" s="15"/>
      <c r="IN140" s="15">
        <f t="shared" si="450"/>
        <v>0.7407408002962963</v>
      </c>
      <c r="IO140" s="15"/>
      <c r="IP140" s="15">
        <f t="shared" si="451"/>
        <v>0.92850504363180852</v>
      </c>
      <c r="IQ140" s="15"/>
      <c r="IR140" s="15">
        <f t="shared" si="452"/>
        <v>9.009010676284393E-2</v>
      </c>
      <c r="IS140" s="15"/>
      <c r="IT140" s="15">
        <f t="shared" si="453"/>
        <v>4.2671615390840936</v>
      </c>
      <c r="IU140" s="15"/>
      <c r="IV140" s="15">
        <f t="shared" si="454"/>
        <v>-0.98716682063636696</v>
      </c>
      <c r="IW140" s="15"/>
      <c r="IX140" s="15">
        <f t="shared" si="455"/>
        <v>-0.29850747234335784</v>
      </c>
      <c r="IY140" s="15"/>
      <c r="IZ140" s="15">
        <f t="shared" si="456"/>
        <v>-0.49800797745511977</v>
      </c>
      <c r="JA140" s="15"/>
      <c r="JB140" s="15">
        <f t="shared" si="457"/>
        <v>-2.8225806052155145</v>
      </c>
      <c r="JC140" s="15"/>
      <c r="JD140" s="15">
        <f t="shared" si="458"/>
        <v>0.79522859801430001</v>
      </c>
      <c r="JE140" s="15"/>
      <c r="JF140" s="15">
        <f t="shared" si="459"/>
        <v>1.3547840069745283</v>
      </c>
      <c r="JG140" s="15"/>
      <c r="JH140" s="15">
        <f t="shared" si="460"/>
        <v>-1.1969532899020912</v>
      </c>
      <c r="JI140" s="15"/>
      <c r="JJ140" s="15">
        <f t="shared" si="461"/>
        <v>-0.10040161280180965</v>
      </c>
      <c r="JK140" s="15"/>
      <c r="JL140" s="15">
        <f t="shared" si="462"/>
        <v>1.4690451315285358</v>
      </c>
      <c r="JM140" s="15"/>
      <c r="JN140" s="15">
        <f t="shared" si="463"/>
        <v>0.28037380247270505</v>
      </c>
      <c r="JO140" s="15"/>
      <c r="JP140" s="15">
        <f t="shared" si="464"/>
        <v>0</v>
      </c>
      <c r="JQ140" s="15"/>
      <c r="JR140" s="15">
        <f t="shared" si="465"/>
        <v>0.82342176495690356</v>
      </c>
      <c r="JS140" s="15"/>
      <c r="JT140" s="15">
        <f t="shared" si="466"/>
        <v>0</v>
      </c>
      <c r="JU140" s="15"/>
      <c r="JV140" s="15">
        <f t="shared" si="467"/>
        <v>0</v>
      </c>
      <c r="JW140" s="15"/>
      <c r="JX140" s="15">
        <f t="shared" si="468"/>
        <v>2.4045261855012212</v>
      </c>
      <c r="JY140" s="15"/>
      <c r="JZ140" s="15">
        <f t="shared" si="469"/>
        <v>0</v>
      </c>
      <c r="KA140" s="15"/>
      <c r="KB140" s="15" t="str">
        <f t="shared" si="470"/>
        <v>..</v>
      </c>
      <c r="KC140" s="15"/>
      <c r="KD140" s="15">
        <f t="shared" si="471"/>
        <v>0.59574466026328654</v>
      </c>
      <c r="KE140" s="15"/>
      <c r="KF140" s="15">
        <f t="shared" si="472"/>
        <v>-1.0268562267738819</v>
      </c>
      <c r="KG140" s="15"/>
      <c r="KH140" s="15">
        <f t="shared" si="473"/>
        <v>0</v>
      </c>
      <c r="KI140" s="15"/>
      <c r="KJ140" s="15">
        <f t="shared" si="474"/>
        <v>-0.30030033544896245</v>
      </c>
      <c r="KK140" s="15"/>
      <c r="KL140" s="15">
        <f t="shared" si="475"/>
        <v>1.2845850098103393</v>
      </c>
      <c r="KM140" s="15"/>
      <c r="KN140" s="15">
        <f t="shared" si="476"/>
        <v>-0.88932808191113744</v>
      </c>
      <c r="KO140" s="15"/>
      <c r="KP140" s="15">
        <f t="shared" si="477"/>
        <v>-0.81218279181550679</v>
      </c>
      <c r="KQ140" s="15"/>
      <c r="KR140" s="15">
        <f t="shared" si="478"/>
        <v>2.4777006434177635</v>
      </c>
      <c r="KS140" s="15"/>
      <c r="KT140" s="15">
        <f t="shared" si="479"/>
        <v>-0.392464748187762</v>
      </c>
      <c r="KU140" s="15"/>
      <c r="KV140" s="15">
        <f t="shared" si="480"/>
        <v>-3.7886341014879585</v>
      </c>
      <c r="KW140" s="15"/>
      <c r="KX140" s="15">
        <f t="shared" si="481"/>
        <v>3.2195122390923494</v>
      </c>
      <c r="KY140" s="15"/>
      <c r="KZ140" s="15">
        <f t="shared" si="482"/>
        <v>3.495860219382025</v>
      </c>
      <c r="LA140" s="15"/>
      <c r="LB140" s="15">
        <f t="shared" si="483"/>
        <v>2.1611001255630482</v>
      </c>
      <c r="LC140" s="15"/>
      <c r="LD140" s="15">
        <f t="shared" si="484"/>
        <v>-1.0714285377551021</v>
      </c>
      <c r="LE140" s="15"/>
      <c r="LF140" s="15">
        <f t="shared" si="485"/>
        <v>1.5795867913076216</v>
      </c>
      <c r="LG140" s="15"/>
      <c r="LH140" s="15">
        <f t="shared" si="486"/>
        <v>-9.4517874507309488E-2</v>
      </c>
      <c r="LI140" s="15"/>
      <c r="LJ140" s="15">
        <f t="shared" si="487"/>
        <v>0.19249275621761874</v>
      </c>
      <c r="LK140" s="15"/>
      <c r="LL140" s="15">
        <f t="shared" si="488"/>
        <v>0.78817734283054675</v>
      </c>
      <c r="LM140" s="15"/>
      <c r="LN140" s="15">
        <f t="shared" si="489"/>
        <v>1.4847162576573292</v>
      </c>
      <c r="LO140" s="15"/>
      <c r="LP140" s="15">
        <f t="shared" si="490"/>
        <v>0</v>
      </c>
      <c r="LQ140" s="15"/>
      <c r="LR140" s="15">
        <f t="shared" si="491"/>
        <v>-8.4174991196476506E-2</v>
      </c>
      <c r="LS140" s="15"/>
      <c r="LT140" s="15">
        <f t="shared" si="492"/>
        <v>3.6803365249969868</v>
      </c>
      <c r="LU140" s="15"/>
      <c r="LV140" s="15">
        <f t="shared" si="493"/>
        <v>3.508772025565559</v>
      </c>
      <c r="LW140" s="15"/>
      <c r="LX140" s="15">
        <f t="shared" si="494"/>
        <v>1.1305241699979616</v>
      </c>
      <c r="LY140" s="15"/>
      <c r="LZ140" s="15">
        <f t="shared" si="495"/>
        <v>9.8522167887184828</v>
      </c>
      <c r="MA140" s="15"/>
      <c r="MB140" s="15">
        <f t="shared" si="496"/>
        <v>6.4806479510605435</v>
      </c>
      <c r="MC140" s="15"/>
      <c r="MD140" s="15">
        <f t="shared" si="497"/>
        <v>-0.96153854667981575</v>
      </c>
      <c r="ME140" s="15"/>
      <c r="MF140" s="15">
        <f t="shared" si="498"/>
        <v>-17.227722805811588</v>
      </c>
      <c r="MG140" s="15"/>
      <c r="MH140" s="15">
        <f t="shared" si="499"/>
        <v>1.0781671670662569</v>
      </c>
      <c r="MI140" s="15"/>
      <c r="MJ140" s="15">
        <f t="shared" si="500"/>
        <v>0.27777783170730452</v>
      </c>
      <c r="MK140" s="15"/>
      <c r="ML140" s="15">
        <f t="shared" si="501"/>
        <v>0</v>
      </c>
      <c r="MM140" s="15"/>
      <c r="MN140" s="15">
        <f t="shared" si="502"/>
        <v>-1.4336917172402719</v>
      </c>
      <c r="MO140" s="15"/>
      <c r="MP140" s="15">
        <f t="shared" si="503"/>
        <v>-0.69513408174200586</v>
      </c>
      <c r="MQ140" s="15"/>
      <c r="MR140" s="15">
        <f t="shared" si="504"/>
        <v>-16.470588259570935</v>
      </c>
      <c r="MS140" s="15"/>
      <c r="MT140" s="15">
        <f t="shared" si="505"/>
        <v>0</v>
      </c>
      <c r="MU140" s="15"/>
      <c r="MV140" s="15">
        <f t="shared" si="506"/>
        <v>0</v>
      </c>
      <c r="MW140" s="15"/>
      <c r="MX140" s="15">
        <f t="shared" si="507"/>
        <v>-0.87260034141607956</v>
      </c>
      <c r="MY140" s="15"/>
      <c r="MZ140" s="15">
        <f t="shared" si="508"/>
        <v>0</v>
      </c>
      <c r="NA140" s="15"/>
      <c r="NB140" s="15">
        <f t="shared" si="509"/>
        <v>-3.3450704116445151</v>
      </c>
      <c r="NC140" s="15"/>
      <c r="ND140" s="15">
        <f t="shared" si="510"/>
        <v>1.0115607044785158</v>
      </c>
      <c r="NE140" s="15"/>
      <c r="NF140" s="15">
        <f t="shared" si="511"/>
        <v>0.33149172604889959</v>
      </c>
      <c r="NG140" s="15"/>
      <c r="NH140" s="15">
        <f t="shared" si="512"/>
        <v>3.110273391810404</v>
      </c>
      <c r="NI140" s="15"/>
      <c r="NJ140" s="15">
        <f t="shared" si="513"/>
        <v>0</v>
      </c>
      <c r="NK140" s="15"/>
      <c r="NL140" s="15">
        <f t="shared" si="514"/>
        <v>-0.91001008653039861</v>
      </c>
      <c r="NM140" s="15"/>
      <c r="NN140" s="15">
        <f t="shared" si="515"/>
        <v>1.183970857957837</v>
      </c>
      <c r="NO140" s="15"/>
      <c r="NP140" s="15">
        <f t="shared" si="516"/>
        <v>4.2474608182591878</v>
      </c>
      <c r="NQ140" s="15"/>
      <c r="NR140" s="15">
        <f t="shared" si="517"/>
        <v>1.541251174454159</v>
      </c>
      <c r="NS140" s="15"/>
      <c r="NT140" s="15">
        <f t="shared" si="518"/>
        <v>-0.97370982423380803</v>
      </c>
      <c r="NU140" s="15"/>
      <c r="NV140" s="15">
        <f t="shared" si="519"/>
        <v>0.95238093580375172</v>
      </c>
      <c r="NW140" s="15"/>
      <c r="NX140" s="15">
        <f t="shared" si="520"/>
        <v>0</v>
      </c>
      <c r="NY140" s="15"/>
      <c r="NZ140" s="15">
        <f t="shared" si="521"/>
        <v>0.97001766357604768</v>
      </c>
      <c r="OA140" s="15"/>
      <c r="OB140" s="15">
        <f t="shared" si="522"/>
        <v>-7.5067023824412358</v>
      </c>
      <c r="OC140" s="15"/>
      <c r="OD140" s="15">
        <f t="shared" si="523"/>
        <v>1.953818830276147</v>
      </c>
      <c r="OE140" s="15"/>
      <c r="OF140" s="15" t="str">
        <f t="shared" si="524"/>
        <v>..</v>
      </c>
      <c r="OG140" s="15"/>
      <c r="OH140" s="15" t="str">
        <f t="shared" si="525"/>
        <v>..</v>
      </c>
      <c r="OI140" s="15"/>
      <c r="OJ140" s="15">
        <f t="shared" si="526"/>
        <v>1.4880952172747484</v>
      </c>
      <c r="OK140" s="15"/>
      <c r="OL140" s="15">
        <f t="shared" si="527"/>
        <v>4.8543688957900244</v>
      </c>
      <c r="OM140" s="15"/>
      <c r="ON140" s="15">
        <f t="shared" si="528"/>
        <v>4.3809523708507934</v>
      </c>
      <c r="OO140" s="15"/>
      <c r="OP140" s="15">
        <f t="shared" si="529"/>
        <v>5.2999998560780002</v>
      </c>
      <c r="OQ140" s="15"/>
      <c r="OR140" s="15">
        <f t="shared" si="530"/>
        <v>0.53523639878851637</v>
      </c>
      <c r="OS140" s="15"/>
      <c r="OT140" s="15">
        <f t="shared" si="531"/>
        <v>-1.5765765880295837</v>
      </c>
      <c r="OU140" s="15"/>
      <c r="OV140" s="15">
        <f t="shared" si="532"/>
        <v>1.0805500632041716</v>
      </c>
      <c r="OW140" s="15"/>
      <c r="OX140" s="15">
        <f t="shared" si="533"/>
        <v>4.3866775635129187</v>
      </c>
      <c r="OY140" s="15"/>
      <c r="OZ140" s="15">
        <f t="shared" si="534"/>
        <v>-2.6973026802243711</v>
      </c>
      <c r="PA140" s="15"/>
      <c r="PB140" s="15">
        <f t="shared" si="535"/>
        <v>3.1945788004291114</v>
      </c>
      <c r="PC140" s="15"/>
      <c r="PD140" s="15">
        <f t="shared" si="536"/>
        <v>0.95693789387605588</v>
      </c>
      <c r="PE140" s="15"/>
      <c r="PF140" s="15">
        <f t="shared" si="537"/>
        <v>0.36866359074943195</v>
      </c>
      <c r="PG140" s="15"/>
      <c r="PH140" s="15">
        <f t="shared" si="538"/>
        <v>0</v>
      </c>
      <c r="PI140" s="15"/>
      <c r="PJ140" s="15">
        <f t="shared" si="539"/>
        <v>0.88888896566518516</v>
      </c>
      <c r="PK140" s="15"/>
      <c r="PL140" s="15">
        <f t="shared" si="540"/>
        <v>0.60422961658801955</v>
      </c>
      <c r="PM140" s="15"/>
      <c r="PN140" s="15">
        <f t="shared" si="541"/>
        <v>1.3812154110573549</v>
      </c>
      <c r="PO140" s="15"/>
      <c r="PP140" s="15">
        <f t="shared" si="542"/>
        <v>0.44326233176399576</v>
      </c>
      <c r="PQ140" s="15"/>
      <c r="PR140" s="15">
        <f t="shared" si="543"/>
        <v>-1.135288555555297</v>
      </c>
      <c r="PS140" s="15"/>
      <c r="PT140" s="15">
        <f t="shared" si="544"/>
        <v>1.5293118947103541</v>
      </c>
      <c r="PU140" s="15"/>
      <c r="PV140" s="15">
        <f t="shared" si="545"/>
        <v>20.754717043951885</v>
      </c>
      <c r="PW140" s="16"/>
      <c r="PX140" s="15">
        <f t="shared" si="546"/>
        <v>6.927710881503117</v>
      </c>
      <c r="PY140" s="16"/>
      <c r="PZ140" s="15">
        <f t="shared" si="547"/>
        <v>11.349419055331069</v>
      </c>
      <c r="QA140" s="16"/>
      <c r="QB140" s="15">
        <f t="shared" si="548"/>
        <v>12.840466871783065</v>
      </c>
      <c r="QC140" s="16"/>
      <c r="QD140" s="15">
        <f t="shared" si="549"/>
        <v>14.141414134835955</v>
      </c>
      <c r="QE140" s="16"/>
      <c r="QF140" s="15">
        <f t="shared" si="550"/>
        <v>4.4541484435968783</v>
      </c>
      <c r="QG140" s="16"/>
      <c r="QH140" s="15">
        <f t="shared" si="551"/>
        <v>4.6564885376686647</v>
      </c>
      <c r="QI140" s="16"/>
      <c r="QJ140" s="15">
        <f t="shared" si="552"/>
        <v>9.4357976603194089</v>
      </c>
      <c r="QK140" s="16"/>
      <c r="QL140" s="15">
        <f t="shared" si="553"/>
        <v>7.3970037453183579</v>
      </c>
      <c r="QM140" s="16"/>
      <c r="QN140" s="15">
        <f t="shared" si="554"/>
        <v>10.116731598772503</v>
      </c>
      <c r="QO140" s="16"/>
      <c r="QP140" s="15">
        <f t="shared" si="555"/>
        <v>11.193339487307895</v>
      </c>
      <c r="QQ140" s="16"/>
      <c r="QR140" s="15">
        <f t="shared" si="556"/>
        <v>4.8372093258622897</v>
      </c>
      <c r="QS140" s="16"/>
      <c r="QT140" s="15">
        <f t="shared" si="557"/>
        <v>5.6083650568209862</v>
      </c>
      <c r="QU140" s="16"/>
      <c r="QV140" s="15">
        <f t="shared" si="558"/>
        <v>6.158088340805449</v>
      </c>
      <c r="QW140" s="16"/>
      <c r="QX140" s="15">
        <f t="shared" si="559"/>
        <v>3.2258064635122707</v>
      </c>
      <c r="QY140" s="16"/>
      <c r="QZ140" s="15">
        <f t="shared" si="560"/>
        <v>2.0657276766041974</v>
      </c>
      <c r="RA140" s="16"/>
      <c r="RB140" s="15">
        <f t="shared" si="561"/>
        <v>3.34883725077988</v>
      </c>
      <c r="RC140" s="16"/>
      <c r="RD140" s="15">
        <f t="shared" si="562"/>
        <v>4.2671615390840856</v>
      </c>
      <c r="RE140" s="16"/>
      <c r="RF140" s="15">
        <f t="shared" si="563"/>
        <v>-0.19900501007916205</v>
      </c>
      <c r="RG140" s="16"/>
      <c r="RH140" s="15">
        <f t="shared" si="564"/>
        <v>1.0080644457157319</v>
      </c>
      <c r="RI140" s="16"/>
      <c r="RJ140" s="15">
        <f t="shared" si="565"/>
        <v>0.70564515391662042</v>
      </c>
      <c r="RK140" s="16"/>
      <c r="RL140" s="15" t="str">
        <f t="shared" si="566"/>
        <v>..</v>
      </c>
      <c r="RM140" s="16"/>
      <c r="RN140" s="15">
        <f t="shared" si="567"/>
        <v>1.9095477075831297</v>
      </c>
      <c r="RO140" s="16"/>
      <c r="RP140" s="15">
        <f t="shared" si="568"/>
        <v>6.3055060964128984</v>
      </c>
      <c r="RQ140" s="16"/>
      <c r="RR140" s="15">
        <f t="shared" si="569"/>
        <v>0</v>
      </c>
      <c r="RS140" s="16"/>
      <c r="RT140" s="15">
        <f t="shared" si="570"/>
        <v>0.30241937412161235</v>
      </c>
      <c r="RU140" s="16"/>
      <c r="RV140" s="15">
        <f t="shared" si="571"/>
        <v>2.7630181021063009</v>
      </c>
      <c r="RW140" s="16"/>
      <c r="RX140" s="15">
        <f t="shared" si="572"/>
        <v>2.0932445112551932</v>
      </c>
      <c r="RY140" s="16"/>
      <c r="RZ140" s="15">
        <f t="shared" si="573"/>
        <v>2.1739130064981111</v>
      </c>
      <c r="SA140" s="16"/>
      <c r="SB140" s="15">
        <f t="shared" si="574"/>
        <v>5.1526718234740088</v>
      </c>
      <c r="SC140" s="16"/>
      <c r="SD140" s="15">
        <f t="shared" si="575"/>
        <v>2.5202519310276728</v>
      </c>
      <c r="SE140" s="16"/>
      <c r="SF140" s="15">
        <f t="shared" si="576"/>
        <v>6.6785395438823514</v>
      </c>
      <c r="SG140" s="16"/>
      <c r="SH140" s="15">
        <f t="shared" si="577"/>
        <v>8.1404031551915494</v>
      </c>
      <c r="SI140" s="16"/>
      <c r="SJ140" s="15">
        <f t="shared" si="578"/>
        <v>5.6719023067178114</v>
      </c>
      <c r="SK140" s="16"/>
      <c r="SL140" s="15" t="str">
        <f t="shared" si="579"/>
        <v>..</v>
      </c>
      <c r="SM140" s="16"/>
      <c r="SN140" s="15">
        <f t="shared" si="580"/>
        <v>7.4545453914842881</v>
      </c>
      <c r="SO140" s="16"/>
      <c r="SP140" s="15">
        <f t="shared" si="581"/>
        <v>4.5909849410047627</v>
      </c>
      <c r="SQ140" s="16"/>
      <c r="SR140" s="15">
        <f t="shared" si="582"/>
        <v>1.5340364627326863</v>
      </c>
      <c r="SS140" s="16"/>
      <c r="ST140" s="15">
        <f t="shared" si="583"/>
        <v>1.2195121491175911</v>
      </c>
      <c r="SU140" s="16"/>
      <c r="SV140" s="15">
        <f t="shared" si="584"/>
        <v>-1.3474493995407215</v>
      </c>
      <c r="SW140" s="16"/>
      <c r="SX140" s="15">
        <f t="shared" si="585"/>
        <v>1.2108981087042707</v>
      </c>
      <c r="SY140" s="16"/>
      <c r="SZ140" s="15">
        <f t="shared" si="586"/>
        <v>0.82559335232879505</v>
      </c>
      <c r="TA140" s="16"/>
      <c r="TB140" s="15">
        <f t="shared" si="587"/>
        <v>5.9426229227500897</v>
      </c>
      <c r="TC140" s="16"/>
      <c r="TD140" s="15">
        <f t="shared" si="588"/>
        <v>6.5491183217299351</v>
      </c>
      <c r="TE140" s="16"/>
      <c r="TF140" s="15">
        <f t="shared" si="589"/>
        <v>-0.10351966884432784</v>
      </c>
      <c r="TG140" s="16"/>
      <c r="TH140" s="15">
        <f t="shared" si="590"/>
        <v>5.0645482226042304</v>
      </c>
      <c r="TI140" s="16"/>
      <c r="TJ140" s="15">
        <f t="shared" si="591"/>
        <v>9.6491228451489377</v>
      </c>
      <c r="TK140" s="16"/>
      <c r="TL140" s="15">
        <f t="shared" si="592"/>
        <v>2.4630541753053876</v>
      </c>
      <c r="TM140" s="16"/>
      <c r="TN140" s="15">
        <f t="shared" si="593"/>
        <v>1.558203400002526</v>
      </c>
      <c r="TO140" s="16"/>
      <c r="TP140" s="15">
        <f t="shared" si="594"/>
        <v>2.5766870133656425</v>
      </c>
      <c r="TQ140" s="16"/>
      <c r="TR140" s="15">
        <f t="shared" si="595"/>
        <v>1.928640408147146</v>
      </c>
      <c r="TS140" s="16"/>
      <c r="TT140" s="15">
        <f t="shared" si="596"/>
        <v>2.1589794231070982</v>
      </c>
      <c r="TU140" s="16"/>
      <c r="TV140" s="15">
        <f t="shared" si="597"/>
        <v>4.4943821098070771</v>
      </c>
      <c r="TW140" s="16"/>
      <c r="TX140" s="15">
        <f t="shared" si="598"/>
        <v>5.1583710807211958</v>
      </c>
      <c r="TY140" s="16"/>
      <c r="TZ140" s="15">
        <f t="shared" si="599"/>
        <v>-3.1465093383791185</v>
      </c>
      <c r="UA140" s="16"/>
      <c r="UB140" s="15">
        <f t="shared" si="600"/>
        <v>6.2667861098287432</v>
      </c>
      <c r="UC140" s="16"/>
      <c r="UD140" s="15">
        <f t="shared" si="601"/>
        <v>3.3542977021553355</v>
      </c>
      <c r="UE140" s="16"/>
      <c r="UF140" s="15">
        <f t="shared" si="602"/>
        <v>-4.4534412071702434</v>
      </c>
      <c r="UG140" s="16"/>
      <c r="UH140" s="15">
        <f t="shared" si="603"/>
        <v>2.2869023235074053</v>
      </c>
      <c r="UI140" s="16"/>
      <c r="UJ140" s="15">
        <f t="shared" si="604"/>
        <v>15.544041468281037</v>
      </c>
      <c r="UK140" s="16"/>
      <c r="UL140" s="15">
        <f t="shared" si="605"/>
        <v>9.6385541157251851</v>
      </c>
      <c r="UM140" s="16"/>
      <c r="UN140" s="15">
        <f t="shared" si="606"/>
        <v>-9.2954990684931573</v>
      </c>
      <c r="UO140" s="16"/>
      <c r="UP140" s="15">
        <f t="shared" si="607"/>
        <v>-17.716535467353054</v>
      </c>
      <c r="UQ140" s="16"/>
      <c r="UR140" s="15">
        <f t="shared" si="608"/>
        <v>4.3599258371722556</v>
      </c>
      <c r="US140" s="16"/>
      <c r="UT140" s="15">
        <f t="shared" si="609"/>
        <v>9.9492386314371544</v>
      </c>
      <c r="UU140" s="16"/>
      <c r="UV140" s="15">
        <f t="shared" si="610"/>
        <v>7.6449913024686538</v>
      </c>
      <c r="UW140" s="16"/>
      <c r="UX140" s="15">
        <f t="shared" si="611"/>
        <v>1.1959520977400331</v>
      </c>
      <c r="UY140" s="16"/>
      <c r="UZ140" s="15">
        <f t="shared" si="612"/>
        <v>9.4091903354470929</v>
      </c>
      <c r="VA140" s="16"/>
      <c r="VB140" s="15">
        <f t="shared" si="613"/>
        <v>-5.7819905085623446</v>
      </c>
      <c r="VC140" s="16"/>
      <c r="VD140" s="15">
        <f t="shared" si="614"/>
        <v>0.64814811604030353</v>
      </c>
      <c r="VE140" s="16"/>
      <c r="VF140" s="15">
        <f t="shared" si="615"/>
        <v>6.0057196846309751</v>
      </c>
      <c r="VG140" s="16"/>
      <c r="VH140" s="15">
        <f t="shared" si="616"/>
        <v>-13.93939393661708</v>
      </c>
      <c r="VI140" s="16"/>
      <c r="VJ140" s="15">
        <f t="shared" si="617"/>
        <v>-0.69582510520456253</v>
      </c>
      <c r="VK140" s="16"/>
      <c r="VL140" s="15">
        <f t="shared" si="618"/>
        <v>-20.779220779220779</v>
      </c>
      <c r="VM140" s="16"/>
      <c r="VN140" s="15">
        <f t="shared" si="619"/>
        <v>-9.9226804100081978</v>
      </c>
      <c r="VO140" s="16"/>
      <c r="VP140" s="15">
        <f t="shared" si="620"/>
        <v>-3.3013844601482845</v>
      </c>
      <c r="VQ140" s="16"/>
      <c r="VR140" s="15">
        <f t="shared" si="621"/>
        <v>3.9923954449220531</v>
      </c>
      <c r="VS140" s="16"/>
      <c r="VT140" s="15">
        <f t="shared" si="622"/>
        <v>-1.6094421164411727</v>
      </c>
      <c r="VU140" s="16"/>
      <c r="VV140" s="15">
        <f t="shared" si="623"/>
        <v>0.30706245866851134</v>
      </c>
      <c r="VW140" s="16"/>
      <c r="VX140" s="15">
        <f t="shared" si="624"/>
        <v>7.2393822118191054</v>
      </c>
      <c r="VY140" s="16"/>
      <c r="VZ140" s="15">
        <f t="shared" si="625"/>
        <v>9.5053346661817244</v>
      </c>
      <c r="WA140" s="16"/>
      <c r="WB140" s="15">
        <f t="shared" si="626"/>
        <v>4.1860465964023774</v>
      </c>
      <c r="WC140" s="16"/>
      <c r="WD140" s="15">
        <f t="shared" si="627"/>
        <v>1.3958126453895545</v>
      </c>
      <c r="WE140" s="16"/>
      <c r="WF140" s="15">
        <f t="shared" si="628"/>
        <v>5.139765510885681</v>
      </c>
      <c r="WG140" s="16"/>
      <c r="WH140" s="15">
        <f t="shared" si="629"/>
        <v>8.6001829400505869</v>
      </c>
      <c r="WI140" s="16"/>
      <c r="WJ140" s="15">
        <f t="shared" si="630"/>
        <v>4.5662100516707227</v>
      </c>
      <c r="WK140" s="16"/>
      <c r="WL140" s="15">
        <f t="shared" si="631"/>
        <v>10.341151421291727</v>
      </c>
      <c r="WM140" s="16"/>
      <c r="WN140" s="15">
        <f t="shared" si="632"/>
        <v>3.1446540236699434</v>
      </c>
      <c r="WO140" s="16"/>
      <c r="WP140" s="15" t="str">
        <f t="shared" si="633"/>
        <v>..</v>
      </c>
      <c r="WQ140" s="16"/>
      <c r="WR140" s="15" t="str">
        <f t="shared" si="634"/>
        <v>..</v>
      </c>
      <c r="WS140" s="16"/>
      <c r="WT140" s="15">
        <f t="shared" si="635"/>
        <v>3.3333333691717257</v>
      </c>
      <c r="WU140" s="16"/>
      <c r="WV140" s="15">
        <f t="shared" si="636"/>
        <v>4.8543688957900315</v>
      </c>
      <c r="WW140" s="16"/>
      <c r="WX140" s="15">
        <f t="shared" si="637"/>
        <v>4.3809523708507925</v>
      </c>
      <c r="WY140" s="16"/>
      <c r="WZ140" s="15" t="str">
        <f t="shared" si="638"/>
        <v>..</v>
      </c>
      <c r="XA140" s="16"/>
      <c r="XB140" s="15">
        <f t="shared" si="639"/>
        <v>3.3944953227220083</v>
      </c>
      <c r="XC140" s="16"/>
      <c r="XD140" s="15">
        <f t="shared" si="640"/>
        <v>-6.6239316210141368</v>
      </c>
      <c r="XE140" s="16"/>
      <c r="XF140" s="15">
        <f t="shared" si="641"/>
        <v>3.2096288624115203</v>
      </c>
      <c r="XG140" s="16"/>
      <c r="XH140" s="15">
        <f t="shared" si="642"/>
        <v>9.9230112092508023</v>
      </c>
      <c r="XI140" s="16"/>
      <c r="XJ140" s="15">
        <f t="shared" si="643"/>
        <v>-2.2088353609468072</v>
      </c>
      <c r="XK140" s="16"/>
      <c r="XL140" s="15">
        <f t="shared" si="644"/>
        <v>5.7539681904263915</v>
      </c>
      <c r="XM140" s="16"/>
      <c r="XN140" s="15">
        <f t="shared" si="645"/>
        <v>13.644524233089555</v>
      </c>
      <c r="XO140" s="16"/>
      <c r="XP140" s="15">
        <f t="shared" si="646"/>
        <v>5.0144647493651178</v>
      </c>
      <c r="XQ140" s="16"/>
      <c r="XR140" s="15">
        <f t="shared" si="647"/>
        <v>1.6052880151604825</v>
      </c>
      <c r="XS140" s="16"/>
      <c r="XT140" s="15">
        <f t="shared" si="648"/>
        <v>7.4810606935288462</v>
      </c>
      <c r="XU140" s="16"/>
      <c r="XV140" s="15">
        <f t="shared" si="649"/>
        <v>0.70564509352948335</v>
      </c>
      <c r="XW140" s="16"/>
      <c r="XX140" s="15">
        <f t="shared" si="650"/>
        <v>2.7052238742651298</v>
      </c>
      <c r="XY140" s="16"/>
      <c r="XZ140" s="15">
        <f t="shared" si="651"/>
        <v>4.1360293034493907</v>
      </c>
      <c r="YA140" s="16"/>
      <c r="YB140" s="15">
        <f t="shared" si="652"/>
        <v>-7.1111111716551108</v>
      </c>
      <c r="YC140" s="16"/>
      <c r="YD140" s="15">
        <f t="shared" si="653"/>
        <v>7.6576577348807007</v>
      </c>
      <c r="YE140" s="16"/>
    </row>
    <row r="141" spans="1:655" s="14" customFormat="1" ht="20" customHeight="1" x14ac:dyDescent="0.15">
      <c r="A141" s="8" t="s">
        <v>6654</v>
      </c>
      <c r="B141" s="9" t="s">
        <v>6655</v>
      </c>
      <c r="C141" s="10"/>
      <c r="D141" s="11" t="s">
        <v>6656</v>
      </c>
      <c r="E141" s="10"/>
      <c r="F141" s="11" t="s">
        <v>6657</v>
      </c>
      <c r="G141" s="10"/>
      <c r="H141" s="11" t="s">
        <v>6658</v>
      </c>
      <c r="I141" s="10"/>
      <c r="J141" s="11" t="s">
        <v>6659</v>
      </c>
      <c r="K141" s="10"/>
      <c r="L141" s="11" t="s">
        <v>6660</v>
      </c>
      <c r="M141" s="10"/>
      <c r="N141" s="11" t="s">
        <v>6661</v>
      </c>
      <c r="O141" s="10"/>
      <c r="P141" s="11" t="s">
        <v>6662</v>
      </c>
      <c r="Q141" s="10"/>
      <c r="R141" s="11" t="s">
        <v>6663</v>
      </c>
      <c r="S141" s="10"/>
      <c r="T141" s="11" t="s">
        <v>6664</v>
      </c>
      <c r="U141" s="10"/>
      <c r="V141" s="11" t="s">
        <v>6665</v>
      </c>
      <c r="W141" s="10"/>
      <c r="X141" s="11" t="s">
        <v>6666</v>
      </c>
      <c r="Y141" s="10"/>
      <c r="Z141" s="11" t="s">
        <v>6667</v>
      </c>
      <c r="AA141" s="10"/>
      <c r="AB141" s="11" t="s">
        <v>6668</v>
      </c>
      <c r="AC141" s="10"/>
      <c r="AD141" s="11" t="s">
        <v>6669</v>
      </c>
      <c r="AE141" s="10"/>
      <c r="AF141" s="11" t="s">
        <v>6670</v>
      </c>
      <c r="AG141" s="10"/>
      <c r="AH141" s="11" t="s">
        <v>6671</v>
      </c>
      <c r="AI141" s="10"/>
      <c r="AJ141" s="11" t="s">
        <v>6589</v>
      </c>
      <c r="AK141" s="10"/>
      <c r="AL141" s="11" t="s">
        <v>6672</v>
      </c>
      <c r="AM141" s="10"/>
      <c r="AN141" s="11" t="s">
        <v>6673</v>
      </c>
      <c r="AO141" s="10"/>
      <c r="AP141" s="11" t="s">
        <v>6674</v>
      </c>
      <c r="AQ141" s="10"/>
      <c r="AR141" s="11" t="s">
        <v>6675</v>
      </c>
      <c r="AS141" s="10"/>
      <c r="AT141" s="11" t="s">
        <v>6676</v>
      </c>
      <c r="AU141" s="10"/>
      <c r="AV141" s="11" t="s">
        <v>6677</v>
      </c>
      <c r="AW141" s="10"/>
      <c r="AX141" s="11" t="s">
        <v>6678</v>
      </c>
      <c r="AY141" s="10"/>
      <c r="AZ141" s="11" t="s">
        <v>6679</v>
      </c>
      <c r="BA141" s="10"/>
      <c r="BB141" s="11" t="s">
        <v>6680</v>
      </c>
      <c r="BC141" s="10"/>
      <c r="BD141" s="11" t="s">
        <v>6681</v>
      </c>
      <c r="BE141" s="10"/>
      <c r="BF141" s="11" t="s">
        <v>6416</v>
      </c>
      <c r="BG141" s="10"/>
      <c r="BH141" s="11" t="s">
        <v>6682</v>
      </c>
      <c r="BI141" s="10"/>
      <c r="BJ141" s="11" t="s">
        <v>6683</v>
      </c>
      <c r="BK141" s="10"/>
      <c r="BL141" s="11" t="s">
        <v>6510</v>
      </c>
      <c r="BM141" s="10"/>
      <c r="BN141" s="11" t="s">
        <v>6684</v>
      </c>
      <c r="BO141" s="10"/>
      <c r="BP141" s="11" t="s">
        <v>6512</v>
      </c>
      <c r="BQ141" s="10"/>
      <c r="BR141" s="11" t="s">
        <v>111</v>
      </c>
      <c r="BS141" s="10"/>
      <c r="BT141" s="11" t="s">
        <v>6685</v>
      </c>
      <c r="BU141" s="10"/>
      <c r="BV141" s="11" t="s">
        <v>6686</v>
      </c>
      <c r="BW141" s="10"/>
      <c r="BX141" s="11" t="s">
        <v>6687</v>
      </c>
      <c r="BY141" s="10"/>
      <c r="BZ141" s="11" t="s">
        <v>6688</v>
      </c>
      <c r="CA141" s="10"/>
      <c r="CB141" s="11" t="s">
        <v>6689</v>
      </c>
      <c r="CC141" s="10"/>
      <c r="CD141" s="11" t="s">
        <v>6690</v>
      </c>
      <c r="CE141" s="10"/>
      <c r="CF141" s="11" t="s">
        <v>6691</v>
      </c>
      <c r="CG141" s="10"/>
      <c r="CH141" s="11" t="s">
        <v>6692</v>
      </c>
      <c r="CI141" s="10"/>
      <c r="CJ141" s="11" t="s">
        <v>6693</v>
      </c>
      <c r="CK141" s="10"/>
      <c r="CL141" s="11" t="s">
        <v>6694</v>
      </c>
      <c r="CM141" s="10"/>
      <c r="CN141" s="11" t="s">
        <v>6695</v>
      </c>
      <c r="CO141" s="10"/>
      <c r="CP141" s="11" t="s">
        <v>6696</v>
      </c>
      <c r="CQ141" s="10"/>
      <c r="CR141" s="11" t="s">
        <v>6433</v>
      </c>
      <c r="CS141" s="10"/>
      <c r="CT141" s="11" t="s">
        <v>6697</v>
      </c>
      <c r="CU141" s="10"/>
      <c r="CV141" s="11" t="s">
        <v>6698</v>
      </c>
      <c r="CW141" s="10"/>
      <c r="CX141" s="11" t="s">
        <v>6699</v>
      </c>
      <c r="CY141" s="10"/>
      <c r="CZ141" s="11" t="s">
        <v>6700</v>
      </c>
      <c r="DA141" s="10"/>
      <c r="DB141" s="11" t="s">
        <v>6701</v>
      </c>
      <c r="DC141" s="10"/>
      <c r="DD141" s="11" t="s">
        <v>6702</v>
      </c>
      <c r="DE141" s="10"/>
      <c r="DF141" s="11" t="s">
        <v>6703</v>
      </c>
      <c r="DG141" s="10"/>
      <c r="DH141" s="11" t="s">
        <v>6704</v>
      </c>
      <c r="DI141" s="10"/>
      <c r="DJ141" s="11" t="s">
        <v>6705</v>
      </c>
      <c r="DK141" s="10"/>
      <c r="DL141" s="11" t="s">
        <v>6706</v>
      </c>
      <c r="DM141" s="10"/>
      <c r="DN141" s="11" t="s">
        <v>6707</v>
      </c>
      <c r="DO141" s="10"/>
      <c r="DP141" s="11" t="s">
        <v>6708</v>
      </c>
      <c r="DQ141" s="10"/>
      <c r="DR141" s="11" t="s">
        <v>6709</v>
      </c>
      <c r="DS141" s="10"/>
      <c r="DT141" s="11" t="s">
        <v>6710</v>
      </c>
      <c r="DU141" s="10"/>
      <c r="DV141" s="11" t="s">
        <v>6711</v>
      </c>
      <c r="DW141" s="10"/>
      <c r="DX141" s="11" t="s">
        <v>6712</v>
      </c>
      <c r="DY141" s="10"/>
      <c r="DZ141" s="11" t="s">
        <v>6713</v>
      </c>
      <c r="EA141" s="10"/>
      <c r="EB141" s="11" t="s">
        <v>6536</v>
      </c>
      <c r="EC141" s="10"/>
      <c r="ED141" s="11" t="s">
        <v>6714</v>
      </c>
      <c r="EE141" s="10"/>
      <c r="EF141" s="11" t="s">
        <v>6715</v>
      </c>
      <c r="EG141" s="10"/>
      <c r="EH141" s="11" t="s">
        <v>6716</v>
      </c>
      <c r="EI141" s="10"/>
      <c r="EJ141" s="11" t="s">
        <v>6717</v>
      </c>
      <c r="EK141" s="10"/>
      <c r="EL141" s="11" t="s">
        <v>6358</v>
      </c>
      <c r="EM141" s="10"/>
      <c r="EN141" s="11" t="s">
        <v>6718</v>
      </c>
      <c r="EO141" s="10"/>
      <c r="EP141" s="11" t="s">
        <v>6719</v>
      </c>
      <c r="EQ141" s="10"/>
      <c r="ER141" s="11" t="s">
        <v>6720</v>
      </c>
      <c r="ES141" s="10"/>
      <c r="ET141" s="11" t="s">
        <v>6721</v>
      </c>
      <c r="EU141" s="10"/>
      <c r="EV141" s="11" t="s">
        <v>6722</v>
      </c>
      <c r="EW141" s="10"/>
      <c r="EX141" s="11" t="s">
        <v>6723</v>
      </c>
      <c r="EY141" s="10"/>
      <c r="EZ141" s="11" t="s">
        <v>6724</v>
      </c>
      <c r="FA141" s="10"/>
      <c r="FB141" s="11" t="s">
        <v>6725</v>
      </c>
      <c r="FC141" s="10"/>
      <c r="FD141" s="11" t="s">
        <v>6726</v>
      </c>
      <c r="FE141" s="10"/>
      <c r="FF141" s="11" t="s">
        <v>6727</v>
      </c>
      <c r="FG141" s="10"/>
      <c r="FH141" s="11" t="s">
        <v>6728</v>
      </c>
      <c r="FI141" s="10"/>
      <c r="FJ141" s="11" t="s">
        <v>6729</v>
      </c>
      <c r="FK141" s="10"/>
      <c r="FL141" s="11" t="s">
        <v>6633</v>
      </c>
      <c r="FM141" s="10"/>
      <c r="FN141" s="11" t="s">
        <v>6730</v>
      </c>
      <c r="FO141" s="10"/>
      <c r="FP141" s="11" t="s">
        <v>6731</v>
      </c>
      <c r="FQ141" s="10"/>
      <c r="FR141" s="11" t="s">
        <v>6732</v>
      </c>
      <c r="FS141" s="10"/>
      <c r="FT141" s="11" t="s">
        <v>6200</v>
      </c>
      <c r="FU141" s="10"/>
      <c r="FV141" s="11" t="s">
        <v>111</v>
      </c>
      <c r="FW141" s="10"/>
      <c r="FX141" s="11" t="s">
        <v>111</v>
      </c>
      <c r="FY141" s="10"/>
      <c r="FZ141" s="11" t="s">
        <v>6733</v>
      </c>
      <c r="GA141" s="10"/>
      <c r="GB141" s="11" t="s">
        <v>6638</v>
      </c>
      <c r="GC141" s="10"/>
      <c r="GD141" s="11" t="s">
        <v>6639</v>
      </c>
      <c r="GE141" s="10"/>
      <c r="GF141" s="11" t="s">
        <v>6640</v>
      </c>
      <c r="GG141" s="10"/>
      <c r="GH141" s="11" t="s">
        <v>6734</v>
      </c>
      <c r="GI141" s="10"/>
      <c r="GJ141" s="11" t="s">
        <v>6735</v>
      </c>
      <c r="GK141" s="10"/>
      <c r="GL141" s="11" t="s">
        <v>6736</v>
      </c>
      <c r="GM141" s="10"/>
      <c r="GN141" s="11" t="s">
        <v>6737</v>
      </c>
      <c r="GO141" s="10"/>
      <c r="GP141" s="11" t="s">
        <v>6738</v>
      </c>
      <c r="GQ141" s="10"/>
      <c r="GR141" s="11" t="s">
        <v>6645</v>
      </c>
      <c r="GS141" s="10"/>
      <c r="GT141" s="11" t="s">
        <v>6739</v>
      </c>
      <c r="GU141" s="10"/>
      <c r="GV141" s="11" t="s">
        <v>6740</v>
      </c>
      <c r="GW141" s="10"/>
      <c r="GX141" s="11" t="s">
        <v>6741</v>
      </c>
      <c r="GY141" s="10"/>
      <c r="GZ141" s="11" t="s">
        <v>6742</v>
      </c>
      <c r="HA141" s="10"/>
      <c r="HB141" s="11" t="s">
        <v>6649</v>
      </c>
      <c r="HC141" s="10"/>
      <c r="HD141" s="11" t="s">
        <v>6743</v>
      </c>
      <c r="HE141" s="10"/>
      <c r="HF141" s="11" t="s">
        <v>6744</v>
      </c>
      <c r="HG141" s="10"/>
      <c r="HH141" s="11" t="s">
        <v>6745</v>
      </c>
      <c r="HI141" s="10"/>
      <c r="HJ141" s="11" t="s">
        <v>6746</v>
      </c>
      <c r="HK141" s="10"/>
      <c r="HL141" s="15">
        <f t="shared" si="436"/>
        <v>-5.9782608522750769</v>
      </c>
      <c r="HM141" s="15"/>
      <c r="HN141" s="15">
        <f t="shared" si="437"/>
        <v>6.9483567574883294</v>
      </c>
      <c r="HO141" s="15"/>
      <c r="HP141" s="15">
        <f t="shared" si="438"/>
        <v>1.0433387071298461</v>
      </c>
      <c r="HQ141" s="15"/>
      <c r="HR141" s="15">
        <f t="shared" si="439"/>
        <v>1.3793103708822829</v>
      </c>
      <c r="HS141" s="15"/>
      <c r="HT141" s="15">
        <f t="shared" si="440"/>
        <v>1.6090104801416654</v>
      </c>
      <c r="HU141" s="15"/>
      <c r="HV141" s="15">
        <f t="shared" si="441"/>
        <v>-2.3411370500626392</v>
      </c>
      <c r="HW141" s="15"/>
      <c r="HX141" s="15">
        <f t="shared" si="442"/>
        <v>-4.8869438193019841</v>
      </c>
      <c r="HY141" s="15"/>
      <c r="HZ141" s="15">
        <f t="shared" si="443"/>
        <v>4.177777878983111</v>
      </c>
      <c r="IA141" s="15"/>
      <c r="IB141" s="15">
        <f t="shared" si="444"/>
        <v>2.092414995640802</v>
      </c>
      <c r="IC141" s="15"/>
      <c r="ID141" s="15">
        <f t="shared" si="445"/>
        <v>1.5017667690538807</v>
      </c>
      <c r="IE141" s="15"/>
      <c r="IF141" s="15">
        <f t="shared" si="446"/>
        <v>3.5773711158137713</v>
      </c>
      <c r="IG141" s="15"/>
      <c r="IH141" s="15">
        <f t="shared" si="447"/>
        <v>0.88731141540756897</v>
      </c>
      <c r="II141" s="15"/>
      <c r="IJ141" s="15">
        <f t="shared" si="448"/>
        <v>0.90008994023758804</v>
      </c>
      <c r="IK141" s="15"/>
      <c r="IL141" s="15">
        <f t="shared" si="449"/>
        <v>0.86580080376004953</v>
      </c>
      <c r="IM141" s="15"/>
      <c r="IN141" s="15">
        <f t="shared" si="450"/>
        <v>2.849264695043523</v>
      </c>
      <c r="IO141" s="15"/>
      <c r="IP141" s="15">
        <f t="shared" si="451"/>
        <v>-1.2879484333983033</v>
      </c>
      <c r="IQ141" s="15"/>
      <c r="IR141" s="15">
        <f t="shared" si="452"/>
        <v>0.36003595811016748</v>
      </c>
      <c r="IS141" s="15"/>
      <c r="IT141" s="15">
        <f t="shared" si="453"/>
        <v>0</v>
      </c>
      <c r="IU141" s="15"/>
      <c r="IV141" s="15">
        <f t="shared" si="454"/>
        <v>2.9910268869332182</v>
      </c>
      <c r="IW141" s="15"/>
      <c r="IX141" s="15">
        <f t="shared" si="455"/>
        <v>1.0978044268381402</v>
      </c>
      <c r="IY141" s="15"/>
      <c r="IZ141" s="15">
        <f t="shared" si="456"/>
        <v>3.2032031407363317</v>
      </c>
      <c r="JA141" s="15"/>
      <c r="JB141" s="15">
        <f t="shared" si="457"/>
        <v>1.3485477198316791</v>
      </c>
      <c r="JC141" s="15"/>
      <c r="JD141" s="15">
        <f t="shared" si="458"/>
        <v>0.49309658767394543</v>
      </c>
      <c r="JE141" s="15"/>
      <c r="JF141" s="15">
        <f t="shared" si="459"/>
        <v>0.33416876892439956</v>
      </c>
      <c r="JG141" s="15"/>
      <c r="JH141" s="15">
        <f t="shared" si="460"/>
        <v>0.44052865578072542</v>
      </c>
      <c r="JI141" s="15"/>
      <c r="JJ141" s="15">
        <f t="shared" si="461"/>
        <v>2.7135678098880329</v>
      </c>
      <c r="JK141" s="15"/>
      <c r="JL141" s="15">
        <f t="shared" si="462"/>
        <v>0.93071359061693593</v>
      </c>
      <c r="JM141" s="15"/>
      <c r="JN141" s="15">
        <f t="shared" si="463"/>
        <v>0.27958990562298003</v>
      </c>
      <c r="JO141" s="15"/>
      <c r="JP141" s="15">
        <f t="shared" si="464"/>
        <v>0.17730492690178437</v>
      </c>
      <c r="JQ141" s="15"/>
      <c r="JR141" s="15">
        <f t="shared" si="465"/>
        <v>0.72595280434517673</v>
      </c>
      <c r="JS141" s="15"/>
      <c r="JT141" s="15">
        <f t="shared" si="466"/>
        <v>0.43898157846855174</v>
      </c>
      <c r="JU141" s="15"/>
      <c r="JV141" s="15">
        <f t="shared" si="467"/>
        <v>0</v>
      </c>
      <c r="JW141" s="15"/>
      <c r="JX141" s="15">
        <f t="shared" si="468"/>
        <v>-4.8342541319484296</v>
      </c>
      <c r="JY141" s="15"/>
      <c r="JZ141" s="15">
        <f t="shared" si="469"/>
        <v>0</v>
      </c>
      <c r="KA141" s="15"/>
      <c r="KB141" s="15" t="str">
        <f t="shared" si="470"/>
        <v>..</v>
      </c>
      <c r="KC141" s="15"/>
      <c r="KD141" s="15">
        <f t="shared" si="471"/>
        <v>1.6074450083514418</v>
      </c>
      <c r="KE141" s="15"/>
      <c r="KF141" s="15">
        <f t="shared" si="472"/>
        <v>0.55865927267741777</v>
      </c>
      <c r="KG141" s="15"/>
      <c r="KH141" s="15">
        <f t="shared" si="473"/>
        <v>3.0217186594285592</v>
      </c>
      <c r="KI141" s="15"/>
      <c r="KJ141" s="15">
        <f t="shared" si="474"/>
        <v>2.0080321157916807</v>
      </c>
      <c r="KK141" s="15"/>
      <c r="KL141" s="15">
        <f t="shared" si="475"/>
        <v>-1.9512195044930398</v>
      </c>
      <c r="KM141" s="15"/>
      <c r="KN141" s="15">
        <f t="shared" si="476"/>
        <v>1.4955134912987855</v>
      </c>
      <c r="KO141" s="15"/>
      <c r="KP141" s="15">
        <f t="shared" si="477"/>
        <v>3.0706243894595135</v>
      </c>
      <c r="KQ141" s="15"/>
      <c r="KR141" s="15">
        <f t="shared" si="478"/>
        <v>2.1276596450059673</v>
      </c>
      <c r="KS141" s="15"/>
      <c r="KT141" s="15">
        <f t="shared" si="479"/>
        <v>-1.8124507095792806</v>
      </c>
      <c r="KU141" s="15"/>
      <c r="KV141" s="15">
        <f t="shared" si="480"/>
        <v>1.0362694311267417</v>
      </c>
      <c r="KW141" s="15"/>
      <c r="KX141" s="15">
        <f t="shared" si="481"/>
        <v>5.0094518041755851</v>
      </c>
      <c r="KY141" s="15"/>
      <c r="KZ141" s="15">
        <f t="shared" si="482"/>
        <v>2.2222222552592594</v>
      </c>
      <c r="LA141" s="15"/>
      <c r="LB141" s="15">
        <f t="shared" si="483"/>
        <v>-9.6153834831730761E-2</v>
      </c>
      <c r="LC141" s="15"/>
      <c r="LD141" s="15">
        <f t="shared" si="484"/>
        <v>0.36101081885597364</v>
      </c>
      <c r="LE141" s="15"/>
      <c r="LF141" s="15">
        <f t="shared" si="485"/>
        <v>2.033492850928321</v>
      </c>
      <c r="LG141" s="15"/>
      <c r="LH141" s="15">
        <f t="shared" si="486"/>
        <v>1.3245032450581742</v>
      </c>
      <c r="LI141" s="15"/>
      <c r="LJ141" s="15">
        <f t="shared" si="487"/>
        <v>0.1921229334876223</v>
      </c>
      <c r="LK141" s="15"/>
      <c r="LL141" s="15">
        <f t="shared" si="488"/>
        <v>0.78201368812292826</v>
      </c>
      <c r="LM141" s="15"/>
      <c r="LN141" s="15">
        <f t="shared" si="489"/>
        <v>1.2048192426186675</v>
      </c>
      <c r="LO141" s="15"/>
      <c r="LP141" s="15">
        <f t="shared" si="490"/>
        <v>0.71065980526867489</v>
      </c>
      <c r="LQ141" s="15"/>
      <c r="LR141" s="15">
        <f t="shared" si="491"/>
        <v>0.25273797383746555</v>
      </c>
      <c r="LS141" s="15"/>
      <c r="LT141" s="15">
        <f t="shared" si="492"/>
        <v>3.8539553438528857</v>
      </c>
      <c r="LU141" s="15"/>
      <c r="LV141" s="15">
        <f t="shared" si="493"/>
        <v>4.4491524765939205</v>
      </c>
      <c r="LW141" s="15"/>
      <c r="LX141" s="15">
        <f t="shared" si="494"/>
        <v>3.9634146353125619</v>
      </c>
      <c r="LY141" s="15"/>
      <c r="LZ141" s="15">
        <f t="shared" si="495"/>
        <v>-1.7040359150837538</v>
      </c>
      <c r="MA141" s="15"/>
      <c r="MB141" s="15">
        <f t="shared" si="496"/>
        <v>0.76077771233300162</v>
      </c>
      <c r="MC141" s="15"/>
      <c r="MD141" s="15">
        <f t="shared" si="497"/>
        <v>3.2362460426681747</v>
      </c>
      <c r="ME141" s="15"/>
      <c r="MF141" s="15">
        <f t="shared" si="498"/>
        <v>-0.23923445032336715</v>
      </c>
      <c r="MG141" s="15"/>
      <c r="MH141" s="15">
        <f t="shared" si="499"/>
        <v>2.2222222356839505</v>
      </c>
      <c r="MI141" s="15"/>
      <c r="MJ141" s="15">
        <f t="shared" si="500"/>
        <v>0.27700828253236243</v>
      </c>
      <c r="MK141" s="15"/>
      <c r="ML141" s="15">
        <f t="shared" si="501"/>
        <v>0</v>
      </c>
      <c r="MM141" s="15"/>
      <c r="MN141" s="15">
        <f t="shared" si="502"/>
        <v>-0.36363635359239666</v>
      </c>
      <c r="MO141" s="15"/>
      <c r="MP141" s="15">
        <f t="shared" si="503"/>
        <v>-2.0000000436126282</v>
      </c>
      <c r="MQ141" s="15"/>
      <c r="MR141" s="15">
        <f t="shared" si="504"/>
        <v>-14.386317882413799</v>
      </c>
      <c r="MS141" s="15"/>
      <c r="MT141" s="15">
        <f t="shared" si="505"/>
        <v>-6.3477460708806683</v>
      </c>
      <c r="MU141" s="15"/>
      <c r="MV141" s="15">
        <f t="shared" si="506"/>
        <v>0</v>
      </c>
      <c r="MW141" s="15"/>
      <c r="MX141" s="15">
        <f t="shared" si="507"/>
        <v>-0.52816901830242013</v>
      </c>
      <c r="MY141" s="15"/>
      <c r="MZ141" s="15">
        <f t="shared" si="508"/>
        <v>0.80080083269215163</v>
      </c>
      <c r="NA141" s="15"/>
      <c r="NB141" s="15">
        <f t="shared" si="509"/>
        <v>-0.91074680655737705</v>
      </c>
      <c r="NC141" s="15"/>
      <c r="ND141" s="15">
        <f t="shared" si="510"/>
        <v>2.288984253297476</v>
      </c>
      <c r="NE141" s="15"/>
      <c r="NF141" s="15">
        <f t="shared" si="511"/>
        <v>-1.9823788574957792</v>
      </c>
      <c r="NG141" s="15"/>
      <c r="NH141" s="15">
        <f t="shared" si="512"/>
        <v>1.5539305145822819</v>
      </c>
      <c r="NI141" s="15"/>
      <c r="NJ141" s="15">
        <f t="shared" si="513"/>
        <v>1.1995638691679877</v>
      </c>
      <c r="NK141" s="15"/>
      <c r="NL141" s="15">
        <f t="shared" si="514"/>
        <v>0.71428570502040811</v>
      </c>
      <c r="NM141" s="15"/>
      <c r="NN141" s="15">
        <f t="shared" si="515"/>
        <v>-0.90009008785145828</v>
      </c>
      <c r="NO141" s="15"/>
      <c r="NP141" s="15">
        <f t="shared" si="516"/>
        <v>6.1116032106445655</v>
      </c>
      <c r="NQ141" s="15"/>
      <c r="NR141" s="15">
        <f t="shared" si="517"/>
        <v>0.26785704630779661</v>
      </c>
      <c r="NS141" s="15"/>
      <c r="NT141" s="15">
        <f t="shared" si="518"/>
        <v>0.49164201970735455</v>
      </c>
      <c r="NU141" s="15"/>
      <c r="NV141" s="15">
        <f t="shared" si="519"/>
        <v>0</v>
      </c>
      <c r="NW141" s="15"/>
      <c r="NX141" s="15">
        <f t="shared" si="520"/>
        <v>2.1061499744706946</v>
      </c>
      <c r="NY141" s="15"/>
      <c r="NZ141" s="15">
        <f t="shared" si="521"/>
        <v>0.87336241854884533</v>
      </c>
      <c r="OA141" s="15"/>
      <c r="OB141" s="15">
        <f t="shared" si="522"/>
        <v>14.492753594734999</v>
      </c>
      <c r="OC141" s="15"/>
      <c r="OD141" s="15">
        <f t="shared" si="523"/>
        <v>-5.8362369363628916</v>
      </c>
      <c r="OE141" s="15"/>
      <c r="OF141" s="15" t="str">
        <f t="shared" si="524"/>
        <v>..</v>
      </c>
      <c r="OG141" s="15"/>
      <c r="OH141" s="15" t="str">
        <f t="shared" si="525"/>
        <v>..</v>
      </c>
      <c r="OI141" s="15"/>
      <c r="OJ141" s="15">
        <f t="shared" si="526"/>
        <v>-0.14662747291990949</v>
      </c>
      <c r="OK141" s="15"/>
      <c r="OL141" s="15">
        <f t="shared" si="527"/>
        <v>0</v>
      </c>
      <c r="OM141" s="15"/>
      <c r="ON141" s="15">
        <f t="shared" si="528"/>
        <v>0</v>
      </c>
      <c r="OO141" s="15"/>
      <c r="OP141" s="15">
        <f t="shared" si="529"/>
        <v>0</v>
      </c>
      <c r="OQ141" s="15"/>
      <c r="OR141" s="15">
        <f t="shared" si="530"/>
        <v>0.70984920097690862</v>
      </c>
      <c r="OS141" s="15"/>
      <c r="OT141" s="15">
        <f t="shared" si="531"/>
        <v>4.2334096074148162</v>
      </c>
      <c r="OU141" s="15"/>
      <c r="OV141" s="15">
        <f t="shared" si="532"/>
        <v>1.7492711065831414</v>
      </c>
      <c r="OW141" s="15"/>
      <c r="OX141" s="15">
        <f t="shared" si="533"/>
        <v>1.2451360928765007</v>
      </c>
      <c r="OY141" s="15"/>
      <c r="OZ141" s="15">
        <f t="shared" si="534"/>
        <v>1.5400410471883972</v>
      </c>
      <c r="PA141" s="15"/>
      <c r="PB141" s="15">
        <f t="shared" si="535"/>
        <v>0</v>
      </c>
      <c r="PC141" s="15"/>
      <c r="PD141" s="15">
        <f t="shared" si="536"/>
        <v>1.7377567028603231</v>
      </c>
      <c r="PE141" s="15"/>
      <c r="PF141" s="15">
        <f t="shared" si="537"/>
        <v>0.2754820238599367</v>
      </c>
      <c r="PG141" s="15"/>
      <c r="PH141" s="15">
        <f t="shared" si="538"/>
        <v>8.0855017854094413</v>
      </c>
      <c r="PI141" s="15"/>
      <c r="PJ141" s="15">
        <f t="shared" si="539"/>
        <v>1.3215859078577112</v>
      </c>
      <c r="PK141" s="15"/>
      <c r="PL141" s="15">
        <f t="shared" si="540"/>
        <v>0</v>
      </c>
      <c r="PM141" s="15"/>
      <c r="PN141" s="15">
        <f t="shared" si="541"/>
        <v>1.8165304310319823</v>
      </c>
      <c r="PO141" s="15"/>
      <c r="PP141" s="15">
        <f t="shared" si="542"/>
        <v>0.35304504164232925</v>
      </c>
      <c r="PQ141" s="15"/>
      <c r="PR141" s="15">
        <f t="shared" si="543"/>
        <v>0.19138760970637123</v>
      </c>
      <c r="PS141" s="15"/>
      <c r="PT141" s="15">
        <f t="shared" si="544"/>
        <v>0.75313800032079281</v>
      </c>
      <c r="PU141" s="15"/>
      <c r="PV141" s="15">
        <f t="shared" si="545"/>
        <v>17.787234036786884</v>
      </c>
      <c r="PW141" s="16"/>
      <c r="PX141" s="15">
        <f t="shared" si="546"/>
        <v>2.4280575558990307</v>
      </c>
      <c r="PY141" s="16"/>
      <c r="PZ141" s="15">
        <f t="shared" si="547"/>
        <v>11.317418261053305</v>
      </c>
      <c r="QA141" s="16"/>
      <c r="QB141" s="15">
        <f t="shared" si="548"/>
        <v>11.048158686053171</v>
      </c>
      <c r="QC141" s="16"/>
      <c r="QD141" s="15">
        <f t="shared" si="549"/>
        <v>12.868632684836385</v>
      </c>
      <c r="QE141" s="16"/>
      <c r="QF141" s="15">
        <f t="shared" si="550"/>
        <v>0.42992260001449267</v>
      </c>
      <c r="QG141" s="16"/>
      <c r="QH141" s="15">
        <f t="shared" si="551"/>
        <v>0.15360982875006357</v>
      </c>
      <c r="QI141" s="16"/>
      <c r="QJ141" s="15">
        <f t="shared" si="552"/>
        <v>10.357815530051326</v>
      </c>
      <c r="QK141" s="16"/>
      <c r="QL141" s="15">
        <f t="shared" si="553"/>
        <v>6.2613430127041738</v>
      </c>
      <c r="QM141" s="16"/>
      <c r="QN141" s="15">
        <f t="shared" si="554"/>
        <v>10.268714051634703</v>
      </c>
      <c r="QO141" s="16"/>
      <c r="QP141" s="15">
        <f t="shared" si="555"/>
        <v>11.960431697875435</v>
      </c>
      <c r="QQ141" s="16"/>
      <c r="QR141" s="15">
        <f t="shared" si="556"/>
        <v>5.8659217503365539</v>
      </c>
      <c r="QS141" s="16"/>
      <c r="QT141" s="15">
        <f t="shared" si="557"/>
        <v>4.6685340973304363</v>
      </c>
      <c r="QU141" s="16"/>
      <c r="QV141" s="15">
        <f t="shared" si="558"/>
        <v>4.8604860222272777</v>
      </c>
      <c r="QW141" s="16"/>
      <c r="QX141" s="15">
        <f t="shared" si="559"/>
        <v>6.9789675616713396</v>
      </c>
      <c r="QY141" s="16"/>
      <c r="QZ141" s="15">
        <f t="shared" si="560"/>
        <v>0.84586469212753457</v>
      </c>
      <c r="RA141" s="16"/>
      <c r="RB141" s="15">
        <f t="shared" si="561"/>
        <v>3.5283193647550775</v>
      </c>
      <c r="RC141" s="16"/>
      <c r="RD141" s="15">
        <f t="shared" si="562"/>
        <v>4.2671615390840856</v>
      </c>
      <c r="RE141" s="16"/>
      <c r="RF141" s="15">
        <f t="shared" si="563"/>
        <v>2.3785926215114586</v>
      </c>
      <c r="RG141" s="16"/>
      <c r="RH141" s="15">
        <f t="shared" si="564"/>
        <v>1.5030059576539827</v>
      </c>
      <c r="RI141" s="16"/>
      <c r="RJ141" s="15">
        <f t="shared" si="565"/>
        <v>3.6180904612422893</v>
      </c>
      <c r="RK141" s="16"/>
      <c r="RL141" s="15">
        <f t="shared" si="566"/>
        <v>-2.2999999740209063</v>
      </c>
      <c r="RM141" s="16"/>
      <c r="RN141" s="15">
        <f t="shared" si="567"/>
        <v>2.8254288089984527</v>
      </c>
      <c r="RO141" s="16"/>
      <c r="RP141" s="15">
        <f t="shared" si="568"/>
        <v>4.8908296251320991</v>
      </c>
      <c r="RQ141" s="16"/>
      <c r="RR141" s="15">
        <f t="shared" si="569"/>
        <v>0.21978018457311066</v>
      </c>
      <c r="RS141" s="16"/>
      <c r="RT141" s="15">
        <f t="shared" si="570"/>
        <v>2.4048096734703819</v>
      </c>
      <c r="RU141" s="16"/>
      <c r="RV141" s="15">
        <f t="shared" si="571"/>
        <v>0.93071359061693215</v>
      </c>
      <c r="RW141" s="16"/>
      <c r="RX141" s="15">
        <f t="shared" si="572"/>
        <v>1.7013231932843951</v>
      </c>
      <c r="RY141" s="16"/>
      <c r="RZ141" s="15">
        <f t="shared" si="573"/>
        <v>1.2544801595736743</v>
      </c>
      <c r="SA141" s="16"/>
      <c r="SB141" s="15">
        <f t="shared" si="574"/>
        <v>5.4131053450432063</v>
      </c>
      <c r="SC141" s="16"/>
      <c r="SD141" s="15">
        <f t="shared" si="575"/>
        <v>1.6888887933923513</v>
      </c>
      <c r="SE141" s="16"/>
      <c r="SF141" s="15">
        <f t="shared" si="576"/>
        <v>6.6785395438823514</v>
      </c>
      <c r="SG141" s="16"/>
      <c r="SH141" s="15">
        <f t="shared" si="577"/>
        <v>2.5297619240345171</v>
      </c>
      <c r="SI141" s="16"/>
      <c r="SJ141" s="15">
        <f t="shared" si="578"/>
        <v>5.6719023067178114</v>
      </c>
      <c r="SK141" s="16"/>
      <c r="SL141" s="15" t="str">
        <f t="shared" si="579"/>
        <v>..</v>
      </c>
      <c r="SM141" s="16"/>
      <c r="SN141" s="15">
        <f t="shared" si="580"/>
        <v>5.3508771999999993</v>
      </c>
      <c r="SO141" s="16"/>
      <c r="SP141" s="15">
        <f t="shared" si="581"/>
        <v>2.9411765227076216</v>
      </c>
      <c r="SQ141" s="16"/>
      <c r="SR141" s="15">
        <f t="shared" si="582"/>
        <v>4.6021093881981017</v>
      </c>
      <c r="SS141" s="16"/>
      <c r="ST141" s="15">
        <f t="shared" si="583"/>
        <v>3.6734693444664686</v>
      </c>
      <c r="SU141" s="16"/>
      <c r="SV141" s="15">
        <f t="shared" si="584"/>
        <v>-4.6489563284323907</v>
      </c>
      <c r="SW141" s="16"/>
      <c r="SX141" s="15">
        <f t="shared" si="585"/>
        <v>2.3115578030663784</v>
      </c>
      <c r="SY141" s="16"/>
      <c r="SZ141" s="15">
        <f t="shared" si="586"/>
        <v>2.9652351119583926</v>
      </c>
      <c r="TA141" s="16"/>
      <c r="TB141" s="15">
        <f t="shared" si="587"/>
        <v>8.0859775417036133</v>
      </c>
      <c r="TC141" s="16"/>
      <c r="TD141" s="15">
        <f t="shared" si="588"/>
        <v>2.551440382942971</v>
      </c>
      <c r="TE141" s="16"/>
      <c r="TF141" s="15">
        <f t="shared" si="589"/>
        <v>-0.30674846657163357</v>
      </c>
      <c r="TG141" s="16"/>
      <c r="TH141" s="15">
        <f t="shared" si="590"/>
        <v>11.100000071373998</v>
      </c>
      <c r="TI141" s="16"/>
      <c r="TJ141" s="15">
        <f t="shared" si="591"/>
        <v>11.326234332335446</v>
      </c>
      <c r="TK141" s="16"/>
      <c r="TL141" s="15">
        <f t="shared" si="592"/>
        <v>2.5666337369628138</v>
      </c>
      <c r="TM141" s="16"/>
      <c r="TN141" s="15">
        <f t="shared" si="593"/>
        <v>0.36101081885597353</v>
      </c>
      <c r="TO141" s="16"/>
      <c r="TP141" s="15">
        <f t="shared" si="594"/>
        <v>4.1514040835218537</v>
      </c>
      <c r="TQ141" s="16"/>
      <c r="TR141" s="15">
        <f t="shared" si="595"/>
        <v>3.2786885579967304</v>
      </c>
      <c r="TS141" s="16"/>
      <c r="TT141" s="15">
        <f t="shared" si="596"/>
        <v>1.1639184762158692</v>
      </c>
      <c r="TU141" s="16"/>
      <c r="TV141" s="15">
        <f t="shared" si="597"/>
        <v>3.5140563234302675</v>
      </c>
      <c r="TW141" s="16"/>
      <c r="TX141" s="15">
        <f t="shared" si="598"/>
        <v>4.2553191831597985</v>
      </c>
      <c r="TY141" s="16"/>
      <c r="TZ141" s="15">
        <f t="shared" si="599"/>
        <v>0.71065980526867634</v>
      </c>
      <c r="UA141" s="16"/>
      <c r="UB141" s="15">
        <f t="shared" si="600"/>
        <v>5.8718861806964782</v>
      </c>
      <c r="UC141" s="16"/>
      <c r="UD141" s="15">
        <f t="shared" si="601"/>
        <v>7.7894735965070367</v>
      </c>
      <c r="UE141" s="16"/>
      <c r="UF141" s="15">
        <f t="shared" si="602"/>
        <v>0.71501533052698107</v>
      </c>
      <c r="UG141" s="16"/>
      <c r="UH141" s="15">
        <f t="shared" si="603"/>
        <v>5.463917569377827</v>
      </c>
      <c r="UI141" s="16"/>
      <c r="UJ141" s="15">
        <f t="shared" si="604"/>
        <v>16.471838462717997</v>
      </c>
      <c r="UK141" s="16"/>
      <c r="UL141" s="15">
        <f t="shared" si="605"/>
        <v>9.2575618424482968</v>
      </c>
      <c r="UM141" s="16"/>
      <c r="UN141" s="15">
        <f t="shared" si="606"/>
        <v>-16.999132692593477</v>
      </c>
      <c r="UO141" s="16"/>
      <c r="UP141" s="15">
        <f t="shared" si="607"/>
        <v>-34.741784040808696</v>
      </c>
      <c r="UQ141" s="16"/>
      <c r="UR141" s="15">
        <f t="shared" si="608"/>
        <v>5.1188299716966981</v>
      </c>
      <c r="US141" s="16"/>
      <c r="UT141" s="15">
        <f t="shared" si="609"/>
        <v>10.141987830339573</v>
      </c>
      <c r="UU141" s="16"/>
      <c r="UV141" s="15">
        <f t="shared" si="610"/>
        <v>7.6449913024686538</v>
      </c>
      <c r="UW141" s="16"/>
      <c r="UX141" s="15">
        <f t="shared" si="611"/>
        <v>1.7641596843148903</v>
      </c>
      <c r="UY141" s="16"/>
      <c r="UZ141" s="15">
        <f t="shared" si="612"/>
        <v>3.1578947529501846</v>
      </c>
      <c r="VA141" s="16"/>
      <c r="VB141" s="15">
        <f t="shared" si="613"/>
        <v>-20.689655178050586</v>
      </c>
      <c r="VC141" s="16"/>
      <c r="VD141" s="15">
        <f t="shared" si="614"/>
        <v>-5.7407407514098168</v>
      </c>
      <c r="VE141" s="16"/>
      <c r="VF141" s="15">
        <f t="shared" si="615"/>
        <v>0</v>
      </c>
      <c r="VG141" s="16"/>
      <c r="VH141" s="15">
        <f t="shared" si="616"/>
        <v>-10.883280764119448</v>
      </c>
      <c r="VI141" s="16"/>
      <c r="VJ141" s="15">
        <f t="shared" si="617"/>
        <v>-0.29702970534182782</v>
      </c>
      <c r="VK141" s="16"/>
      <c r="VL141" s="15">
        <f t="shared" si="618"/>
        <v>-15.789473677171259</v>
      </c>
      <c r="VM141" s="16"/>
      <c r="VN141" s="15">
        <f t="shared" si="619"/>
        <v>-4.9202127857907243</v>
      </c>
      <c r="VO141" s="16"/>
      <c r="VP141" s="15">
        <f t="shared" si="620"/>
        <v>-3.7837838334036462</v>
      </c>
      <c r="VQ141" s="16"/>
      <c r="VR141" s="15">
        <f t="shared" si="621"/>
        <v>6.0114504556644732</v>
      </c>
      <c r="VS141" s="16"/>
      <c r="VT141" s="15">
        <f t="shared" si="622"/>
        <v>0.5417118283011888</v>
      </c>
      <c r="VU141" s="16"/>
      <c r="VV141" s="15">
        <f t="shared" si="623"/>
        <v>0.71428570502041566</v>
      </c>
      <c r="VW141" s="16"/>
      <c r="VX141" s="15">
        <f t="shared" si="624"/>
        <v>5.1575930783064052</v>
      </c>
      <c r="VY141" s="16"/>
      <c r="VZ141" s="15">
        <f t="shared" si="625"/>
        <v>14.531548835927438</v>
      </c>
      <c r="WA141" s="16"/>
      <c r="WB141" s="15">
        <f t="shared" si="626"/>
        <v>3.7892790864704153</v>
      </c>
      <c r="WC141" s="16"/>
      <c r="WD141" s="15">
        <f t="shared" si="627"/>
        <v>1.9960079637347974</v>
      </c>
      <c r="WE141" s="16"/>
      <c r="WF141" s="15">
        <f t="shared" si="628"/>
        <v>3.6444444394521298</v>
      </c>
      <c r="WG141" s="16"/>
      <c r="WH141" s="15">
        <f t="shared" si="629"/>
        <v>12.534818928200934</v>
      </c>
      <c r="WI141" s="16"/>
      <c r="WJ141" s="15">
        <f t="shared" si="630"/>
        <v>4.7144152022366939</v>
      </c>
      <c r="WK141" s="16"/>
      <c r="WL141" s="15">
        <f t="shared" si="631"/>
        <v>7.8252956707048611</v>
      </c>
      <c r="WM141" s="16"/>
      <c r="WN141" s="15">
        <f t="shared" si="632"/>
        <v>-0.18467219658535328</v>
      </c>
      <c r="WO141" s="16"/>
      <c r="WP141" s="15" t="str">
        <f t="shared" si="633"/>
        <v>..</v>
      </c>
      <c r="WQ141" s="16"/>
      <c r="WR141" s="15" t="str">
        <f t="shared" si="634"/>
        <v>..</v>
      </c>
      <c r="WS141" s="16"/>
      <c r="WT141" s="15">
        <f t="shared" si="635"/>
        <v>3.0257187005396986</v>
      </c>
      <c r="WU141" s="16"/>
      <c r="WV141" s="15">
        <f t="shared" si="636"/>
        <v>4.8543688957900315</v>
      </c>
      <c r="WW141" s="16"/>
      <c r="WX141" s="15">
        <f t="shared" si="637"/>
        <v>4.3809523708507925</v>
      </c>
      <c r="WY141" s="16"/>
      <c r="WZ141" s="15">
        <f t="shared" si="638"/>
        <v>5.2999998560780028</v>
      </c>
      <c r="XA141" s="16"/>
      <c r="XB141" s="15">
        <f t="shared" si="639"/>
        <v>2.9011786599773615</v>
      </c>
      <c r="XC141" s="16"/>
      <c r="XD141" s="15">
        <f t="shared" si="640"/>
        <v>-1.8318965843722168</v>
      </c>
      <c r="XE141" s="16"/>
      <c r="XF141" s="15">
        <f t="shared" si="641"/>
        <v>4.4910179342799523</v>
      </c>
      <c r="XG141" s="16"/>
      <c r="XH141" s="15">
        <f t="shared" si="642"/>
        <v>10.067681821690485</v>
      </c>
      <c r="XI141" s="16"/>
      <c r="XJ141" s="15">
        <f t="shared" si="643"/>
        <v>-0.70281128498179157</v>
      </c>
      <c r="XK141" s="16"/>
      <c r="XL141" s="15">
        <f t="shared" si="644"/>
        <v>5.7539681904263915</v>
      </c>
      <c r="XM141" s="16"/>
      <c r="XN141" s="15">
        <f t="shared" si="645"/>
        <v>14.89741299606618</v>
      </c>
      <c r="XO141" s="16"/>
      <c r="XP141" s="15">
        <f t="shared" si="646"/>
        <v>4.999999950865373</v>
      </c>
      <c r="XQ141" s="16"/>
      <c r="XR141" s="15">
        <f t="shared" si="647"/>
        <v>8.7932646507524339</v>
      </c>
      <c r="XS141" s="16"/>
      <c r="XT141" s="15">
        <f t="shared" si="648"/>
        <v>8.9015152452705451</v>
      </c>
      <c r="XU141" s="16"/>
      <c r="XV141" s="15">
        <f t="shared" si="649"/>
        <v>0.90909087578512526</v>
      </c>
      <c r="XW141" s="16"/>
      <c r="XX141" s="15">
        <f t="shared" si="650"/>
        <v>3.7002774025031613</v>
      </c>
      <c r="XY141" s="16"/>
      <c r="XZ141" s="15">
        <f t="shared" si="651"/>
        <v>3.1760436176429039</v>
      </c>
      <c r="YA141" s="16"/>
      <c r="YB141" s="15">
        <f t="shared" si="652"/>
        <v>-6.2667860037467733</v>
      </c>
      <c r="YC141" s="16"/>
      <c r="YD141" s="15">
        <f t="shared" si="653"/>
        <v>5.9859154275168578</v>
      </c>
      <c r="YE141" s="16"/>
    </row>
    <row r="142" spans="1:655" s="14" customFormat="1" ht="20" customHeight="1" x14ac:dyDescent="0.15">
      <c r="A142" s="8" t="s">
        <v>6747</v>
      </c>
      <c r="B142" s="9" t="s">
        <v>6748</v>
      </c>
      <c r="C142" s="10"/>
      <c r="D142" s="11" t="s">
        <v>6749</v>
      </c>
      <c r="E142" s="10"/>
      <c r="F142" s="11" t="s">
        <v>6750</v>
      </c>
      <c r="G142" s="10"/>
      <c r="H142" s="11" t="s">
        <v>6751</v>
      </c>
      <c r="I142" s="10"/>
      <c r="J142" s="11" t="s">
        <v>6752</v>
      </c>
      <c r="K142" s="10"/>
      <c r="L142" s="11" t="s">
        <v>6753</v>
      </c>
      <c r="M142" s="10"/>
      <c r="N142" s="11" t="s">
        <v>6754</v>
      </c>
      <c r="O142" s="10"/>
      <c r="P142" s="11" t="s">
        <v>6755</v>
      </c>
      <c r="Q142" s="10"/>
      <c r="R142" s="11" t="s">
        <v>6756</v>
      </c>
      <c r="S142" s="10"/>
      <c r="T142" s="11" t="s">
        <v>6757</v>
      </c>
      <c r="U142" s="10"/>
      <c r="V142" s="11" t="s">
        <v>6758</v>
      </c>
      <c r="W142" s="10"/>
      <c r="X142" s="11" t="s">
        <v>6759</v>
      </c>
      <c r="Y142" s="10"/>
      <c r="Z142" s="11" t="s">
        <v>6760</v>
      </c>
      <c r="AA142" s="10"/>
      <c r="AB142" s="11" t="s">
        <v>6761</v>
      </c>
      <c r="AC142" s="10"/>
      <c r="AD142" s="11" t="s">
        <v>6762</v>
      </c>
      <c r="AE142" s="10"/>
      <c r="AF142" s="11" t="s">
        <v>6587</v>
      </c>
      <c r="AG142" s="10"/>
      <c r="AH142" s="11" t="s">
        <v>6763</v>
      </c>
      <c r="AI142" s="10"/>
      <c r="AJ142" s="11" t="s">
        <v>6764</v>
      </c>
      <c r="AK142" s="10"/>
      <c r="AL142" s="11" t="s">
        <v>6765</v>
      </c>
      <c r="AM142" s="10"/>
      <c r="AN142" s="11" t="s">
        <v>6766</v>
      </c>
      <c r="AO142" s="10"/>
      <c r="AP142" s="11" t="s">
        <v>6767</v>
      </c>
      <c r="AQ142" s="10"/>
      <c r="AR142" s="11" t="s">
        <v>6768</v>
      </c>
      <c r="AS142" s="10"/>
      <c r="AT142" s="11" t="s">
        <v>6769</v>
      </c>
      <c r="AU142" s="10"/>
      <c r="AV142" s="11" t="s">
        <v>6770</v>
      </c>
      <c r="AW142" s="10"/>
      <c r="AX142" s="11" t="s">
        <v>6771</v>
      </c>
      <c r="AY142" s="10"/>
      <c r="AZ142" s="11" t="s">
        <v>6772</v>
      </c>
      <c r="BA142" s="10"/>
      <c r="BB142" s="11" t="s">
        <v>6773</v>
      </c>
      <c r="BC142" s="10"/>
      <c r="BD142" s="11" t="s">
        <v>6774</v>
      </c>
      <c r="BE142" s="10"/>
      <c r="BF142" s="11" t="s">
        <v>6775</v>
      </c>
      <c r="BG142" s="10"/>
      <c r="BH142" s="11" t="s">
        <v>6776</v>
      </c>
      <c r="BI142" s="10"/>
      <c r="BJ142" s="11" t="s">
        <v>6777</v>
      </c>
      <c r="BK142" s="10"/>
      <c r="BL142" s="11" t="s">
        <v>6778</v>
      </c>
      <c r="BM142" s="10"/>
      <c r="BN142" s="11" t="s">
        <v>6779</v>
      </c>
      <c r="BO142" s="10"/>
      <c r="BP142" s="11" t="s">
        <v>6780</v>
      </c>
      <c r="BQ142" s="10"/>
      <c r="BR142" s="11" t="s">
        <v>111</v>
      </c>
      <c r="BS142" s="10"/>
      <c r="BT142" s="11" t="s">
        <v>6781</v>
      </c>
      <c r="BU142" s="10"/>
      <c r="BV142" s="11" t="s">
        <v>6782</v>
      </c>
      <c r="BW142" s="10"/>
      <c r="BX142" s="11" t="s">
        <v>6783</v>
      </c>
      <c r="BY142" s="10"/>
      <c r="BZ142" s="11" t="s">
        <v>6784</v>
      </c>
      <c r="CA142" s="10"/>
      <c r="CB142" s="11" t="s">
        <v>6785</v>
      </c>
      <c r="CC142" s="10"/>
      <c r="CD142" s="11" t="s">
        <v>6786</v>
      </c>
      <c r="CE142" s="10"/>
      <c r="CF142" s="11" t="s">
        <v>6787</v>
      </c>
      <c r="CG142" s="10"/>
      <c r="CH142" s="11" t="s">
        <v>6788</v>
      </c>
      <c r="CI142" s="10"/>
      <c r="CJ142" s="11" t="s">
        <v>6789</v>
      </c>
      <c r="CK142" s="10"/>
      <c r="CL142" s="11" t="s">
        <v>6790</v>
      </c>
      <c r="CM142" s="10"/>
      <c r="CN142" s="11" t="s">
        <v>6791</v>
      </c>
      <c r="CO142" s="10"/>
      <c r="CP142" s="11" t="s">
        <v>6792</v>
      </c>
      <c r="CQ142" s="10"/>
      <c r="CR142" s="11" t="s">
        <v>6793</v>
      </c>
      <c r="CS142" s="10"/>
      <c r="CT142" s="11" t="s">
        <v>6794</v>
      </c>
      <c r="CU142" s="10"/>
      <c r="CV142" s="11" t="s">
        <v>6795</v>
      </c>
      <c r="CW142" s="10"/>
      <c r="CX142" s="11" t="s">
        <v>6184</v>
      </c>
      <c r="CY142" s="10"/>
      <c r="CZ142" s="11" t="s">
        <v>6700</v>
      </c>
      <c r="DA142" s="10"/>
      <c r="DB142" s="11" t="s">
        <v>6796</v>
      </c>
      <c r="DC142" s="10"/>
      <c r="DD142" s="11" t="s">
        <v>6797</v>
      </c>
      <c r="DE142" s="10"/>
      <c r="DF142" s="11" t="s">
        <v>6703</v>
      </c>
      <c r="DG142" s="10"/>
      <c r="DH142" s="11" t="s">
        <v>6798</v>
      </c>
      <c r="DI142" s="10"/>
      <c r="DJ142" s="11" t="s">
        <v>6799</v>
      </c>
      <c r="DK142" s="10"/>
      <c r="DL142" s="11" t="s">
        <v>6800</v>
      </c>
      <c r="DM142" s="10"/>
      <c r="DN142" s="11" t="s">
        <v>6801</v>
      </c>
      <c r="DO142" s="10"/>
      <c r="DP142" s="11" t="s">
        <v>6802</v>
      </c>
      <c r="DQ142" s="10"/>
      <c r="DR142" s="11" t="s">
        <v>6709</v>
      </c>
      <c r="DS142" s="10"/>
      <c r="DT142" s="11" t="s">
        <v>6803</v>
      </c>
      <c r="DU142" s="10"/>
      <c r="DV142" s="11" t="s">
        <v>6804</v>
      </c>
      <c r="DW142" s="10"/>
      <c r="DX142" s="11" t="s">
        <v>6805</v>
      </c>
      <c r="DY142" s="10"/>
      <c r="DZ142" s="11" t="s">
        <v>6806</v>
      </c>
      <c r="EA142" s="10"/>
      <c r="EB142" s="11" t="s">
        <v>6536</v>
      </c>
      <c r="EC142" s="10"/>
      <c r="ED142" s="11" t="s">
        <v>6807</v>
      </c>
      <c r="EE142" s="10"/>
      <c r="EF142" s="11" t="s">
        <v>6808</v>
      </c>
      <c r="EG142" s="10"/>
      <c r="EH142" s="11" t="s">
        <v>6809</v>
      </c>
      <c r="EI142" s="10"/>
      <c r="EJ142" s="11" t="s">
        <v>6810</v>
      </c>
      <c r="EK142" s="10"/>
      <c r="EL142" s="11" t="s">
        <v>6358</v>
      </c>
      <c r="EM142" s="10"/>
      <c r="EN142" s="11" t="s">
        <v>6811</v>
      </c>
      <c r="EO142" s="10"/>
      <c r="EP142" s="11" t="s">
        <v>6186</v>
      </c>
      <c r="EQ142" s="10"/>
      <c r="ER142" s="11" t="s">
        <v>6812</v>
      </c>
      <c r="ES142" s="10"/>
      <c r="ET142" s="11" t="s">
        <v>6813</v>
      </c>
      <c r="EU142" s="10"/>
      <c r="EV142" s="11" t="s">
        <v>6814</v>
      </c>
      <c r="EW142" s="10"/>
      <c r="EX142" s="11" t="s">
        <v>6815</v>
      </c>
      <c r="EY142" s="10"/>
      <c r="EZ142" s="11" t="s">
        <v>6816</v>
      </c>
      <c r="FA142" s="10"/>
      <c r="FB142" s="11" t="s">
        <v>6020</v>
      </c>
      <c r="FC142" s="10"/>
      <c r="FD142" s="11" t="s">
        <v>6817</v>
      </c>
      <c r="FE142" s="10"/>
      <c r="FF142" s="11" t="s">
        <v>6818</v>
      </c>
      <c r="FG142" s="10"/>
      <c r="FH142" s="11" t="s">
        <v>6819</v>
      </c>
      <c r="FI142" s="10"/>
      <c r="FJ142" s="11" t="s">
        <v>6820</v>
      </c>
      <c r="FK142" s="10"/>
      <c r="FL142" s="11" t="s">
        <v>6821</v>
      </c>
      <c r="FM142" s="10"/>
      <c r="FN142" s="11" t="s">
        <v>6822</v>
      </c>
      <c r="FO142" s="10"/>
      <c r="FP142" s="11" t="s">
        <v>6823</v>
      </c>
      <c r="FQ142" s="10"/>
      <c r="FR142" s="11" t="s">
        <v>6824</v>
      </c>
      <c r="FS142" s="10"/>
      <c r="FT142" s="11" t="s">
        <v>6825</v>
      </c>
      <c r="FU142" s="10"/>
      <c r="FV142" s="11" t="s">
        <v>111</v>
      </c>
      <c r="FW142" s="10"/>
      <c r="FX142" s="11" t="s">
        <v>111</v>
      </c>
      <c r="FY142" s="10"/>
      <c r="FZ142" s="11" t="s">
        <v>6826</v>
      </c>
      <c r="GA142" s="10"/>
      <c r="GB142" s="11" t="s">
        <v>6638</v>
      </c>
      <c r="GC142" s="10"/>
      <c r="GD142" s="11" t="s">
        <v>6639</v>
      </c>
      <c r="GE142" s="10"/>
      <c r="GF142" s="11" t="s">
        <v>6640</v>
      </c>
      <c r="GG142" s="10"/>
      <c r="GH142" s="11" t="s">
        <v>6827</v>
      </c>
      <c r="GI142" s="10"/>
      <c r="GJ142" s="11" t="s">
        <v>6828</v>
      </c>
      <c r="GK142" s="10"/>
      <c r="GL142" s="11" t="s">
        <v>6829</v>
      </c>
      <c r="GM142" s="10"/>
      <c r="GN142" s="11" t="s">
        <v>6830</v>
      </c>
      <c r="GO142" s="10"/>
      <c r="GP142" s="11" t="s">
        <v>6831</v>
      </c>
      <c r="GQ142" s="10"/>
      <c r="GR142" s="11" t="s">
        <v>6645</v>
      </c>
      <c r="GS142" s="10"/>
      <c r="GT142" s="11" t="s">
        <v>6832</v>
      </c>
      <c r="GU142" s="10"/>
      <c r="GV142" s="11" t="s">
        <v>6833</v>
      </c>
      <c r="GW142" s="10"/>
      <c r="GX142" s="11" t="s">
        <v>6834</v>
      </c>
      <c r="GY142" s="10"/>
      <c r="GZ142" s="11" t="s">
        <v>6835</v>
      </c>
      <c r="HA142" s="10"/>
      <c r="HB142" s="11" t="s">
        <v>6649</v>
      </c>
      <c r="HC142" s="10"/>
      <c r="HD142" s="11" t="s">
        <v>6836</v>
      </c>
      <c r="HE142" s="10"/>
      <c r="HF142" s="11" t="s">
        <v>6837</v>
      </c>
      <c r="HG142" s="10"/>
      <c r="HH142" s="11" t="s">
        <v>6838</v>
      </c>
      <c r="HI142" s="10"/>
      <c r="HJ142" s="11" t="s">
        <v>6839</v>
      </c>
      <c r="HK142" s="10"/>
      <c r="HL142" s="15">
        <f t="shared" si="436"/>
        <v>-3.829479824936151</v>
      </c>
      <c r="HM142" s="15"/>
      <c r="HN142" s="15">
        <f t="shared" si="437"/>
        <v>13.87181740426448</v>
      </c>
      <c r="HO142" s="15"/>
      <c r="HP142" s="15">
        <f t="shared" si="438"/>
        <v>0.95313743954308972</v>
      </c>
      <c r="HQ142" s="15"/>
      <c r="HR142" s="15">
        <f t="shared" si="439"/>
        <v>1.360544130112453</v>
      </c>
      <c r="HS142" s="15"/>
      <c r="HT142" s="15">
        <f t="shared" si="440"/>
        <v>0.15835309212917253</v>
      </c>
      <c r="HU142" s="15"/>
      <c r="HV142" s="15">
        <f t="shared" si="441"/>
        <v>-1.6267123874719989</v>
      </c>
      <c r="HW142" s="15"/>
      <c r="HX142" s="15">
        <f t="shared" si="442"/>
        <v>-0.61349692342673789</v>
      </c>
      <c r="HY142" s="15"/>
      <c r="HZ142" s="15">
        <f t="shared" si="443"/>
        <v>4.8634811996575387</v>
      </c>
      <c r="IA142" s="15"/>
      <c r="IB142" s="15">
        <f t="shared" si="444"/>
        <v>2.134927412467976</v>
      </c>
      <c r="IC142" s="15"/>
      <c r="ID142" s="15">
        <f t="shared" si="445"/>
        <v>1.827676215392656</v>
      </c>
      <c r="IE142" s="15"/>
      <c r="IF142" s="15">
        <f t="shared" si="446"/>
        <v>-2.168674762265641</v>
      </c>
      <c r="IG142" s="15"/>
      <c r="IH142" s="15">
        <f t="shared" si="447"/>
        <v>3.4300791726436048</v>
      </c>
      <c r="II142" s="15"/>
      <c r="IJ142" s="15">
        <f t="shared" si="448"/>
        <v>0.26761828375168406</v>
      </c>
      <c r="IK142" s="15"/>
      <c r="IL142" s="15">
        <f t="shared" si="449"/>
        <v>1.0300429392184789</v>
      </c>
      <c r="IM142" s="15"/>
      <c r="IN142" s="15">
        <f t="shared" si="450"/>
        <v>3.2171582024049621</v>
      </c>
      <c r="IO142" s="15"/>
      <c r="IP142" s="15">
        <f t="shared" si="451"/>
        <v>1.3047529789504129</v>
      </c>
      <c r="IQ142" s="15"/>
      <c r="IR142" s="15">
        <f t="shared" si="452"/>
        <v>2.959641245891532</v>
      </c>
      <c r="IS142" s="15"/>
      <c r="IT142" s="15">
        <f t="shared" si="453"/>
        <v>-0.80071173535408291</v>
      </c>
      <c r="IU142" s="15"/>
      <c r="IV142" s="15">
        <f t="shared" si="454"/>
        <v>-2.613746378549493</v>
      </c>
      <c r="IW142" s="15"/>
      <c r="IX142" s="15">
        <f t="shared" si="455"/>
        <v>0.19743337257547244</v>
      </c>
      <c r="IY142" s="15"/>
      <c r="IZ142" s="15">
        <f t="shared" si="456"/>
        <v>0.87293887158682215</v>
      </c>
      <c r="JA142" s="15"/>
      <c r="JB142" s="15">
        <f t="shared" si="457"/>
        <v>1.8423746035320037</v>
      </c>
      <c r="JC142" s="15"/>
      <c r="JD142" s="15">
        <f t="shared" si="458"/>
        <v>0.6869480571882034</v>
      </c>
      <c r="JE142" s="15"/>
      <c r="JF142" s="15">
        <f t="shared" si="459"/>
        <v>0.4995837640481392</v>
      </c>
      <c r="JG142" s="15"/>
      <c r="JH142" s="15">
        <f t="shared" si="460"/>
        <v>1.644736853222025</v>
      </c>
      <c r="JI142" s="15"/>
      <c r="JJ142" s="15">
        <f t="shared" si="461"/>
        <v>9.7847364369391968E-2</v>
      </c>
      <c r="JK142" s="15"/>
      <c r="JL142" s="15">
        <f t="shared" si="462"/>
        <v>4.5081967376226144</v>
      </c>
      <c r="JM142" s="15"/>
      <c r="JN142" s="15">
        <f t="shared" si="463"/>
        <v>0.18587362584921435</v>
      </c>
      <c r="JO142" s="15"/>
      <c r="JP142" s="15">
        <f t="shared" si="464"/>
        <v>8.849562571697081E-2</v>
      </c>
      <c r="JQ142" s="15"/>
      <c r="JR142" s="15">
        <f t="shared" si="465"/>
        <v>-9.0090089015501987E-2</v>
      </c>
      <c r="JS142" s="15"/>
      <c r="JT142" s="15">
        <f t="shared" si="466"/>
        <v>-0.69930067370287063</v>
      </c>
      <c r="JU142" s="15"/>
      <c r="JV142" s="15">
        <f t="shared" si="467"/>
        <v>3.9232053208881803</v>
      </c>
      <c r="JW142" s="15"/>
      <c r="JX142" s="15">
        <f t="shared" si="468"/>
        <v>4.2815674618230499</v>
      </c>
      <c r="JY142" s="15"/>
      <c r="JZ142" s="15">
        <f t="shared" si="469"/>
        <v>5.6151940044202568</v>
      </c>
      <c r="KA142" s="15"/>
      <c r="KB142" s="15" t="str">
        <f t="shared" si="470"/>
        <v>..</v>
      </c>
      <c r="KC142" s="15"/>
      <c r="KD142" s="15">
        <f t="shared" si="471"/>
        <v>0.24979181347212043</v>
      </c>
      <c r="KE142" s="15"/>
      <c r="KF142" s="15">
        <f t="shared" si="472"/>
        <v>0.71428566920068026</v>
      </c>
      <c r="KG142" s="15"/>
      <c r="KH142" s="15">
        <f t="shared" si="473"/>
        <v>0.54995406963196081</v>
      </c>
      <c r="KI142" s="15"/>
      <c r="KJ142" s="15">
        <f t="shared" si="474"/>
        <v>-2.9527558871721742</v>
      </c>
      <c r="KK142" s="15"/>
      <c r="KL142" s="15">
        <f t="shared" si="475"/>
        <v>1.2935322525834509</v>
      </c>
      <c r="KM142" s="15"/>
      <c r="KN142" s="15">
        <f t="shared" si="476"/>
        <v>-0.98231832528128271</v>
      </c>
      <c r="KO142" s="15"/>
      <c r="KP142" s="15">
        <f t="shared" si="477"/>
        <v>-0.49652430394783686</v>
      </c>
      <c r="KQ142" s="15"/>
      <c r="KR142" s="15">
        <f t="shared" si="478"/>
        <v>0.9469696613105486</v>
      </c>
      <c r="KS142" s="15"/>
      <c r="KT142" s="15">
        <f t="shared" si="479"/>
        <v>1.1235955212220679</v>
      </c>
      <c r="KU142" s="15"/>
      <c r="KV142" s="15">
        <f t="shared" si="480"/>
        <v>3.897435901437265</v>
      </c>
      <c r="KW142" s="15"/>
      <c r="KX142" s="15">
        <f t="shared" si="481"/>
        <v>-9.000902967574885E-2</v>
      </c>
      <c r="KY142" s="15"/>
      <c r="KZ142" s="15">
        <f t="shared" si="482"/>
        <v>0.78260861007750471</v>
      </c>
      <c r="LA142" s="15"/>
      <c r="LB142" s="15">
        <f t="shared" si="483"/>
        <v>2.5024061368193857</v>
      </c>
      <c r="LC142" s="15"/>
      <c r="LD142" s="15">
        <f t="shared" si="484"/>
        <v>-0.26978419577661616</v>
      </c>
      <c r="LE142" s="15"/>
      <c r="LF142" s="15">
        <f t="shared" si="485"/>
        <v>0.46893316966007847</v>
      </c>
      <c r="LG142" s="15"/>
      <c r="LH142" s="15">
        <f t="shared" si="486"/>
        <v>0.84033615564029529</v>
      </c>
      <c r="LI142" s="15"/>
      <c r="LJ142" s="15">
        <f t="shared" si="487"/>
        <v>0</v>
      </c>
      <c r="LK142" s="15"/>
      <c r="LL142" s="15">
        <f t="shared" si="488"/>
        <v>1.1639184663339484</v>
      </c>
      <c r="LM142" s="15"/>
      <c r="LN142" s="15">
        <f t="shared" si="489"/>
        <v>1.5306122567055394</v>
      </c>
      <c r="LO142" s="15"/>
      <c r="LP142" s="15">
        <f t="shared" si="490"/>
        <v>0</v>
      </c>
      <c r="LQ142" s="15"/>
      <c r="LR142" s="15">
        <f t="shared" si="491"/>
        <v>4.2016806657736039</v>
      </c>
      <c r="LS142" s="15"/>
      <c r="LT142" s="15">
        <f t="shared" si="492"/>
        <v>1.4648437901834488</v>
      </c>
      <c r="LU142" s="15"/>
      <c r="LV142" s="15">
        <f t="shared" si="493"/>
        <v>3.1440162173969033</v>
      </c>
      <c r="LW142" s="15"/>
      <c r="LX142" s="15">
        <f t="shared" si="494"/>
        <v>1.270772208212386</v>
      </c>
      <c r="LY142" s="15"/>
      <c r="LZ142" s="15">
        <f t="shared" si="495"/>
        <v>-1.8248174959940595</v>
      </c>
      <c r="MA142" s="15"/>
      <c r="MB142" s="15">
        <f t="shared" si="496"/>
        <v>0</v>
      </c>
      <c r="MC142" s="15"/>
      <c r="MD142" s="15">
        <f t="shared" si="497"/>
        <v>2.0898641748497844</v>
      </c>
      <c r="ME142" s="15"/>
      <c r="MF142" s="15">
        <f t="shared" si="498"/>
        <v>3.8369304646803424</v>
      </c>
      <c r="MG142" s="15"/>
      <c r="MH142" s="15">
        <f t="shared" si="499"/>
        <v>0.60869565104022683</v>
      </c>
      <c r="MI142" s="15"/>
      <c r="MJ142" s="15">
        <f t="shared" si="500"/>
        <v>9.484346197711286</v>
      </c>
      <c r="MK142" s="15"/>
      <c r="ML142" s="15">
        <f t="shared" si="501"/>
        <v>0</v>
      </c>
      <c r="MM142" s="15"/>
      <c r="MN142" s="15">
        <f t="shared" si="502"/>
        <v>2.0072992746918121</v>
      </c>
      <c r="MO142" s="15"/>
      <c r="MP142" s="15">
        <f t="shared" si="503"/>
        <v>-0.81632646400959208</v>
      </c>
      <c r="MQ142" s="15"/>
      <c r="MR142" s="15">
        <f t="shared" si="504"/>
        <v>11.045828394505945</v>
      </c>
      <c r="MS142" s="15"/>
      <c r="MT142" s="15">
        <f t="shared" si="505"/>
        <v>-4.813359521236988</v>
      </c>
      <c r="MU142" s="15"/>
      <c r="MV142" s="15">
        <f t="shared" si="506"/>
        <v>0</v>
      </c>
      <c r="MW142" s="15"/>
      <c r="MX142" s="15">
        <f t="shared" si="507"/>
        <v>-0.88495574444983938</v>
      </c>
      <c r="MY142" s="15"/>
      <c r="MZ142" s="15">
        <f t="shared" si="508"/>
        <v>-9.9304841708832622E-2</v>
      </c>
      <c r="NA142" s="15"/>
      <c r="NB142" s="15">
        <f t="shared" si="509"/>
        <v>-2.2058823704584776</v>
      </c>
      <c r="NC142" s="15"/>
      <c r="ND142" s="15">
        <f t="shared" si="510"/>
        <v>-3.4965034670331065</v>
      </c>
      <c r="NE142" s="15"/>
      <c r="NF142" s="15">
        <f t="shared" si="511"/>
        <v>-1.7977528290225981</v>
      </c>
      <c r="NG142" s="15"/>
      <c r="NH142" s="15">
        <f t="shared" si="512"/>
        <v>0.2700269487394284</v>
      </c>
      <c r="NI142" s="15"/>
      <c r="NJ142" s="15">
        <f t="shared" si="513"/>
        <v>-0.10775865556629013</v>
      </c>
      <c r="NK142" s="15"/>
      <c r="NL142" s="15">
        <f t="shared" si="514"/>
        <v>0.2026342294353444</v>
      </c>
      <c r="NM142" s="15"/>
      <c r="NN142" s="15">
        <f t="shared" si="515"/>
        <v>1.9073569700700628</v>
      </c>
      <c r="NO142" s="15"/>
      <c r="NP142" s="15">
        <f t="shared" si="516"/>
        <v>1.0851418387172833</v>
      </c>
      <c r="NQ142" s="15"/>
      <c r="NR142" s="15">
        <f t="shared" si="517"/>
        <v>0.3561888862019667</v>
      </c>
      <c r="NS142" s="15"/>
      <c r="NT142" s="15">
        <f t="shared" si="518"/>
        <v>1.8590998213769669</v>
      </c>
      <c r="NU142" s="15"/>
      <c r="NV142" s="15">
        <f t="shared" si="519"/>
        <v>0.60034307641023987</v>
      </c>
      <c r="NW142" s="15"/>
      <c r="NX142" s="15">
        <f t="shared" si="520"/>
        <v>3.6303629678639893</v>
      </c>
      <c r="NY142" s="15"/>
      <c r="NZ142" s="15">
        <f t="shared" si="521"/>
        <v>1.4718613992537621</v>
      </c>
      <c r="OA142" s="15"/>
      <c r="OB142" s="15">
        <f t="shared" si="522"/>
        <v>1.8565401226448754</v>
      </c>
      <c r="OC142" s="15"/>
      <c r="OD142" s="15">
        <f t="shared" si="523"/>
        <v>-1.1100831945313936</v>
      </c>
      <c r="OE142" s="15"/>
      <c r="OF142" s="15" t="str">
        <f t="shared" si="524"/>
        <v>..</v>
      </c>
      <c r="OG142" s="15"/>
      <c r="OH142" s="15" t="str">
        <f t="shared" si="525"/>
        <v>..</v>
      </c>
      <c r="OI142" s="15"/>
      <c r="OJ142" s="15">
        <f t="shared" si="526"/>
        <v>0.44052861485247791</v>
      </c>
      <c r="OK142" s="15"/>
      <c r="OL142" s="15">
        <f t="shared" si="527"/>
        <v>0</v>
      </c>
      <c r="OM142" s="15"/>
      <c r="ON142" s="15">
        <f t="shared" si="528"/>
        <v>0</v>
      </c>
      <c r="OO142" s="15"/>
      <c r="OP142" s="15">
        <f t="shared" si="529"/>
        <v>0</v>
      </c>
      <c r="OQ142" s="15"/>
      <c r="OR142" s="15">
        <f t="shared" si="530"/>
        <v>1.0572687273375381</v>
      </c>
      <c r="OS142" s="15"/>
      <c r="OT142" s="15">
        <f t="shared" si="531"/>
        <v>2.1953897380290415</v>
      </c>
      <c r="OU142" s="15"/>
      <c r="OV142" s="15">
        <f t="shared" si="532"/>
        <v>-0.38204389769979991</v>
      </c>
      <c r="OW142" s="15"/>
      <c r="OX142" s="15">
        <f t="shared" si="533"/>
        <v>3.3051498868032105</v>
      </c>
      <c r="OY142" s="15"/>
      <c r="OZ142" s="15">
        <f t="shared" si="534"/>
        <v>2.3255814083993696</v>
      </c>
      <c r="PA142" s="15"/>
      <c r="PB142" s="15">
        <f t="shared" si="535"/>
        <v>0</v>
      </c>
      <c r="PC142" s="15"/>
      <c r="PD142" s="15">
        <f t="shared" si="536"/>
        <v>5.046583855509529</v>
      </c>
      <c r="PE142" s="15"/>
      <c r="PF142" s="15">
        <f t="shared" si="537"/>
        <v>1.1904762461843712</v>
      </c>
      <c r="PG142" s="15"/>
      <c r="PH142" s="15">
        <f t="shared" si="538"/>
        <v>1.4617368951685275</v>
      </c>
      <c r="PI142" s="15"/>
      <c r="PJ142" s="15">
        <f t="shared" si="539"/>
        <v>-0.69565216926275997</v>
      </c>
      <c r="PK142" s="15"/>
      <c r="PL142" s="15">
        <f t="shared" si="540"/>
        <v>0</v>
      </c>
      <c r="PM142" s="15"/>
      <c r="PN142" s="15">
        <f t="shared" si="541"/>
        <v>0.98126674013970583</v>
      </c>
      <c r="PO142" s="15"/>
      <c r="PP142" s="15">
        <f t="shared" si="542"/>
        <v>0.79155667770622584</v>
      </c>
      <c r="PQ142" s="15"/>
      <c r="PR142" s="15">
        <f t="shared" si="543"/>
        <v>1.4326648335498067</v>
      </c>
      <c r="PS142" s="15"/>
      <c r="PT142" s="15">
        <f t="shared" si="544"/>
        <v>0.91362132598612322</v>
      </c>
      <c r="PU142" s="15"/>
      <c r="PV142" s="15">
        <f t="shared" si="545"/>
        <v>8.2994304307281794</v>
      </c>
      <c r="PW142" s="16"/>
      <c r="PX142" s="15">
        <f t="shared" si="546"/>
        <v>-2.7736131747626303</v>
      </c>
      <c r="PY142" s="16"/>
      <c r="PZ142" s="15">
        <f t="shared" si="547"/>
        <v>9.6635030564163458</v>
      </c>
      <c r="QA142" s="16"/>
      <c r="QB142" s="15">
        <f t="shared" si="548"/>
        <v>9.0576394269781275</v>
      </c>
      <c r="QC142" s="16"/>
      <c r="QD142" s="15">
        <f t="shared" si="549"/>
        <v>9.4290657382837963</v>
      </c>
      <c r="QE142" s="16"/>
      <c r="QF142" s="15">
        <f t="shared" si="550"/>
        <v>-2.8740490461665615</v>
      </c>
      <c r="QG142" s="16"/>
      <c r="QH142" s="15">
        <f t="shared" si="551"/>
        <v>-2.1886792682210654</v>
      </c>
      <c r="QI142" s="16"/>
      <c r="QJ142" s="15">
        <f t="shared" si="552"/>
        <v>14.00742122447447</v>
      </c>
      <c r="QK142" s="16"/>
      <c r="QL142" s="15">
        <f t="shared" si="553"/>
        <v>6.9767441860465027</v>
      </c>
      <c r="QM142" s="16"/>
      <c r="QN142" s="15">
        <f t="shared" si="554"/>
        <v>9.3457943589213102</v>
      </c>
      <c r="QO142" s="16"/>
      <c r="QP142" s="15">
        <f t="shared" si="555"/>
        <v>9.8286744050640777</v>
      </c>
      <c r="QQ142" s="16"/>
      <c r="QR142" s="15">
        <f t="shared" si="556"/>
        <v>7.7910175041418768</v>
      </c>
      <c r="QS142" s="16"/>
      <c r="QT142" s="15">
        <f t="shared" si="557"/>
        <v>3.594470101249982</v>
      </c>
      <c r="QU142" s="16"/>
      <c r="QV142" s="15">
        <f t="shared" si="558"/>
        <v>3.791887182878412</v>
      </c>
      <c r="QW142" s="16"/>
      <c r="QX142" s="15">
        <f t="shared" si="559"/>
        <v>7.5418994386442222</v>
      </c>
      <c r="QY142" s="16"/>
      <c r="QZ142" s="15">
        <f t="shared" si="560"/>
        <v>1.5887850068236418</v>
      </c>
      <c r="RA142" s="16"/>
      <c r="RB142" s="15">
        <f t="shared" si="561"/>
        <v>3.8914026452910377</v>
      </c>
      <c r="RC142" s="16"/>
      <c r="RD142" s="15">
        <f t="shared" si="562"/>
        <v>3.4322821405200443</v>
      </c>
      <c r="RE142" s="16"/>
      <c r="RF142" s="15">
        <f t="shared" si="563"/>
        <v>1.2072433910007305</v>
      </c>
      <c r="RG142" s="16"/>
      <c r="RH142" s="15">
        <f t="shared" si="564"/>
        <v>2.0100502127724127</v>
      </c>
      <c r="RI142" s="16"/>
      <c r="RJ142" s="15">
        <f t="shared" si="565"/>
        <v>3.8961038271546613</v>
      </c>
      <c r="RK142" s="16"/>
      <c r="RL142" s="15">
        <f t="shared" si="566"/>
        <v>-0.49999998589149186</v>
      </c>
      <c r="RM142" s="16"/>
      <c r="RN142" s="15">
        <f t="shared" si="567"/>
        <v>3.7411527202973787</v>
      </c>
      <c r="RO142" s="16"/>
      <c r="RP142" s="15">
        <f t="shared" si="568"/>
        <v>3.6941581272747186</v>
      </c>
      <c r="RQ142" s="16"/>
      <c r="RR142" s="15">
        <f t="shared" si="569"/>
        <v>2.0925110461533762</v>
      </c>
      <c r="RS142" s="16"/>
      <c r="RT142" s="15">
        <f t="shared" si="570"/>
        <v>3.2290615574617618</v>
      </c>
      <c r="RU142" s="16"/>
      <c r="RV142" s="15">
        <f t="shared" si="571"/>
        <v>4.4012282729086252</v>
      </c>
      <c r="RW142" s="16"/>
      <c r="RX142" s="15">
        <f t="shared" si="572"/>
        <v>1.1257035662876689</v>
      </c>
      <c r="RY142" s="16"/>
      <c r="RZ142" s="15">
        <f t="shared" si="573"/>
        <v>8.8495625716973336E-2</v>
      </c>
      <c r="SA142" s="16"/>
      <c r="SB142" s="15">
        <f t="shared" si="574"/>
        <v>3.7418147338244836</v>
      </c>
      <c r="SC142" s="16"/>
      <c r="SD142" s="15">
        <f t="shared" si="575"/>
        <v>0.62001765962118327</v>
      </c>
      <c r="SE142" s="16"/>
      <c r="SF142" s="15">
        <f t="shared" si="576"/>
        <v>5.9574468107299197</v>
      </c>
      <c r="SG142" s="16"/>
      <c r="SH142" s="15">
        <f t="shared" si="577"/>
        <v>2.2048363650331027</v>
      </c>
      <c r="SI142" s="16"/>
      <c r="SJ142" s="15">
        <f t="shared" si="578"/>
        <v>6.5833332138347345</v>
      </c>
      <c r="SK142" s="16"/>
      <c r="SL142" s="15" t="str">
        <f t="shared" si="579"/>
        <v>..</v>
      </c>
      <c r="SM142" s="16"/>
      <c r="SN142" s="15">
        <f t="shared" si="580"/>
        <v>4.5138888462818301</v>
      </c>
      <c r="SO142" s="16"/>
      <c r="SP142" s="15">
        <f t="shared" si="581"/>
        <v>0.63441707642839162</v>
      </c>
      <c r="SQ142" s="16"/>
      <c r="SR142" s="15">
        <f t="shared" si="582"/>
        <v>3.5882907938008799</v>
      </c>
      <c r="SS142" s="16"/>
      <c r="ST142" s="15">
        <f t="shared" si="583"/>
        <v>0.3051882353076536</v>
      </c>
      <c r="SU142" s="16"/>
      <c r="SV142" s="15">
        <f t="shared" si="584"/>
        <v>-1.0689990359341977</v>
      </c>
      <c r="SW142" s="16"/>
      <c r="SX142" s="15">
        <f t="shared" si="585"/>
        <v>2.4390243367340929</v>
      </c>
      <c r="SY142" s="16"/>
      <c r="SZ142" s="15">
        <f t="shared" si="586"/>
        <v>1.2121212418414444</v>
      </c>
      <c r="TA142" s="16"/>
      <c r="TB142" s="15">
        <f t="shared" si="587"/>
        <v>5.6491575655177826</v>
      </c>
      <c r="TC142" s="16"/>
      <c r="TD142" s="15">
        <f t="shared" si="588"/>
        <v>7.9428200521221015E-2</v>
      </c>
      <c r="TE142" s="16"/>
      <c r="TF142" s="15">
        <f t="shared" si="589"/>
        <v>1.7068273109523489</v>
      </c>
      <c r="TG142" s="16"/>
      <c r="TH142" s="15">
        <f t="shared" si="590"/>
        <v>10.119047623693774</v>
      </c>
      <c r="TI142" s="16"/>
      <c r="TJ142" s="15">
        <f t="shared" si="591"/>
        <v>10.380952322901592</v>
      </c>
      <c r="TK142" s="16"/>
      <c r="TL142" s="15">
        <f t="shared" si="592"/>
        <v>2.5024061368193742</v>
      </c>
      <c r="TM142" s="16"/>
      <c r="TN142" s="15">
        <f t="shared" si="593"/>
        <v>-1.2466607534093725</v>
      </c>
      <c r="TO142" s="16"/>
      <c r="TP142" s="15">
        <f t="shared" si="594"/>
        <v>4.3848963961966803</v>
      </c>
      <c r="TQ142" s="16"/>
      <c r="TR142" s="15">
        <f t="shared" si="595"/>
        <v>2.0793951255502208</v>
      </c>
      <c r="TS142" s="16"/>
      <c r="TT142" s="15">
        <f t="shared" si="596"/>
        <v>0.87040617867711489</v>
      </c>
      <c r="TU142" s="16"/>
      <c r="TV142" s="15">
        <f t="shared" si="597"/>
        <v>4.0918163683108872</v>
      </c>
      <c r="TW142" s="16"/>
      <c r="TX142" s="15">
        <f t="shared" si="598"/>
        <v>4.6450481940392336</v>
      </c>
      <c r="TY142" s="16"/>
      <c r="TZ142" s="15">
        <f t="shared" si="599"/>
        <v>0.71065980526867634</v>
      </c>
      <c r="UA142" s="16"/>
      <c r="UB142" s="15">
        <f t="shared" si="600"/>
        <v>4.4650378821928598</v>
      </c>
      <c r="UC142" s="16"/>
      <c r="UD142" s="15">
        <f t="shared" si="601"/>
        <v>10.180275741393686</v>
      </c>
      <c r="UE142" s="16"/>
      <c r="UF142" s="15">
        <f t="shared" si="602"/>
        <v>12.874583756409024</v>
      </c>
      <c r="UG142" s="16"/>
      <c r="UH142" s="15">
        <f t="shared" si="603"/>
        <v>5.9304703643730647</v>
      </c>
      <c r="UI142" s="16"/>
      <c r="UJ142" s="15">
        <f t="shared" si="604"/>
        <v>13.263157892750144</v>
      </c>
      <c r="UK142" s="16"/>
      <c r="UL142" s="15">
        <f t="shared" si="605"/>
        <v>7.1942445858987725</v>
      </c>
      <c r="UM142" s="16"/>
      <c r="UN142" s="15">
        <f t="shared" si="606"/>
        <v>-18.988391315154459</v>
      </c>
      <c r="UO142" s="16"/>
      <c r="UP142" s="15">
        <f t="shared" si="607"/>
        <v>-35.469448588896725</v>
      </c>
      <c r="UQ142" s="16"/>
      <c r="UR142" s="15">
        <f t="shared" si="608"/>
        <v>4.8007246468511937</v>
      </c>
      <c r="US142" s="16"/>
      <c r="UT142" s="15">
        <f t="shared" si="609"/>
        <v>10.092592594254285</v>
      </c>
      <c r="UU142" s="16"/>
      <c r="UV142" s="15">
        <f t="shared" si="610"/>
        <v>4.7904191600262322</v>
      </c>
      <c r="UW142" s="16"/>
      <c r="UX142" s="15">
        <f t="shared" si="611"/>
        <v>1.728844385738455</v>
      </c>
      <c r="UY142" s="16"/>
      <c r="UZ142" s="15">
        <f t="shared" si="612"/>
        <v>-2.8971028923358091</v>
      </c>
      <c r="VA142" s="16"/>
      <c r="VB142" s="15">
        <f t="shared" si="613"/>
        <v>-15.094339646429006</v>
      </c>
      <c r="VC142" s="16"/>
      <c r="VD142" s="15">
        <f t="shared" si="614"/>
        <v>-10.277777781099289</v>
      </c>
      <c r="VE142" s="16"/>
      <c r="VF142" s="15">
        <f t="shared" si="615"/>
        <v>0</v>
      </c>
      <c r="VG142" s="16"/>
      <c r="VH142" s="15">
        <f t="shared" si="616"/>
        <v>-9.0909090822314056</v>
      </c>
      <c r="VI142" s="16"/>
      <c r="VJ142" s="15">
        <f t="shared" si="617"/>
        <v>0.70070075698400558</v>
      </c>
      <c r="VK142" s="16"/>
      <c r="VL142" s="15">
        <f t="shared" si="618"/>
        <v>-10.738255046691592</v>
      </c>
      <c r="VM142" s="16"/>
      <c r="VN142" s="15">
        <f t="shared" si="619"/>
        <v>-3.6312849096704127</v>
      </c>
      <c r="VO142" s="16"/>
      <c r="VP142" s="15">
        <f t="shared" si="620"/>
        <v>-6.2231760143822896</v>
      </c>
      <c r="VQ142" s="16"/>
      <c r="VR142" s="15">
        <f t="shared" si="621"/>
        <v>8.050436470358548</v>
      </c>
      <c r="VS142" s="16"/>
      <c r="VT142" s="15">
        <f t="shared" si="622"/>
        <v>0.76086957639201103</v>
      </c>
      <c r="VU142" s="16"/>
      <c r="VV142" s="15">
        <f t="shared" si="623"/>
        <v>0.91836732179008607</v>
      </c>
      <c r="VW142" s="16"/>
      <c r="VX142" s="15">
        <f t="shared" si="624"/>
        <v>4.5666355740198412</v>
      </c>
      <c r="VY142" s="16"/>
      <c r="VZ142" s="15">
        <f t="shared" si="625"/>
        <v>12.441968355081045</v>
      </c>
      <c r="WA142" s="16"/>
      <c r="WB142" s="15">
        <f t="shared" si="626"/>
        <v>3.8709678029255343</v>
      </c>
      <c r="WC142" s="16"/>
      <c r="WD142" s="15">
        <f t="shared" si="627"/>
        <v>2.2593320123389873</v>
      </c>
      <c r="WE142" s="16"/>
      <c r="WF142" s="15">
        <f t="shared" si="628"/>
        <v>2.8045574612662705</v>
      </c>
      <c r="WG142" s="16"/>
      <c r="WH142" s="15">
        <f t="shared" si="629"/>
        <v>11.545293064894821</v>
      </c>
      <c r="WI142" s="16"/>
      <c r="WJ142" s="15">
        <f t="shared" si="630"/>
        <v>4.7363716427423412</v>
      </c>
      <c r="WK142" s="16"/>
      <c r="WL142" s="15">
        <f t="shared" si="631"/>
        <v>10.937500074778825</v>
      </c>
      <c r="WM142" s="16"/>
      <c r="WN142" s="15">
        <f t="shared" si="632"/>
        <v>-9.3457938676209551E-2</v>
      </c>
      <c r="WO142" s="16"/>
      <c r="WP142" s="15" t="str">
        <f t="shared" si="633"/>
        <v>..</v>
      </c>
      <c r="WQ142" s="16"/>
      <c r="WR142" s="15" t="str">
        <f t="shared" si="634"/>
        <v>..</v>
      </c>
      <c r="WS142" s="16"/>
      <c r="WT142" s="15">
        <f t="shared" si="635"/>
        <v>3.1674208084259874</v>
      </c>
      <c r="WU142" s="16"/>
      <c r="WV142" s="15">
        <f t="shared" si="636"/>
        <v>4.8543688957900315</v>
      </c>
      <c r="WW142" s="16"/>
      <c r="WX142" s="15">
        <f t="shared" si="637"/>
        <v>4.3809523708507925</v>
      </c>
      <c r="WY142" s="16"/>
      <c r="WZ142" s="15">
        <f t="shared" si="638"/>
        <v>5.2999998560780028</v>
      </c>
      <c r="XA142" s="16"/>
      <c r="XB142" s="15">
        <f t="shared" si="639"/>
        <v>2.962297976004109</v>
      </c>
      <c r="XC142" s="16"/>
      <c r="XD142" s="15">
        <f t="shared" si="640"/>
        <v>1.5267175678906426</v>
      </c>
      <c r="XE142" s="16"/>
      <c r="XF142" s="15">
        <f t="shared" si="641"/>
        <v>2.5565388264347888</v>
      </c>
      <c r="XG142" s="16"/>
      <c r="XH142" s="15">
        <f t="shared" si="642"/>
        <v>9.7142856434705465</v>
      </c>
      <c r="XI142" s="16"/>
      <c r="XJ142" s="15">
        <f t="shared" si="643"/>
        <v>3.2653061621303721</v>
      </c>
      <c r="XK142" s="16"/>
      <c r="XL142" s="15">
        <f t="shared" si="644"/>
        <v>5.7539681904263915</v>
      </c>
      <c r="XM142" s="16"/>
      <c r="XN142" s="15">
        <f t="shared" si="645"/>
        <v>16.037735902123046</v>
      </c>
      <c r="XO142" s="16"/>
      <c r="XP142" s="15">
        <f t="shared" si="646"/>
        <v>4.2452830468049143</v>
      </c>
      <c r="XQ142" s="16"/>
      <c r="XR142" s="15">
        <f t="shared" si="647"/>
        <v>10.383535939610809</v>
      </c>
      <c r="XS142" s="16"/>
      <c r="XT142" s="15">
        <f t="shared" si="648"/>
        <v>4.6746104899473266</v>
      </c>
      <c r="XU142" s="16"/>
      <c r="XV142" s="15">
        <f t="shared" si="649"/>
        <v>0.90909087578512526</v>
      </c>
      <c r="XW142" s="16"/>
      <c r="XX142" s="15">
        <f t="shared" si="650"/>
        <v>4.4280442646801532</v>
      </c>
      <c r="XY142" s="16"/>
      <c r="XZ142" s="15">
        <f t="shared" si="651"/>
        <v>2.0480854576291563</v>
      </c>
      <c r="YA142" s="16"/>
      <c r="YB142" s="15">
        <f t="shared" si="652"/>
        <v>-1.757631707667116</v>
      </c>
      <c r="YC142" s="16"/>
      <c r="YD142" s="15">
        <f t="shared" si="653"/>
        <v>5.2859619096118848</v>
      </c>
      <c r="YE142" s="16"/>
    </row>
    <row r="143" spans="1:655" s="14" customFormat="1" ht="20" customHeight="1" x14ac:dyDescent="0.15">
      <c r="A143" s="8" t="s">
        <v>6840</v>
      </c>
      <c r="B143" s="9" t="s">
        <v>6841</v>
      </c>
      <c r="C143" s="10"/>
      <c r="D143" s="11" t="s">
        <v>6842</v>
      </c>
      <c r="E143" s="10"/>
      <c r="F143" s="11" t="s">
        <v>6843</v>
      </c>
      <c r="G143" s="10"/>
      <c r="H143" s="11" t="s">
        <v>6844</v>
      </c>
      <c r="I143" s="10"/>
      <c r="J143" s="11" t="s">
        <v>6845</v>
      </c>
      <c r="K143" s="10"/>
      <c r="L143" s="11" t="s">
        <v>6846</v>
      </c>
      <c r="M143" s="10"/>
      <c r="N143" s="11" t="s">
        <v>6847</v>
      </c>
      <c r="O143" s="10"/>
      <c r="P143" s="11" t="s">
        <v>6848</v>
      </c>
      <c r="Q143" s="10"/>
      <c r="R143" s="11" t="s">
        <v>6849</v>
      </c>
      <c r="S143" s="10"/>
      <c r="T143" s="11" t="s">
        <v>6850</v>
      </c>
      <c r="U143" s="10"/>
      <c r="V143" s="11" t="s">
        <v>6851</v>
      </c>
      <c r="W143" s="10"/>
      <c r="X143" s="11" t="s">
        <v>6852</v>
      </c>
      <c r="Y143" s="10"/>
      <c r="Z143" s="11" t="s">
        <v>6853</v>
      </c>
      <c r="AA143" s="10"/>
      <c r="AB143" s="11" t="s">
        <v>6854</v>
      </c>
      <c r="AC143" s="10"/>
      <c r="AD143" s="11" t="s">
        <v>6855</v>
      </c>
      <c r="AE143" s="10"/>
      <c r="AF143" s="11" t="s">
        <v>6856</v>
      </c>
      <c r="AG143" s="10"/>
      <c r="AH143" s="11" t="s">
        <v>6857</v>
      </c>
      <c r="AI143" s="10"/>
      <c r="AJ143" s="11" t="s">
        <v>6858</v>
      </c>
      <c r="AK143" s="10"/>
      <c r="AL143" s="11" t="s">
        <v>6859</v>
      </c>
      <c r="AM143" s="10"/>
      <c r="AN143" s="11" t="s">
        <v>6860</v>
      </c>
      <c r="AO143" s="10"/>
      <c r="AP143" s="11" t="s">
        <v>6861</v>
      </c>
      <c r="AQ143" s="10"/>
      <c r="AR143" s="11" t="s">
        <v>6862</v>
      </c>
      <c r="AS143" s="10"/>
      <c r="AT143" s="11" t="s">
        <v>6863</v>
      </c>
      <c r="AU143" s="10"/>
      <c r="AV143" s="11" t="s">
        <v>6864</v>
      </c>
      <c r="AW143" s="10"/>
      <c r="AX143" s="11" t="s">
        <v>6865</v>
      </c>
      <c r="AY143" s="10"/>
      <c r="AZ143" s="11" t="s">
        <v>6866</v>
      </c>
      <c r="BA143" s="10"/>
      <c r="BB143" s="11" t="s">
        <v>6867</v>
      </c>
      <c r="BC143" s="10"/>
      <c r="BD143" s="11" t="s">
        <v>6868</v>
      </c>
      <c r="BE143" s="10"/>
      <c r="BF143" s="11" t="s">
        <v>6869</v>
      </c>
      <c r="BG143" s="10"/>
      <c r="BH143" s="11" t="s">
        <v>6870</v>
      </c>
      <c r="BI143" s="10"/>
      <c r="BJ143" s="11" t="s">
        <v>6871</v>
      </c>
      <c r="BK143" s="10"/>
      <c r="BL143" s="11" t="s">
        <v>6778</v>
      </c>
      <c r="BM143" s="10"/>
      <c r="BN143" s="11" t="s">
        <v>6872</v>
      </c>
      <c r="BO143" s="10"/>
      <c r="BP143" s="11" t="s">
        <v>6873</v>
      </c>
      <c r="BQ143" s="10"/>
      <c r="BR143" s="11" t="s">
        <v>111</v>
      </c>
      <c r="BS143" s="10"/>
      <c r="BT143" s="11" t="s">
        <v>6874</v>
      </c>
      <c r="BU143" s="10"/>
      <c r="BV143" s="11" t="s">
        <v>6875</v>
      </c>
      <c r="BW143" s="10"/>
      <c r="BX143" s="11" t="s">
        <v>6783</v>
      </c>
      <c r="BY143" s="10"/>
      <c r="BZ143" s="11" t="s">
        <v>4166</v>
      </c>
      <c r="CA143" s="10"/>
      <c r="CB143" s="11" t="s">
        <v>5714</v>
      </c>
      <c r="CC143" s="10"/>
      <c r="CD143" s="11" t="s">
        <v>6876</v>
      </c>
      <c r="CE143" s="10"/>
      <c r="CF143" s="11" t="s">
        <v>6691</v>
      </c>
      <c r="CG143" s="10"/>
      <c r="CH143" s="11" t="s">
        <v>6877</v>
      </c>
      <c r="CI143" s="10"/>
      <c r="CJ143" s="11" t="s">
        <v>6878</v>
      </c>
      <c r="CK143" s="10"/>
      <c r="CL143" s="11" t="s">
        <v>6879</v>
      </c>
      <c r="CM143" s="10"/>
      <c r="CN143" s="11" t="s">
        <v>6880</v>
      </c>
      <c r="CO143" s="10"/>
      <c r="CP143" s="11" t="s">
        <v>6607</v>
      </c>
      <c r="CQ143" s="10"/>
      <c r="CR143" s="11" t="s">
        <v>6881</v>
      </c>
      <c r="CS143" s="10"/>
      <c r="CT143" s="11" t="s">
        <v>6882</v>
      </c>
      <c r="CU143" s="10"/>
      <c r="CV143" s="11" t="s">
        <v>6883</v>
      </c>
      <c r="CW143" s="10"/>
      <c r="CX143" s="11" t="s">
        <v>6884</v>
      </c>
      <c r="CY143" s="10"/>
      <c r="CZ143" s="11" t="s">
        <v>6885</v>
      </c>
      <c r="DA143" s="10"/>
      <c r="DB143" s="11" t="s">
        <v>6886</v>
      </c>
      <c r="DC143" s="10"/>
      <c r="DD143" s="11" t="s">
        <v>6887</v>
      </c>
      <c r="DE143" s="10"/>
      <c r="DF143" s="11" t="s">
        <v>6703</v>
      </c>
      <c r="DG143" s="10"/>
      <c r="DH143" s="11" t="s">
        <v>6888</v>
      </c>
      <c r="DI143" s="10"/>
      <c r="DJ143" s="11" t="s">
        <v>6889</v>
      </c>
      <c r="DK143" s="10"/>
      <c r="DL143" s="11" t="s">
        <v>6890</v>
      </c>
      <c r="DM143" s="10"/>
      <c r="DN143" s="11" t="s">
        <v>6801</v>
      </c>
      <c r="DO143" s="10"/>
      <c r="DP143" s="11" t="s">
        <v>6891</v>
      </c>
      <c r="DQ143" s="10"/>
      <c r="DR143" s="11" t="s">
        <v>6892</v>
      </c>
      <c r="DS143" s="10"/>
      <c r="DT143" s="11" t="s">
        <v>6893</v>
      </c>
      <c r="DU143" s="10"/>
      <c r="DV143" s="11" t="s">
        <v>6894</v>
      </c>
      <c r="DW143" s="10"/>
      <c r="DX143" s="11" t="s">
        <v>6895</v>
      </c>
      <c r="DY143" s="10"/>
      <c r="DZ143" s="11" t="s">
        <v>6896</v>
      </c>
      <c r="EA143" s="10"/>
      <c r="EB143" s="11" t="s">
        <v>6536</v>
      </c>
      <c r="EC143" s="10"/>
      <c r="ED143" s="11" t="s">
        <v>6897</v>
      </c>
      <c r="EE143" s="10"/>
      <c r="EF143" s="11" t="s">
        <v>6356</v>
      </c>
      <c r="EG143" s="10"/>
      <c r="EH143" s="11" t="s">
        <v>6898</v>
      </c>
      <c r="EI143" s="10"/>
      <c r="EJ143" s="11" t="s">
        <v>6899</v>
      </c>
      <c r="EK143" s="10"/>
      <c r="EL143" s="11" t="s">
        <v>6900</v>
      </c>
      <c r="EM143" s="10"/>
      <c r="EN143" s="11" t="s">
        <v>6901</v>
      </c>
      <c r="EO143" s="10"/>
      <c r="EP143" s="11" t="s">
        <v>5652</v>
      </c>
      <c r="EQ143" s="10"/>
      <c r="ER143" s="11" t="s">
        <v>6902</v>
      </c>
      <c r="ES143" s="10"/>
      <c r="ET143" s="11" t="s">
        <v>6903</v>
      </c>
      <c r="EU143" s="10"/>
      <c r="EV143" s="11" t="s">
        <v>6904</v>
      </c>
      <c r="EW143" s="10"/>
      <c r="EX143" s="11" t="s">
        <v>6905</v>
      </c>
      <c r="EY143" s="10"/>
      <c r="EZ143" s="11" t="s">
        <v>6906</v>
      </c>
      <c r="FA143" s="10"/>
      <c r="FB143" s="11" t="s">
        <v>6907</v>
      </c>
      <c r="FC143" s="10"/>
      <c r="FD143" s="11" t="s">
        <v>6908</v>
      </c>
      <c r="FE143" s="10"/>
      <c r="FF143" s="11" t="s">
        <v>6909</v>
      </c>
      <c r="FG143" s="10"/>
      <c r="FH143" s="11" t="s">
        <v>6910</v>
      </c>
      <c r="FI143" s="10"/>
      <c r="FJ143" s="11" t="s">
        <v>6911</v>
      </c>
      <c r="FK143" s="10"/>
      <c r="FL143" s="11" t="s">
        <v>6912</v>
      </c>
      <c r="FM143" s="10"/>
      <c r="FN143" s="11" t="s">
        <v>6913</v>
      </c>
      <c r="FO143" s="10"/>
      <c r="FP143" s="11" t="s">
        <v>6914</v>
      </c>
      <c r="FQ143" s="10"/>
      <c r="FR143" s="11" t="s">
        <v>6915</v>
      </c>
      <c r="FS143" s="10"/>
      <c r="FT143" s="11" t="s">
        <v>6916</v>
      </c>
      <c r="FU143" s="10"/>
      <c r="FV143" s="11" t="s">
        <v>111</v>
      </c>
      <c r="FW143" s="10"/>
      <c r="FX143" s="11" t="s">
        <v>111</v>
      </c>
      <c r="FY143" s="10"/>
      <c r="FZ143" s="11" t="s">
        <v>6637</v>
      </c>
      <c r="GA143" s="10"/>
      <c r="GB143" s="11" t="s">
        <v>6638</v>
      </c>
      <c r="GC143" s="10"/>
      <c r="GD143" s="11" t="s">
        <v>6639</v>
      </c>
      <c r="GE143" s="10"/>
      <c r="GF143" s="11" t="s">
        <v>6640</v>
      </c>
      <c r="GG143" s="10"/>
      <c r="GH143" s="11" t="s">
        <v>6917</v>
      </c>
      <c r="GI143" s="10"/>
      <c r="GJ143" s="11" t="s">
        <v>6918</v>
      </c>
      <c r="GK143" s="10"/>
      <c r="GL143" s="11" t="s">
        <v>6919</v>
      </c>
      <c r="GM143" s="10"/>
      <c r="GN143" s="11" t="s">
        <v>6830</v>
      </c>
      <c r="GO143" s="10"/>
      <c r="GP143" s="11" t="s">
        <v>6920</v>
      </c>
      <c r="GQ143" s="10"/>
      <c r="GR143" s="11" t="s">
        <v>6645</v>
      </c>
      <c r="GS143" s="10"/>
      <c r="GT143" s="11" t="s">
        <v>6921</v>
      </c>
      <c r="GU143" s="10"/>
      <c r="GV143" s="11" t="s">
        <v>6922</v>
      </c>
      <c r="GW143" s="10"/>
      <c r="GX143" s="11" t="s">
        <v>6834</v>
      </c>
      <c r="GY143" s="10"/>
      <c r="GZ143" s="11" t="s">
        <v>6923</v>
      </c>
      <c r="HA143" s="10"/>
      <c r="HB143" s="11" t="s">
        <v>3379</v>
      </c>
      <c r="HC143" s="10"/>
      <c r="HD143" s="11" t="s">
        <v>6924</v>
      </c>
      <c r="HE143" s="10"/>
      <c r="HF143" s="11" t="s">
        <v>6925</v>
      </c>
      <c r="HG143" s="10"/>
      <c r="HH143" s="11" t="s">
        <v>6926</v>
      </c>
      <c r="HI143" s="10"/>
      <c r="HJ143" s="11" t="s">
        <v>6927</v>
      </c>
      <c r="HK143" s="10"/>
      <c r="HL143" s="15">
        <f t="shared" si="436"/>
        <v>-2.0285499933624074</v>
      </c>
      <c r="HM143" s="15"/>
      <c r="HN143" s="15">
        <f t="shared" si="437"/>
        <v>-17.579028512202111</v>
      </c>
      <c r="HO143" s="15"/>
      <c r="HP143" s="15">
        <f t="shared" si="438"/>
        <v>-2.989771906265843</v>
      </c>
      <c r="HQ143" s="15"/>
      <c r="HR143" s="15">
        <f t="shared" si="439"/>
        <v>-0.1677852242444034</v>
      </c>
      <c r="HS143" s="15"/>
      <c r="HT143" s="15">
        <f t="shared" si="440"/>
        <v>-1.3438735453380617</v>
      </c>
      <c r="HU143" s="15"/>
      <c r="HV143" s="15">
        <f t="shared" si="441"/>
        <v>-0.17406439832358861</v>
      </c>
      <c r="HW143" s="15"/>
      <c r="HX143" s="15">
        <f t="shared" si="442"/>
        <v>-2.1604937949564662</v>
      </c>
      <c r="HY143" s="15"/>
      <c r="HZ143" s="15">
        <f t="shared" si="443"/>
        <v>-3.417412582178847</v>
      </c>
      <c r="IA143" s="15"/>
      <c r="IB143" s="15">
        <f t="shared" si="444"/>
        <v>-1.5050167224080269</v>
      </c>
      <c r="IC143" s="15"/>
      <c r="ID143" s="15">
        <f t="shared" si="445"/>
        <v>1.0256409968121849</v>
      </c>
      <c r="IE143" s="15"/>
      <c r="IF143" s="15">
        <f t="shared" si="446"/>
        <v>-0.16420358622954531</v>
      </c>
      <c r="IG143" s="15"/>
      <c r="IH143" s="15">
        <f t="shared" si="447"/>
        <v>0.3401360644410315</v>
      </c>
      <c r="II143" s="15"/>
      <c r="IJ143" s="15">
        <f t="shared" si="448"/>
        <v>0.62277576476994978</v>
      </c>
      <c r="IK143" s="15"/>
      <c r="IL143" s="15">
        <f t="shared" si="449"/>
        <v>0.16992349905733584</v>
      </c>
      <c r="IM143" s="15"/>
      <c r="IN143" s="15">
        <f t="shared" si="450"/>
        <v>-2.0779221312572105</v>
      </c>
      <c r="IO143" s="15"/>
      <c r="IP143" s="15">
        <f t="shared" si="451"/>
        <v>-1.1039557864402334</v>
      </c>
      <c r="IQ143" s="15"/>
      <c r="IR143" s="15">
        <f t="shared" si="452"/>
        <v>-0.26132398182454863</v>
      </c>
      <c r="IS143" s="15"/>
      <c r="IT143" s="15">
        <f t="shared" si="453"/>
        <v>-0.17937227693305713</v>
      </c>
      <c r="IU143" s="15"/>
      <c r="IV143" s="15">
        <f t="shared" si="454"/>
        <v>2.4850895302226403</v>
      </c>
      <c r="IW143" s="15"/>
      <c r="IX143" s="15">
        <f t="shared" si="455"/>
        <v>2.4630541659889831</v>
      </c>
      <c r="IY143" s="15"/>
      <c r="IZ143" s="15">
        <f t="shared" si="456"/>
        <v>1.9230769608727809</v>
      </c>
      <c r="JA143" s="15"/>
      <c r="JB143" s="15">
        <f t="shared" si="457"/>
        <v>-2.1105527821975203</v>
      </c>
      <c r="JC143" s="15"/>
      <c r="JD143" s="15">
        <f t="shared" si="458"/>
        <v>1.3645223387823033</v>
      </c>
      <c r="JE143" s="15"/>
      <c r="JF143" s="15">
        <f t="shared" si="459"/>
        <v>8.285001321756752E-2</v>
      </c>
      <c r="JG143" s="15"/>
      <c r="JH143" s="15">
        <f t="shared" si="460"/>
        <v>-0.9708738108356636</v>
      </c>
      <c r="JI143" s="15"/>
      <c r="JJ143" s="15">
        <f t="shared" si="461"/>
        <v>0.39100686756315406</v>
      </c>
      <c r="JK143" s="15"/>
      <c r="JL143" s="15">
        <f t="shared" si="462"/>
        <v>-2.0588235920207612</v>
      </c>
      <c r="JM143" s="15"/>
      <c r="JN143" s="15">
        <f t="shared" si="463"/>
        <v>0.27829310645736455</v>
      </c>
      <c r="JO143" s="15"/>
      <c r="JP143" s="15">
        <f t="shared" si="464"/>
        <v>0.44208662426934531</v>
      </c>
      <c r="JQ143" s="15"/>
      <c r="JR143" s="15">
        <f t="shared" si="465"/>
        <v>-0.18034264888391641</v>
      </c>
      <c r="JS143" s="15"/>
      <c r="JT143" s="15">
        <f t="shared" si="466"/>
        <v>8.8028197547299639E-2</v>
      </c>
      <c r="JU143" s="15"/>
      <c r="JV143" s="15">
        <f t="shared" si="467"/>
        <v>0</v>
      </c>
      <c r="JW143" s="15"/>
      <c r="JX143" s="15">
        <f t="shared" si="468"/>
        <v>-0.69589412417067753</v>
      </c>
      <c r="JY143" s="15"/>
      <c r="JZ143" s="15">
        <f t="shared" si="469"/>
        <v>0.31274441045749557</v>
      </c>
      <c r="KA143" s="15"/>
      <c r="KB143" s="15" t="str">
        <f t="shared" si="470"/>
        <v>..</v>
      </c>
      <c r="KC143" s="15"/>
      <c r="KD143" s="15">
        <f t="shared" si="471"/>
        <v>-0.33222592033200515</v>
      </c>
      <c r="KE143" s="15"/>
      <c r="KF143" s="15">
        <f t="shared" si="472"/>
        <v>1.1032308846283536</v>
      </c>
      <c r="KG143" s="15"/>
      <c r="KH143" s="15">
        <f t="shared" si="473"/>
        <v>0</v>
      </c>
      <c r="KI143" s="15"/>
      <c r="KJ143" s="15">
        <f t="shared" si="474"/>
        <v>1.5212981647058823</v>
      </c>
      <c r="KK143" s="15"/>
      <c r="KL143" s="15">
        <f t="shared" si="475"/>
        <v>-0.1964635627545053</v>
      </c>
      <c r="KM143" s="15"/>
      <c r="KN143" s="15">
        <f t="shared" si="476"/>
        <v>0.89285716197916676</v>
      </c>
      <c r="KO143" s="15"/>
      <c r="KP143" s="15">
        <f t="shared" si="477"/>
        <v>0.49900197000609564</v>
      </c>
      <c r="KQ143" s="15"/>
      <c r="KR143" s="15">
        <f t="shared" si="478"/>
        <v>1.4071294436170532</v>
      </c>
      <c r="KS143" s="15"/>
      <c r="KT143" s="15">
        <f t="shared" si="479"/>
        <v>0.23809525771428569</v>
      </c>
      <c r="KU143" s="15"/>
      <c r="KV143" s="15">
        <f t="shared" si="480"/>
        <v>-4.2448173783307626</v>
      </c>
      <c r="KW143" s="15"/>
      <c r="KX143" s="15">
        <f t="shared" si="481"/>
        <v>0.81081076647479911</v>
      </c>
      <c r="KY143" s="15"/>
      <c r="KZ143" s="15">
        <f t="shared" si="482"/>
        <v>-2.9335633656900528</v>
      </c>
      <c r="LA143" s="15"/>
      <c r="LB143" s="15">
        <f t="shared" si="483"/>
        <v>-3.0985915385820273</v>
      </c>
      <c r="LC143" s="15"/>
      <c r="LD143" s="15">
        <f t="shared" si="484"/>
        <v>1.1722272901264432</v>
      </c>
      <c r="LE143" s="15"/>
      <c r="LF143" s="15">
        <f t="shared" si="485"/>
        <v>1.1668611252898431</v>
      </c>
      <c r="LG143" s="15"/>
      <c r="LH143" s="15">
        <f t="shared" si="486"/>
        <v>0.83333335416820986</v>
      </c>
      <c r="LI143" s="15"/>
      <c r="LJ143" s="15">
        <f t="shared" si="487"/>
        <v>-0.67114095401558482</v>
      </c>
      <c r="LK143" s="15"/>
      <c r="LL143" s="15">
        <f t="shared" si="488"/>
        <v>0.86289548170747965</v>
      </c>
      <c r="LM143" s="15"/>
      <c r="LN143" s="15">
        <f t="shared" si="489"/>
        <v>8.3752010016582112E-2</v>
      </c>
      <c r="LO143" s="15"/>
      <c r="LP143" s="15">
        <f t="shared" si="490"/>
        <v>0</v>
      </c>
      <c r="LQ143" s="15"/>
      <c r="LR143" s="15">
        <f t="shared" si="491"/>
        <v>0.72580639119419876</v>
      </c>
      <c r="LS143" s="15"/>
      <c r="LT143" s="15">
        <f t="shared" si="492"/>
        <v>0.28873919768119377</v>
      </c>
      <c r="LU143" s="15"/>
      <c r="LV143" s="15">
        <f t="shared" si="493"/>
        <v>1.5732546588371334</v>
      </c>
      <c r="LW143" s="15"/>
      <c r="LX143" s="15">
        <f t="shared" si="494"/>
        <v>0</v>
      </c>
      <c r="LY143" s="15"/>
      <c r="LZ143" s="15">
        <f t="shared" si="495"/>
        <v>-2.1375464759336005</v>
      </c>
      <c r="MA143" s="15"/>
      <c r="MB143" s="15">
        <f t="shared" si="496"/>
        <v>-0.25167778932762036</v>
      </c>
      <c r="MC143" s="15"/>
      <c r="MD143" s="15">
        <f t="shared" si="497"/>
        <v>-1.0235415184326511</v>
      </c>
      <c r="ME143" s="15"/>
      <c r="MF143" s="15">
        <f t="shared" si="498"/>
        <v>0.11547344137069375</v>
      </c>
      <c r="MG143" s="15"/>
      <c r="MH143" s="15">
        <f t="shared" si="499"/>
        <v>0.17286079621043307</v>
      </c>
      <c r="MI143" s="15"/>
      <c r="MJ143" s="15">
        <f t="shared" si="500"/>
        <v>0.92514721391448518</v>
      </c>
      <c r="MK143" s="15"/>
      <c r="ML143" s="15">
        <f t="shared" si="501"/>
        <v>0</v>
      </c>
      <c r="MM143" s="15"/>
      <c r="MN143" s="15">
        <f t="shared" si="502"/>
        <v>0.44722714945572689</v>
      </c>
      <c r="MO143" s="15"/>
      <c r="MP143" s="15">
        <f t="shared" si="503"/>
        <v>-2.2633745664892064</v>
      </c>
      <c r="MQ143" s="15"/>
      <c r="MR143" s="15">
        <f t="shared" si="504"/>
        <v>13.862433861648219</v>
      </c>
      <c r="MS143" s="15"/>
      <c r="MT143" s="15">
        <f t="shared" si="505"/>
        <v>13.10629514126167</v>
      </c>
      <c r="MU143" s="15"/>
      <c r="MV143" s="15">
        <f t="shared" si="506"/>
        <v>3.6870504154925343</v>
      </c>
      <c r="MW143" s="15"/>
      <c r="MX143" s="15">
        <f t="shared" si="507"/>
        <v>-4.8214285797589289</v>
      </c>
      <c r="MY143" s="15"/>
      <c r="MZ143" s="15">
        <f t="shared" si="508"/>
        <v>-0.59642147580441807</v>
      </c>
      <c r="NA143" s="15"/>
      <c r="NB143" s="15">
        <f t="shared" si="509"/>
        <v>-9.0225563830403068</v>
      </c>
      <c r="NC143" s="15"/>
      <c r="ND143" s="15">
        <f t="shared" si="510"/>
        <v>-7.9710145120919975</v>
      </c>
      <c r="NE143" s="15"/>
      <c r="NF143" s="15">
        <f t="shared" si="511"/>
        <v>3.3180778309023982</v>
      </c>
      <c r="NG143" s="15"/>
      <c r="NH143" s="15">
        <f t="shared" si="512"/>
        <v>-8.9766516460488152E-2</v>
      </c>
      <c r="NI143" s="15"/>
      <c r="NJ143" s="15">
        <f t="shared" si="513"/>
        <v>-2.6968716459663296</v>
      </c>
      <c r="NK143" s="15"/>
      <c r="NL143" s="15">
        <f t="shared" si="514"/>
        <v>3.1344793501556554</v>
      </c>
      <c r="NM143" s="15"/>
      <c r="NN143" s="15">
        <f t="shared" si="515"/>
        <v>1.5151515269013667</v>
      </c>
      <c r="NO143" s="15"/>
      <c r="NP143" s="15">
        <f t="shared" si="516"/>
        <v>1.4037985563493465</v>
      </c>
      <c r="NQ143" s="15"/>
      <c r="NR143" s="15">
        <f t="shared" si="517"/>
        <v>1.1535048143661</v>
      </c>
      <c r="NS143" s="15"/>
      <c r="NT143" s="15">
        <f t="shared" si="518"/>
        <v>9.6061443416189815E-2</v>
      </c>
      <c r="NU143" s="15"/>
      <c r="NV143" s="15">
        <f t="shared" si="519"/>
        <v>0.51150895359833248</v>
      </c>
      <c r="NW143" s="15"/>
      <c r="NX143" s="15">
        <f t="shared" si="520"/>
        <v>-2.7866241340908227</v>
      </c>
      <c r="NY143" s="15"/>
      <c r="NZ143" s="15">
        <f t="shared" si="521"/>
        <v>0.59726971607014934</v>
      </c>
      <c r="OA143" s="15"/>
      <c r="OB143" s="15">
        <f t="shared" si="522"/>
        <v>0.57995028735991172</v>
      </c>
      <c r="OC143" s="15"/>
      <c r="OD143" s="15">
        <f t="shared" si="523"/>
        <v>4.5837230822605957</v>
      </c>
      <c r="OE143" s="15"/>
      <c r="OF143" s="15" t="str">
        <f t="shared" si="524"/>
        <v>..</v>
      </c>
      <c r="OG143" s="15"/>
      <c r="OH143" s="15" t="str">
        <f t="shared" si="525"/>
        <v>..</v>
      </c>
      <c r="OI143" s="15"/>
      <c r="OJ143" s="15">
        <f t="shared" si="526"/>
        <v>-0.29239773437895417</v>
      </c>
      <c r="OK143" s="15"/>
      <c r="OL143" s="15">
        <f t="shared" si="527"/>
        <v>0</v>
      </c>
      <c r="OM143" s="15"/>
      <c r="ON143" s="15">
        <f t="shared" si="528"/>
        <v>0</v>
      </c>
      <c r="OO143" s="15"/>
      <c r="OP143" s="15">
        <f t="shared" si="529"/>
        <v>0</v>
      </c>
      <c r="OQ143" s="15"/>
      <c r="OR143" s="15">
        <f t="shared" si="530"/>
        <v>0.87183954585169299</v>
      </c>
      <c r="OS143" s="15"/>
      <c r="OT143" s="15">
        <f t="shared" si="531"/>
        <v>1.6111707101837762</v>
      </c>
      <c r="OU143" s="15"/>
      <c r="OV143" s="15">
        <f t="shared" si="532"/>
        <v>-0.1917545817553723</v>
      </c>
      <c r="OW143" s="15"/>
      <c r="OX143" s="15">
        <f t="shared" si="533"/>
        <v>0</v>
      </c>
      <c r="OY143" s="15"/>
      <c r="OZ143" s="15">
        <f t="shared" si="534"/>
        <v>0.29644266552848036</v>
      </c>
      <c r="PA143" s="15"/>
      <c r="PB143" s="15">
        <f t="shared" si="535"/>
        <v>0</v>
      </c>
      <c r="PC143" s="15"/>
      <c r="PD143" s="15">
        <f t="shared" si="536"/>
        <v>3.1781224497010561</v>
      </c>
      <c r="PE143" s="15"/>
      <c r="PF143" s="15">
        <f t="shared" si="537"/>
        <v>7.8733031554636472</v>
      </c>
      <c r="PG143" s="15"/>
      <c r="PH143" s="15">
        <f t="shared" si="538"/>
        <v>0</v>
      </c>
      <c r="PI143" s="15"/>
      <c r="PJ143" s="15">
        <f t="shared" si="539"/>
        <v>-8.7565767908790559E-2</v>
      </c>
      <c r="PK143" s="15"/>
      <c r="PL143" s="15">
        <f t="shared" si="540"/>
        <v>-6.906906873359846</v>
      </c>
      <c r="PM143" s="15"/>
      <c r="PN143" s="15">
        <f t="shared" si="541"/>
        <v>8.8339234487960272E-2</v>
      </c>
      <c r="PO143" s="15"/>
      <c r="PP143" s="15">
        <f t="shared" si="542"/>
        <v>1.3089005914530853</v>
      </c>
      <c r="PQ143" s="15"/>
      <c r="PR143" s="15">
        <f t="shared" si="543"/>
        <v>1.0357815214721184</v>
      </c>
      <c r="PS143" s="15"/>
      <c r="PT143" s="15">
        <f t="shared" si="544"/>
        <v>0.32921803614509987</v>
      </c>
      <c r="PU143" s="15"/>
      <c r="PV143" s="15">
        <f t="shared" si="545"/>
        <v>-5.301379889310752</v>
      </c>
      <c r="PW143" s="16"/>
      <c r="PX143" s="15">
        <f t="shared" si="546"/>
        <v>-5.1464063813154439</v>
      </c>
      <c r="PY143" s="16"/>
      <c r="PZ143" s="15">
        <f t="shared" si="547"/>
        <v>-0.40387729358990043</v>
      </c>
      <c r="QA143" s="16"/>
      <c r="QB143" s="15">
        <f t="shared" si="548"/>
        <v>5.40301152430402</v>
      </c>
      <c r="QC143" s="16"/>
      <c r="QD143" s="15">
        <f t="shared" si="549"/>
        <v>2.9702969514900417</v>
      </c>
      <c r="QE143" s="16"/>
      <c r="QF143" s="15">
        <f t="shared" si="550"/>
        <v>-4.5757072224808297</v>
      </c>
      <c r="QG143" s="16"/>
      <c r="QH143" s="15">
        <f t="shared" si="551"/>
        <v>-5.724907033050286</v>
      </c>
      <c r="QI143" s="16"/>
      <c r="QJ143" s="15">
        <f t="shared" si="552"/>
        <v>9.3001841222408785</v>
      </c>
      <c r="QK143" s="16"/>
      <c r="QL143" s="15">
        <f t="shared" si="553"/>
        <v>3.9717563989408688</v>
      </c>
      <c r="QM143" s="16"/>
      <c r="QN143" s="15">
        <f t="shared" si="554"/>
        <v>6.4864864133620728</v>
      </c>
      <c r="QO143" s="16"/>
      <c r="QP143" s="15">
        <f t="shared" si="555"/>
        <v>5.1903114769674659</v>
      </c>
      <c r="QQ143" s="16"/>
      <c r="QR143" s="15">
        <f t="shared" si="556"/>
        <v>8.3562902168808932</v>
      </c>
      <c r="QS143" s="16"/>
      <c r="QT143" s="15">
        <f t="shared" si="557"/>
        <v>2.9117379129840089</v>
      </c>
      <c r="QU143" s="16"/>
      <c r="QV143" s="15">
        <f t="shared" si="558"/>
        <v>2.9694322944804412</v>
      </c>
      <c r="QW143" s="16"/>
      <c r="QX143" s="15">
        <f t="shared" si="559"/>
        <v>4.7222222418889004</v>
      </c>
      <c r="QY143" s="16"/>
      <c r="QZ143" s="15">
        <f t="shared" si="560"/>
        <v>-0.18570102796499555</v>
      </c>
      <c r="RA143" s="16"/>
      <c r="RB143" s="15">
        <f t="shared" si="561"/>
        <v>3.1531531758887326</v>
      </c>
      <c r="RC143" s="16"/>
      <c r="RD143" s="15">
        <f t="shared" si="562"/>
        <v>3.2467533009607763</v>
      </c>
      <c r="RE143" s="16"/>
      <c r="RF143" s="15">
        <f t="shared" si="563"/>
        <v>1.7769003324662975</v>
      </c>
      <c r="RG143" s="16"/>
      <c r="RH143" s="15">
        <f t="shared" si="564"/>
        <v>3.4825870762446414</v>
      </c>
      <c r="RI143" s="16"/>
      <c r="RJ143" s="15">
        <f t="shared" si="565"/>
        <v>5.5776891846288237</v>
      </c>
      <c r="RK143" s="16"/>
      <c r="RL143" s="15">
        <f t="shared" si="566"/>
        <v>-1.8145161173649313</v>
      </c>
      <c r="RM143" s="16"/>
      <c r="RN143" s="15">
        <f t="shared" si="567"/>
        <v>3.3797215688967697</v>
      </c>
      <c r="RO143" s="16"/>
      <c r="RP143" s="15">
        <f t="shared" si="568"/>
        <v>2.2861981325887513</v>
      </c>
      <c r="RQ143" s="16"/>
      <c r="RR143" s="15">
        <f t="shared" si="569"/>
        <v>-0.10881400136709374</v>
      </c>
      <c r="RS143" s="16"/>
      <c r="RT143" s="15">
        <f t="shared" si="570"/>
        <v>3.1124497952496739</v>
      </c>
      <c r="RU143" s="16"/>
      <c r="RV143" s="15">
        <f t="shared" si="571"/>
        <v>4.8268625451617311</v>
      </c>
      <c r="RW143" s="16"/>
      <c r="RX143" s="15">
        <f t="shared" si="572"/>
        <v>1.0280373151725115</v>
      </c>
      <c r="RY143" s="16"/>
      <c r="RZ143" s="15">
        <f t="shared" si="573"/>
        <v>0.70921984634826174</v>
      </c>
      <c r="SA143" s="16"/>
      <c r="SB143" s="15">
        <f t="shared" si="574"/>
        <v>1.2808783010440692</v>
      </c>
      <c r="SC143" s="16"/>
      <c r="SD143" s="15">
        <f t="shared" si="575"/>
        <v>-0.17559255532069074</v>
      </c>
      <c r="SE143" s="16"/>
      <c r="SF143" s="15">
        <f t="shared" si="576"/>
        <v>3.9232053208881865</v>
      </c>
      <c r="SG143" s="16"/>
      <c r="SH143" s="15">
        <f t="shared" si="577"/>
        <v>0.91937775790589171</v>
      </c>
      <c r="SI143" s="16"/>
      <c r="SJ143" s="15">
        <f t="shared" si="578"/>
        <v>5.9454996202629218</v>
      </c>
      <c r="SK143" s="16"/>
      <c r="SL143" s="15" t="str">
        <f t="shared" si="579"/>
        <v>..</v>
      </c>
      <c r="SM143" s="16"/>
      <c r="SN143" s="15">
        <f t="shared" si="580"/>
        <v>2.1276595194205612</v>
      </c>
      <c r="SO143" s="16"/>
      <c r="SP143" s="15">
        <f t="shared" si="581"/>
        <v>1.3428120240021428</v>
      </c>
      <c r="SQ143" s="16"/>
      <c r="SR143" s="15">
        <f t="shared" si="582"/>
        <v>3.5882907938008799</v>
      </c>
      <c r="SS143" s="16"/>
      <c r="ST143" s="15">
        <f t="shared" si="583"/>
        <v>0.20020016170406052</v>
      </c>
      <c r="SU143" s="16"/>
      <c r="SV143" s="15">
        <f t="shared" si="584"/>
        <v>0.39525696124293574</v>
      </c>
      <c r="SW143" s="16"/>
      <c r="SX143" s="15">
        <f t="shared" si="585"/>
        <v>0.49407112275694942</v>
      </c>
      <c r="SY143" s="16"/>
      <c r="SZ143" s="15">
        <f t="shared" si="586"/>
        <v>2.2335025147515211</v>
      </c>
      <c r="TA143" s="16"/>
      <c r="TB143" s="15">
        <f t="shared" si="587"/>
        <v>7.1357779685555585</v>
      </c>
      <c r="TC143" s="16"/>
      <c r="TD143" s="15">
        <f t="shared" si="588"/>
        <v>-0.86342228755154338</v>
      </c>
      <c r="TE143" s="16"/>
      <c r="TF143" s="15">
        <f t="shared" si="589"/>
        <v>-3.2901296144500662</v>
      </c>
      <c r="TG143" s="16"/>
      <c r="TH143" s="15">
        <f t="shared" si="590"/>
        <v>9.1707316830317325</v>
      </c>
      <c r="TI143" s="16"/>
      <c r="TJ143" s="15">
        <f t="shared" si="591"/>
        <v>3.4958602193820241</v>
      </c>
      <c r="TK143" s="16"/>
      <c r="TL143" s="15">
        <f t="shared" si="592"/>
        <v>1.3752455092125473</v>
      </c>
      <c r="TM143" s="16"/>
      <c r="TN143" s="15">
        <f t="shared" si="593"/>
        <v>0.17857148581632032</v>
      </c>
      <c r="TO143" s="16"/>
      <c r="TP143" s="15">
        <f t="shared" si="594"/>
        <v>5.3462939591767196</v>
      </c>
      <c r="TQ143" s="16"/>
      <c r="TR143" s="15">
        <f t="shared" si="595"/>
        <v>2.930056772864603</v>
      </c>
      <c r="TS143" s="16"/>
      <c r="TT143" s="15">
        <f t="shared" si="596"/>
        <v>-0.28873923702133197</v>
      </c>
      <c r="TU143" s="16"/>
      <c r="TV143" s="15">
        <f t="shared" si="597"/>
        <v>3.6453201298030962</v>
      </c>
      <c r="TW143" s="16"/>
      <c r="TX143" s="15">
        <f t="shared" si="598"/>
        <v>4.3668122195778238</v>
      </c>
      <c r="TY143" s="16"/>
      <c r="TZ143" s="15">
        <f t="shared" si="599"/>
        <v>0.71065980526867634</v>
      </c>
      <c r="UA143" s="16"/>
      <c r="UB143" s="15">
        <f t="shared" si="600"/>
        <v>5.1346801407628391</v>
      </c>
      <c r="UC143" s="16"/>
      <c r="UD143" s="15">
        <f t="shared" si="601"/>
        <v>9.568874945770304</v>
      </c>
      <c r="UE143" s="16"/>
      <c r="UF143" s="15">
        <f t="shared" si="602"/>
        <v>13.267543869223218</v>
      </c>
      <c r="UG143" s="16"/>
      <c r="UH143" s="15">
        <f t="shared" si="603"/>
        <v>6.4748201320569194</v>
      </c>
      <c r="UI143" s="16"/>
      <c r="UJ143" s="15">
        <f t="shared" si="604"/>
        <v>3.7438423748952943</v>
      </c>
      <c r="UK143" s="16"/>
      <c r="UL143" s="15">
        <f t="shared" si="605"/>
        <v>7.0207020537479394</v>
      </c>
      <c r="UM143" s="16"/>
      <c r="UN143" s="15">
        <f t="shared" si="606"/>
        <v>3.3119657595514553</v>
      </c>
      <c r="UO143" s="16"/>
      <c r="UP143" s="15">
        <f t="shared" si="607"/>
        <v>-14.158415869144008</v>
      </c>
      <c r="UQ143" s="16"/>
      <c r="UR143" s="15">
        <f t="shared" si="608"/>
        <v>4.1329739567279375</v>
      </c>
      <c r="US143" s="16"/>
      <c r="UT143" s="15">
        <f t="shared" si="609"/>
        <v>11.111111147366245</v>
      </c>
      <c r="UU143" s="16"/>
      <c r="UV143" s="15">
        <f t="shared" si="610"/>
        <v>0</v>
      </c>
      <c r="UW143" s="16"/>
      <c r="UX143" s="15">
        <f t="shared" si="611"/>
        <v>0.62724015588490545</v>
      </c>
      <c r="UY143" s="16"/>
      <c r="UZ143" s="15">
        <f t="shared" si="612"/>
        <v>-5.6603774343696784</v>
      </c>
      <c r="VA143" s="16"/>
      <c r="VB143" s="15">
        <f t="shared" si="613"/>
        <v>-9.5798319679497297</v>
      </c>
      <c r="VC143" s="16"/>
      <c r="VD143" s="15">
        <f t="shared" si="614"/>
        <v>0.8279669022895888</v>
      </c>
      <c r="VE143" s="16"/>
      <c r="VF143" s="15">
        <f t="shared" si="615"/>
        <v>3.6870504154925356</v>
      </c>
      <c r="VG143" s="16"/>
      <c r="VH143" s="15">
        <f t="shared" si="616"/>
        <v>-6.9808027899673846</v>
      </c>
      <c r="VI143" s="16"/>
      <c r="VJ143" s="15">
        <f t="shared" si="617"/>
        <v>0.10010015138381334</v>
      </c>
      <c r="VK143" s="16"/>
      <c r="VL143" s="15">
        <f t="shared" si="618"/>
        <v>-14.788732387581831</v>
      </c>
      <c r="VM143" s="16"/>
      <c r="VN143" s="15">
        <f t="shared" si="619"/>
        <v>-8.2369942099815461</v>
      </c>
      <c r="VO143" s="16"/>
      <c r="VP143" s="15">
        <f t="shared" si="620"/>
        <v>-0.22099445839724297</v>
      </c>
      <c r="VQ143" s="16"/>
      <c r="VR143" s="15">
        <f t="shared" si="621"/>
        <v>4.9010368459875906</v>
      </c>
      <c r="VS143" s="16"/>
      <c r="VT143" s="15">
        <f t="shared" si="622"/>
        <v>-1.6357687908204213</v>
      </c>
      <c r="VU143" s="16"/>
      <c r="VV143" s="15">
        <f t="shared" si="623"/>
        <v>3.1344793501556438</v>
      </c>
      <c r="VW143" s="16"/>
      <c r="VX143" s="15">
        <f t="shared" si="624"/>
        <v>3.7340618843874012</v>
      </c>
      <c r="VY143" s="16"/>
      <c r="VZ143" s="15">
        <f t="shared" si="625"/>
        <v>13.388735060807974</v>
      </c>
      <c r="WA143" s="16"/>
      <c r="WB143" s="15">
        <f t="shared" si="626"/>
        <v>3.3544877450881927</v>
      </c>
      <c r="WC143" s="16"/>
      <c r="WD143" s="15">
        <f t="shared" si="627"/>
        <v>1.4605646772952099</v>
      </c>
      <c r="WE143" s="16"/>
      <c r="WF143" s="15">
        <f t="shared" si="628"/>
        <v>2.077922086964179</v>
      </c>
      <c r="WG143" s="16"/>
      <c r="WH143" s="15">
        <f t="shared" si="629"/>
        <v>2.864363965280134</v>
      </c>
      <c r="WI143" s="16"/>
      <c r="WJ143" s="15">
        <f t="shared" si="630"/>
        <v>3.9682539884227737</v>
      </c>
      <c r="WK143" s="16"/>
      <c r="WL143" s="15">
        <f t="shared" si="631"/>
        <v>8.4897230135900941</v>
      </c>
      <c r="WM143" s="16"/>
      <c r="WN143" s="15">
        <f t="shared" si="632"/>
        <v>-0.71047953421312116</v>
      </c>
      <c r="WO143" s="16"/>
      <c r="WP143" s="15" t="str">
        <f t="shared" si="633"/>
        <v>..</v>
      </c>
      <c r="WQ143" s="16"/>
      <c r="WR143" s="15" t="str">
        <f t="shared" si="634"/>
        <v>..</v>
      </c>
      <c r="WS143" s="16"/>
      <c r="WT143" s="15">
        <f t="shared" si="635"/>
        <v>1.488095217274747</v>
      </c>
      <c r="WU143" s="16"/>
      <c r="WV143" s="15">
        <f t="shared" si="636"/>
        <v>4.8543688957900315</v>
      </c>
      <c r="WW143" s="16"/>
      <c r="WX143" s="15">
        <f t="shared" si="637"/>
        <v>4.3809523708507925</v>
      </c>
      <c r="WY143" s="16"/>
      <c r="WZ143" s="15">
        <f t="shared" si="638"/>
        <v>5.2999998560780028</v>
      </c>
      <c r="XA143" s="16"/>
      <c r="XB143" s="15">
        <f t="shared" si="639"/>
        <v>3.2114183927310904</v>
      </c>
      <c r="XC143" s="16"/>
      <c r="XD143" s="15">
        <f t="shared" si="640"/>
        <v>6.5315314967403282</v>
      </c>
      <c r="XE143" s="16"/>
      <c r="XF143" s="15">
        <f t="shared" si="641"/>
        <v>2.2593319676248029</v>
      </c>
      <c r="XG143" s="16"/>
      <c r="XH143" s="15">
        <f t="shared" si="642"/>
        <v>9.1795288078622832</v>
      </c>
      <c r="XI143" s="16"/>
      <c r="XJ143" s="15">
        <f t="shared" si="643"/>
        <v>1.3986013863234632</v>
      </c>
      <c r="XK143" s="16"/>
      <c r="XL143" s="15">
        <f t="shared" si="644"/>
        <v>3.1945788004290989</v>
      </c>
      <c r="XM143" s="16"/>
      <c r="XN143" s="15">
        <f t="shared" si="645"/>
        <v>11.323763792897495</v>
      </c>
      <c r="XO143" s="16"/>
      <c r="XP143" s="15">
        <f t="shared" si="646"/>
        <v>9.861751119828412</v>
      </c>
      <c r="XQ143" s="16"/>
      <c r="XR143" s="15">
        <f t="shared" si="647"/>
        <v>9.6654274433348064</v>
      </c>
      <c r="XS143" s="16"/>
      <c r="XT143" s="15">
        <f t="shared" si="648"/>
        <v>1.4222222138643019</v>
      </c>
      <c r="XU143" s="16"/>
      <c r="XV143" s="15">
        <f t="shared" si="649"/>
        <v>-6.3444108336908158</v>
      </c>
      <c r="XW143" s="16"/>
      <c r="XX143" s="15">
        <f t="shared" si="650"/>
        <v>4.3278084422891112</v>
      </c>
      <c r="XY143" s="16"/>
      <c r="XZ143" s="15">
        <f t="shared" si="651"/>
        <v>2.9255318798551428</v>
      </c>
      <c r="YA143" s="16"/>
      <c r="YB143" s="15">
        <f t="shared" si="652"/>
        <v>1.513718171708561</v>
      </c>
      <c r="YC143" s="16"/>
      <c r="YD143" s="15">
        <f t="shared" si="653"/>
        <v>3.5683942243043276</v>
      </c>
      <c r="YE143" s="16"/>
    </row>
    <row r="144" spans="1:655" s="14" customFormat="1" ht="20" customHeight="1" x14ac:dyDescent="0.15">
      <c r="A144" s="8" t="s">
        <v>6928</v>
      </c>
      <c r="B144" s="9" t="s">
        <v>3992</v>
      </c>
      <c r="C144" s="10"/>
      <c r="D144" s="11" t="s">
        <v>6929</v>
      </c>
      <c r="E144" s="10"/>
      <c r="F144" s="11" t="s">
        <v>6930</v>
      </c>
      <c r="G144" s="10"/>
      <c r="H144" s="11" t="s">
        <v>6931</v>
      </c>
      <c r="I144" s="10"/>
      <c r="J144" s="11" t="s">
        <v>6932</v>
      </c>
      <c r="K144" s="10"/>
      <c r="L144" s="11" t="s">
        <v>6488</v>
      </c>
      <c r="M144" s="10"/>
      <c r="N144" s="11" t="s">
        <v>6397</v>
      </c>
      <c r="O144" s="10"/>
      <c r="P144" s="11" t="s">
        <v>6933</v>
      </c>
      <c r="Q144" s="10"/>
      <c r="R144" s="11" t="s">
        <v>6934</v>
      </c>
      <c r="S144" s="10"/>
      <c r="T144" s="11" t="s">
        <v>6935</v>
      </c>
      <c r="U144" s="10"/>
      <c r="V144" s="11" t="s">
        <v>6936</v>
      </c>
      <c r="W144" s="10"/>
      <c r="X144" s="11" t="s">
        <v>6937</v>
      </c>
      <c r="Y144" s="10"/>
      <c r="Z144" s="11" t="s">
        <v>6938</v>
      </c>
      <c r="AA144" s="10"/>
      <c r="AB144" s="11" t="s">
        <v>6939</v>
      </c>
      <c r="AC144" s="10"/>
      <c r="AD144" s="11" t="s">
        <v>6940</v>
      </c>
      <c r="AE144" s="10"/>
      <c r="AF144" s="11" t="s">
        <v>6941</v>
      </c>
      <c r="AG144" s="10"/>
      <c r="AH144" s="11" t="s">
        <v>6942</v>
      </c>
      <c r="AI144" s="10"/>
      <c r="AJ144" s="11" t="s">
        <v>6943</v>
      </c>
      <c r="AK144" s="10"/>
      <c r="AL144" s="11" t="s">
        <v>6944</v>
      </c>
      <c r="AM144" s="10"/>
      <c r="AN144" s="11" t="s">
        <v>6945</v>
      </c>
      <c r="AO144" s="10"/>
      <c r="AP144" s="11" t="s">
        <v>6946</v>
      </c>
      <c r="AQ144" s="10"/>
      <c r="AR144" s="11" t="s">
        <v>6947</v>
      </c>
      <c r="AS144" s="10"/>
      <c r="AT144" s="11" t="s">
        <v>6863</v>
      </c>
      <c r="AU144" s="10"/>
      <c r="AV144" s="11" t="s">
        <v>6864</v>
      </c>
      <c r="AW144" s="10"/>
      <c r="AX144" s="11" t="s">
        <v>6948</v>
      </c>
      <c r="AY144" s="10"/>
      <c r="AZ144" s="11" t="s">
        <v>6679</v>
      </c>
      <c r="BA144" s="10"/>
      <c r="BB144" s="11" t="s">
        <v>6949</v>
      </c>
      <c r="BC144" s="10"/>
      <c r="BD144" s="11" t="s">
        <v>6950</v>
      </c>
      <c r="BE144" s="10"/>
      <c r="BF144" s="11" t="s">
        <v>6951</v>
      </c>
      <c r="BG144" s="10"/>
      <c r="BH144" s="11" t="s">
        <v>6952</v>
      </c>
      <c r="BI144" s="10"/>
      <c r="BJ144" s="11" t="s">
        <v>6953</v>
      </c>
      <c r="BK144" s="10"/>
      <c r="BL144" s="11" t="s">
        <v>6778</v>
      </c>
      <c r="BM144" s="10"/>
      <c r="BN144" s="11" t="s">
        <v>6872</v>
      </c>
      <c r="BO144" s="10"/>
      <c r="BP144" s="11" t="s">
        <v>6873</v>
      </c>
      <c r="BQ144" s="10"/>
      <c r="BR144" s="11" t="s">
        <v>111</v>
      </c>
      <c r="BS144" s="10"/>
      <c r="BT144" s="11" t="s">
        <v>6954</v>
      </c>
      <c r="BU144" s="10"/>
      <c r="BV144" s="11" t="s">
        <v>6955</v>
      </c>
      <c r="BW144" s="10"/>
      <c r="BX144" s="11" t="s">
        <v>6783</v>
      </c>
      <c r="BY144" s="10"/>
      <c r="BZ144" s="11" t="s">
        <v>6956</v>
      </c>
      <c r="CA144" s="10"/>
      <c r="CB144" s="11" t="s">
        <v>6957</v>
      </c>
      <c r="CC144" s="10"/>
      <c r="CD144" s="11" t="s">
        <v>6958</v>
      </c>
      <c r="CE144" s="10"/>
      <c r="CF144" s="11" t="s">
        <v>6073</v>
      </c>
      <c r="CG144" s="10"/>
      <c r="CH144" s="11" t="s">
        <v>6959</v>
      </c>
      <c r="CI144" s="10"/>
      <c r="CJ144" s="11" t="s">
        <v>6960</v>
      </c>
      <c r="CK144" s="10"/>
      <c r="CL144" s="11" t="s">
        <v>6961</v>
      </c>
      <c r="CM144" s="10"/>
      <c r="CN144" s="11" t="s">
        <v>6695</v>
      </c>
      <c r="CO144" s="10"/>
      <c r="CP144" s="11" t="s">
        <v>6962</v>
      </c>
      <c r="CQ144" s="10"/>
      <c r="CR144" s="11" t="s">
        <v>6963</v>
      </c>
      <c r="CS144" s="10"/>
      <c r="CT144" s="11" t="s">
        <v>6964</v>
      </c>
      <c r="CU144" s="10"/>
      <c r="CV144" s="11" t="s">
        <v>6965</v>
      </c>
      <c r="CW144" s="10"/>
      <c r="CX144" s="11" t="s">
        <v>6966</v>
      </c>
      <c r="CY144" s="10"/>
      <c r="CZ144" s="11" t="s">
        <v>6967</v>
      </c>
      <c r="DA144" s="10"/>
      <c r="DB144" s="11" t="s">
        <v>6968</v>
      </c>
      <c r="DC144" s="10"/>
      <c r="DD144" s="11" t="s">
        <v>6969</v>
      </c>
      <c r="DE144" s="10"/>
      <c r="DF144" s="11" t="s">
        <v>6703</v>
      </c>
      <c r="DG144" s="10"/>
      <c r="DH144" s="11" t="s">
        <v>6970</v>
      </c>
      <c r="DI144" s="10"/>
      <c r="DJ144" s="11" t="s">
        <v>6971</v>
      </c>
      <c r="DK144" s="10"/>
      <c r="DL144" s="11" t="s">
        <v>6972</v>
      </c>
      <c r="DM144" s="10"/>
      <c r="DN144" s="11" t="s">
        <v>6973</v>
      </c>
      <c r="DO144" s="10"/>
      <c r="DP144" s="11" t="s">
        <v>6974</v>
      </c>
      <c r="DQ144" s="10"/>
      <c r="DR144" s="11" t="s">
        <v>6975</v>
      </c>
      <c r="DS144" s="10"/>
      <c r="DT144" s="11" t="s">
        <v>6976</v>
      </c>
      <c r="DU144" s="10"/>
      <c r="DV144" s="11" t="s">
        <v>6977</v>
      </c>
      <c r="DW144" s="10"/>
      <c r="DX144" s="11" t="s">
        <v>6978</v>
      </c>
      <c r="DY144" s="10"/>
      <c r="DZ144" s="11" t="s">
        <v>6979</v>
      </c>
      <c r="EA144" s="10"/>
      <c r="EB144" s="11" t="s">
        <v>6980</v>
      </c>
      <c r="EC144" s="10"/>
      <c r="ED144" s="11" t="s">
        <v>6897</v>
      </c>
      <c r="EE144" s="10"/>
      <c r="EF144" s="11" t="s">
        <v>6981</v>
      </c>
      <c r="EG144" s="10"/>
      <c r="EH144" s="11" t="s">
        <v>6982</v>
      </c>
      <c r="EI144" s="10"/>
      <c r="EJ144" s="11" t="s">
        <v>6983</v>
      </c>
      <c r="EK144" s="10"/>
      <c r="EL144" s="11" t="s">
        <v>6900</v>
      </c>
      <c r="EM144" s="10"/>
      <c r="EN144" s="11" t="s">
        <v>6984</v>
      </c>
      <c r="EO144" s="10"/>
      <c r="EP144" s="11" t="s">
        <v>6985</v>
      </c>
      <c r="EQ144" s="10"/>
      <c r="ER144" s="11" t="s">
        <v>6986</v>
      </c>
      <c r="ES144" s="10"/>
      <c r="ET144" s="11" t="s">
        <v>6987</v>
      </c>
      <c r="EU144" s="10"/>
      <c r="EV144" s="11" t="s">
        <v>6988</v>
      </c>
      <c r="EW144" s="10"/>
      <c r="EX144" s="11" t="s">
        <v>6989</v>
      </c>
      <c r="EY144" s="10"/>
      <c r="EZ144" s="11" t="s">
        <v>6990</v>
      </c>
      <c r="FA144" s="10"/>
      <c r="FB144" s="11" t="s">
        <v>6991</v>
      </c>
      <c r="FC144" s="10"/>
      <c r="FD144" s="11" t="s">
        <v>6992</v>
      </c>
      <c r="FE144" s="10"/>
      <c r="FF144" s="11" t="s">
        <v>6909</v>
      </c>
      <c r="FG144" s="10"/>
      <c r="FH144" s="11" t="s">
        <v>6993</v>
      </c>
      <c r="FI144" s="10"/>
      <c r="FJ144" s="11" t="s">
        <v>6994</v>
      </c>
      <c r="FK144" s="10"/>
      <c r="FL144" s="11" t="s">
        <v>6995</v>
      </c>
      <c r="FM144" s="10"/>
      <c r="FN144" s="11" t="s">
        <v>6996</v>
      </c>
      <c r="FO144" s="10"/>
      <c r="FP144" s="11" t="s">
        <v>6997</v>
      </c>
      <c r="FQ144" s="10"/>
      <c r="FR144" s="11" t="s">
        <v>6998</v>
      </c>
      <c r="FS144" s="10"/>
      <c r="FT144" s="11" t="s">
        <v>6999</v>
      </c>
      <c r="FU144" s="10"/>
      <c r="FV144" s="11" t="s">
        <v>111</v>
      </c>
      <c r="FW144" s="10"/>
      <c r="FX144" s="11" t="s">
        <v>111</v>
      </c>
      <c r="FY144" s="10"/>
      <c r="FZ144" s="11" t="s">
        <v>7000</v>
      </c>
      <c r="GA144" s="10"/>
      <c r="GB144" s="11" t="s">
        <v>7001</v>
      </c>
      <c r="GC144" s="10"/>
      <c r="GD144" s="11" t="s">
        <v>7002</v>
      </c>
      <c r="GE144" s="10"/>
      <c r="GF144" s="11" t="s">
        <v>7003</v>
      </c>
      <c r="GG144" s="10"/>
      <c r="GH144" s="11" t="s">
        <v>7004</v>
      </c>
      <c r="GI144" s="10"/>
      <c r="GJ144" s="11" t="s">
        <v>7005</v>
      </c>
      <c r="GK144" s="10"/>
      <c r="GL144" s="11" t="s">
        <v>7006</v>
      </c>
      <c r="GM144" s="10"/>
      <c r="GN144" s="11" t="s">
        <v>7007</v>
      </c>
      <c r="GO144" s="10"/>
      <c r="GP144" s="11" t="s">
        <v>6738</v>
      </c>
      <c r="GQ144" s="10"/>
      <c r="GR144" s="11" t="s">
        <v>7008</v>
      </c>
      <c r="GS144" s="10"/>
      <c r="GT144" s="11" t="s">
        <v>7009</v>
      </c>
      <c r="GU144" s="10"/>
      <c r="GV144" s="11" t="s">
        <v>7010</v>
      </c>
      <c r="GW144" s="10"/>
      <c r="GX144" s="11" t="s">
        <v>6834</v>
      </c>
      <c r="GY144" s="10"/>
      <c r="GZ144" s="11" t="s">
        <v>7011</v>
      </c>
      <c r="HA144" s="10"/>
      <c r="HB144" s="11" t="s">
        <v>7012</v>
      </c>
      <c r="HC144" s="10"/>
      <c r="HD144" s="11" t="s">
        <v>6924</v>
      </c>
      <c r="HE144" s="10"/>
      <c r="HF144" s="11" t="s">
        <v>7013</v>
      </c>
      <c r="HG144" s="10"/>
      <c r="HH144" s="11" t="s">
        <v>7014</v>
      </c>
      <c r="HI144" s="10"/>
      <c r="HJ144" s="11" t="s">
        <v>7015</v>
      </c>
      <c r="HK144" s="10"/>
      <c r="HL144" s="15">
        <f t="shared" si="436"/>
        <v>5.7515338318373272</v>
      </c>
      <c r="HM144" s="15"/>
      <c r="HN144" s="15">
        <f t="shared" si="437"/>
        <v>-0.18709073388582564</v>
      </c>
      <c r="HO144" s="15"/>
      <c r="HP144" s="15">
        <f t="shared" si="438"/>
        <v>1.5409571059715621</v>
      </c>
      <c r="HQ144" s="15"/>
      <c r="HR144" s="15">
        <f t="shared" si="439"/>
        <v>0.25210082429997882</v>
      </c>
      <c r="HS144" s="15"/>
      <c r="HT144" s="15">
        <f t="shared" si="440"/>
        <v>-1.4423076554248337</v>
      </c>
      <c r="HU144" s="15"/>
      <c r="HV144" s="15">
        <f t="shared" si="441"/>
        <v>4.7951177727343</v>
      </c>
      <c r="HW144" s="15"/>
      <c r="HX144" s="15">
        <f t="shared" si="442"/>
        <v>4.4952681289119951</v>
      </c>
      <c r="HY144" s="15"/>
      <c r="HZ144" s="15">
        <f t="shared" si="443"/>
        <v>1.7691659923102638</v>
      </c>
      <c r="IA144" s="15"/>
      <c r="IB144" s="15">
        <f t="shared" si="444"/>
        <v>-8.4889643463497449E-2</v>
      </c>
      <c r="IC144" s="15"/>
      <c r="ID144" s="15">
        <f t="shared" si="445"/>
        <v>0.67681903709119595</v>
      </c>
      <c r="IE144" s="15"/>
      <c r="IF144" s="15">
        <f t="shared" si="446"/>
        <v>0.6578947368421052</v>
      </c>
      <c r="IG144" s="15"/>
      <c r="IH144" s="15">
        <f t="shared" si="447"/>
        <v>-0.59322038358029294</v>
      </c>
      <c r="II144" s="15"/>
      <c r="IJ144" s="15">
        <f t="shared" si="448"/>
        <v>0.35366931557481818</v>
      </c>
      <c r="IK144" s="15"/>
      <c r="IL144" s="15">
        <f t="shared" si="449"/>
        <v>0.50890586275081096</v>
      </c>
      <c r="IM144" s="15"/>
      <c r="IN144" s="15">
        <f t="shared" si="450"/>
        <v>0.88417336888788822</v>
      </c>
      <c r="IO144" s="15"/>
      <c r="IP144" s="15">
        <f t="shared" si="451"/>
        <v>1.023255754068318</v>
      </c>
      <c r="IQ144" s="15"/>
      <c r="IR144" s="15">
        <f t="shared" si="452"/>
        <v>1.2227074321275337</v>
      </c>
      <c r="IS144" s="15"/>
      <c r="IT144" s="15">
        <f t="shared" si="453"/>
        <v>1.5274034808976493</v>
      </c>
      <c r="IU144" s="15"/>
      <c r="IV144" s="15">
        <f t="shared" si="454"/>
        <v>-2.2308438706304368</v>
      </c>
      <c r="IW144" s="15"/>
      <c r="IX144" s="15">
        <f t="shared" si="455"/>
        <v>-0.67307694477588764</v>
      </c>
      <c r="IY144" s="15"/>
      <c r="IZ144" s="15">
        <f t="shared" si="456"/>
        <v>-0.28301889266500535</v>
      </c>
      <c r="JA144" s="15"/>
      <c r="JB144" s="15">
        <f t="shared" si="457"/>
        <v>-3.1827515302974883</v>
      </c>
      <c r="JC144" s="15"/>
      <c r="JD144" s="15">
        <f t="shared" si="458"/>
        <v>0</v>
      </c>
      <c r="JE144" s="15"/>
      <c r="JF144" s="15">
        <f t="shared" si="459"/>
        <v>0</v>
      </c>
      <c r="JG144" s="15"/>
      <c r="JH144" s="15">
        <f t="shared" si="460"/>
        <v>-1.3071895152021302</v>
      </c>
      <c r="JI144" s="15"/>
      <c r="JJ144" s="15">
        <f t="shared" si="461"/>
        <v>-0.48685494817152081</v>
      </c>
      <c r="JK144" s="15"/>
      <c r="JL144" s="15">
        <f t="shared" si="462"/>
        <v>-7.3073072398428458</v>
      </c>
      <c r="JM144" s="15"/>
      <c r="JN144" s="15">
        <f t="shared" si="463"/>
        <v>0.4625346811096725</v>
      </c>
      <c r="JO144" s="15"/>
      <c r="JP144" s="15">
        <f t="shared" si="464"/>
        <v>0.17605643844072358</v>
      </c>
      <c r="JQ144" s="15"/>
      <c r="JR144" s="15">
        <f t="shared" si="465"/>
        <v>-1.0840108271433573</v>
      </c>
      <c r="JS144" s="15"/>
      <c r="JT144" s="15">
        <f t="shared" si="466"/>
        <v>0.43975375332112693</v>
      </c>
      <c r="JU144" s="15"/>
      <c r="JV144" s="15">
        <f t="shared" si="467"/>
        <v>0</v>
      </c>
      <c r="JW144" s="15"/>
      <c r="JX144" s="15">
        <f t="shared" si="468"/>
        <v>0</v>
      </c>
      <c r="JY144" s="15"/>
      <c r="JZ144" s="15">
        <f t="shared" si="469"/>
        <v>0</v>
      </c>
      <c r="KA144" s="15"/>
      <c r="KB144" s="15" t="str">
        <f t="shared" si="470"/>
        <v>..</v>
      </c>
      <c r="KC144" s="15"/>
      <c r="KD144" s="15">
        <f t="shared" si="471"/>
        <v>0.16666673337777779</v>
      </c>
      <c r="KE144" s="15"/>
      <c r="KF144" s="15">
        <f t="shared" si="472"/>
        <v>1.8706157023594714</v>
      </c>
      <c r="KG144" s="15"/>
      <c r="KH144" s="15">
        <f t="shared" si="473"/>
        <v>0</v>
      </c>
      <c r="KI144" s="15"/>
      <c r="KJ144" s="15">
        <f t="shared" si="474"/>
        <v>-3.2967033130034804</v>
      </c>
      <c r="KK144" s="15"/>
      <c r="KL144" s="15">
        <f t="shared" si="475"/>
        <v>1.1811022663432327</v>
      </c>
      <c r="KM144" s="15"/>
      <c r="KN144" s="15">
        <f t="shared" si="476"/>
        <v>-1.4749262849957798</v>
      </c>
      <c r="KO144" s="15"/>
      <c r="KP144" s="15">
        <f t="shared" si="477"/>
        <v>-1.8867924459650371</v>
      </c>
      <c r="KQ144" s="15"/>
      <c r="KR144" s="15">
        <f t="shared" si="478"/>
        <v>-1.6651248383100239</v>
      </c>
      <c r="KS144" s="15"/>
      <c r="KT144" s="15">
        <f t="shared" si="479"/>
        <v>0.31670624292560851</v>
      </c>
      <c r="KU144" s="15"/>
      <c r="KV144" s="15">
        <f t="shared" si="480"/>
        <v>-1.8556701050077586</v>
      </c>
      <c r="KW144" s="15"/>
      <c r="KX144" s="15">
        <f t="shared" si="481"/>
        <v>-0.71492396706014638</v>
      </c>
      <c r="KY144" s="15"/>
      <c r="KZ144" s="15">
        <f t="shared" si="482"/>
        <v>0.2666666706311111</v>
      </c>
      <c r="LA144" s="15"/>
      <c r="LB144" s="15">
        <f t="shared" si="483"/>
        <v>0.3875969448643411</v>
      </c>
      <c r="LC144" s="15"/>
      <c r="LD144" s="15">
        <f t="shared" si="484"/>
        <v>0.98039215686274506</v>
      </c>
      <c r="LE144" s="15"/>
      <c r="LF144" s="15">
        <f t="shared" si="485"/>
        <v>2.768166161624821</v>
      </c>
      <c r="LG144" s="15"/>
      <c r="LH144" s="15">
        <f t="shared" si="486"/>
        <v>-0.64279162771246989</v>
      </c>
      <c r="LI144" s="15"/>
      <c r="LJ144" s="15">
        <f t="shared" si="487"/>
        <v>-0.28957525169878578</v>
      </c>
      <c r="LK144" s="15"/>
      <c r="LL144" s="15">
        <f t="shared" si="488"/>
        <v>1.1406844779829113</v>
      </c>
      <c r="LM144" s="15"/>
      <c r="LN144" s="15">
        <f t="shared" si="489"/>
        <v>0.83682013291644064</v>
      </c>
      <c r="LO144" s="15"/>
      <c r="LP144" s="15">
        <f t="shared" si="490"/>
        <v>0</v>
      </c>
      <c r="LQ144" s="15"/>
      <c r="LR144" s="15">
        <f t="shared" si="491"/>
        <v>8.0064085536932353E-2</v>
      </c>
      <c r="LS144" s="15"/>
      <c r="LT144" s="15">
        <f t="shared" si="492"/>
        <v>-0.86372359649168706</v>
      </c>
      <c r="LU144" s="15"/>
      <c r="LV144" s="15">
        <f t="shared" si="493"/>
        <v>0.38722173509744739</v>
      </c>
      <c r="LW144" s="15"/>
      <c r="LX144" s="15">
        <f t="shared" si="494"/>
        <v>-0.28957521987457324</v>
      </c>
      <c r="LY144" s="15"/>
      <c r="LZ144" s="15">
        <f t="shared" si="495"/>
        <v>0.18993354414150679</v>
      </c>
      <c r="MA144" s="15"/>
      <c r="MB144" s="15">
        <f t="shared" si="496"/>
        <v>-0.75693863151130958</v>
      </c>
      <c r="MC144" s="15"/>
      <c r="MD144" s="15">
        <f t="shared" si="497"/>
        <v>6.9286453455104269</v>
      </c>
      <c r="ME144" s="15"/>
      <c r="MF144" s="15">
        <f t="shared" si="498"/>
        <v>6.1130334625354363</v>
      </c>
      <c r="MG144" s="15"/>
      <c r="MH144" s="15">
        <f t="shared" si="499"/>
        <v>0.77653155882320979</v>
      </c>
      <c r="MI144" s="15"/>
      <c r="MJ144" s="15">
        <f t="shared" si="500"/>
        <v>8.3333349485E-2</v>
      </c>
      <c r="MK144" s="15"/>
      <c r="ML144" s="15">
        <f t="shared" si="501"/>
        <v>1.469387707651012</v>
      </c>
      <c r="MM144" s="15"/>
      <c r="MN144" s="15">
        <f t="shared" si="502"/>
        <v>0</v>
      </c>
      <c r="MO144" s="15"/>
      <c r="MP144" s="15">
        <f t="shared" si="503"/>
        <v>-3.894736880189368</v>
      </c>
      <c r="MQ144" s="15"/>
      <c r="MR144" s="15">
        <f t="shared" si="504"/>
        <v>-8.2713754568061528</v>
      </c>
      <c r="MS144" s="15"/>
      <c r="MT144" s="15">
        <f t="shared" si="505"/>
        <v>0.18248180401493153</v>
      </c>
      <c r="MU144" s="15"/>
      <c r="MV144" s="15">
        <f t="shared" si="506"/>
        <v>0</v>
      </c>
      <c r="MW144" s="15"/>
      <c r="MX144" s="15">
        <f t="shared" si="507"/>
        <v>-5.8161350838955395</v>
      </c>
      <c r="MY144" s="15"/>
      <c r="MZ144" s="15">
        <f t="shared" si="508"/>
        <v>-0.60000000468720005</v>
      </c>
      <c r="NA144" s="15"/>
      <c r="NB144" s="15">
        <f t="shared" si="509"/>
        <v>-7.6446280862031282</v>
      </c>
      <c r="NC144" s="15"/>
      <c r="ND144" s="15">
        <f t="shared" si="510"/>
        <v>-5.3543306964144088</v>
      </c>
      <c r="NE144" s="15"/>
      <c r="NF144" s="15">
        <f t="shared" si="511"/>
        <v>-1.9933554845443209</v>
      </c>
      <c r="NG144" s="15"/>
      <c r="NH144" s="15">
        <f t="shared" si="512"/>
        <v>-0.53908355883130754</v>
      </c>
      <c r="NI144" s="15"/>
      <c r="NJ144" s="15">
        <f t="shared" si="513"/>
        <v>-1.3303768911480278</v>
      </c>
      <c r="NK144" s="15"/>
      <c r="NL144" s="15">
        <f t="shared" si="514"/>
        <v>-0.98039216908112259</v>
      </c>
      <c r="NM144" s="15"/>
      <c r="NN144" s="15">
        <f t="shared" si="515"/>
        <v>0.7901668061911431</v>
      </c>
      <c r="NO144" s="15"/>
      <c r="NP144" s="15">
        <f t="shared" si="516"/>
        <v>0</v>
      </c>
      <c r="NQ144" s="15"/>
      <c r="NR144" s="15">
        <f t="shared" si="517"/>
        <v>0.78947374613573396</v>
      </c>
      <c r="NS144" s="15"/>
      <c r="NT144" s="15">
        <f t="shared" si="518"/>
        <v>-0.28790787830753273</v>
      </c>
      <c r="NU144" s="15"/>
      <c r="NV144" s="15">
        <f t="shared" si="519"/>
        <v>0.76335872098103585</v>
      </c>
      <c r="NW144" s="15"/>
      <c r="NX144" s="15">
        <f t="shared" si="520"/>
        <v>-1.064701072855925</v>
      </c>
      <c r="NY144" s="15"/>
      <c r="NZ144" s="15">
        <f t="shared" si="521"/>
        <v>0.16963525177451599</v>
      </c>
      <c r="OA144" s="15"/>
      <c r="OB144" s="15">
        <f t="shared" si="522"/>
        <v>-8.6490939702835412</v>
      </c>
      <c r="OC144" s="15"/>
      <c r="OD144" s="15">
        <f t="shared" si="523"/>
        <v>2.3255813771186089</v>
      </c>
      <c r="OE144" s="15"/>
      <c r="OF144" s="15" t="str">
        <f t="shared" si="524"/>
        <v>..</v>
      </c>
      <c r="OG144" s="15"/>
      <c r="OH144" s="15" t="str">
        <f t="shared" si="525"/>
        <v>..</v>
      </c>
      <c r="OI144" s="15"/>
      <c r="OJ144" s="15">
        <f t="shared" si="526"/>
        <v>1.1730205637111824</v>
      </c>
      <c r="OK144" s="15"/>
      <c r="OL144" s="15">
        <f t="shared" si="527"/>
        <v>3.1986532406151866</v>
      </c>
      <c r="OM144" s="15"/>
      <c r="ON144" s="15">
        <f t="shared" si="528"/>
        <v>6.3868613236412104</v>
      </c>
      <c r="OO144" s="15"/>
      <c r="OP144" s="15">
        <f t="shared" si="529"/>
        <v>23.361823363170753</v>
      </c>
      <c r="OQ144" s="15"/>
      <c r="OR144" s="15">
        <f t="shared" si="530"/>
        <v>0.34572177432859547</v>
      </c>
      <c r="OS144" s="15"/>
      <c r="OT144" s="15">
        <f t="shared" si="531"/>
        <v>-14.587737761295138</v>
      </c>
      <c r="OU144" s="15"/>
      <c r="OV144" s="15">
        <f t="shared" si="532"/>
        <v>-0.76849185254996621</v>
      </c>
      <c r="OW144" s="15"/>
      <c r="OX144" s="15">
        <f t="shared" si="533"/>
        <v>0.96726195286314398</v>
      </c>
      <c r="OY144" s="15"/>
      <c r="OZ144" s="15">
        <f t="shared" si="534"/>
        <v>-2.5615763455216092</v>
      </c>
      <c r="PA144" s="15"/>
      <c r="PB144" s="15">
        <f t="shared" si="535"/>
        <v>-0.65666040951418392</v>
      </c>
      <c r="PC144" s="15"/>
      <c r="PD144" s="15">
        <f t="shared" si="536"/>
        <v>0.71633253268363994</v>
      </c>
      <c r="PE144" s="15"/>
      <c r="PF144" s="15">
        <f t="shared" si="537"/>
        <v>-1.1744966327868114</v>
      </c>
      <c r="PG144" s="15"/>
      <c r="PH144" s="15">
        <f t="shared" si="538"/>
        <v>0</v>
      </c>
      <c r="PI144" s="15"/>
      <c r="PJ144" s="15">
        <f t="shared" si="539"/>
        <v>0.26292732264392832</v>
      </c>
      <c r="PK144" s="15"/>
      <c r="PL144" s="15">
        <f t="shared" si="540"/>
        <v>-3.7634409</v>
      </c>
      <c r="PM144" s="15"/>
      <c r="PN144" s="15">
        <f t="shared" si="541"/>
        <v>0</v>
      </c>
      <c r="PO144" s="15"/>
      <c r="PP144" s="15">
        <f t="shared" si="542"/>
        <v>0.51679583255813955</v>
      </c>
      <c r="PQ144" s="15"/>
      <c r="PR144" s="15">
        <f t="shared" si="543"/>
        <v>1.491146273152852</v>
      </c>
      <c r="PS144" s="15"/>
      <c r="PT144" s="15">
        <f t="shared" si="544"/>
        <v>0.24610333910916907</v>
      </c>
      <c r="PU144" s="15"/>
      <c r="PV144" s="15">
        <f t="shared" si="545"/>
        <v>-6.3179347703615178</v>
      </c>
      <c r="PW144" s="16"/>
      <c r="PX144" s="15">
        <f t="shared" si="546"/>
        <v>0.18779342206889282</v>
      </c>
      <c r="PY144" s="16"/>
      <c r="PZ144" s="15">
        <f t="shared" si="547"/>
        <v>0.48154099689483587</v>
      </c>
      <c r="QA144" s="16"/>
      <c r="QB144" s="15">
        <f t="shared" si="548"/>
        <v>2.8448275183067722</v>
      </c>
      <c r="QC144" s="16"/>
      <c r="QD144" s="15">
        <f t="shared" si="549"/>
        <v>-1.0458568025828328</v>
      </c>
      <c r="QE144" s="16"/>
      <c r="QF144" s="15">
        <f t="shared" si="550"/>
        <v>0.5016723335418618</v>
      </c>
      <c r="QG144" s="16"/>
      <c r="QH144" s="15">
        <f t="shared" si="551"/>
        <v>-3.3552151223129272</v>
      </c>
      <c r="QI144" s="16"/>
      <c r="QJ144" s="15">
        <f t="shared" si="552"/>
        <v>7.3777778241635588</v>
      </c>
      <c r="QK144" s="16"/>
      <c r="QL144" s="15">
        <f t="shared" si="553"/>
        <v>2.6155187445509966</v>
      </c>
      <c r="QM144" s="16"/>
      <c r="QN144" s="15">
        <f t="shared" si="554"/>
        <v>5.1236749300614122</v>
      </c>
      <c r="QO144" s="16"/>
      <c r="QP144" s="15">
        <f t="shared" si="555"/>
        <v>1.8302828890275862</v>
      </c>
      <c r="QQ144" s="16"/>
      <c r="QR144" s="15">
        <f t="shared" si="556"/>
        <v>4.0816326019484706</v>
      </c>
      <c r="QS144" s="16"/>
      <c r="QT144" s="15">
        <f t="shared" si="557"/>
        <v>2.1602159991444694</v>
      </c>
      <c r="QU144" s="16"/>
      <c r="QV144" s="15">
        <f t="shared" si="558"/>
        <v>2.5974025297217196</v>
      </c>
      <c r="QW144" s="16"/>
      <c r="QX144" s="15">
        <f t="shared" si="559"/>
        <v>4.8713235608334173</v>
      </c>
      <c r="QY144" s="16"/>
      <c r="QZ144" s="15">
        <f t="shared" si="560"/>
        <v>-9.1996323479037301E-2</v>
      </c>
      <c r="RA144" s="16"/>
      <c r="RB144" s="15">
        <f t="shared" si="561"/>
        <v>4.3204320576280395</v>
      </c>
      <c r="RC144" s="16"/>
      <c r="RD144" s="15">
        <f t="shared" si="562"/>
        <v>0.53380782356940415</v>
      </c>
      <c r="RE144" s="16"/>
      <c r="RF144" s="15">
        <f t="shared" si="563"/>
        <v>0.49850448115553547</v>
      </c>
      <c r="RG144" s="16"/>
      <c r="RH144" s="15">
        <f t="shared" si="564"/>
        <v>3.0938123742375581</v>
      </c>
      <c r="RI144" s="16"/>
      <c r="RJ144" s="15">
        <f t="shared" si="565"/>
        <v>5.8058057309479523</v>
      </c>
      <c r="RK144" s="16"/>
      <c r="RL144" s="15">
        <f t="shared" si="566"/>
        <v>-2.1784232552563481</v>
      </c>
      <c r="RM144" s="16"/>
      <c r="RN144" s="15">
        <f t="shared" si="567"/>
        <v>2.5641024945632864</v>
      </c>
      <c r="RO144" s="16"/>
      <c r="RP144" s="15">
        <f t="shared" si="568"/>
        <v>0.91896414632989831</v>
      </c>
      <c r="RQ144" s="16"/>
      <c r="RR144" s="15">
        <f t="shared" si="569"/>
        <v>-0.22026428202032378</v>
      </c>
      <c r="RS144" s="16"/>
      <c r="RT144" s="15">
        <f t="shared" si="570"/>
        <v>2.7135678098880334</v>
      </c>
      <c r="RU144" s="16"/>
      <c r="RV144" s="15">
        <f t="shared" si="571"/>
        <v>-4.2399172051464546</v>
      </c>
      <c r="RW144" s="16"/>
      <c r="RX144" s="15">
        <f t="shared" si="572"/>
        <v>1.2115563363575461</v>
      </c>
      <c r="RY144" s="16"/>
      <c r="RZ144" s="15">
        <f t="shared" si="573"/>
        <v>0.88652491199118799</v>
      </c>
      <c r="SA144" s="16"/>
      <c r="SB144" s="15">
        <f t="shared" si="574"/>
        <v>-0.63520870380202155</v>
      </c>
      <c r="SC144" s="16"/>
      <c r="SD144" s="15">
        <f t="shared" si="575"/>
        <v>0.26338902314786594</v>
      </c>
      <c r="SE144" s="16"/>
      <c r="SF144" s="15">
        <f t="shared" si="576"/>
        <v>3.9232053208881865</v>
      </c>
      <c r="SG144" s="16"/>
      <c r="SH144" s="15">
        <f t="shared" si="577"/>
        <v>-1.4502761576231933</v>
      </c>
      <c r="SI144" s="16"/>
      <c r="SJ144" s="15">
        <f t="shared" si="578"/>
        <v>5.9454996202629218</v>
      </c>
      <c r="SK144" s="16"/>
      <c r="SL144" s="15" t="str">
        <f t="shared" si="579"/>
        <v>..</v>
      </c>
      <c r="SM144" s="16"/>
      <c r="SN144" s="15">
        <f t="shared" si="580"/>
        <v>1.6920474110529966</v>
      </c>
      <c r="SO144" s="16"/>
      <c r="SP144" s="15">
        <f t="shared" si="581"/>
        <v>4.3096567847565268</v>
      </c>
      <c r="SQ144" s="16"/>
      <c r="SR144" s="15">
        <f t="shared" si="582"/>
        <v>3.5882907938008799</v>
      </c>
      <c r="SS144" s="16"/>
      <c r="ST144" s="15">
        <f t="shared" si="583"/>
        <v>-2.811244999377422</v>
      </c>
      <c r="SU144" s="16"/>
      <c r="SV144" s="15">
        <f t="shared" si="584"/>
        <v>0.29268284672761524</v>
      </c>
      <c r="SW144" s="16"/>
      <c r="SX144" s="15">
        <f t="shared" si="585"/>
        <v>-9.9700933584088602E-2</v>
      </c>
      <c r="SY144" s="16"/>
      <c r="SZ144" s="15">
        <f t="shared" si="586"/>
        <v>1.1258956344701829</v>
      </c>
      <c r="TA144" s="16"/>
      <c r="TB144" s="15">
        <f t="shared" si="587"/>
        <v>2.8046422367218611</v>
      </c>
      <c r="TC144" s="16"/>
      <c r="TD144" s="15">
        <f t="shared" si="588"/>
        <v>-0.15760435024196795</v>
      </c>
      <c r="TE144" s="16"/>
      <c r="TF144" s="15">
        <f t="shared" si="589"/>
        <v>-1.3471502604647725</v>
      </c>
      <c r="TG144" s="16"/>
      <c r="TH144" s="15">
        <f t="shared" si="590"/>
        <v>5.0094518041755833</v>
      </c>
      <c r="TI144" s="16"/>
      <c r="TJ144" s="15">
        <f t="shared" si="591"/>
        <v>0.26666667063111049</v>
      </c>
      <c r="TK144" s="16"/>
      <c r="TL144" s="15">
        <f t="shared" si="592"/>
        <v>-0.3846153393269276</v>
      </c>
      <c r="TM144" s="16"/>
      <c r="TN144" s="15">
        <f t="shared" si="593"/>
        <v>2.2563177131566903</v>
      </c>
      <c r="TO144" s="16"/>
      <c r="TP144" s="15">
        <f t="shared" si="594"/>
        <v>6.5789474449257028</v>
      </c>
      <c r="TQ144" s="16"/>
      <c r="TR144" s="15">
        <f t="shared" si="595"/>
        <v>2.3651843820423153</v>
      </c>
      <c r="TS144" s="16"/>
      <c r="TT144" s="15">
        <f t="shared" si="596"/>
        <v>-0.76849183644809216</v>
      </c>
      <c r="TU144" s="16"/>
      <c r="TV144" s="15">
        <f t="shared" si="597"/>
        <v>4.0078201355987346</v>
      </c>
      <c r="TW144" s="16"/>
      <c r="TX144" s="15">
        <f t="shared" si="598"/>
        <v>3.7005162916575074</v>
      </c>
      <c r="TY144" s="16"/>
      <c r="TZ144" s="15">
        <f t="shared" si="599"/>
        <v>0.71065980526867634</v>
      </c>
      <c r="UA144" s="16"/>
      <c r="UB144" s="15">
        <f t="shared" si="600"/>
        <v>5.3074978380341236</v>
      </c>
      <c r="UC144" s="16"/>
      <c r="UD144" s="15">
        <f t="shared" si="601"/>
        <v>4.766734328900128</v>
      </c>
      <c r="UE144" s="16"/>
      <c r="UF144" s="15">
        <f t="shared" si="602"/>
        <v>9.8516948783931895</v>
      </c>
      <c r="UG144" s="16"/>
      <c r="UH144" s="15">
        <f t="shared" si="603"/>
        <v>4.9796748398981237</v>
      </c>
      <c r="UI144" s="16"/>
      <c r="UJ144" s="15">
        <f t="shared" si="604"/>
        <v>-5.3811659245269254</v>
      </c>
      <c r="UK144" s="16"/>
      <c r="UL144" s="15">
        <f t="shared" si="605"/>
        <v>-0.25359249785572047</v>
      </c>
      <c r="UM144" s="16"/>
      <c r="UN144" s="15">
        <f t="shared" si="606"/>
        <v>11.542610664013438</v>
      </c>
      <c r="UO144" s="16"/>
      <c r="UP144" s="15">
        <f t="shared" si="607"/>
        <v>10.047846913581424</v>
      </c>
      <c r="UQ144" s="16"/>
      <c r="UR144" s="15">
        <f t="shared" si="608"/>
        <v>3.8222222502226231</v>
      </c>
      <c r="US144" s="16"/>
      <c r="UT144" s="15">
        <f t="shared" si="609"/>
        <v>10.895660197581009</v>
      </c>
      <c r="UU144" s="16"/>
      <c r="UV144" s="15">
        <f t="shared" si="610"/>
        <v>1.4693877076510091</v>
      </c>
      <c r="UW144" s="16"/>
      <c r="UX144" s="15">
        <f t="shared" si="611"/>
        <v>2.0909090631790122</v>
      </c>
      <c r="UY144" s="16"/>
      <c r="UZ144" s="15">
        <f t="shared" si="612"/>
        <v>-8.7000000910673236</v>
      </c>
      <c r="VA144" s="16"/>
      <c r="VB144" s="15">
        <f t="shared" si="613"/>
        <v>-0.70422535335535486</v>
      </c>
      <c r="VC144" s="16"/>
      <c r="VD144" s="15">
        <f t="shared" si="614"/>
        <v>1.0119595952444485</v>
      </c>
      <c r="VE144" s="16"/>
      <c r="VF144" s="15">
        <f t="shared" si="615"/>
        <v>3.6870504154925356</v>
      </c>
      <c r="VG144" s="16"/>
      <c r="VH144" s="15">
        <f t="shared" si="616"/>
        <v>-11.619718313920842</v>
      </c>
      <c r="VI144" s="16"/>
      <c r="VJ144" s="15">
        <f t="shared" si="617"/>
        <v>-0.5005004542163789</v>
      </c>
      <c r="VK144" s="16"/>
      <c r="VL144" s="15">
        <f t="shared" si="618"/>
        <v>-18.579234963934425</v>
      </c>
      <c r="VM144" s="16"/>
      <c r="VN144" s="15">
        <f t="shared" si="619"/>
        <v>-14.020028601339746</v>
      </c>
      <c r="VO144" s="16"/>
      <c r="VP144" s="15">
        <f t="shared" si="620"/>
        <v>-2.5330396469861682</v>
      </c>
      <c r="VQ144" s="16"/>
      <c r="VR144" s="15">
        <f t="shared" si="621"/>
        <v>1.1882998378260652</v>
      </c>
      <c r="VS144" s="16"/>
      <c r="VT144" s="15">
        <f t="shared" si="622"/>
        <v>-2.9443837919827729</v>
      </c>
      <c r="VU144" s="16"/>
      <c r="VV144" s="15">
        <f t="shared" si="623"/>
        <v>3.0612245295043721</v>
      </c>
      <c r="VW144" s="16"/>
      <c r="VX144" s="15">
        <f t="shared" si="624"/>
        <v>3.3303329782187205</v>
      </c>
      <c r="VY144" s="16"/>
      <c r="VZ144" s="15">
        <f t="shared" si="625"/>
        <v>8.7688219653477404</v>
      </c>
      <c r="WA144" s="16"/>
      <c r="WB144" s="15">
        <f t="shared" si="626"/>
        <v>2.5892857202610884</v>
      </c>
      <c r="WC144" s="16"/>
      <c r="WD144" s="15">
        <f t="shared" si="627"/>
        <v>2.1632250775481623</v>
      </c>
      <c r="WE144" s="16"/>
      <c r="WF144" s="15">
        <f t="shared" si="628"/>
        <v>1.8867924202983914</v>
      </c>
      <c r="WG144" s="16"/>
      <c r="WH144" s="15">
        <f t="shared" si="629"/>
        <v>1.7691659785553924</v>
      </c>
      <c r="WI144" s="16"/>
      <c r="WJ144" s="15">
        <f t="shared" si="630"/>
        <v>3.1441047627059646</v>
      </c>
      <c r="WK144" s="16"/>
      <c r="WL144" s="15">
        <f t="shared" si="631"/>
        <v>7.1497583877149822</v>
      </c>
      <c r="WM144" s="16"/>
      <c r="WN144" s="15">
        <f t="shared" si="632"/>
        <v>-0.34843203636926035</v>
      </c>
      <c r="WO144" s="16"/>
      <c r="WP144" s="15" t="str">
        <f t="shared" si="633"/>
        <v>..</v>
      </c>
      <c r="WQ144" s="16"/>
      <c r="WR144" s="15" t="str">
        <f t="shared" si="634"/>
        <v>..</v>
      </c>
      <c r="WS144" s="16"/>
      <c r="WT144" s="15">
        <f t="shared" si="635"/>
        <v>1.1730205637111766</v>
      </c>
      <c r="WU144" s="16"/>
      <c r="WV144" s="15">
        <f t="shared" si="636"/>
        <v>3.1986532406151866</v>
      </c>
      <c r="WW144" s="16"/>
      <c r="WX144" s="15">
        <f t="shared" si="637"/>
        <v>6.3868613236412131</v>
      </c>
      <c r="WY144" s="16"/>
      <c r="WZ144" s="15">
        <f t="shared" si="638"/>
        <v>23.361823363170771</v>
      </c>
      <c r="XA144" s="16"/>
      <c r="XB144" s="15">
        <f t="shared" si="639"/>
        <v>3.0168590133798858</v>
      </c>
      <c r="XC144" s="16"/>
      <c r="XD144" s="15">
        <f t="shared" si="640"/>
        <v>-7.5514873445889208</v>
      </c>
      <c r="XE144" s="16"/>
      <c r="XF144" s="15">
        <f t="shared" si="641"/>
        <v>0.38872688121671217</v>
      </c>
      <c r="XG144" s="16"/>
      <c r="XH144" s="15">
        <f t="shared" si="642"/>
        <v>5.6031127949870694</v>
      </c>
      <c r="XI144" s="16"/>
      <c r="XJ144" s="15">
        <f t="shared" si="643"/>
        <v>1.5400410471883959</v>
      </c>
      <c r="XK144" s="16"/>
      <c r="XL144" s="15">
        <f t="shared" si="644"/>
        <v>-0.65666040951418836</v>
      </c>
      <c r="XM144" s="16"/>
      <c r="XN144" s="15">
        <f t="shared" si="645"/>
        <v>11.05845172068662</v>
      </c>
      <c r="XO144" s="16"/>
      <c r="XP144" s="15">
        <f t="shared" si="646"/>
        <v>8.172635430220069</v>
      </c>
      <c r="XQ144" s="16"/>
      <c r="XR144" s="15">
        <f t="shared" si="647"/>
        <v>9.6654274433348064</v>
      </c>
      <c r="XS144" s="16"/>
      <c r="XT144" s="15">
        <f t="shared" si="648"/>
        <v>0.79295152304061389</v>
      </c>
      <c r="XU144" s="16"/>
      <c r="XV144" s="15">
        <f t="shared" si="649"/>
        <v>-10.410410415162914</v>
      </c>
      <c r="XW144" s="16"/>
      <c r="XX144" s="15">
        <f t="shared" si="650"/>
        <v>2.9064487136838579</v>
      </c>
      <c r="XY144" s="16"/>
      <c r="XZ144" s="15">
        <f t="shared" si="651"/>
        <v>3.0008826251866338</v>
      </c>
      <c r="YA144" s="16"/>
      <c r="YB144" s="15">
        <f t="shared" si="652"/>
        <v>4.2105263766023739</v>
      </c>
      <c r="YC144" s="16"/>
      <c r="YD144" s="15">
        <f t="shared" si="653"/>
        <v>2.2594141171966839</v>
      </c>
      <c r="YE144" s="16"/>
    </row>
    <row r="145" spans="1:655" s="14" customFormat="1" ht="20" customHeight="1" x14ac:dyDescent="0.15">
      <c r="A145" s="8" t="s">
        <v>7016</v>
      </c>
      <c r="B145" s="9" t="s">
        <v>7017</v>
      </c>
      <c r="C145" s="10"/>
      <c r="D145" s="11" t="s">
        <v>7018</v>
      </c>
      <c r="E145" s="10"/>
      <c r="F145" s="11" t="s">
        <v>7019</v>
      </c>
      <c r="G145" s="10"/>
      <c r="H145" s="11" t="s">
        <v>7020</v>
      </c>
      <c r="I145" s="10"/>
      <c r="J145" s="11" t="s">
        <v>7021</v>
      </c>
      <c r="K145" s="10"/>
      <c r="L145" s="11" t="s">
        <v>7022</v>
      </c>
      <c r="M145" s="10"/>
      <c r="N145" s="11" t="s">
        <v>7023</v>
      </c>
      <c r="O145" s="10"/>
      <c r="P145" s="11" t="s">
        <v>7024</v>
      </c>
      <c r="Q145" s="10"/>
      <c r="R145" s="11" t="s">
        <v>7025</v>
      </c>
      <c r="S145" s="10"/>
      <c r="T145" s="11" t="s">
        <v>6664</v>
      </c>
      <c r="U145" s="10"/>
      <c r="V145" s="11" t="s">
        <v>7026</v>
      </c>
      <c r="W145" s="10"/>
      <c r="X145" s="11" t="s">
        <v>7027</v>
      </c>
      <c r="Y145" s="10"/>
      <c r="Z145" s="11" t="s">
        <v>7028</v>
      </c>
      <c r="AA145" s="10"/>
      <c r="AB145" s="11" t="s">
        <v>7029</v>
      </c>
      <c r="AC145" s="10"/>
      <c r="AD145" s="11" t="s">
        <v>7030</v>
      </c>
      <c r="AE145" s="10"/>
      <c r="AF145" s="11" t="s">
        <v>7031</v>
      </c>
      <c r="AG145" s="10"/>
      <c r="AH145" s="11" t="s">
        <v>7032</v>
      </c>
      <c r="AI145" s="10"/>
      <c r="AJ145" s="11" t="s">
        <v>7033</v>
      </c>
      <c r="AK145" s="10"/>
      <c r="AL145" s="11" t="s">
        <v>7034</v>
      </c>
      <c r="AM145" s="10"/>
      <c r="AN145" s="11" t="s">
        <v>7035</v>
      </c>
      <c r="AO145" s="10"/>
      <c r="AP145" s="11" t="s">
        <v>7036</v>
      </c>
      <c r="AQ145" s="10"/>
      <c r="AR145" s="11" t="s">
        <v>7037</v>
      </c>
      <c r="AS145" s="10"/>
      <c r="AT145" s="11" t="s">
        <v>7038</v>
      </c>
      <c r="AU145" s="10"/>
      <c r="AV145" s="11" t="s">
        <v>7039</v>
      </c>
      <c r="AW145" s="10"/>
      <c r="AX145" s="11" t="s">
        <v>7040</v>
      </c>
      <c r="AY145" s="10"/>
      <c r="AZ145" s="11" t="s">
        <v>6866</v>
      </c>
      <c r="BA145" s="10"/>
      <c r="BB145" s="11" t="s">
        <v>7041</v>
      </c>
      <c r="BC145" s="10"/>
      <c r="BD145" s="11" t="s">
        <v>7042</v>
      </c>
      <c r="BE145" s="10"/>
      <c r="BF145" s="11" t="s">
        <v>7043</v>
      </c>
      <c r="BG145" s="10"/>
      <c r="BH145" s="11" t="s">
        <v>7044</v>
      </c>
      <c r="BI145" s="10"/>
      <c r="BJ145" s="11" t="s">
        <v>7045</v>
      </c>
      <c r="BK145" s="10"/>
      <c r="BL145" s="11" t="s">
        <v>6778</v>
      </c>
      <c r="BM145" s="10"/>
      <c r="BN145" s="11" t="s">
        <v>7046</v>
      </c>
      <c r="BO145" s="10"/>
      <c r="BP145" s="11" t="s">
        <v>6873</v>
      </c>
      <c r="BQ145" s="10"/>
      <c r="BR145" s="11" t="s">
        <v>111</v>
      </c>
      <c r="BS145" s="10"/>
      <c r="BT145" s="11" t="s">
        <v>7047</v>
      </c>
      <c r="BU145" s="10"/>
      <c r="BV145" s="11" t="s">
        <v>7048</v>
      </c>
      <c r="BW145" s="10"/>
      <c r="BX145" s="11" t="s">
        <v>7049</v>
      </c>
      <c r="BY145" s="10"/>
      <c r="BZ145" s="11" t="s">
        <v>7050</v>
      </c>
      <c r="CA145" s="10"/>
      <c r="CB145" s="11" t="s">
        <v>5806</v>
      </c>
      <c r="CC145" s="10"/>
      <c r="CD145" s="11" t="s">
        <v>7051</v>
      </c>
      <c r="CE145" s="10"/>
      <c r="CF145" s="11" t="s">
        <v>7052</v>
      </c>
      <c r="CG145" s="10"/>
      <c r="CH145" s="11" t="s">
        <v>7053</v>
      </c>
      <c r="CI145" s="10"/>
      <c r="CJ145" s="11" t="s">
        <v>7054</v>
      </c>
      <c r="CK145" s="10"/>
      <c r="CL145" s="11" t="s">
        <v>7055</v>
      </c>
      <c r="CM145" s="10"/>
      <c r="CN145" s="11" t="s">
        <v>7056</v>
      </c>
      <c r="CO145" s="10"/>
      <c r="CP145" s="11" t="s">
        <v>7057</v>
      </c>
      <c r="CQ145" s="10"/>
      <c r="CR145" s="11" t="s">
        <v>5460</v>
      </c>
      <c r="CS145" s="10"/>
      <c r="CT145" s="11" t="s">
        <v>6523</v>
      </c>
      <c r="CU145" s="10"/>
      <c r="CV145" s="11" t="s">
        <v>4531</v>
      </c>
      <c r="CW145" s="10"/>
      <c r="CX145" s="11" t="s">
        <v>7058</v>
      </c>
      <c r="CY145" s="10"/>
      <c r="CZ145" s="11" t="s">
        <v>7059</v>
      </c>
      <c r="DA145" s="10"/>
      <c r="DB145" s="11" t="s">
        <v>7060</v>
      </c>
      <c r="DC145" s="10"/>
      <c r="DD145" s="11" t="s">
        <v>7061</v>
      </c>
      <c r="DE145" s="10"/>
      <c r="DF145" s="11" t="s">
        <v>7062</v>
      </c>
      <c r="DG145" s="10"/>
      <c r="DH145" s="11" t="s">
        <v>7063</v>
      </c>
      <c r="DI145" s="10"/>
      <c r="DJ145" s="11" t="s">
        <v>7064</v>
      </c>
      <c r="DK145" s="10"/>
      <c r="DL145" s="11" t="s">
        <v>7065</v>
      </c>
      <c r="DM145" s="10"/>
      <c r="DN145" s="11" t="s">
        <v>7066</v>
      </c>
      <c r="DO145" s="10"/>
      <c r="DP145" s="11" t="s">
        <v>7067</v>
      </c>
      <c r="DQ145" s="10"/>
      <c r="DR145" s="11" t="s">
        <v>7068</v>
      </c>
      <c r="DS145" s="10"/>
      <c r="DT145" s="11" t="s">
        <v>7069</v>
      </c>
      <c r="DU145" s="10"/>
      <c r="DV145" s="11" t="s">
        <v>7070</v>
      </c>
      <c r="DW145" s="10"/>
      <c r="DX145" s="11" t="s">
        <v>7071</v>
      </c>
      <c r="DY145" s="10"/>
      <c r="DZ145" s="11" t="s">
        <v>6979</v>
      </c>
      <c r="EA145" s="10"/>
      <c r="EB145" s="11" t="s">
        <v>7072</v>
      </c>
      <c r="EC145" s="10"/>
      <c r="ED145" s="11" t="s">
        <v>7073</v>
      </c>
      <c r="EE145" s="10"/>
      <c r="EF145" s="11" t="s">
        <v>7074</v>
      </c>
      <c r="EG145" s="10"/>
      <c r="EH145" s="11" t="s">
        <v>7075</v>
      </c>
      <c r="EI145" s="10"/>
      <c r="EJ145" s="11" t="s">
        <v>7076</v>
      </c>
      <c r="EK145" s="10"/>
      <c r="EL145" s="11" t="s">
        <v>6900</v>
      </c>
      <c r="EM145" s="10"/>
      <c r="EN145" s="11" t="s">
        <v>7077</v>
      </c>
      <c r="EO145" s="10"/>
      <c r="EP145" s="11" t="s">
        <v>7078</v>
      </c>
      <c r="EQ145" s="10"/>
      <c r="ER145" s="11" t="s">
        <v>7079</v>
      </c>
      <c r="ES145" s="10"/>
      <c r="ET145" s="11" t="s">
        <v>7080</v>
      </c>
      <c r="EU145" s="10"/>
      <c r="EV145" s="11" t="s">
        <v>7081</v>
      </c>
      <c r="EW145" s="10"/>
      <c r="EX145" s="11" t="s">
        <v>7082</v>
      </c>
      <c r="EY145" s="10"/>
      <c r="EZ145" s="11" t="s">
        <v>7083</v>
      </c>
      <c r="FA145" s="10"/>
      <c r="FB145" s="11" t="s">
        <v>7084</v>
      </c>
      <c r="FC145" s="10"/>
      <c r="FD145" s="11" t="s">
        <v>7085</v>
      </c>
      <c r="FE145" s="10"/>
      <c r="FF145" s="11" t="s">
        <v>7086</v>
      </c>
      <c r="FG145" s="10"/>
      <c r="FH145" s="11" t="s">
        <v>7087</v>
      </c>
      <c r="FI145" s="10"/>
      <c r="FJ145" s="11" t="s">
        <v>6994</v>
      </c>
      <c r="FK145" s="10"/>
      <c r="FL145" s="11" t="s">
        <v>7088</v>
      </c>
      <c r="FM145" s="10"/>
      <c r="FN145" s="11" t="s">
        <v>7089</v>
      </c>
      <c r="FO145" s="10"/>
      <c r="FP145" s="11" t="s">
        <v>7090</v>
      </c>
      <c r="FQ145" s="10"/>
      <c r="FR145" s="11" t="s">
        <v>7091</v>
      </c>
      <c r="FS145" s="10"/>
      <c r="FT145" s="11" t="s">
        <v>6375</v>
      </c>
      <c r="FU145" s="10"/>
      <c r="FV145" s="11" t="s">
        <v>111</v>
      </c>
      <c r="FW145" s="10"/>
      <c r="FX145" s="11" t="s">
        <v>111</v>
      </c>
      <c r="FY145" s="10"/>
      <c r="FZ145" s="11" t="s">
        <v>7092</v>
      </c>
      <c r="GA145" s="10"/>
      <c r="GB145" s="11" t="s">
        <v>7001</v>
      </c>
      <c r="GC145" s="10"/>
      <c r="GD145" s="11" t="s">
        <v>7002</v>
      </c>
      <c r="GE145" s="10"/>
      <c r="GF145" s="11" t="s">
        <v>7003</v>
      </c>
      <c r="GG145" s="10"/>
      <c r="GH145" s="11" t="s">
        <v>7093</v>
      </c>
      <c r="GI145" s="10"/>
      <c r="GJ145" s="11" t="s">
        <v>7094</v>
      </c>
      <c r="GK145" s="10"/>
      <c r="GL145" s="11" t="s">
        <v>7095</v>
      </c>
      <c r="GM145" s="10"/>
      <c r="GN145" s="11" t="s">
        <v>7096</v>
      </c>
      <c r="GO145" s="10"/>
      <c r="GP145" s="11" t="s">
        <v>5079</v>
      </c>
      <c r="GQ145" s="10"/>
      <c r="GR145" s="11" t="s">
        <v>7097</v>
      </c>
      <c r="GS145" s="10"/>
      <c r="GT145" s="11" t="s">
        <v>7098</v>
      </c>
      <c r="GU145" s="10"/>
      <c r="GV145" s="11" t="s">
        <v>7099</v>
      </c>
      <c r="GW145" s="10"/>
      <c r="GX145" s="11" t="s">
        <v>7100</v>
      </c>
      <c r="GY145" s="10"/>
      <c r="GZ145" s="11" t="s">
        <v>7101</v>
      </c>
      <c r="HA145" s="10"/>
      <c r="HB145" s="11" t="s">
        <v>7102</v>
      </c>
      <c r="HC145" s="10"/>
      <c r="HD145" s="11" t="s">
        <v>7103</v>
      </c>
      <c r="HE145" s="10"/>
      <c r="HF145" s="11" t="s">
        <v>7104</v>
      </c>
      <c r="HG145" s="10"/>
      <c r="HH145" s="11" t="s">
        <v>7105</v>
      </c>
      <c r="HI145" s="10"/>
      <c r="HJ145" s="11" t="s">
        <v>7106</v>
      </c>
      <c r="HK145" s="10"/>
      <c r="HL145" s="15">
        <f t="shared" si="436"/>
        <v>-5.9463379003401275</v>
      </c>
      <c r="HM145" s="15"/>
      <c r="HN145" s="15">
        <f t="shared" si="437"/>
        <v>-9.3720639369111167E-2</v>
      </c>
      <c r="HO145" s="15"/>
      <c r="HP145" s="15">
        <f t="shared" si="438"/>
        <v>-3.2747604388222293</v>
      </c>
      <c r="HQ145" s="15"/>
      <c r="HR145" s="15">
        <f t="shared" si="439"/>
        <v>-3.6043587533650121</v>
      </c>
      <c r="HS145" s="15"/>
      <c r="HT145" s="15">
        <f t="shared" si="440"/>
        <v>-0.32520327562720602</v>
      </c>
      <c r="HU145" s="15"/>
      <c r="HV145" s="15">
        <f t="shared" si="441"/>
        <v>8.3194672845590123E-2</v>
      </c>
      <c r="HW145" s="15"/>
      <c r="HX145" s="15">
        <f t="shared" si="442"/>
        <v>6.1132075106890138</v>
      </c>
      <c r="HY145" s="15"/>
      <c r="HZ145" s="15">
        <f t="shared" si="443"/>
        <v>-8.278142550066335E-2</v>
      </c>
      <c r="IA145" s="15"/>
      <c r="IB145" s="15">
        <f t="shared" si="444"/>
        <v>-0.33984706881903143</v>
      </c>
      <c r="IC145" s="15"/>
      <c r="ID145" s="15">
        <f t="shared" si="445"/>
        <v>-3.4453781828091237</v>
      </c>
      <c r="IE145" s="15"/>
      <c r="IF145" s="15">
        <f t="shared" si="446"/>
        <v>-4.6568627320159317</v>
      </c>
      <c r="IG145" s="15"/>
      <c r="IH145" s="15">
        <f t="shared" si="447"/>
        <v>0.93776646620712267</v>
      </c>
      <c r="II145" s="15"/>
      <c r="IJ145" s="15">
        <f t="shared" si="448"/>
        <v>0.35242290390265674</v>
      </c>
      <c r="IK145" s="15"/>
      <c r="IL145" s="15">
        <f t="shared" si="449"/>
        <v>0.59071729227153769</v>
      </c>
      <c r="IM145" s="15"/>
      <c r="IN145" s="15">
        <f t="shared" si="450"/>
        <v>1.6652058649145354</v>
      </c>
      <c r="IO145" s="15"/>
      <c r="IP145" s="15">
        <f t="shared" si="451"/>
        <v>0.73664827716424341</v>
      </c>
      <c r="IQ145" s="15"/>
      <c r="IR145" s="15">
        <f t="shared" si="452"/>
        <v>0.77653142129978758</v>
      </c>
      <c r="IS145" s="15"/>
      <c r="IT145" s="15">
        <f t="shared" si="453"/>
        <v>8.6725663614303397</v>
      </c>
      <c r="IU145" s="15"/>
      <c r="IV145" s="15">
        <f t="shared" si="454"/>
        <v>1.5873015887723607</v>
      </c>
      <c r="IW145" s="15"/>
      <c r="IX145" s="15">
        <f t="shared" si="455"/>
        <v>-9.6805424245587759E-2</v>
      </c>
      <c r="IY145" s="15"/>
      <c r="IZ145" s="15">
        <f t="shared" si="456"/>
        <v>-0.47303690611689958</v>
      </c>
      <c r="JA145" s="15"/>
      <c r="JB145" s="15">
        <f t="shared" si="457"/>
        <v>5.0901378584474095</v>
      </c>
      <c r="JC145" s="15"/>
      <c r="JD145" s="15">
        <f t="shared" si="458"/>
        <v>-9.6153750046227768E-2</v>
      </c>
      <c r="JE145" s="15"/>
      <c r="JF145" s="15">
        <f t="shared" si="459"/>
        <v>1.5728476510380576</v>
      </c>
      <c r="JG145" s="15"/>
      <c r="JH145" s="15">
        <f t="shared" si="460"/>
        <v>1.8763796665935706</v>
      </c>
      <c r="JI145" s="15"/>
      <c r="JJ145" s="15">
        <f t="shared" si="461"/>
        <v>0.48923682184695988</v>
      </c>
      <c r="JK145" s="15"/>
      <c r="JL145" s="15">
        <f t="shared" si="462"/>
        <v>5.0755939476052978</v>
      </c>
      <c r="JM145" s="15"/>
      <c r="JN145" s="15">
        <f t="shared" si="463"/>
        <v>0.4604051476282775</v>
      </c>
      <c r="JO145" s="15"/>
      <c r="JP145" s="15">
        <f t="shared" si="464"/>
        <v>0.43936728617792137</v>
      </c>
      <c r="JQ145" s="15"/>
      <c r="JR145" s="15">
        <f t="shared" si="465"/>
        <v>2.1004565956072643</v>
      </c>
      <c r="JS145" s="15"/>
      <c r="JT145" s="15">
        <f t="shared" si="466"/>
        <v>0.26269698135694591</v>
      </c>
      <c r="JU145" s="15"/>
      <c r="JV145" s="15">
        <f t="shared" si="467"/>
        <v>0</v>
      </c>
      <c r="JW145" s="15"/>
      <c r="JX145" s="15">
        <f t="shared" si="468"/>
        <v>-7.0077060800784158E-2</v>
      </c>
      <c r="JY145" s="15"/>
      <c r="JZ145" s="15">
        <f t="shared" si="469"/>
        <v>0</v>
      </c>
      <c r="KA145" s="15"/>
      <c r="KB145" s="15" t="str">
        <f t="shared" si="470"/>
        <v>..</v>
      </c>
      <c r="KC145" s="15"/>
      <c r="KD145" s="15">
        <f t="shared" si="471"/>
        <v>0.99833612605723687</v>
      </c>
      <c r="KE145" s="15"/>
      <c r="KF145" s="15">
        <f t="shared" si="472"/>
        <v>0.30604440656929993</v>
      </c>
      <c r="KG145" s="15"/>
      <c r="KH145" s="15">
        <f t="shared" si="473"/>
        <v>1.1850502147696254</v>
      </c>
      <c r="KI145" s="15"/>
      <c r="KJ145" s="15">
        <f t="shared" si="474"/>
        <v>-0.30991729594973016</v>
      </c>
      <c r="KK145" s="15"/>
      <c r="KL145" s="15">
        <f t="shared" si="475"/>
        <v>-0.38910498966979057</v>
      </c>
      <c r="KM145" s="15"/>
      <c r="KN145" s="15">
        <f t="shared" si="476"/>
        <v>0.39920163960541993</v>
      </c>
      <c r="KO145" s="15"/>
      <c r="KP145" s="15">
        <f t="shared" si="477"/>
        <v>-0.10121456964382303</v>
      </c>
      <c r="KQ145" s="15"/>
      <c r="KR145" s="15">
        <f t="shared" si="478"/>
        <v>0.18814673126059211</v>
      </c>
      <c r="KS145" s="15"/>
      <c r="KT145" s="15">
        <f t="shared" si="479"/>
        <v>2.1310181009274967</v>
      </c>
      <c r="KU145" s="15"/>
      <c r="KV145" s="15">
        <f t="shared" si="480"/>
        <v>2.9411764736807959</v>
      </c>
      <c r="KW145" s="15"/>
      <c r="KX145" s="15">
        <f t="shared" si="481"/>
        <v>0.63006300539000792</v>
      </c>
      <c r="KY145" s="15"/>
      <c r="KZ145" s="15">
        <f t="shared" si="482"/>
        <v>0.17730496716793043</v>
      </c>
      <c r="LA145" s="15"/>
      <c r="LB145" s="15">
        <f t="shared" si="483"/>
        <v>-3.3783784336716063</v>
      </c>
      <c r="LC145" s="15"/>
      <c r="LD145" s="15">
        <f t="shared" si="484"/>
        <v>-1.1473963495145632</v>
      </c>
      <c r="LE145" s="15"/>
      <c r="LF145" s="15">
        <f t="shared" si="485"/>
        <v>-1.3468013250590454</v>
      </c>
      <c r="LG145" s="15"/>
      <c r="LH145" s="15">
        <f t="shared" si="486"/>
        <v>0.83179299722974842</v>
      </c>
      <c r="LI145" s="15"/>
      <c r="LJ145" s="15">
        <f t="shared" si="487"/>
        <v>0.19361081680928208</v>
      </c>
      <c r="LK145" s="15"/>
      <c r="LL145" s="15">
        <f t="shared" si="488"/>
        <v>1.4097744567188648</v>
      </c>
      <c r="LM145" s="15"/>
      <c r="LN145" s="15">
        <f t="shared" si="489"/>
        <v>0.7468879727404143</v>
      </c>
      <c r="LO145" s="15"/>
      <c r="LP145" s="15">
        <f t="shared" si="490"/>
        <v>0.50403238337953638</v>
      </c>
      <c r="LQ145" s="15"/>
      <c r="LR145" s="15">
        <f t="shared" si="491"/>
        <v>0.47999996016652802</v>
      </c>
      <c r="LS145" s="15"/>
      <c r="LT145" s="15">
        <f t="shared" si="492"/>
        <v>-0.29041628874986058</v>
      </c>
      <c r="LU145" s="15"/>
      <c r="LV145" s="15">
        <f t="shared" si="493"/>
        <v>-2.3143683520947693</v>
      </c>
      <c r="LW145" s="15"/>
      <c r="LX145" s="15">
        <f t="shared" si="494"/>
        <v>9.6805397734865614E-2</v>
      </c>
      <c r="LY145" s="15"/>
      <c r="LZ145" s="15">
        <f t="shared" si="495"/>
        <v>-2.3696682746366884</v>
      </c>
      <c r="MA145" s="15"/>
      <c r="MB145" s="15">
        <f t="shared" si="496"/>
        <v>-1.1864406363320885</v>
      </c>
      <c r="MC145" s="15"/>
      <c r="MD145" s="15">
        <f t="shared" si="497"/>
        <v>1.3539651833333957</v>
      </c>
      <c r="ME145" s="15"/>
      <c r="MF145" s="15">
        <f t="shared" si="498"/>
        <v>5.0000000106847828</v>
      </c>
      <c r="MG145" s="15"/>
      <c r="MH145" s="15">
        <f t="shared" si="499"/>
        <v>0.59931506729422734</v>
      </c>
      <c r="MI145" s="15"/>
      <c r="MJ145" s="15">
        <f t="shared" si="500"/>
        <v>0</v>
      </c>
      <c r="MK145" s="15"/>
      <c r="ML145" s="15">
        <f t="shared" si="501"/>
        <v>1.1263073859568855</v>
      </c>
      <c r="MM145" s="15"/>
      <c r="MN145" s="15">
        <f t="shared" si="502"/>
        <v>8.9047280801488216E-2</v>
      </c>
      <c r="MO145" s="15"/>
      <c r="MP145" s="15">
        <f t="shared" si="503"/>
        <v>-1.7524643747889053</v>
      </c>
      <c r="MQ145" s="15"/>
      <c r="MR145" s="15">
        <f t="shared" si="504"/>
        <v>0.10131713546735731</v>
      </c>
      <c r="MS145" s="15"/>
      <c r="MT145" s="15">
        <f t="shared" si="505"/>
        <v>1.7304189029268318</v>
      </c>
      <c r="MU145" s="15"/>
      <c r="MV145" s="15">
        <f t="shared" si="506"/>
        <v>0</v>
      </c>
      <c r="MW145" s="15"/>
      <c r="MX145" s="15">
        <f t="shared" si="507"/>
        <v>-4.1832669324042477</v>
      </c>
      <c r="MY145" s="15"/>
      <c r="MZ145" s="15">
        <f t="shared" si="508"/>
        <v>-0.20120727039419617</v>
      </c>
      <c r="NA145" s="15"/>
      <c r="NB145" s="15">
        <f t="shared" si="509"/>
        <v>-6.7114094167289764</v>
      </c>
      <c r="NC145" s="15"/>
      <c r="ND145" s="15">
        <f t="shared" si="510"/>
        <v>-2.995008317690981</v>
      </c>
      <c r="NE145" s="15"/>
      <c r="NF145" s="15">
        <f t="shared" si="511"/>
        <v>-2.2598869914315811</v>
      </c>
      <c r="NG145" s="15"/>
      <c r="NH145" s="15">
        <f t="shared" si="512"/>
        <v>0.27100265577441418</v>
      </c>
      <c r="NI145" s="15"/>
      <c r="NJ145" s="15">
        <f t="shared" si="513"/>
        <v>0.89887637095114259</v>
      </c>
      <c r="NK145" s="15"/>
      <c r="NL145" s="15">
        <f t="shared" si="514"/>
        <v>-9.9009938196647385E-2</v>
      </c>
      <c r="NM145" s="15"/>
      <c r="NN145" s="15">
        <f t="shared" si="515"/>
        <v>8.7107989132061206E-2</v>
      </c>
      <c r="NO145" s="15"/>
      <c r="NP145" s="15">
        <f t="shared" si="516"/>
        <v>0.6514657771307919</v>
      </c>
      <c r="NQ145" s="15"/>
      <c r="NR145" s="15">
        <f t="shared" si="517"/>
        <v>0.6092253082189758</v>
      </c>
      <c r="NS145" s="15"/>
      <c r="NT145" s="15">
        <f t="shared" si="518"/>
        <v>0</v>
      </c>
      <c r="NU145" s="15"/>
      <c r="NV145" s="15">
        <f t="shared" si="519"/>
        <v>0.75757582167635962</v>
      </c>
      <c r="NW145" s="15"/>
      <c r="NX145" s="15">
        <f t="shared" si="520"/>
        <v>-2.8145695582134556</v>
      </c>
      <c r="NY145" s="15"/>
      <c r="NZ145" s="15">
        <f t="shared" si="521"/>
        <v>0.84674002509218427</v>
      </c>
      <c r="OA145" s="15"/>
      <c r="OB145" s="15">
        <f t="shared" si="522"/>
        <v>8.3859333398231204</v>
      </c>
      <c r="OC145" s="15"/>
      <c r="OD145" s="15">
        <f t="shared" si="523"/>
        <v>-5.3321678628762408</v>
      </c>
      <c r="OE145" s="15"/>
      <c r="OF145" s="15" t="str">
        <f t="shared" si="524"/>
        <v>..</v>
      </c>
      <c r="OG145" s="15"/>
      <c r="OH145" s="15" t="str">
        <f t="shared" si="525"/>
        <v>..</v>
      </c>
      <c r="OI145" s="15"/>
      <c r="OJ145" s="15">
        <f t="shared" si="526"/>
        <v>0.57971016244024365</v>
      </c>
      <c r="OK145" s="15"/>
      <c r="OL145" s="15">
        <f t="shared" si="527"/>
        <v>0</v>
      </c>
      <c r="OM145" s="15"/>
      <c r="ON145" s="15">
        <f t="shared" si="528"/>
        <v>0</v>
      </c>
      <c r="OO145" s="15"/>
      <c r="OP145" s="15">
        <f t="shared" si="529"/>
        <v>0</v>
      </c>
      <c r="OQ145" s="15"/>
      <c r="OR145" s="15">
        <f t="shared" si="530"/>
        <v>0.94745907130907525</v>
      </c>
      <c r="OS145" s="15"/>
      <c r="OT145" s="15">
        <f t="shared" si="531"/>
        <v>1.1138613558621704</v>
      </c>
      <c r="OU145" s="15"/>
      <c r="OV145" s="15">
        <f t="shared" si="532"/>
        <v>-0.96805416332021044</v>
      </c>
      <c r="OW145" s="15"/>
      <c r="OX145" s="15">
        <f t="shared" si="533"/>
        <v>-0.73691962050265847</v>
      </c>
      <c r="OY145" s="15"/>
      <c r="OZ145" s="15">
        <f t="shared" si="534"/>
        <v>1.6177957257665461</v>
      </c>
      <c r="PA145" s="15"/>
      <c r="PB145" s="15">
        <f t="shared" si="535"/>
        <v>-0.94428701336741327</v>
      </c>
      <c r="PC145" s="15"/>
      <c r="PD145" s="15">
        <f t="shared" si="536"/>
        <v>0.78236118155193457</v>
      </c>
      <c r="PE145" s="15"/>
      <c r="PF145" s="15">
        <f t="shared" si="537"/>
        <v>-8.4889580652367527E-2</v>
      </c>
      <c r="PG145" s="15"/>
      <c r="PH145" s="15">
        <f t="shared" si="538"/>
        <v>8.8983051518428606</v>
      </c>
      <c r="PI145" s="15"/>
      <c r="PJ145" s="15">
        <f t="shared" si="539"/>
        <v>1.136363669351955</v>
      </c>
      <c r="PK145" s="15"/>
      <c r="PL145" s="15">
        <f t="shared" si="540"/>
        <v>-0.67039107178552482</v>
      </c>
      <c r="PM145" s="15"/>
      <c r="PN145" s="15">
        <f t="shared" si="541"/>
        <v>0.35304506064786723</v>
      </c>
      <c r="PO145" s="15"/>
      <c r="PP145" s="15">
        <f t="shared" si="542"/>
        <v>8.5689846814828538E-2</v>
      </c>
      <c r="PQ145" s="15"/>
      <c r="PR145" s="15">
        <f t="shared" si="543"/>
        <v>0.6427915769445014</v>
      </c>
      <c r="PS145" s="15"/>
      <c r="PT145" s="15">
        <f t="shared" si="544"/>
        <v>0.40916530036389598</v>
      </c>
      <c r="PU145" s="15"/>
      <c r="PV145" s="15">
        <f t="shared" si="545"/>
        <v>-6.2861271470118396</v>
      </c>
      <c r="PW145" s="16"/>
      <c r="PX145" s="15">
        <f t="shared" si="546"/>
        <v>-6.4091307092518264</v>
      </c>
      <c r="PY145" s="16"/>
      <c r="PZ145" s="15">
        <f t="shared" si="547"/>
        <v>-3.8125496568220854</v>
      </c>
      <c r="QA145" s="16"/>
      <c r="QB145" s="15">
        <f t="shared" si="548"/>
        <v>-2.2108844372830845</v>
      </c>
      <c r="QC145" s="16"/>
      <c r="QD145" s="15">
        <f t="shared" si="549"/>
        <v>-2.9295329062899356</v>
      </c>
      <c r="QE145" s="16"/>
      <c r="QF145" s="15">
        <f t="shared" si="550"/>
        <v>2.9965753570230476</v>
      </c>
      <c r="QG145" s="16"/>
      <c r="QH145" s="15">
        <f t="shared" si="551"/>
        <v>7.8220858876479724</v>
      </c>
      <c r="QI145" s="16"/>
      <c r="QJ145" s="15">
        <f t="shared" si="552"/>
        <v>2.9863480997268397</v>
      </c>
      <c r="QK145" s="16"/>
      <c r="QL145" s="15">
        <f t="shared" si="553"/>
        <v>0.17079419299743392</v>
      </c>
      <c r="QM145" s="16"/>
      <c r="QN145" s="15">
        <f t="shared" si="554"/>
        <v>0</v>
      </c>
      <c r="QO145" s="16"/>
      <c r="QP145" s="15">
        <f t="shared" si="555"/>
        <v>-6.2650602642694224</v>
      </c>
      <c r="QQ145" s="16"/>
      <c r="QR145" s="15">
        <f t="shared" si="556"/>
        <v>4.1336851741357492</v>
      </c>
      <c r="QS145" s="16"/>
      <c r="QT145" s="15">
        <f t="shared" si="557"/>
        <v>1.6057092315020753</v>
      </c>
      <c r="QU145" s="16"/>
      <c r="QV145" s="15">
        <f t="shared" si="558"/>
        <v>2.3175965545291177</v>
      </c>
      <c r="QW145" s="16"/>
      <c r="QX145" s="15">
        <f t="shared" si="559"/>
        <v>3.6639856468706427</v>
      </c>
      <c r="QY145" s="16"/>
      <c r="QZ145" s="15">
        <f t="shared" si="560"/>
        <v>1.9571295167014853</v>
      </c>
      <c r="RA145" s="16"/>
      <c r="RB145" s="15">
        <f t="shared" si="561"/>
        <v>4.7533632164821427</v>
      </c>
      <c r="RC145" s="16"/>
      <c r="RD145" s="15">
        <f t="shared" si="562"/>
        <v>9.2526690227412871</v>
      </c>
      <c r="RE145" s="16"/>
      <c r="RF145" s="15">
        <f t="shared" si="563"/>
        <v>-0.8712487627110761</v>
      </c>
      <c r="RG145" s="16"/>
      <c r="RH145" s="15">
        <f t="shared" si="564"/>
        <v>1.8756169391708397</v>
      </c>
      <c r="RI145" s="16"/>
      <c r="RJ145" s="15">
        <f t="shared" si="565"/>
        <v>2.0368574000782615</v>
      </c>
      <c r="RK145" s="16"/>
      <c r="RL145" s="15">
        <f t="shared" si="566"/>
        <v>1.4329580139037006</v>
      </c>
      <c r="RM145" s="16"/>
      <c r="RN145" s="15">
        <f t="shared" si="567"/>
        <v>1.9627086268744591</v>
      </c>
      <c r="RO145" s="16"/>
      <c r="RP145" s="15">
        <f t="shared" si="568"/>
        <v>2.1648626396013384</v>
      </c>
      <c r="RQ145" s="16"/>
      <c r="RR145" s="15">
        <f t="shared" si="569"/>
        <v>1.206140340761948</v>
      </c>
      <c r="RS145" s="16"/>
      <c r="RT145" s="15">
        <f t="shared" si="570"/>
        <v>0.48923682184695849</v>
      </c>
      <c r="RU145" s="16"/>
      <c r="RV145" s="15">
        <f t="shared" si="571"/>
        <v>-0.30737702941875966</v>
      </c>
      <c r="RW145" s="16"/>
      <c r="RX145" s="15">
        <f t="shared" si="572"/>
        <v>1.3940520173821227</v>
      </c>
      <c r="RY145" s="16"/>
      <c r="RZ145" s="15">
        <f t="shared" si="573"/>
        <v>1.1504425803383214</v>
      </c>
      <c r="SA145" s="16"/>
      <c r="SB145" s="15">
        <f t="shared" si="574"/>
        <v>0.72072071212400601</v>
      </c>
      <c r="SC145" s="16"/>
      <c r="SD145" s="15">
        <f t="shared" si="575"/>
        <v>8.7412615768812429E-2</v>
      </c>
      <c r="SE145" s="16"/>
      <c r="SF145" s="15">
        <f t="shared" si="576"/>
        <v>3.9232053208881865</v>
      </c>
      <c r="SG145" s="16"/>
      <c r="SH145" s="15">
        <f t="shared" si="577"/>
        <v>3.4833092455612871</v>
      </c>
      <c r="SI145" s="16"/>
      <c r="SJ145" s="15">
        <f t="shared" si="578"/>
        <v>5.9454996202629218</v>
      </c>
      <c r="SK145" s="16"/>
      <c r="SL145" s="15" t="str">
        <f t="shared" si="579"/>
        <v>..</v>
      </c>
      <c r="SM145" s="16"/>
      <c r="SN145" s="15">
        <f t="shared" si="580"/>
        <v>1.0824313604607738</v>
      </c>
      <c r="SO145" s="16"/>
      <c r="SP145" s="15">
        <f t="shared" si="581"/>
        <v>4.0476189834070198</v>
      </c>
      <c r="SQ145" s="16"/>
      <c r="SR145" s="15">
        <f t="shared" si="582"/>
        <v>1.7415215162849051</v>
      </c>
      <c r="SS145" s="16"/>
      <c r="ST145" s="15">
        <f t="shared" si="583"/>
        <v>-5.0196849899249827</v>
      </c>
      <c r="SU145" s="16"/>
      <c r="SV145" s="15">
        <f t="shared" si="584"/>
        <v>1.8905472445680118</v>
      </c>
      <c r="SW145" s="16"/>
      <c r="SX145" s="15">
        <f t="shared" si="585"/>
        <v>-1.1787819499446073</v>
      </c>
      <c r="SY145" s="16"/>
      <c r="SZ145" s="15">
        <f t="shared" si="586"/>
        <v>-1.9860973067546013</v>
      </c>
      <c r="TA145" s="16"/>
      <c r="TB145" s="15">
        <f t="shared" si="587"/>
        <v>0.85227270329501437</v>
      </c>
      <c r="TC145" s="16"/>
      <c r="TD145" s="15">
        <f t="shared" si="588"/>
        <v>3.8523274186682812</v>
      </c>
      <c r="TE145" s="16"/>
      <c r="TF145" s="15">
        <f t="shared" si="589"/>
        <v>0.51282051334699474</v>
      </c>
      <c r="TG145" s="16"/>
      <c r="TH145" s="15">
        <f t="shared" si="590"/>
        <v>0.63006300539001359</v>
      </c>
      <c r="TI145" s="16"/>
      <c r="TJ145" s="15">
        <f t="shared" si="591"/>
        <v>-1.7391304600756143</v>
      </c>
      <c r="TK145" s="16"/>
      <c r="TL145" s="15">
        <f t="shared" si="592"/>
        <v>-3.6573628711446986</v>
      </c>
      <c r="TM145" s="16"/>
      <c r="TN145" s="15">
        <f t="shared" si="593"/>
        <v>0.71942443765851749</v>
      </c>
      <c r="TO145" s="16"/>
      <c r="TP145" s="15">
        <f t="shared" si="594"/>
        <v>3.0480657190859404</v>
      </c>
      <c r="TQ145" s="16"/>
      <c r="TR145" s="15">
        <f t="shared" si="595"/>
        <v>1.8674136183022227</v>
      </c>
      <c r="TS145" s="16"/>
      <c r="TT145" s="15">
        <f t="shared" si="596"/>
        <v>-0.76701821854624086</v>
      </c>
      <c r="TU145" s="16"/>
      <c r="TV145" s="15">
        <f t="shared" si="597"/>
        <v>4.655674119845969</v>
      </c>
      <c r="TW145" s="16"/>
      <c r="TX145" s="15">
        <f t="shared" si="598"/>
        <v>3.2312924990767726</v>
      </c>
      <c r="TY145" s="16"/>
      <c r="TZ145" s="15">
        <f t="shared" si="599"/>
        <v>0.50403238337952416</v>
      </c>
      <c r="UA145" s="16"/>
      <c r="UB145" s="15">
        <f t="shared" si="600"/>
        <v>5.5462184118329105</v>
      </c>
      <c r="UC145" s="16"/>
      <c r="UD145" s="15">
        <f t="shared" si="601"/>
        <v>0.58593755177649598</v>
      </c>
      <c r="UE145" s="16"/>
      <c r="UF145" s="15">
        <f t="shared" si="602"/>
        <v>2.7383367633691194</v>
      </c>
      <c r="UG145" s="16"/>
      <c r="UH145" s="15">
        <f t="shared" si="603"/>
        <v>1.0752688340186438</v>
      </c>
      <c r="UI145" s="16"/>
      <c r="UJ145" s="15">
        <f t="shared" si="604"/>
        <v>-6.0218978037055848</v>
      </c>
      <c r="UK145" s="16"/>
      <c r="UL145" s="15">
        <f t="shared" si="605"/>
        <v>-2.1812079779199252</v>
      </c>
      <c r="UM145" s="16"/>
      <c r="UN145" s="15">
        <f t="shared" si="606"/>
        <v>9.5088819194954652</v>
      </c>
      <c r="UO145" s="16"/>
      <c r="UP145" s="15">
        <f t="shared" si="607"/>
        <v>15.827338166806413</v>
      </c>
      <c r="UQ145" s="16"/>
      <c r="UR145" s="15">
        <f t="shared" si="608"/>
        <v>2.1739130563610587</v>
      </c>
      <c r="US145" s="16"/>
      <c r="UT145" s="15">
        <f t="shared" si="609"/>
        <v>10.589318625392565</v>
      </c>
      <c r="UU145" s="16"/>
      <c r="UV145" s="15">
        <f t="shared" si="610"/>
        <v>2.6122449158875156</v>
      </c>
      <c r="UW145" s="16"/>
      <c r="UX145" s="15">
        <f t="shared" si="611"/>
        <v>2.5547445752547588</v>
      </c>
      <c r="UY145" s="16"/>
      <c r="UZ145" s="15">
        <f t="shared" si="612"/>
        <v>-8.4693877793211954</v>
      </c>
      <c r="VA145" s="16"/>
      <c r="VB145" s="15">
        <f t="shared" si="613"/>
        <v>16.098707382589495</v>
      </c>
      <c r="VC145" s="16"/>
      <c r="VD145" s="15">
        <f t="shared" si="614"/>
        <v>9.7249508976806425</v>
      </c>
      <c r="VE145" s="16"/>
      <c r="VF145" s="15">
        <f t="shared" si="615"/>
        <v>3.6870504154925356</v>
      </c>
      <c r="VG145" s="16"/>
      <c r="VH145" s="15">
        <f t="shared" si="616"/>
        <v>-14.867256637589165</v>
      </c>
      <c r="VI145" s="16"/>
      <c r="VJ145" s="15">
        <f t="shared" si="617"/>
        <v>-1.4895730010048851</v>
      </c>
      <c r="VK145" s="16"/>
      <c r="VL145" s="15">
        <f t="shared" si="618"/>
        <v>-23.345588248626726</v>
      </c>
      <c r="VM145" s="16"/>
      <c r="VN145" s="15">
        <f t="shared" si="619"/>
        <v>-18.461538441727811</v>
      </c>
      <c r="VO145" s="16"/>
      <c r="VP145" s="15">
        <f t="shared" si="620"/>
        <v>-2.8089887464714138</v>
      </c>
      <c r="VQ145" s="16"/>
      <c r="VR145" s="15">
        <f t="shared" si="621"/>
        <v>-9.0009019246778621E-2</v>
      </c>
      <c r="VS145" s="16"/>
      <c r="VT145" s="15">
        <f t="shared" si="622"/>
        <v>-3.2327586555662862</v>
      </c>
      <c r="VU145" s="16"/>
      <c r="VV145" s="15">
        <f t="shared" si="623"/>
        <v>2.2289767077806886</v>
      </c>
      <c r="VW145" s="16"/>
      <c r="VX145" s="15">
        <f t="shared" si="624"/>
        <v>4.3596730260612588</v>
      </c>
      <c r="VY145" s="16"/>
      <c r="VZ145" s="15">
        <f t="shared" si="625"/>
        <v>3.1719532116710951</v>
      </c>
      <c r="WA145" s="16"/>
      <c r="WB145" s="15">
        <f t="shared" si="626"/>
        <v>2.9385574329382678</v>
      </c>
      <c r="WC145" s="16"/>
      <c r="WD145" s="15">
        <f t="shared" si="627"/>
        <v>1.6634050596098291</v>
      </c>
      <c r="WE145" s="16"/>
      <c r="WF145" s="15">
        <f t="shared" si="628"/>
        <v>2.6586621251561553</v>
      </c>
      <c r="WG145" s="16"/>
      <c r="WH145" s="15">
        <f t="shared" si="629"/>
        <v>-3.1353135555457499</v>
      </c>
      <c r="WI145" s="16"/>
      <c r="WJ145" s="15">
        <f t="shared" si="630"/>
        <v>3.1168830772789136</v>
      </c>
      <c r="WK145" s="16"/>
      <c r="WL145" s="15">
        <f t="shared" si="631"/>
        <v>1.4345991808086325</v>
      </c>
      <c r="WM145" s="16"/>
      <c r="WN145" s="15">
        <f t="shared" si="632"/>
        <v>0.18501386575522361</v>
      </c>
      <c r="WO145" s="16"/>
      <c r="WP145" s="15" t="str">
        <f t="shared" si="633"/>
        <v>..</v>
      </c>
      <c r="WQ145" s="16"/>
      <c r="WR145" s="15" t="str">
        <f t="shared" si="634"/>
        <v>..</v>
      </c>
      <c r="WS145" s="16"/>
      <c r="WT145" s="15">
        <f t="shared" si="635"/>
        <v>1.9089573744439434</v>
      </c>
      <c r="WU145" s="16"/>
      <c r="WV145" s="15">
        <f t="shared" si="636"/>
        <v>3.1986532406151866</v>
      </c>
      <c r="WW145" s="16"/>
      <c r="WX145" s="15">
        <f t="shared" si="637"/>
        <v>6.3868613236412131</v>
      </c>
      <c r="WY145" s="16"/>
      <c r="WZ145" s="15">
        <f t="shared" si="638"/>
        <v>23.361823363170771</v>
      </c>
      <c r="XA145" s="16"/>
      <c r="XB145" s="15">
        <f t="shared" si="639"/>
        <v>3.2599119293201113</v>
      </c>
      <c r="XC145" s="16"/>
      <c r="XD145" s="15">
        <f t="shared" si="640"/>
        <v>-10.31833146010861</v>
      </c>
      <c r="XE145" s="16"/>
      <c r="XF145" s="15">
        <f t="shared" si="641"/>
        <v>-2.2922635711080659</v>
      </c>
      <c r="XG145" s="16"/>
      <c r="XH145" s="15">
        <f t="shared" si="642"/>
        <v>3.5357418461849477</v>
      </c>
      <c r="XI145" s="16"/>
      <c r="XJ145" s="15">
        <f t="shared" si="643"/>
        <v>1.6177957257665412</v>
      </c>
      <c r="XK145" s="16"/>
      <c r="XL145" s="15">
        <f t="shared" si="644"/>
        <v>-1.5947466639126304</v>
      </c>
      <c r="XM145" s="16"/>
      <c r="XN145" s="15">
        <f t="shared" si="645"/>
        <v>10.015527728492827</v>
      </c>
      <c r="XO145" s="16"/>
      <c r="XP145" s="15">
        <f t="shared" si="646"/>
        <v>7.7838829115830777</v>
      </c>
      <c r="XQ145" s="16"/>
      <c r="XR145" s="15">
        <f t="shared" si="647"/>
        <v>10.490111856460558</v>
      </c>
      <c r="XS145" s="16"/>
      <c r="XT145" s="15">
        <f t="shared" si="648"/>
        <v>0.60869566147448495</v>
      </c>
      <c r="XU145" s="16"/>
      <c r="XV145" s="15">
        <f t="shared" si="649"/>
        <v>-11.011011024988946</v>
      </c>
      <c r="XW145" s="16"/>
      <c r="XX145" s="15">
        <f t="shared" si="650"/>
        <v>1.4272971302121249</v>
      </c>
      <c r="XY145" s="16"/>
      <c r="XZ145" s="15">
        <f t="shared" si="651"/>
        <v>2.7264732036266395</v>
      </c>
      <c r="YA145" s="16"/>
      <c r="YB145" s="15">
        <f t="shared" si="652"/>
        <v>4.6800382394145572</v>
      </c>
      <c r="YC145" s="16"/>
      <c r="YD145" s="15">
        <f t="shared" si="653"/>
        <v>1.9102989683485134</v>
      </c>
      <c r="YE145" s="16"/>
    </row>
    <row r="146" spans="1:655" s="14" customFormat="1" ht="20" customHeight="1" x14ac:dyDescent="0.15">
      <c r="A146" s="8" t="s">
        <v>7107</v>
      </c>
      <c r="B146" s="9" t="s">
        <v>7108</v>
      </c>
      <c r="C146" s="10"/>
      <c r="D146" s="11" t="s">
        <v>7109</v>
      </c>
      <c r="E146" s="10"/>
      <c r="F146" s="11" t="s">
        <v>7110</v>
      </c>
      <c r="G146" s="10"/>
      <c r="H146" s="11" t="s">
        <v>6751</v>
      </c>
      <c r="I146" s="10"/>
      <c r="J146" s="11" t="s">
        <v>6487</v>
      </c>
      <c r="K146" s="10"/>
      <c r="L146" s="11" t="s">
        <v>7111</v>
      </c>
      <c r="M146" s="10"/>
      <c r="N146" s="11" t="s">
        <v>7112</v>
      </c>
      <c r="O146" s="10"/>
      <c r="P146" s="11" t="s">
        <v>7113</v>
      </c>
      <c r="Q146" s="10"/>
      <c r="R146" s="11" t="s">
        <v>7114</v>
      </c>
      <c r="S146" s="10"/>
      <c r="T146" s="11" t="s">
        <v>7115</v>
      </c>
      <c r="U146" s="10"/>
      <c r="V146" s="11" t="s">
        <v>7116</v>
      </c>
      <c r="W146" s="10"/>
      <c r="X146" s="11" t="s">
        <v>7117</v>
      </c>
      <c r="Y146" s="10"/>
      <c r="Z146" s="11" t="s">
        <v>7118</v>
      </c>
      <c r="AA146" s="10"/>
      <c r="AB146" s="11" t="s">
        <v>7119</v>
      </c>
      <c r="AC146" s="10"/>
      <c r="AD146" s="11" t="s">
        <v>7120</v>
      </c>
      <c r="AE146" s="10"/>
      <c r="AF146" s="11" t="s">
        <v>7121</v>
      </c>
      <c r="AG146" s="10"/>
      <c r="AH146" s="11" t="s">
        <v>7122</v>
      </c>
      <c r="AI146" s="10"/>
      <c r="AJ146" s="11" t="s">
        <v>7123</v>
      </c>
      <c r="AK146" s="10"/>
      <c r="AL146" s="11" t="s">
        <v>7124</v>
      </c>
      <c r="AM146" s="10"/>
      <c r="AN146" s="11" t="s">
        <v>7125</v>
      </c>
      <c r="AO146" s="10"/>
      <c r="AP146" s="11" t="s">
        <v>7126</v>
      </c>
      <c r="AQ146" s="10"/>
      <c r="AR146" s="11" t="s">
        <v>7127</v>
      </c>
      <c r="AS146" s="10"/>
      <c r="AT146" s="11" t="s">
        <v>7128</v>
      </c>
      <c r="AU146" s="10"/>
      <c r="AV146" s="11" t="s">
        <v>7129</v>
      </c>
      <c r="AW146" s="10"/>
      <c r="AX146" s="11" t="s">
        <v>7130</v>
      </c>
      <c r="AY146" s="10"/>
      <c r="AZ146" s="11" t="s">
        <v>7131</v>
      </c>
      <c r="BA146" s="10"/>
      <c r="BB146" s="11" t="s">
        <v>6150</v>
      </c>
      <c r="BC146" s="10"/>
      <c r="BD146" s="11" t="s">
        <v>7132</v>
      </c>
      <c r="BE146" s="10"/>
      <c r="BF146" s="11" t="s">
        <v>7133</v>
      </c>
      <c r="BG146" s="10"/>
      <c r="BH146" s="11" t="s">
        <v>7134</v>
      </c>
      <c r="BI146" s="10"/>
      <c r="BJ146" s="11" t="s">
        <v>7135</v>
      </c>
      <c r="BK146" s="10"/>
      <c r="BL146" s="11" t="s">
        <v>7136</v>
      </c>
      <c r="BM146" s="10"/>
      <c r="BN146" s="11" t="s">
        <v>7137</v>
      </c>
      <c r="BO146" s="10"/>
      <c r="BP146" s="11" t="s">
        <v>7138</v>
      </c>
      <c r="BQ146" s="10"/>
      <c r="BR146" s="11" t="s">
        <v>111</v>
      </c>
      <c r="BS146" s="10"/>
      <c r="BT146" s="11" t="s">
        <v>7139</v>
      </c>
      <c r="BU146" s="10"/>
      <c r="BV146" s="11" t="s">
        <v>7140</v>
      </c>
      <c r="BW146" s="10"/>
      <c r="BX146" s="11" t="s">
        <v>7141</v>
      </c>
      <c r="BY146" s="10"/>
      <c r="BZ146" s="11" t="s">
        <v>7142</v>
      </c>
      <c r="CA146" s="10"/>
      <c r="CB146" s="11" t="s">
        <v>7143</v>
      </c>
      <c r="CC146" s="10"/>
      <c r="CD146" s="11" t="s">
        <v>7144</v>
      </c>
      <c r="CE146" s="10"/>
      <c r="CF146" s="11" t="s">
        <v>7145</v>
      </c>
      <c r="CG146" s="10"/>
      <c r="CH146" s="11" t="s">
        <v>7146</v>
      </c>
      <c r="CI146" s="10"/>
      <c r="CJ146" s="11" t="s">
        <v>7147</v>
      </c>
      <c r="CK146" s="10"/>
      <c r="CL146" s="11" t="s">
        <v>7148</v>
      </c>
      <c r="CM146" s="10"/>
      <c r="CN146" s="11" t="s">
        <v>7149</v>
      </c>
      <c r="CO146" s="10"/>
      <c r="CP146" s="11" t="s">
        <v>7150</v>
      </c>
      <c r="CQ146" s="10"/>
      <c r="CR146" s="11" t="s">
        <v>5722</v>
      </c>
      <c r="CS146" s="10"/>
      <c r="CT146" s="11" t="s">
        <v>7151</v>
      </c>
      <c r="CU146" s="10"/>
      <c r="CV146" s="11" t="s">
        <v>7152</v>
      </c>
      <c r="CW146" s="10"/>
      <c r="CX146" s="11" t="s">
        <v>7153</v>
      </c>
      <c r="CY146" s="10"/>
      <c r="CZ146" s="11" t="s">
        <v>7154</v>
      </c>
      <c r="DA146" s="10"/>
      <c r="DB146" s="11" t="s">
        <v>7155</v>
      </c>
      <c r="DC146" s="10"/>
      <c r="DD146" s="11" t="s">
        <v>7156</v>
      </c>
      <c r="DE146" s="10"/>
      <c r="DF146" s="11" t="s">
        <v>7062</v>
      </c>
      <c r="DG146" s="10"/>
      <c r="DH146" s="11" t="s">
        <v>7157</v>
      </c>
      <c r="DI146" s="10"/>
      <c r="DJ146" s="11" t="s">
        <v>7158</v>
      </c>
      <c r="DK146" s="10"/>
      <c r="DL146" s="11" t="s">
        <v>7159</v>
      </c>
      <c r="DM146" s="10"/>
      <c r="DN146" s="11" t="s">
        <v>7160</v>
      </c>
      <c r="DO146" s="10"/>
      <c r="DP146" s="11" t="s">
        <v>7161</v>
      </c>
      <c r="DQ146" s="10"/>
      <c r="DR146" s="11" t="s">
        <v>7068</v>
      </c>
      <c r="DS146" s="10"/>
      <c r="DT146" s="11" t="s">
        <v>6976</v>
      </c>
      <c r="DU146" s="10"/>
      <c r="DV146" s="11" t="s">
        <v>7162</v>
      </c>
      <c r="DW146" s="10"/>
      <c r="DX146" s="11" t="s">
        <v>7163</v>
      </c>
      <c r="DY146" s="10"/>
      <c r="DZ146" s="11" t="s">
        <v>7164</v>
      </c>
      <c r="EA146" s="10"/>
      <c r="EB146" s="11" t="s">
        <v>7072</v>
      </c>
      <c r="EC146" s="10"/>
      <c r="ED146" s="11" t="s">
        <v>7165</v>
      </c>
      <c r="EE146" s="10"/>
      <c r="EF146" s="11" t="s">
        <v>7166</v>
      </c>
      <c r="EG146" s="10"/>
      <c r="EH146" s="11" t="s">
        <v>7167</v>
      </c>
      <c r="EI146" s="10"/>
      <c r="EJ146" s="11" t="s">
        <v>7168</v>
      </c>
      <c r="EK146" s="10"/>
      <c r="EL146" s="11" t="s">
        <v>6900</v>
      </c>
      <c r="EM146" s="10"/>
      <c r="EN146" s="11" t="s">
        <v>7169</v>
      </c>
      <c r="EO146" s="10"/>
      <c r="EP146" s="11" t="s">
        <v>6985</v>
      </c>
      <c r="EQ146" s="10"/>
      <c r="ER146" s="11" t="s">
        <v>7170</v>
      </c>
      <c r="ES146" s="10"/>
      <c r="ET146" s="11" t="s">
        <v>7171</v>
      </c>
      <c r="EU146" s="10"/>
      <c r="EV146" s="11" t="s">
        <v>6988</v>
      </c>
      <c r="EW146" s="10"/>
      <c r="EX146" s="11" t="s">
        <v>7082</v>
      </c>
      <c r="EY146" s="10"/>
      <c r="EZ146" s="11" t="s">
        <v>7172</v>
      </c>
      <c r="FA146" s="10"/>
      <c r="FB146" s="11" t="s">
        <v>7173</v>
      </c>
      <c r="FC146" s="10"/>
      <c r="FD146" s="11" t="s">
        <v>7174</v>
      </c>
      <c r="FE146" s="10"/>
      <c r="FF146" s="11" t="s">
        <v>7175</v>
      </c>
      <c r="FG146" s="10"/>
      <c r="FH146" s="11" t="s">
        <v>7176</v>
      </c>
      <c r="FI146" s="10"/>
      <c r="FJ146" s="11" t="s">
        <v>7177</v>
      </c>
      <c r="FK146" s="10"/>
      <c r="FL146" s="11" t="s">
        <v>7178</v>
      </c>
      <c r="FM146" s="10"/>
      <c r="FN146" s="11" t="s">
        <v>7179</v>
      </c>
      <c r="FO146" s="10"/>
      <c r="FP146" s="11" t="s">
        <v>7180</v>
      </c>
      <c r="FQ146" s="10"/>
      <c r="FR146" s="11" t="s">
        <v>7181</v>
      </c>
      <c r="FS146" s="10"/>
      <c r="FT146" s="11" t="s">
        <v>7182</v>
      </c>
      <c r="FU146" s="10"/>
      <c r="FV146" s="11" t="s">
        <v>111</v>
      </c>
      <c r="FW146" s="10"/>
      <c r="FX146" s="11" t="s">
        <v>111</v>
      </c>
      <c r="FY146" s="10"/>
      <c r="FZ146" s="11" t="s">
        <v>7183</v>
      </c>
      <c r="GA146" s="10"/>
      <c r="GB146" s="11" t="s">
        <v>7001</v>
      </c>
      <c r="GC146" s="10"/>
      <c r="GD146" s="11" t="s">
        <v>7002</v>
      </c>
      <c r="GE146" s="10"/>
      <c r="GF146" s="11" t="s">
        <v>7003</v>
      </c>
      <c r="GG146" s="10"/>
      <c r="GH146" s="11" t="s">
        <v>7184</v>
      </c>
      <c r="GI146" s="10"/>
      <c r="GJ146" s="11" t="s">
        <v>7185</v>
      </c>
      <c r="GK146" s="10"/>
      <c r="GL146" s="11" t="s">
        <v>7186</v>
      </c>
      <c r="GM146" s="10"/>
      <c r="GN146" s="11" t="s">
        <v>7187</v>
      </c>
      <c r="GO146" s="10"/>
      <c r="GP146" s="11" t="s">
        <v>7188</v>
      </c>
      <c r="GQ146" s="10"/>
      <c r="GR146" s="11" t="s">
        <v>7008</v>
      </c>
      <c r="GS146" s="10"/>
      <c r="GT146" s="11" t="s">
        <v>7189</v>
      </c>
      <c r="GU146" s="10"/>
      <c r="GV146" s="11" t="s">
        <v>7099</v>
      </c>
      <c r="GW146" s="10"/>
      <c r="GX146" s="11" t="s">
        <v>7190</v>
      </c>
      <c r="GY146" s="10"/>
      <c r="GZ146" s="11" t="s">
        <v>7191</v>
      </c>
      <c r="HA146" s="10"/>
      <c r="HB146" s="11" t="s">
        <v>7102</v>
      </c>
      <c r="HC146" s="10"/>
      <c r="HD146" s="11" t="s">
        <v>7192</v>
      </c>
      <c r="HE146" s="10"/>
      <c r="HF146" s="11" t="s">
        <v>7193</v>
      </c>
      <c r="HG146" s="10"/>
      <c r="HH146" s="11" t="s">
        <v>7194</v>
      </c>
      <c r="HI146" s="10"/>
      <c r="HJ146" s="11" t="s">
        <v>7195</v>
      </c>
      <c r="HK146" s="10"/>
      <c r="HL146" s="15">
        <f t="shared" si="436"/>
        <v>2.6985349995751422</v>
      </c>
      <c r="HM146" s="15"/>
      <c r="HN146" s="15">
        <f t="shared" si="437"/>
        <v>19.699812250386149</v>
      </c>
      <c r="HO146" s="15"/>
      <c r="HP146" s="15">
        <f t="shared" si="438"/>
        <v>1.3212221356041953</v>
      </c>
      <c r="HQ146" s="15"/>
      <c r="HR146" s="15">
        <f t="shared" si="439"/>
        <v>3.6521739120393191</v>
      </c>
      <c r="HS146" s="15"/>
      <c r="HT146" s="15">
        <f t="shared" si="440"/>
        <v>-1.1419248977214724</v>
      </c>
      <c r="HU146" s="15"/>
      <c r="HV146" s="15">
        <f t="shared" si="441"/>
        <v>5.1537821522125693</v>
      </c>
      <c r="HW146" s="15"/>
      <c r="HX146" s="15">
        <f t="shared" si="442"/>
        <v>-1.1379800685102861</v>
      </c>
      <c r="HY146" s="15"/>
      <c r="HZ146" s="15">
        <f t="shared" si="443"/>
        <v>-0.66280037413966719</v>
      </c>
      <c r="IA146" s="15"/>
      <c r="IB146" s="15">
        <f t="shared" si="444"/>
        <v>1.1935208866155158</v>
      </c>
      <c r="IC146" s="15"/>
      <c r="ID146" s="15">
        <f t="shared" si="445"/>
        <v>0.87032204847534578</v>
      </c>
      <c r="IE146" s="15"/>
      <c r="IF146" s="15">
        <f t="shared" si="446"/>
        <v>0.59982863403294984</v>
      </c>
      <c r="IG146" s="15"/>
      <c r="IH146" s="15">
        <f t="shared" si="447"/>
        <v>-0.50675682576398706</v>
      </c>
      <c r="II146" s="15"/>
      <c r="IJ146" s="15">
        <f t="shared" si="448"/>
        <v>0.70237049331661172</v>
      </c>
      <c r="IK146" s="15"/>
      <c r="IL146" s="15">
        <f t="shared" si="449"/>
        <v>0.41946311488052346</v>
      </c>
      <c r="IM146" s="15"/>
      <c r="IN146" s="15">
        <f t="shared" si="450"/>
        <v>1.9827586684613554</v>
      </c>
      <c r="IO146" s="15"/>
      <c r="IP146" s="15">
        <f t="shared" si="451"/>
        <v>0.82266913380880913</v>
      </c>
      <c r="IQ146" s="15"/>
      <c r="IR146" s="15">
        <f t="shared" si="452"/>
        <v>1.7979452191685528</v>
      </c>
      <c r="IS146" s="15"/>
      <c r="IT146" s="15">
        <f t="shared" si="453"/>
        <v>3.9902278976550152</v>
      </c>
      <c r="IU146" s="15"/>
      <c r="IV146" s="15">
        <f t="shared" si="454"/>
        <v>-1.2695312910627365</v>
      </c>
      <c r="IW146" s="15"/>
      <c r="IX146" s="15">
        <f t="shared" si="455"/>
        <v>-0.29069758541328644</v>
      </c>
      <c r="IY146" s="15"/>
      <c r="IZ146" s="15">
        <f t="shared" si="456"/>
        <v>-1.045627338656226</v>
      </c>
      <c r="JA146" s="15"/>
      <c r="JB146" s="15">
        <f t="shared" si="457"/>
        <v>-3.0272452194443229</v>
      </c>
      <c r="JC146" s="15"/>
      <c r="JD146" s="15">
        <f t="shared" si="458"/>
        <v>0.28873909514497637</v>
      </c>
      <c r="JE146" s="15"/>
      <c r="JF146" s="15">
        <f t="shared" si="459"/>
        <v>1.1409942793589496</v>
      </c>
      <c r="JG146" s="15"/>
      <c r="JH146" s="15">
        <f t="shared" si="460"/>
        <v>-1.5167930042930808</v>
      </c>
      <c r="JI146" s="15"/>
      <c r="JJ146" s="15">
        <f t="shared" si="461"/>
        <v>-0.19474197926860834</v>
      </c>
      <c r="JK146" s="15"/>
      <c r="JL146" s="15">
        <f t="shared" si="462"/>
        <v>-0.30832485123662629</v>
      </c>
      <c r="JM146" s="15"/>
      <c r="JN146" s="15">
        <f t="shared" si="463"/>
        <v>0.45829513324349458</v>
      </c>
      <c r="JO146" s="15"/>
      <c r="JP146" s="15">
        <f t="shared" si="464"/>
        <v>0.52493440835807603</v>
      </c>
      <c r="JQ146" s="15"/>
      <c r="JR146" s="15">
        <f t="shared" si="465"/>
        <v>3.3094811772651775</v>
      </c>
      <c r="JS146" s="15"/>
      <c r="JT146" s="15">
        <f t="shared" si="466"/>
        <v>0.26200869243103675</v>
      </c>
      <c r="JU146" s="15"/>
      <c r="JV146" s="15">
        <f t="shared" si="467"/>
        <v>3.4538152481953515</v>
      </c>
      <c r="JW146" s="15"/>
      <c r="JX146" s="15">
        <f t="shared" si="468"/>
        <v>0.91164091879609099</v>
      </c>
      <c r="JY146" s="15"/>
      <c r="JZ146" s="15">
        <f t="shared" si="469"/>
        <v>4.4427124046840722</v>
      </c>
      <c r="KA146" s="15"/>
      <c r="KB146" s="15" t="str">
        <f t="shared" si="470"/>
        <v>..</v>
      </c>
      <c r="KC146" s="15"/>
      <c r="KD146" s="15">
        <f t="shared" si="471"/>
        <v>2.8006589703323934</v>
      </c>
      <c r="KE146" s="15"/>
      <c r="KF146" s="15">
        <f t="shared" si="472"/>
        <v>0.76277647106389002</v>
      </c>
      <c r="KG146" s="15"/>
      <c r="KH146" s="15">
        <f t="shared" si="473"/>
        <v>0.99099101714463111</v>
      </c>
      <c r="KI146" s="15"/>
      <c r="KJ146" s="15">
        <f t="shared" si="474"/>
        <v>-0.41450778846358294</v>
      </c>
      <c r="KK146" s="15"/>
      <c r="KL146" s="15">
        <f t="shared" si="475"/>
        <v>1.0742187571659088</v>
      </c>
      <c r="KM146" s="15"/>
      <c r="KN146" s="15">
        <f t="shared" si="476"/>
        <v>-3.4791252879209833</v>
      </c>
      <c r="KO146" s="15"/>
      <c r="KP146" s="15">
        <f t="shared" si="477"/>
        <v>-1.3171226180718132</v>
      </c>
      <c r="KQ146" s="15"/>
      <c r="KR146" s="15">
        <f t="shared" si="478"/>
        <v>-4.2253521557442308</v>
      </c>
      <c r="KS146" s="15"/>
      <c r="KT146" s="15">
        <f t="shared" si="479"/>
        <v>0.30911899927927972</v>
      </c>
      <c r="KU146" s="15"/>
      <c r="KV146" s="15">
        <f t="shared" si="480"/>
        <v>-0.30612244929227406</v>
      </c>
      <c r="KW146" s="15"/>
      <c r="KX146" s="15">
        <f t="shared" si="481"/>
        <v>0.17889083322121985</v>
      </c>
      <c r="KY146" s="15"/>
      <c r="KZ146" s="15">
        <f t="shared" si="482"/>
        <v>-1.7699115306210353</v>
      </c>
      <c r="LA146" s="15"/>
      <c r="LB146" s="15">
        <f t="shared" si="483"/>
        <v>0.79920079929481114</v>
      </c>
      <c r="LC146" s="15"/>
      <c r="LD146" s="15">
        <f t="shared" si="484"/>
        <v>0.44642865168367352</v>
      </c>
      <c r="LE146" s="15"/>
      <c r="LF146" s="15">
        <f t="shared" si="485"/>
        <v>0.91012512731372019</v>
      </c>
      <c r="LG146" s="15"/>
      <c r="LH146" s="15">
        <f t="shared" si="486"/>
        <v>0.183318109300913</v>
      </c>
      <c r="LI146" s="15"/>
      <c r="LJ146" s="15">
        <f t="shared" si="487"/>
        <v>-0.57971017211986275</v>
      </c>
      <c r="LK146" s="15"/>
      <c r="LL146" s="15">
        <f t="shared" si="488"/>
        <v>1.297497596380131</v>
      </c>
      <c r="LM146" s="15"/>
      <c r="LN146" s="15">
        <f t="shared" si="489"/>
        <v>0.32948933571267669</v>
      </c>
      <c r="LO146" s="15"/>
      <c r="LP146" s="15">
        <f t="shared" si="490"/>
        <v>0</v>
      </c>
      <c r="LQ146" s="15"/>
      <c r="LR146" s="15">
        <f t="shared" si="491"/>
        <v>2.5477706936402083</v>
      </c>
      <c r="LS146" s="15"/>
      <c r="LT146" s="15">
        <f t="shared" si="492"/>
        <v>-9.7087387169950037E-2</v>
      </c>
      <c r="LU146" s="15"/>
      <c r="LV146" s="15">
        <f t="shared" si="493"/>
        <v>2.1717670384357741</v>
      </c>
      <c r="LW146" s="15"/>
      <c r="LX146" s="15">
        <f t="shared" si="494"/>
        <v>-0.96711802817661774</v>
      </c>
      <c r="LY146" s="15"/>
      <c r="LZ146" s="15">
        <f t="shared" si="495"/>
        <v>-4.6601942125534919</v>
      </c>
      <c r="MA146" s="15"/>
      <c r="MB146" s="15">
        <f t="shared" si="496"/>
        <v>0</v>
      </c>
      <c r="MC146" s="15"/>
      <c r="MD146" s="15">
        <f t="shared" si="497"/>
        <v>-1.3358778621875183</v>
      </c>
      <c r="ME146" s="15"/>
      <c r="MF146" s="15">
        <f t="shared" si="498"/>
        <v>0.20703933789548587</v>
      </c>
      <c r="MG146" s="15"/>
      <c r="MH146" s="15">
        <f t="shared" si="499"/>
        <v>0.34042543180936174</v>
      </c>
      <c r="MI146" s="15"/>
      <c r="MJ146" s="15">
        <f t="shared" si="500"/>
        <v>8.4096585592439972</v>
      </c>
      <c r="MK146" s="15"/>
      <c r="ML146" s="15">
        <f t="shared" si="501"/>
        <v>0</v>
      </c>
      <c r="MM146" s="15"/>
      <c r="MN146" s="15">
        <f t="shared" si="502"/>
        <v>2.046263316859668</v>
      </c>
      <c r="MO146" s="15"/>
      <c r="MP146" s="15">
        <f t="shared" si="503"/>
        <v>1.0033445447137179</v>
      </c>
      <c r="MQ146" s="15"/>
      <c r="MR146" s="15">
        <f t="shared" si="504"/>
        <v>3.0364372773305988</v>
      </c>
      <c r="MS146" s="15"/>
      <c r="MT146" s="15">
        <f t="shared" si="505"/>
        <v>0.17905097562758029</v>
      </c>
      <c r="MU146" s="15"/>
      <c r="MV146" s="15">
        <f t="shared" si="506"/>
        <v>0</v>
      </c>
      <c r="MW146" s="15"/>
      <c r="MX146" s="15">
        <f t="shared" si="507"/>
        <v>-4.7817047851902439</v>
      </c>
      <c r="MY146" s="15"/>
      <c r="MZ146" s="15">
        <f t="shared" si="508"/>
        <v>0.20161293026795005</v>
      </c>
      <c r="NA146" s="15"/>
      <c r="NB146" s="15">
        <f t="shared" si="509"/>
        <v>-3.8369304522402228</v>
      </c>
      <c r="NC146" s="15"/>
      <c r="ND146" s="15">
        <f t="shared" si="510"/>
        <v>0.17152656790540441</v>
      </c>
      <c r="NE146" s="15"/>
      <c r="NF146" s="15">
        <f t="shared" si="511"/>
        <v>2.3121387134404756</v>
      </c>
      <c r="NG146" s="15"/>
      <c r="NH146" s="15">
        <f t="shared" si="512"/>
        <v>0</v>
      </c>
      <c r="NI146" s="15"/>
      <c r="NJ146" s="15">
        <f t="shared" si="513"/>
        <v>-1.5590200672848844</v>
      </c>
      <c r="NK146" s="15"/>
      <c r="NL146" s="15">
        <f t="shared" si="514"/>
        <v>-0.79286425027438878</v>
      </c>
      <c r="NM146" s="15"/>
      <c r="NN146" s="15">
        <f t="shared" si="515"/>
        <v>0.43516110212528253</v>
      </c>
      <c r="NO146" s="15"/>
      <c r="NP146" s="15">
        <f t="shared" si="516"/>
        <v>0.64724917029356621</v>
      </c>
      <c r="NQ146" s="15"/>
      <c r="NR146" s="15">
        <f t="shared" si="517"/>
        <v>1.0380623656086494</v>
      </c>
      <c r="NS146" s="15"/>
      <c r="NT146" s="15">
        <f t="shared" si="518"/>
        <v>1.2512030794350457</v>
      </c>
      <c r="NU146" s="15"/>
      <c r="NV146" s="15">
        <f t="shared" si="519"/>
        <v>1.7543859122953582</v>
      </c>
      <c r="NW146" s="15"/>
      <c r="NX146" s="15">
        <f t="shared" si="520"/>
        <v>4.4293015685032602</v>
      </c>
      <c r="NY146" s="15"/>
      <c r="NZ146" s="15">
        <f t="shared" si="521"/>
        <v>1.6792612089652947</v>
      </c>
      <c r="OA146" s="15"/>
      <c r="OB146" s="15">
        <f t="shared" si="522"/>
        <v>-0.16638933525931546</v>
      </c>
      <c r="OC146" s="15"/>
      <c r="OD146" s="15">
        <f t="shared" si="523"/>
        <v>-2.1237303763363795</v>
      </c>
      <c r="OE146" s="15"/>
      <c r="OF146" s="15" t="str">
        <f t="shared" si="524"/>
        <v>..</v>
      </c>
      <c r="OG146" s="15"/>
      <c r="OH146" s="15" t="str">
        <f t="shared" si="525"/>
        <v>..</v>
      </c>
      <c r="OI146" s="15"/>
      <c r="OJ146" s="15">
        <f t="shared" si="526"/>
        <v>1.7291065523665174</v>
      </c>
      <c r="OK146" s="15"/>
      <c r="OL146" s="15">
        <f t="shared" si="527"/>
        <v>0</v>
      </c>
      <c r="OM146" s="15"/>
      <c r="ON146" s="15">
        <f t="shared" si="528"/>
        <v>0</v>
      </c>
      <c r="OO146" s="15"/>
      <c r="OP146" s="15">
        <f t="shared" si="529"/>
        <v>0</v>
      </c>
      <c r="OQ146" s="15"/>
      <c r="OR146" s="15">
        <f t="shared" si="530"/>
        <v>1.706484571332223</v>
      </c>
      <c r="OS146" s="15"/>
      <c r="OT146" s="15">
        <f t="shared" si="531"/>
        <v>4.4063647349136845</v>
      </c>
      <c r="OU146" s="15"/>
      <c r="OV146" s="15">
        <f t="shared" si="532"/>
        <v>0.48875852894817057</v>
      </c>
      <c r="OW146" s="15"/>
      <c r="OX146" s="15">
        <f t="shared" si="533"/>
        <v>1.0393466178557316</v>
      </c>
      <c r="OY146" s="15"/>
      <c r="OZ146" s="15">
        <f t="shared" si="534"/>
        <v>-1.4925372942006385</v>
      </c>
      <c r="PA146" s="15"/>
      <c r="PB146" s="15">
        <f t="shared" si="535"/>
        <v>0.95328879566476221</v>
      </c>
      <c r="PC146" s="15"/>
      <c r="PD146" s="15">
        <f t="shared" si="536"/>
        <v>7.0571840293163823E-2</v>
      </c>
      <c r="PE146" s="15"/>
      <c r="PF146" s="15">
        <f t="shared" si="537"/>
        <v>0</v>
      </c>
      <c r="PG146" s="15"/>
      <c r="PH146" s="15">
        <f t="shared" si="538"/>
        <v>1.4785991356901693</v>
      </c>
      <c r="PI146" s="15"/>
      <c r="PJ146" s="15">
        <f t="shared" si="539"/>
        <v>-0.51858256411725545</v>
      </c>
      <c r="PK146" s="15"/>
      <c r="PL146" s="15">
        <f t="shared" si="540"/>
        <v>0</v>
      </c>
      <c r="PM146" s="15"/>
      <c r="PN146" s="15">
        <f t="shared" si="541"/>
        <v>0.26385227805083505</v>
      </c>
      <c r="PO146" s="15"/>
      <c r="PP146" s="15">
        <f t="shared" si="542"/>
        <v>1.9691780545787203</v>
      </c>
      <c r="PQ146" s="15"/>
      <c r="PR146" s="15">
        <f t="shared" si="543"/>
        <v>-0.45620435688102723</v>
      </c>
      <c r="PS146" s="15"/>
      <c r="PT146" s="15">
        <f t="shared" si="544"/>
        <v>1.2224939935372219</v>
      </c>
      <c r="PU146" s="15"/>
      <c r="PV146" s="15">
        <f t="shared" si="545"/>
        <v>7.5131481235629849E-2</v>
      </c>
      <c r="PW146" s="16"/>
      <c r="PX146" s="15">
        <f t="shared" si="546"/>
        <v>-1.6191210624039627</v>
      </c>
      <c r="PY146" s="16"/>
      <c r="PZ146" s="15">
        <f t="shared" si="547"/>
        <v>-3.4618411070688353</v>
      </c>
      <c r="QA146" s="16"/>
      <c r="QB146" s="15">
        <f t="shared" si="548"/>
        <v>0</v>
      </c>
      <c r="QC146" s="16"/>
      <c r="QD146" s="15">
        <f t="shared" si="549"/>
        <v>-4.189723274140448</v>
      </c>
      <c r="QE146" s="16"/>
      <c r="QF146" s="15">
        <f t="shared" si="550"/>
        <v>10.095735441671522</v>
      </c>
      <c r="QG146" s="16"/>
      <c r="QH146" s="15">
        <f t="shared" si="551"/>
        <v>7.2530864263000439</v>
      </c>
      <c r="QI146" s="16"/>
      <c r="QJ146" s="15">
        <f t="shared" si="552"/>
        <v>-2.4410089872706067</v>
      </c>
      <c r="QK146" s="16"/>
      <c r="QL146" s="15">
        <f t="shared" si="553"/>
        <v>-0.75250836120402198</v>
      </c>
      <c r="QM146" s="16"/>
      <c r="QN146" s="15">
        <f t="shared" si="554"/>
        <v>-0.94017088722740993</v>
      </c>
      <c r="QO146" s="16"/>
      <c r="QP146" s="15">
        <f t="shared" si="555"/>
        <v>-3.6124794229120596</v>
      </c>
      <c r="QQ146" s="16"/>
      <c r="QR146" s="15">
        <f t="shared" si="556"/>
        <v>0.17006797767120929</v>
      </c>
      <c r="QS146" s="16"/>
      <c r="QT146" s="15">
        <f t="shared" si="557"/>
        <v>2.0462632942085435</v>
      </c>
      <c r="QU146" s="16"/>
      <c r="QV146" s="15">
        <f t="shared" si="558"/>
        <v>1.6992353392564468</v>
      </c>
      <c r="QW146" s="16"/>
      <c r="QX146" s="15">
        <f t="shared" si="559"/>
        <v>2.4242423929602381</v>
      </c>
      <c r="QY146" s="16"/>
      <c r="QZ146" s="15">
        <f t="shared" si="560"/>
        <v>1.4719411756645542</v>
      </c>
      <c r="RA146" s="16"/>
      <c r="RB146" s="15">
        <f t="shared" si="561"/>
        <v>3.5714285830481458</v>
      </c>
      <c r="RC146" s="16"/>
      <c r="RD146" s="15">
        <f t="shared" si="562"/>
        <v>14.529147828079886</v>
      </c>
      <c r="RE146" s="16"/>
      <c r="RF146" s="15">
        <f t="shared" si="563"/>
        <v>0.49701788747593412</v>
      </c>
      <c r="RG146" s="16"/>
      <c r="RH146" s="15">
        <f t="shared" si="564"/>
        <v>1.3793103890090066</v>
      </c>
      <c r="RI146" s="16"/>
      <c r="RJ146" s="15">
        <f t="shared" si="565"/>
        <v>9.6153887351334788E-2</v>
      </c>
      <c r="RK146" s="16"/>
      <c r="RL146" s="15">
        <f t="shared" si="566"/>
        <v>-3.417085447577989</v>
      </c>
      <c r="RM146" s="16"/>
      <c r="RN146" s="15">
        <f t="shared" si="567"/>
        <v>1.5594541320976134</v>
      </c>
      <c r="RO146" s="16"/>
      <c r="RP146" s="15">
        <f t="shared" si="568"/>
        <v>2.8169013320816276</v>
      </c>
      <c r="RQ146" s="16"/>
      <c r="RR146" s="15">
        <f t="shared" si="569"/>
        <v>-1.941747531811572</v>
      </c>
      <c r="RS146" s="16"/>
      <c r="RT146" s="15">
        <f t="shared" si="570"/>
        <v>0.19550343378158175</v>
      </c>
      <c r="RU146" s="16"/>
      <c r="RV146" s="15">
        <f t="shared" si="571"/>
        <v>-4.9019608589850066</v>
      </c>
      <c r="RW146" s="16"/>
      <c r="RX146" s="15">
        <f t="shared" si="572"/>
        <v>1.6697587561838958</v>
      </c>
      <c r="RY146" s="16"/>
      <c r="RZ146" s="15">
        <f t="shared" si="573"/>
        <v>1.5915120134173861</v>
      </c>
      <c r="SA146" s="16"/>
      <c r="SB146" s="15">
        <f t="shared" si="574"/>
        <v>4.1478809243300674</v>
      </c>
      <c r="SC146" s="16"/>
      <c r="SD146" s="15">
        <f t="shared" si="575"/>
        <v>1.0563379892295757</v>
      </c>
      <c r="SE146" s="16"/>
      <c r="SF146" s="15">
        <f t="shared" si="576"/>
        <v>3.4538152481953404</v>
      </c>
      <c r="SG146" s="16"/>
      <c r="SH146" s="15">
        <f t="shared" si="577"/>
        <v>0.13917893495244016</v>
      </c>
      <c r="SI146" s="16"/>
      <c r="SJ146" s="15">
        <f t="shared" si="578"/>
        <v>4.7693511498599293</v>
      </c>
      <c r="SK146" s="16"/>
      <c r="SL146" s="15" t="str">
        <f t="shared" si="579"/>
        <v>..</v>
      </c>
      <c r="SM146" s="16"/>
      <c r="SN146" s="15">
        <f t="shared" si="580"/>
        <v>3.6544851236520515</v>
      </c>
      <c r="SO146" s="16"/>
      <c r="SP146" s="15">
        <f t="shared" si="581"/>
        <v>4.0977146817773047</v>
      </c>
      <c r="SQ146" s="16"/>
      <c r="SR146" s="15">
        <f t="shared" si="582"/>
        <v>2.1877849730912686</v>
      </c>
      <c r="SS146" s="16"/>
      <c r="ST146" s="15">
        <f t="shared" si="583"/>
        <v>-2.5354969411764756</v>
      </c>
      <c r="SU146" s="16"/>
      <c r="SV146" s="15">
        <f t="shared" si="584"/>
        <v>1.6699411350832349</v>
      </c>
      <c r="SW146" s="16"/>
      <c r="SX146" s="15">
        <f t="shared" si="585"/>
        <v>-3.6706349312582631</v>
      </c>
      <c r="SY146" s="16"/>
      <c r="SZ146" s="15">
        <f t="shared" si="586"/>
        <v>-2.794411214868461</v>
      </c>
      <c r="TA146" s="16"/>
      <c r="TB146" s="15">
        <f t="shared" si="587"/>
        <v>-4.3151970301004212</v>
      </c>
      <c r="TC146" s="16"/>
      <c r="TD146" s="15">
        <f t="shared" si="588"/>
        <v>3.0158729591957609</v>
      </c>
      <c r="TE146" s="16"/>
      <c r="TF146" s="15">
        <f t="shared" si="589"/>
        <v>-3.5538005958117935</v>
      </c>
      <c r="TG146" s="16"/>
      <c r="TH146" s="15">
        <f t="shared" si="590"/>
        <v>0.90090088539243141</v>
      </c>
      <c r="TI146" s="16"/>
      <c r="TJ146" s="15">
        <f t="shared" si="591"/>
        <v>-4.2277825400549176</v>
      </c>
      <c r="TK146" s="16"/>
      <c r="TL146" s="15">
        <f t="shared" si="592"/>
        <v>-5.2582159630226784</v>
      </c>
      <c r="TM146" s="16"/>
      <c r="TN146" s="15">
        <f t="shared" si="593"/>
        <v>1.4427412899218837</v>
      </c>
      <c r="TO146" s="16"/>
      <c r="TP146" s="15">
        <f t="shared" si="594"/>
        <v>3.5005834916221374</v>
      </c>
      <c r="TQ146" s="16"/>
      <c r="TR146" s="15">
        <f t="shared" si="595"/>
        <v>1.2037037217203448</v>
      </c>
      <c r="TS146" s="16"/>
      <c r="TT146" s="15">
        <f t="shared" si="596"/>
        <v>-1.3422819080311683</v>
      </c>
      <c r="TU146" s="16"/>
      <c r="TV146" s="15">
        <f t="shared" si="597"/>
        <v>4.7938638431708824</v>
      </c>
      <c r="TW146" s="16"/>
      <c r="TX146" s="15">
        <f t="shared" si="598"/>
        <v>2.0100502665286228</v>
      </c>
      <c r="TY146" s="16"/>
      <c r="TZ146" s="15">
        <f t="shared" si="599"/>
        <v>0.50403238337952416</v>
      </c>
      <c r="UA146" s="16"/>
      <c r="UB146" s="15">
        <f t="shared" si="600"/>
        <v>3.8709676669604676</v>
      </c>
      <c r="UC146" s="16"/>
      <c r="UD146" s="15">
        <f t="shared" si="601"/>
        <v>-0.96246390430144402</v>
      </c>
      <c r="UE146" s="16"/>
      <c r="UF146" s="15">
        <f t="shared" si="602"/>
        <v>1.7699115727551913</v>
      </c>
      <c r="UG146" s="16"/>
      <c r="UH146" s="15">
        <f t="shared" si="603"/>
        <v>-1.1583011519886384</v>
      </c>
      <c r="UI146" s="16"/>
      <c r="UJ146" s="15">
        <f t="shared" si="604"/>
        <v>-8.7360595300964974</v>
      </c>
      <c r="UK146" s="16"/>
      <c r="UL146" s="15">
        <f t="shared" si="605"/>
        <v>-2.1812079779199252</v>
      </c>
      <c r="UM146" s="16"/>
      <c r="UN146" s="15">
        <f t="shared" si="606"/>
        <v>5.8341862653015255</v>
      </c>
      <c r="UO146" s="16"/>
      <c r="UP146" s="15">
        <f t="shared" si="607"/>
        <v>11.778291019810766</v>
      </c>
      <c r="UQ146" s="16"/>
      <c r="UR146" s="15">
        <f t="shared" si="608"/>
        <v>1.9014692295334328</v>
      </c>
      <c r="US146" s="16"/>
      <c r="UT146" s="15">
        <f t="shared" si="609"/>
        <v>9.5037846856035344</v>
      </c>
      <c r="UU146" s="16"/>
      <c r="UV146" s="15">
        <f t="shared" si="610"/>
        <v>2.6122449158875156</v>
      </c>
      <c r="UW146" s="16"/>
      <c r="UX146" s="15">
        <f t="shared" si="611"/>
        <v>2.5939177267895417</v>
      </c>
      <c r="UY146" s="16"/>
      <c r="UZ146" s="15">
        <f t="shared" si="612"/>
        <v>-6.790123485805907</v>
      </c>
      <c r="VA146" s="16"/>
      <c r="VB146" s="15">
        <f t="shared" si="613"/>
        <v>7.7248677789789895</v>
      </c>
      <c r="VC146" s="16"/>
      <c r="VD146" s="15">
        <f t="shared" si="614"/>
        <v>15.479876104351305</v>
      </c>
      <c r="VE146" s="16"/>
      <c r="VF146" s="15">
        <f t="shared" si="615"/>
        <v>3.6870504154925356</v>
      </c>
      <c r="VG146" s="16"/>
      <c r="VH146" s="15">
        <f t="shared" si="616"/>
        <v>-18.214285724089279</v>
      </c>
      <c r="VI146" s="16"/>
      <c r="VJ146" s="15">
        <f t="shared" si="617"/>
        <v>-1.1928429516088386</v>
      </c>
      <c r="VK146" s="16"/>
      <c r="VL146" s="15">
        <f t="shared" si="618"/>
        <v>-24.624060147323192</v>
      </c>
      <c r="VM146" s="16"/>
      <c r="VN146" s="15">
        <f t="shared" si="619"/>
        <v>-15.362318861676115</v>
      </c>
      <c r="VO146" s="16"/>
      <c r="VP146" s="15">
        <f t="shared" si="620"/>
        <v>1.2585812599343456</v>
      </c>
      <c r="VQ146" s="16"/>
      <c r="VR146" s="15">
        <f t="shared" si="621"/>
        <v>-0.35906639196403489</v>
      </c>
      <c r="VS146" s="16"/>
      <c r="VT146" s="15">
        <f t="shared" si="622"/>
        <v>-4.6386192248312312</v>
      </c>
      <c r="VU146" s="16"/>
      <c r="VV146" s="15">
        <f t="shared" si="623"/>
        <v>1.2133468126438487</v>
      </c>
      <c r="VW146" s="16"/>
      <c r="VX146" s="15">
        <f t="shared" si="624"/>
        <v>2.8520499851246086</v>
      </c>
      <c r="VY146" s="16"/>
      <c r="VZ146" s="15">
        <f t="shared" si="625"/>
        <v>2.7250206449598693</v>
      </c>
      <c r="WA146" s="16"/>
      <c r="WB146" s="15">
        <f t="shared" si="626"/>
        <v>3.6379769017414816</v>
      </c>
      <c r="WC146" s="16"/>
      <c r="WD146" s="15">
        <f t="shared" si="627"/>
        <v>1.0566762271458003</v>
      </c>
      <c r="WE146" s="16"/>
      <c r="WF146" s="15">
        <f t="shared" si="628"/>
        <v>3.836317090776916</v>
      </c>
      <c r="WG146" s="16"/>
      <c r="WH146" s="15">
        <f t="shared" si="629"/>
        <v>-2.3885349587816762</v>
      </c>
      <c r="WI146" s="16"/>
      <c r="WJ146" s="15">
        <f t="shared" si="630"/>
        <v>3.3276451706648373</v>
      </c>
      <c r="WK146" s="16"/>
      <c r="WL146" s="15">
        <f t="shared" si="631"/>
        <v>-0.57995028735990672</v>
      </c>
      <c r="WM146" s="16"/>
      <c r="WN146" s="15">
        <f t="shared" si="632"/>
        <v>-0.84190839532710982</v>
      </c>
      <c r="WO146" s="16"/>
      <c r="WP146" s="15" t="str">
        <f t="shared" si="633"/>
        <v>..</v>
      </c>
      <c r="WQ146" s="16"/>
      <c r="WR146" s="15" t="str">
        <f t="shared" si="634"/>
        <v>..</v>
      </c>
      <c r="WS146" s="16"/>
      <c r="WT146" s="15">
        <f t="shared" si="635"/>
        <v>3.2163741704199538</v>
      </c>
      <c r="WU146" s="16"/>
      <c r="WV146" s="15">
        <f t="shared" si="636"/>
        <v>3.1986532406151866</v>
      </c>
      <c r="WW146" s="16"/>
      <c r="WX146" s="15">
        <f t="shared" si="637"/>
        <v>6.3868613236412131</v>
      </c>
      <c r="WY146" s="16"/>
      <c r="WZ146" s="15">
        <f t="shared" si="638"/>
        <v>23.361823363170771</v>
      </c>
      <c r="XA146" s="16"/>
      <c r="XB146" s="15">
        <f t="shared" si="639"/>
        <v>3.9232780752515453</v>
      </c>
      <c r="XC146" s="16"/>
      <c r="XD146" s="15">
        <f t="shared" si="640"/>
        <v>-8.3780880956194466</v>
      </c>
      <c r="XE146" s="16"/>
      <c r="XF146" s="15">
        <f t="shared" si="641"/>
        <v>-1.4381591775468792</v>
      </c>
      <c r="XG146" s="16"/>
      <c r="XH146" s="15">
        <f t="shared" si="642"/>
        <v>1.2648809783091224</v>
      </c>
      <c r="XI146" s="16"/>
      <c r="XJ146" s="15">
        <f t="shared" si="643"/>
        <v>-2.1739130633485075</v>
      </c>
      <c r="XK146" s="16"/>
      <c r="XL146" s="15">
        <f t="shared" si="644"/>
        <v>-0.65666040951418836</v>
      </c>
      <c r="XM146" s="16"/>
      <c r="XN146" s="15">
        <f t="shared" si="645"/>
        <v>4.8041389546289963</v>
      </c>
      <c r="XO146" s="16"/>
      <c r="XP146" s="15">
        <f t="shared" si="646"/>
        <v>6.5158371716303947</v>
      </c>
      <c r="XQ146" s="16"/>
      <c r="XR146" s="15">
        <f t="shared" si="647"/>
        <v>10.508474550599246</v>
      </c>
      <c r="XS146" s="16"/>
      <c r="XT146" s="15">
        <f t="shared" si="648"/>
        <v>0.78809104953288056</v>
      </c>
      <c r="XU146" s="16"/>
      <c r="XV146" s="15">
        <f t="shared" si="649"/>
        <v>-11.011011024988946</v>
      </c>
      <c r="XW146" s="16"/>
      <c r="XX146" s="15">
        <f t="shared" si="650"/>
        <v>0.70671387590368795</v>
      </c>
      <c r="XY146" s="16"/>
      <c r="XZ146" s="15">
        <f t="shared" si="651"/>
        <v>3.9267016235739192</v>
      </c>
      <c r="YA146" s="16"/>
      <c r="YB146" s="15">
        <f t="shared" si="652"/>
        <v>2.7306967781799614</v>
      </c>
      <c r="YC146" s="16"/>
      <c r="YD146" s="15">
        <f t="shared" si="653"/>
        <v>2.2222222298436236</v>
      </c>
      <c r="YE146" s="16"/>
    </row>
    <row r="147" spans="1:655" s="14" customFormat="1" ht="20" customHeight="1" x14ac:dyDescent="0.15">
      <c r="A147" s="8" t="s">
        <v>7196</v>
      </c>
      <c r="B147" s="9" t="s">
        <v>7197</v>
      </c>
      <c r="C147" s="10"/>
      <c r="D147" s="11" t="s">
        <v>7198</v>
      </c>
      <c r="E147" s="10"/>
      <c r="F147" s="11" t="s">
        <v>7199</v>
      </c>
      <c r="G147" s="10"/>
      <c r="H147" s="11" t="s">
        <v>7200</v>
      </c>
      <c r="I147" s="10"/>
      <c r="J147" s="11" t="s">
        <v>7201</v>
      </c>
      <c r="K147" s="10"/>
      <c r="L147" s="11" t="s">
        <v>7202</v>
      </c>
      <c r="M147" s="10"/>
      <c r="N147" s="11" t="s">
        <v>7203</v>
      </c>
      <c r="O147" s="10"/>
      <c r="P147" s="11" t="s">
        <v>7204</v>
      </c>
      <c r="Q147" s="10"/>
      <c r="R147" s="11" t="s">
        <v>7205</v>
      </c>
      <c r="S147" s="10"/>
      <c r="T147" s="11" t="s">
        <v>7206</v>
      </c>
      <c r="U147" s="10"/>
      <c r="V147" s="11" t="s">
        <v>7207</v>
      </c>
      <c r="W147" s="10"/>
      <c r="X147" s="11" t="s">
        <v>7208</v>
      </c>
      <c r="Y147" s="10"/>
      <c r="Z147" s="11" t="s">
        <v>7209</v>
      </c>
      <c r="AA147" s="10"/>
      <c r="AB147" s="11" t="s">
        <v>7210</v>
      </c>
      <c r="AC147" s="10"/>
      <c r="AD147" s="11" t="s">
        <v>7211</v>
      </c>
      <c r="AE147" s="10"/>
      <c r="AF147" s="11" t="s">
        <v>7212</v>
      </c>
      <c r="AG147" s="10"/>
      <c r="AH147" s="11" t="s">
        <v>7213</v>
      </c>
      <c r="AI147" s="10"/>
      <c r="AJ147" s="11" t="s">
        <v>7214</v>
      </c>
      <c r="AK147" s="10"/>
      <c r="AL147" s="11" t="s">
        <v>7215</v>
      </c>
      <c r="AM147" s="10"/>
      <c r="AN147" s="11" t="s">
        <v>6766</v>
      </c>
      <c r="AO147" s="10"/>
      <c r="AP147" s="11" t="s">
        <v>7216</v>
      </c>
      <c r="AQ147" s="10"/>
      <c r="AR147" s="11" t="s">
        <v>7217</v>
      </c>
      <c r="AS147" s="10"/>
      <c r="AT147" s="11" t="s">
        <v>7218</v>
      </c>
      <c r="AU147" s="10"/>
      <c r="AV147" s="11" t="s">
        <v>7219</v>
      </c>
      <c r="AW147" s="10"/>
      <c r="AX147" s="11" t="s">
        <v>7220</v>
      </c>
      <c r="AY147" s="10"/>
      <c r="AZ147" s="11" t="s">
        <v>7221</v>
      </c>
      <c r="BA147" s="10"/>
      <c r="BB147" s="11" t="s">
        <v>7222</v>
      </c>
      <c r="BC147" s="10"/>
      <c r="BD147" s="11" t="s">
        <v>7223</v>
      </c>
      <c r="BE147" s="10"/>
      <c r="BF147" s="11" t="s">
        <v>7224</v>
      </c>
      <c r="BG147" s="10"/>
      <c r="BH147" s="11" t="s">
        <v>7225</v>
      </c>
      <c r="BI147" s="10"/>
      <c r="BJ147" s="11" t="s">
        <v>7226</v>
      </c>
      <c r="BK147" s="10"/>
      <c r="BL147" s="11" t="s">
        <v>7227</v>
      </c>
      <c r="BM147" s="10"/>
      <c r="BN147" s="11" t="s">
        <v>7228</v>
      </c>
      <c r="BO147" s="10"/>
      <c r="BP147" s="11" t="s">
        <v>7229</v>
      </c>
      <c r="BQ147" s="10"/>
      <c r="BR147" s="11" t="s">
        <v>111</v>
      </c>
      <c r="BS147" s="10"/>
      <c r="BT147" s="11" t="s">
        <v>7230</v>
      </c>
      <c r="BU147" s="10"/>
      <c r="BV147" s="11" t="s">
        <v>7231</v>
      </c>
      <c r="BW147" s="10"/>
      <c r="BX147" s="11" t="s">
        <v>7141</v>
      </c>
      <c r="BY147" s="10"/>
      <c r="BZ147" s="11" t="s">
        <v>7232</v>
      </c>
      <c r="CA147" s="10"/>
      <c r="CB147" s="11" t="s">
        <v>7233</v>
      </c>
      <c r="CC147" s="10"/>
      <c r="CD147" s="11" t="s">
        <v>7234</v>
      </c>
      <c r="CE147" s="10"/>
      <c r="CF147" s="11" t="s">
        <v>6160</v>
      </c>
      <c r="CG147" s="10"/>
      <c r="CH147" s="11" t="s">
        <v>7235</v>
      </c>
      <c r="CI147" s="10"/>
      <c r="CJ147" s="11" t="s">
        <v>7236</v>
      </c>
      <c r="CK147" s="10"/>
      <c r="CL147" s="11" t="s">
        <v>7237</v>
      </c>
      <c r="CM147" s="10"/>
      <c r="CN147" s="11" t="s">
        <v>7238</v>
      </c>
      <c r="CO147" s="10"/>
      <c r="CP147" s="11" t="s">
        <v>7239</v>
      </c>
      <c r="CQ147" s="10"/>
      <c r="CR147" s="11" t="s">
        <v>7240</v>
      </c>
      <c r="CS147" s="10"/>
      <c r="CT147" s="11" t="s">
        <v>7241</v>
      </c>
      <c r="CU147" s="10"/>
      <c r="CV147" s="11" t="s">
        <v>7242</v>
      </c>
      <c r="CW147" s="10"/>
      <c r="CX147" s="11" t="s">
        <v>7243</v>
      </c>
      <c r="CY147" s="10"/>
      <c r="CZ147" s="11" t="s">
        <v>7244</v>
      </c>
      <c r="DA147" s="10"/>
      <c r="DB147" s="11" t="s">
        <v>7119</v>
      </c>
      <c r="DC147" s="10"/>
      <c r="DD147" s="11" t="s">
        <v>7245</v>
      </c>
      <c r="DE147" s="10"/>
      <c r="DF147" s="11" t="s">
        <v>7246</v>
      </c>
      <c r="DG147" s="10"/>
      <c r="DH147" s="11" t="s">
        <v>7247</v>
      </c>
      <c r="DI147" s="10"/>
      <c r="DJ147" s="11" t="s">
        <v>7248</v>
      </c>
      <c r="DK147" s="10"/>
      <c r="DL147" s="11" t="s">
        <v>7249</v>
      </c>
      <c r="DM147" s="10"/>
      <c r="DN147" s="11" t="s">
        <v>7250</v>
      </c>
      <c r="DO147" s="10"/>
      <c r="DP147" s="11" t="s">
        <v>7251</v>
      </c>
      <c r="DQ147" s="10"/>
      <c r="DR147" s="11" t="s">
        <v>7252</v>
      </c>
      <c r="DS147" s="10"/>
      <c r="DT147" s="11" t="s">
        <v>7253</v>
      </c>
      <c r="DU147" s="10"/>
      <c r="DV147" s="11" t="s">
        <v>7254</v>
      </c>
      <c r="DW147" s="10"/>
      <c r="DX147" s="11" t="s">
        <v>7255</v>
      </c>
      <c r="DY147" s="10"/>
      <c r="DZ147" s="11" t="s">
        <v>7256</v>
      </c>
      <c r="EA147" s="10"/>
      <c r="EB147" s="11" t="s">
        <v>7257</v>
      </c>
      <c r="EC147" s="10"/>
      <c r="ED147" s="11" t="s">
        <v>7258</v>
      </c>
      <c r="EE147" s="10"/>
      <c r="EF147" s="11" t="s">
        <v>7259</v>
      </c>
      <c r="EG147" s="10"/>
      <c r="EH147" s="11" t="s">
        <v>7260</v>
      </c>
      <c r="EI147" s="10"/>
      <c r="EJ147" s="11" t="s">
        <v>7261</v>
      </c>
      <c r="EK147" s="10"/>
      <c r="EL147" s="11" t="s">
        <v>7262</v>
      </c>
      <c r="EM147" s="10"/>
      <c r="EN147" s="11" t="s">
        <v>7263</v>
      </c>
      <c r="EO147" s="10"/>
      <c r="EP147" s="11" t="s">
        <v>7264</v>
      </c>
      <c r="EQ147" s="10"/>
      <c r="ER147" s="11" t="s">
        <v>7265</v>
      </c>
      <c r="ES147" s="10"/>
      <c r="ET147" s="11" t="s">
        <v>7266</v>
      </c>
      <c r="EU147" s="10"/>
      <c r="EV147" s="11" t="s">
        <v>7267</v>
      </c>
      <c r="EW147" s="10"/>
      <c r="EX147" s="11" t="s">
        <v>7268</v>
      </c>
      <c r="EY147" s="10"/>
      <c r="EZ147" s="11" t="s">
        <v>7269</v>
      </c>
      <c r="FA147" s="10"/>
      <c r="FB147" s="11" t="s">
        <v>7270</v>
      </c>
      <c r="FC147" s="10"/>
      <c r="FD147" s="11" t="s">
        <v>7271</v>
      </c>
      <c r="FE147" s="10"/>
      <c r="FF147" s="11" t="s">
        <v>7272</v>
      </c>
      <c r="FG147" s="10"/>
      <c r="FH147" s="11" t="s">
        <v>7273</v>
      </c>
      <c r="FI147" s="10"/>
      <c r="FJ147" s="11" t="s">
        <v>7274</v>
      </c>
      <c r="FK147" s="10"/>
      <c r="FL147" s="11" t="s">
        <v>7275</v>
      </c>
      <c r="FM147" s="10"/>
      <c r="FN147" s="11" t="s">
        <v>7276</v>
      </c>
      <c r="FO147" s="10"/>
      <c r="FP147" s="11" t="s">
        <v>7277</v>
      </c>
      <c r="FQ147" s="10"/>
      <c r="FR147" s="11" t="s">
        <v>7278</v>
      </c>
      <c r="FS147" s="10"/>
      <c r="FT147" s="11" t="s">
        <v>7279</v>
      </c>
      <c r="FU147" s="10"/>
      <c r="FV147" s="11" t="s">
        <v>111</v>
      </c>
      <c r="FW147" s="10"/>
      <c r="FX147" s="11" t="s">
        <v>111</v>
      </c>
      <c r="FY147" s="10"/>
      <c r="FZ147" s="11" t="s">
        <v>7280</v>
      </c>
      <c r="GA147" s="10"/>
      <c r="GB147" s="11" t="s">
        <v>7001</v>
      </c>
      <c r="GC147" s="10"/>
      <c r="GD147" s="11" t="s">
        <v>7002</v>
      </c>
      <c r="GE147" s="10"/>
      <c r="GF147" s="11" t="s">
        <v>7003</v>
      </c>
      <c r="GG147" s="10"/>
      <c r="GH147" s="11" t="s">
        <v>7281</v>
      </c>
      <c r="GI147" s="10"/>
      <c r="GJ147" s="11" t="s">
        <v>7282</v>
      </c>
      <c r="GK147" s="10"/>
      <c r="GL147" s="11" t="s">
        <v>7283</v>
      </c>
      <c r="GM147" s="10"/>
      <c r="GN147" s="11" t="s">
        <v>7284</v>
      </c>
      <c r="GO147" s="10"/>
      <c r="GP147" s="11" t="s">
        <v>7285</v>
      </c>
      <c r="GQ147" s="10"/>
      <c r="GR147" s="11" t="s">
        <v>7008</v>
      </c>
      <c r="GS147" s="10"/>
      <c r="GT147" s="11" t="s">
        <v>7286</v>
      </c>
      <c r="GU147" s="10"/>
      <c r="GV147" s="11" t="s">
        <v>7287</v>
      </c>
      <c r="GW147" s="10"/>
      <c r="GX147" s="11" t="s">
        <v>7288</v>
      </c>
      <c r="GY147" s="10"/>
      <c r="GZ147" s="11" t="s">
        <v>7289</v>
      </c>
      <c r="HA147" s="10"/>
      <c r="HB147" s="11" t="s">
        <v>7290</v>
      </c>
      <c r="HC147" s="10"/>
      <c r="HD147" s="11" t="s">
        <v>7291</v>
      </c>
      <c r="HE147" s="10"/>
      <c r="HF147" s="11" t="s">
        <v>5997</v>
      </c>
      <c r="HG147" s="10"/>
      <c r="HH147" s="11" t="s">
        <v>7292</v>
      </c>
      <c r="HI147" s="10"/>
      <c r="HJ147" s="11" t="s">
        <v>7293</v>
      </c>
      <c r="HK147" s="10"/>
      <c r="HL147" s="15">
        <f t="shared" si="436"/>
        <v>3.0780781249725515</v>
      </c>
      <c r="HM147" s="15"/>
      <c r="HN147" s="15">
        <f t="shared" si="437"/>
        <v>-3.2915359611021171</v>
      </c>
      <c r="HO147" s="15"/>
      <c r="HP147" s="15">
        <f t="shared" si="438"/>
        <v>2.7709861426961551</v>
      </c>
      <c r="HQ147" s="15"/>
      <c r="HR147" s="15">
        <f t="shared" si="439"/>
        <v>1.0906040689980181</v>
      </c>
      <c r="HS147" s="15"/>
      <c r="HT147" s="15">
        <f t="shared" si="440"/>
        <v>2.1452145299815375</v>
      </c>
      <c r="HU147" s="15"/>
      <c r="HV147" s="15">
        <f t="shared" si="441"/>
        <v>2.0553360056105858</v>
      </c>
      <c r="HW147" s="15"/>
      <c r="HX147" s="15">
        <f t="shared" si="442"/>
        <v>3.1654675785220228</v>
      </c>
      <c r="HY147" s="15"/>
      <c r="HZ147" s="15">
        <f t="shared" si="443"/>
        <v>0.25020851096667296</v>
      </c>
      <c r="IA147" s="15"/>
      <c r="IB147" s="15">
        <f t="shared" si="444"/>
        <v>3.5383319292333613</v>
      </c>
      <c r="IC147" s="15"/>
      <c r="ID147" s="15">
        <f t="shared" si="445"/>
        <v>5.0043139740492126</v>
      </c>
      <c r="IE147" s="15"/>
      <c r="IF147" s="15">
        <f t="shared" si="446"/>
        <v>1.4480408718260349</v>
      </c>
      <c r="IG147" s="15"/>
      <c r="IH147" s="15">
        <f t="shared" si="447"/>
        <v>2.9711375285264512</v>
      </c>
      <c r="II147" s="15"/>
      <c r="IJ147" s="15">
        <f t="shared" si="448"/>
        <v>2.6155187757548024</v>
      </c>
      <c r="IK147" s="15"/>
      <c r="IL147" s="15">
        <f t="shared" si="449"/>
        <v>2.0885547428571427</v>
      </c>
      <c r="IM147" s="15"/>
      <c r="IN147" s="15">
        <f t="shared" si="450"/>
        <v>2.3668638755065601</v>
      </c>
      <c r="IO147" s="15"/>
      <c r="IP147" s="15">
        <f t="shared" si="451"/>
        <v>0.3626473384194922</v>
      </c>
      <c r="IQ147" s="15"/>
      <c r="IR147" s="15">
        <f t="shared" si="452"/>
        <v>1.7661900889036803</v>
      </c>
      <c r="IS147" s="15"/>
      <c r="IT147" s="15">
        <f t="shared" si="453"/>
        <v>1.9577135150083798</v>
      </c>
      <c r="IU147" s="15"/>
      <c r="IV147" s="15">
        <f t="shared" si="454"/>
        <v>0.59347182242513363</v>
      </c>
      <c r="IW147" s="15"/>
      <c r="IX147" s="15">
        <f t="shared" si="455"/>
        <v>-1.3605442606744544</v>
      </c>
      <c r="IY147" s="15"/>
      <c r="IZ147" s="15">
        <f t="shared" si="456"/>
        <v>0.67243034873159169</v>
      </c>
      <c r="JA147" s="15"/>
      <c r="JB147" s="15">
        <f t="shared" si="457"/>
        <v>2.2892819942313172</v>
      </c>
      <c r="JC147" s="15"/>
      <c r="JD147" s="15">
        <f t="shared" si="458"/>
        <v>0.76775439561451664</v>
      </c>
      <c r="JE147" s="15"/>
      <c r="JF147" s="15">
        <f t="shared" si="459"/>
        <v>4.4319098389471723</v>
      </c>
      <c r="JG147" s="15"/>
      <c r="JH147" s="15">
        <f t="shared" si="460"/>
        <v>1.8701869937002062</v>
      </c>
      <c r="JI147" s="15"/>
      <c r="JJ147" s="15">
        <f t="shared" si="461"/>
        <v>0.29268284751267104</v>
      </c>
      <c r="JK147" s="15"/>
      <c r="JL147" s="15">
        <f t="shared" si="462"/>
        <v>0.9278350951591029</v>
      </c>
      <c r="JM147" s="15"/>
      <c r="JN147" s="15">
        <f t="shared" si="463"/>
        <v>0.18248177142795302</v>
      </c>
      <c r="JO147" s="15"/>
      <c r="JP147" s="15">
        <f t="shared" si="464"/>
        <v>2.0017405578578567</v>
      </c>
      <c r="JQ147" s="15"/>
      <c r="JR147" s="15">
        <f t="shared" si="465"/>
        <v>2.5974026822600775</v>
      </c>
      <c r="JS147" s="15"/>
      <c r="JT147" s="15">
        <f t="shared" si="466"/>
        <v>4.3554007266665851</v>
      </c>
      <c r="JU147" s="15"/>
      <c r="JV147" s="15">
        <f t="shared" si="467"/>
        <v>2.2515528062975001</v>
      </c>
      <c r="JW147" s="15"/>
      <c r="JX147" s="15">
        <f t="shared" si="468"/>
        <v>1.5288394984106501</v>
      </c>
      <c r="JY147" s="15"/>
      <c r="JZ147" s="15">
        <f t="shared" si="469"/>
        <v>2.3880596402383607</v>
      </c>
      <c r="KA147" s="15"/>
      <c r="KB147" s="15" t="str">
        <f t="shared" si="470"/>
        <v>..</v>
      </c>
      <c r="KC147" s="15"/>
      <c r="KD147" s="15">
        <f t="shared" si="471"/>
        <v>1.682692249137081</v>
      </c>
      <c r="KE147" s="15"/>
      <c r="KF147" s="15">
        <f t="shared" si="472"/>
        <v>1.9682059890555006</v>
      </c>
      <c r="KG147" s="15"/>
      <c r="KH147" s="15">
        <f t="shared" si="473"/>
        <v>0</v>
      </c>
      <c r="KI147" s="15"/>
      <c r="KJ147" s="15">
        <f t="shared" si="474"/>
        <v>2.7055150513705701</v>
      </c>
      <c r="KK147" s="15"/>
      <c r="KL147" s="15">
        <f t="shared" si="475"/>
        <v>1.9323671422044855</v>
      </c>
      <c r="KM147" s="15"/>
      <c r="KN147" s="15">
        <f t="shared" si="476"/>
        <v>4.5314109788382133</v>
      </c>
      <c r="KO147" s="15"/>
      <c r="KP147" s="15">
        <f t="shared" si="477"/>
        <v>1.0266940861141212</v>
      </c>
      <c r="KQ147" s="15"/>
      <c r="KR147" s="15">
        <f t="shared" si="478"/>
        <v>3.9215686505151863</v>
      </c>
      <c r="KS147" s="15"/>
      <c r="KT147" s="15">
        <f t="shared" si="479"/>
        <v>3.6209553199788225</v>
      </c>
      <c r="KU147" s="15"/>
      <c r="KV147" s="15">
        <f t="shared" si="480"/>
        <v>-0.40941658179101947</v>
      </c>
      <c r="KW147" s="15"/>
      <c r="KX147" s="15">
        <f t="shared" si="481"/>
        <v>1.8749999981183036</v>
      </c>
      <c r="KY147" s="15"/>
      <c r="KZ147" s="15">
        <f t="shared" si="482"/>
        <v>0.90090091447528609</v>
      </c>
      <c r="LA147" s="15"/>
      <c r="LB147" s="15">
        <f t="shared" si="483"/>
        <v>-0.19821603218368677</v>
      </c>
      <c r="LC147" s="15"/>
      <c r="LD147" s="15">
        <f t="shared" si="484"/>
        <v>4.4444443637886417</v>
      </c>
      <c r="LE147" s="15"/>
      <c r="LF147" s="15">
        <f t="shared" si="485"/>
        <v>1.0146560719336934</v>
      </c>
      <c r="LG147" s="15"/>
      <c r="LH147" s="15">
        <f t="shared" si="486"/>
        <v>1.7383348177988682</v>
      </c>
      <c r="LI147" s="15"/>
      <c r="LJ147" s="15">
        <f t="shared" si="487"/>
        <v>1.7492712195573272</v>
      </c>
      <c r="LK147" s="15"/>
      <c r="LL147" s="15">
        <f t="shared" si="488"/>
        <v>5.0320219948145439</v>
      </c>
      <c r="LM147" s="15"/>
      <c r="LN147" s="15">
        <f t="shared" si="489"/>
        <v>3.8587848806296359</v>
      </c>
      <c r="LO147" s="15"/>
      <c r="LP147" s="15">
        <f t="shared" si="490"/>
        <v>16.850551567455025</v>
      </c>
      <c r="LQ147" s="15"/>
      <c r="LR147" s="15">
        <f t="shared" si="491"/>
        <v>1.3975155316466379</v>
      </c>
      <c r="LS147" s="15"/>
      <c r="LT147" s="15">
        <f t="shared" si="492"/>
        <v>1.9436345899627991</v>
      </c>
      <c r="LU147" s="15"/>
      <c r="LV147" s="15">
        <f t="shared" si="493"/>
        <v>2.8019322775319844</v>
      </c>
      <c r="LW147" s="15"/>
      <c r="LX147" s="15">
        <f t="shared" si="494"/>
        <v>4.003906296844673</v>
      </c>
      <c r="LY147" s="15"/>
      <c r="LZ147" s="15">
        <f t="shared" si="495"/>
        <v>5.0916497585635119</v>
      </c>
      <c r="MA147" s="15"/>
      <c r="MB147" s="15">
        <f t="shared" si="496"/>
        <v>0.51457974158857744</v>
      </c>
      <c r="MC147" s="15"/>
      <c r="MD147" s="15">
        <f t="shared" si="497"/>
        <v>6.7698259166669787</v>
      </c>
      <c r="ME147" s="15"/>
      <c r="MF147" s="15">
        <f t="shared" si="498"/>
        <v>6.404958690694369</v>
      </c>
      <c r="MG147" s="15"/>
      <c r="MH147" s="15">
        <f t="shared" si="499"/>
        <v>2.2052587411687137</v>
      </c>
      <c r="MI147" s="15"/>
      <c r="MJ147" s="15">
        <f t="shared" si="500"/>
        <v>3.0721966082148224</v>
      </c>
      <c r="MK147" s="15"/>
      <c r="ML147" s="15">
        <f t="shared" si="501"/>
        <v>3.1026252830355263</v>
      </c>
      <c r="MM147" s="15"/>
      <c r="MN147" s="15">
        <f t="shared" si="502"/>
        <v>2.9642545519549501</v>
      </c>
      <c r="MO147" s="15"/>
      <c r="MP147" s="15">
        <f t="shared" si="503"/>
        <v>7.0640176542249353</v>
      </c>
      <c r="MQ147" s="15"/>
      <c r="MR147" s="15">
        <f t="shared" si="504"/>
        <v>5.5009822395688994</v>
      </c>
      <c r="MS147" s="15"/>
      <c r="MT147" s="15">
        <f t="shared" si="505"/>
        <v>0.98302062579093263</v>
      </c>
      <c r="MU147" s="15"/>
      <c r="MV147" s="15">
        <f t="shared" si="506"/>
        <v>7.6322636662479351</v>
      </c>
      <c r="MW147" s="15"/>
      <c r="MX147" s="15">
        <f t="shared" si="507"/>
        <v>-6.1135371122175393</v>
      </c>
      <c r="MY147" s="15"/>
      <c r="MZ147" s="15">
        <f t="shared" si="508"/>
        <v>0.70422533229517958</v>
      </c>
      <c r="NA147" s="15"/>
      <c r="NB147" s="15">
        <f t="shared" si="509"/>
        <v>-1.7456359063737166</v>
      </c>
      <c r="NC147" s="15"/>
      <c r="ND147" s="15">
        <f t="shared" si="510"/>
        <v>-3.2534246375738882</v>
      </c>
      <c r="NE147" s="15"/>
      <c r="NF147" s="15">
        <f t="shared" si="511"/>
        <v>0.3389830644435507</v>
      </c>
      <c r="NG147" s="15"/>
      <c r="NH147" s="15">
        <f t="shared" si="512"/>
        <v>1.7117117336298189</v>
      </c>
      <c r="NI147" s="15"/>
      <c r="NJ147" s="15">
        <f t="shared" si="513"/>
        <v>-0.11312212695097354</v>
      </c>
      <c r="NK147" s="15"/>
      <c r="NL147" s="15">
        <f t="shared" si="514"/>
        <v>0.29970032181125567</v>
      </c>
      <c r="NM147" s="15"/>
      <c r="NN147" s="15">
        <f t="shared" si="515"/>
        <v>0.95320618251181188</v>
      </c>
      <c r="NO147" s="15"/>
      <c r="NP147" s="15">
        <f t="shared" si="516"/>
        <v>1.7684887465266075</v>
      </c>
      <c r="NQ147" s="15"/>
      <c r="NR147" s="15">
        <f t="shared" si="517"/>
        <v>1.5410958981223026</v>
      </c>
      <c r="NS147" s="15"/>
      <c r="NT147" s="15">
        <f t="shared" si="518"/>
        <v>2.0912547787184286</v>
      </c>
      <c r="NU147" s="15"/>
      <c r="NV147" s="15">
        <f t="shared" si="519"/>
        <v>3.2840722257775408</v>
      </c>
      <c r="NW147" s="15"/>
      <c r="NX147" s="15">
        <f t="shared" si="520"/>
        <v>-2.5285481432683379</v>
      </c>
      <c r="NY147" s="15"/>
      <c r="NZ147" s="15">
        <f t="shared" si="521"/>
        <v>3.7159371269928623</v>
      </c>
      <c r="OA147" s="15"/>
      <c r="OB147" s="15">
        <f t="shared" si="522"/>
        <v>3.2499999550208334</v>
      </c>
      <c r="OC147" s="15"/>
      <c r="OD147" s="15">
        <f t="shared" si="523"/>
        <v>7.3584906299971529</v>
      </c>
      <c r="OE147" s="15"/>
      <c r="OF147" s="15" t="str">
        <f t="shared" si="524"/>
        <v>..</v>
      </c>
      <c r="OG147" s="15"/>
      <c r="OH147" s="15" t="str">
        <f t="shared" si="525"/>
        <v>..</v>
      </c>
      <c r="OI147" s="15"/>
      <c r="OJ147" s="15">
        <f t="shared" si="526"/>
        <v>3.6827195972818978</v>
      </c>
      <c r="OK147" s="15"/>
      <c r="OL147" s="15">
        <f t="shared" si="527"/>
        <v>0</v>
      </c>
      <c r="OM147" s="15"/>
      <c r="ON147" s="15">
        <f t="shared" si="528"/>
        <v>0</v>
      </c>
      <c r="OO147" s="15"/>
      <c r="OP147" s="15">
        <f t="shared" si="529"/>
        <v>0</v>
      </c>
      <c r="OQ147" s="15"/>
      <c r="OR147" s="15">
        <f t="shared" si="530"/>
        <v>3.020134243163596</v>
      </c>
      <c r="OS147" s="15"/>
      <c r="OT147" s="15">
        <f t="shared" si="531"/>
        <v>1.0550996200800153</v>
      </c>
      <c r="OU147" s="15"/>
      <c r="OV147" s="15">
        <f t="shared" si="532"/>
        <v>1.1673151549455707</v>
      </c>
      <c r="OW147" s="15"/>
      <c r="OX147" s="15">
        <f t="shared" si="533"/>
        <v>1.9838353854920394</v>
      </c>
      <c r="OY147" s="15"/>
      <c r="OZ147" s="15">
        <f t="shared" si="534"/>
        <v>1.313131308412407</v>
      </c>
      <c r="PA147" s="15"/>
      <c r="PB147" s="15">
        <f t="shared" si="535"/>
        <v>0</v>
      </c>
      <c r="PC147" s="15"/>
      <c r="PD147" s="15">
        <f t="shared" si="536"/>
        <v>3.0324398267103794</v>
      </c>
      <c r="PE147" s="15"/>
      <c r="PF147" s="15">
        <f t="shared" si="537"/>
        <v>3.4834323566445224</v>
      </c>
      <c r="PG147" s="15"/>
      <c r="PH147" s="15">
        <f t="shared" si="538"/>
        <v>2.9141104179814818</v>
      </c>
      <c r="PI147" s="15"/>
      <c r="PJ147" s="15">
        <f t="shared" si="539"/>
        <v>1.9982623808171944</v>
      </c>
      <c r="PK147" s="15"/>
      <c r="PL147" s="15">
        <f t="shared" si="540"/>
        <v>1.5748032089138462</v>
      </c>
      <c r="PM147" s="15"/>
      <c r="PN147" s="15">
        <f t="shared" si="541"/>
        <v>0.87719298347414598</v>
      </c>
      <c r="PO147" s="15"/>
      <c r="PP147" s="15">
        <f t="shared" si="542"/>
        <v>2.770780824628035</v>
      </c>
      <c r="PQ147" s="15"/>
      <c r="PR147" s="15">
        <f t="shared" si="543"/>
        <v>1.5582034619744414</v>
      </c>
      <c r="PS147" s="15"/>
      <c r="PT147" s="15">
        <f t="shared" si="544"/>
        <v>2.4959741730637433</v>
      </c>
      <c r="PU147" s="15"/>
      <c r="PV147" s="15">
        <f t="shared" si="545"/>
        <v>5.2914111252903524</v>
      </c>
      <c r="PW147" s="16"/>
      <c r="PX147" s="15">
        <f t="shared" si="546"/>
        <v>15.434986037021218</v>
      </c>
      <c r="PY147" s="16"/>
      <c r="PZ147" s="15">
        <f t="shared" si="547"/>
        <v>2.2708840581279048</v>
      </c>
      <c r="QA147" s="16"/>
      <c r="QB147" s="15">
        <f t="shared" si="548"/>
        <v>1.2605042330965404</v>
      </c>
      <c r="QC147" s="16"/>
      <c r="QD147" s="15">
        <f t="shared" si="549"/>
        <v>-0.80128196765055293</v>
      </c>
      <c r="QE147" s="16"/>
      <c r="QF147" s="15">
        <f t="shared" si="550"/>
        <v>12.554490028700613</v>
      </c>
      <c r="QG147" s="16"/>
      <c r="QH147" s="15">
        <f t="shared" si="551"/>
        <v>13.091482567585771</v>
      </c>
      <c r="QI147" s="16"/>
      <c r="QJ147" s="15">
        <f t="shared" si="552"/>
        <v>1.2636899945073168</v>
      </c>
      <c r="QK147" s="16"/>
      <c r="QL147" s="15">
        <f t="shared" si="553"/>
        <v>4.3293718166383712</v>
      </c>
      <c r="QM147" s="16"/>
      <c r="QN147" s="15">
        <f t="shared" si="554"/>
        <v>2.9610829066796498</v>
      </c>
      <c r="QO147" s="16"/>
      <c r="QP147" s="15">
        <f t="shared" si="555"/>
        <v>-2.0559210394633993</v>
      </c>
      <c r="QQ147" s="16"/>
      <c r="QR147" s="15">
        <f t="shared" si="556"/>
        <v>2.7966101156799823</v>
      </c>
      <c r="QS147" s="16"/>
      <c r="QT147" s="15">
        <f t="shared" si="557"/>
        <v>4.0671971874658368</v>
      </c>
      <c r="QU147" s="16"/>
      <c r="QV147" s="15">
        <f t="shared" si="558"/>
        <v>3.6471586637090638</v>
      </c>
      <c r="QW147" s="16"/>
      <c r="QX147" s="15">
        <f t="shared" si="559"/>
        <v>7.0733863781588155</v>
      </c>
      <c r="QY147" s="16"/>
      <c r="QZ147" s="15">
        <f t="shared" si="560"/>
        <v>2.976744195818199</v>
      </c>
      <c r="RA147" s="16"/>
      <c r="RB147" s="15">
        <f t="shared" si="561"/>
        <v>5.6768558572109669</v>
      </c>
      <c r="RC147" s="16"/>
      <c r="RD147" s="15">
        <f t="shared" si="562"/>
        <v>16.981132154060916</v>
      </c>
      <c r="RE147" s="16"/>
      <c r="RF147" s="15">
        <f t="shared" si="563"/>
        <v>-1.3579050041192602</v>
      </c>
      <c r="RG147" s="16"/>
      <c r="RH147" s="15">
        <f t="shared" si="564"/>
        <v>-2.4038461336501484</v>
      </c>
      <c r="RI147" s="16"/>
      <c r="RJ147" s="15">
        <f t="shared" si="565"/>
        <v>-1.1320754742449282</v>
      </c>
      <c r="RK147" s="16"/>
      <c r="RL147" s="15">
        <f t="shared" si="566"/>
        <v>0.9240246346058143</v>
      </c>
      <c r="RM147" s="16"/>
      <c r="RN147" s="15">
        <f t="shared" si="567"/>
        <v>0.96153855815460076</v>
      </c>
      <c r="RO147" s="16"/>
      <c r="RP147" s="15">
        <f t="shared" si="568"/>
        <v>7.2847682536401948</v>
      </c>
      <c r="RQ147" s="16"/>
      <c r="RR147" s="15">
        <f t="shared" si="569"/>
        <v>0.87145973729525394</v>
      </c>
      <c r="RS147" s="16"/>
      <c r="RT147" s="15">
        <f t="shared" si="570"/>
        <v>9.7370891873822529E-2</v>
      </c>
      <c r="RU147" s="16"/>
      <c r="RV147" s="15">
        <f t="shared" si="571"/>
        <v>-2.0020019739583432</v>
      </c>
      <c r="RW147" s="16"/>
      <c r="RX147" s="15">
        <f t="shared" si="572"/>
        <v>1.5726179391956521</v>
      </c>
      <c r="RY147" s="16"/>
      <c r="RZ147" s="15">
        <f t="shared" si="573"/>
        <v>3.1690141009999166</v>
      </c>
      <c r="SA147" s="16"/>
      <c r="SB147" s="15">
        <f t="shared" si="574"/>
        <v>7.0460704960343605</v>
      </c>
      <c r="SC147" s="16"/>
      <c r="SD147" s="15">
        <f t="shared" si="575"/>
        <v>5.3649955619161602</v>
      </c>
      <c r="SE147" s="16"/>
      <c r="SF147" s="15">
        <f t="shared" si="576"/>
        <v>5.7831325286379354</v>
      </c>
      <c r="SG147" s="16"/>
      <c r="SH147" s="15">
        <f t="shared" si="577"/>
        <v>2.3826208989015072</v>
      </c>
      <c r="SI147" s="16"/>
      <c r="SJ147" s="15">
        <f t="shared" si="578"/>
        <v>6.9368666667905643</v>
      </c>
      <c r="SK147" s="16"/>
      <c r="SL147" s="15" t="str">
        <f t="shared" si="579"/>
        <v>..</v>
      </c>
      <c r="SM147" s="16"/>
      <c r="SN147" s="15">
        <f t="shared" si="580"/>
        <v>5.7500000215333387</v>
      </c>
      <c r="SO147" s="16"/>
      <c r="SP147" s="15">
        <f t="shared" si="581"/>
        <v>4.9883086898980622</v>
      </c>
      <c r="SQ147" s="16"/>
      <c r="SR147" s="15">
        <f t="shared" si="582"/>
        <v>2.1877849730912686</v>
      </c>
      <c r="SS147" s="16"/>
      <c r="ST147" s="15">
        <f t="shared" si="583"/>
        <v>-1.3986014083259448</v>
      </c>
      <c r="SU147" s="16"/>
      <c r="SV147" s="15">
        <f t="shared" si="584"/>
        <v>3.8385826500643105</v>
      </c>
      <c r="SW147" s="16"/>
      <c r="SX147" s="15">
        <f t="shared" si="585"/>
        <v>-0.19665680430556165</v>
      </c>
      <c r="SY147" s="16"/>
      <c r="SZ147" s="15">
        <f t="shared" si="586"/>
        <v>-2.2840118891233061</v>
      </c>
      <c r="TA147" s="16"/>
      <c r="TB147" s="15">
        <f t="shared" si="587"/>
        <v>-1.9426456975473343</v>
      </c>
      <c r="TC147" s="16"/>
      <c r="TD147" s="15">
        <f t="shared" si="588"/>
        <v>6.4924781512338825</v>
      </c>
      <c r="TE147" s="16"/>
      <c r="TF147" s="15">
        <f t="shared" si="589"/>
        <v>0.30927835083463151</v>
      </c>
      <c r="TG147" s="16"/>
      <c r="TH147" s="15">
        <f t="shared" si="590"/>
        <v>1.9660411354207668</v>
      </c>
      <c r="TI147" s="16"/>
      <c r="TJ147" s="15">
        <f t="shared" si="591"/>
        <v>-0.44444445105185082</v>
      </c>
      <c r="TK147" s="16"/>
      <c r="TL147" s="15">
        <f t="shared" si="592"/>
        <v>-2.4224806087451611</v>
      </c>
      <c r="TM147" s="16"/>
      <c r="TN147" s="15">
        <f t="shared" si="593"/>
        <v>4.7237076078431244</v>
      </c>
      <c r="TO147" s="16"/>
      <c r="TP147" s="15">
        <f t="shared" si="594"/>
        <v>3.3448673642509021</v>
      </c>
      <c r="TQ147" s="16"/>
      <c r="TR147" s="15">
        <f t="shared" si="595"/>
        <v>2.1120293412979549</v>
      </c>
      <c r="TS147" s="16"/>
      <c r="TT147" s="15">
        <f t="shared" si="596"/>
        <v>1.0617761288800978</v>
      </c>
      <c r="TU147" s="16"/>
      <c r="TV147" s="15">
        <f t="shared" si="597"/>
        <v>9.1254753250039897</v>
      </c>
      <c r="TW147" s="16"/>
      <c r="TX147" s="15">
        <f t="shared" si="598"/>
        <v>5.8577406773606953</v>
      </c>
      <c r="TY147" s="16"/>
      <c r="TZ147" s="15">
        <f t="shared" si="599"/>
        <v>17.439516187512609</v>
      </c>
      <c r="UA147" s="16"/>
      <c r="UB147" s="15">
        <f t="shared" si="600"/>
        <v>4.5636509117940989</v>
      </c>
      <c r="UC147" s="16"/>
      <c r="UD147" s="15">
        <f t="shared" si="601"/>
        <v>0.6717850000011083</v>
      </c>
      <c r="UE147" s="16"/>
      <c r="UF147" s="15">
        <f t="shared" si="602"/>
        <v>3.0009680455047345</v>
      </c>
      <c r="UG147" s="16"/>
      <c r="UH147" s="15">
        <f t="shared" si="603"/>
        <v>2.799227852095143</v>
      </c>
      <c r="UI147" s="16"/>
      <c r="UJ147" s="15">
        <f t="shared" si="604"/>
        <v>-1.9943019812920966</v>
      </c>
      <c r="UK147" s="16"/>
      <c r="UL147" s="15">
        <f t="shared" si="605"/>
        <v>-1.4297729222631688</v>
      </c>
      <c r="UM147" s="16"/>
      <c r="UN147" s="15">
        <f t="shared" si="606"/>
        <v>14.167528490451701</v>
      </c>
      <c r="UO147" s="16"/>
      <c r="UP147" s="15">
        <f t="shared" si="607"/>
        <v>18.800461403646722</v>
      </c>
      <c r="UQ147" s="16"/>
      <c r="UR147" s="15">
        <f t="shared" si="608"/>
        <v>3.9689387517592252</v>
      </c>
      <c r="US147" s="16"/>
      <c r="UT147" s="15">
        <f t="shared" si="609"/>
        <v>11.833333277536667</v>
      </c>
      <c r="UU147" s="16"/>
      <c r="UV147" s="15">
        <f t="shared" si="610"/>
        <v>5.7959183701381818</v>
      </c>
      <c r="UW147" s="16"/>
      <c r="UX147" s="15">
        <f t="shared" si="611"/>
        <v>5.1647373459698542</v>
      </c>
      <c r="UY147" s="16"/>
      <c r="UZ147" s="15">
        <f t="shared" si="612"/>
        <v>2.105263205068411</v>
      </c>
      <c r="VA147" s="16"/>
      <c r="VB147" s="15">
        <f t="shared" si="613"/>
        <v>-0.1858736295815504</v>
      </c>
      <c r="VC147" s="16"/>
      <c r="VD147" s="15">
        <f t="shared" si="614"/>
        <v>3.1021898113195334</v>
      </c>
      <c r="VE147" s="16"/>
      <c r="VF147" s="15">
        <f t="shared" si="615"/>
        <v>7.6322636662479368</v>
      </c>
      <c r="VG147" s="16"/>
      <c r="VH147" s="15">
        <f t="shared" si="616"/>
        <v>-19.324577858886471</v>
      </c>
      <c r="VI147" s="16"/>
      <c r="VJ147" s="15">
        <f t="shared" si="617"/>
        <v>9.9999975581212652E-2</v>
      </c>
      <c r="VK147" s="16"/>
      <c r="VL147" s="15">
        <f t="shared" si="618"/>
        <v>-18.595041322928765</v>
      </c>
      <c r="VM147" s="16"/>
      <c r="VN147" s="15">
        <f t="shared" si="619"/>
        <v>-11.023622032367783</v>
      </c>
      <c r="VO147" s="16"/>
      <c r="VP147" s="15">
        <f t="shared" si="620"/>
        <v>-1.6611295576075378</v>
      </c>
      <c r="VQ147" s="16"/>
      <c r="VR147" s="15">
        <f t="shared" si="621"/>
        <v>1.4375561206151417</v>
      </c>
      <c r="VS147" s="16"/>
      <c r="VT147" s="15">
        <f t="shared" si="622"/>
        <v>-2.106430117673213</v>
      </c>
      <c r="VU147" s="16"/>
      <c r="VV147" s="15">
        <f t="shared" si="623"/>
        <v>-1.5686275061376449</v>
      </c>
      <c r="VW147" s="16"/>
      <c r="VX147" s="15">
        <f t="shared" si="624"/>
        <v>2.2827041310257101</v>
      </c>
      <c r="VY147" s="16"/>
      <c r="VZ147" s="15">
        <f t="shared" si="625"/>
        <v>3.0944624987002385</v>
      </c>
      <c r="WA147" s="16"/>
      <c r="WB147" s="15">
        <f t="shared" si="626"/>
        <v>4.035087766652822</v>
      </c>
      <c r="WC147" s="16"/>
      <c r="WD147" s="15">
        <f t="shared" si="627"/>
        <v>3.0710172910065126</v>
      </c>
      <c r="WE147" s="16"/>
      <c r="WF147" s="15">
        <f t="shared" si="628"/>
        <v>6.7005936505602364</v>
      </c>
      <c r="WG147" s="16"/>
      <c r="WH147" s="15">
        <f t="shared" si="629"/>
        <v>-2.1294021457118504</v>
      </c>
      <c r="WI147" s="16"/>
      <c r="WJ147" s="15">
        <f t="shared" si="630"/>
        <v>6.5309583475597464</v>
      </c>
      <c r="WK147" s="16"/>
      <c r="WL147" s="15">
        <f t="shared" si="631"/>
        <v>2.0593080333655394</v>
      </c>
      <c r="WM147" s="16"/>
      <c r="WN147" s="15">
        <f t="shared" si="632"/>
        <v>1.7889087774725567</v>
      </c>
      <c r="WO147" s="16"/>
      <c r="WP147" s="15" t="str">
        <f t="shared" si="633"/>
        <v>..</v>
      </c>
      <c r="WQ147" s="16"/>
      <c r="WR147" s="15" t="str">
        <f t="shared" si="634"/>
        <v>..</v>
      </c>
      <c r="WS147" s="16"/>
      <c r="WT147" s="15">
        <f t="shared" si="635"/>
        <v>7.3313783281069078</v>
      </c>
      <c r="WU147" s="16"/>
      <c r="WV147" s="15">
        <f t="shared" si="636"/>
        <v>3.1986532406151866</v>
      </c>
      <c r="WW147" s="16"/>
      <c r="WX147" s="15">
        <f t="shared" si="637"/>
        <v>6.3868613236412131</v>
      </c>
      <c r="WY147" s="16"/>
      <c r="WZ147" s="15">
        <f t="shared" si="638"/>
        <v>23.361823363170771</v>
      </c>
      <c r="XA147" s="16"/>
      <c r="XB147" s="15">
        <f t="shared" si="639"/>
        <v>6.1365600796394091</v>
      </c>
      <c r="XC147" s="16"/>
      <c r="XD147" s="15">
        <f t="shared" si="640"/>
        <v>-8.879492577764168</v>
      </c>
      <c r="XE147" s="16"/>
      <c r="XF147" s="15">
        <f t="shared" si="641"/>
        <v>-9.6061493192195258E-2</v>
      </c>
      <c r="XG147" s="16"/>
      <c r="XH147" s="15">
        <f t="shared" si="642"/>
        <v>3.2738095202332147</v>
      </c>
      <c r="XI147" s="16"/>
      <c r="XJ147" s="15">
        <f t="shared" si="643"/>
        <v>-1.1822660126355942</v>
      </c>
      <c r="XK147" s="16"/>
      <c r="XL147" s="15">
        <f t="shared" si="644"/>
        <v>-0.65666040951418836</v>
      </c>
      <c r="XM147" s="16"/>
      <c r="XN147" s="15">
        <f t="shared" si="645"/>
        <v>4.6561604733319086</v>
      </c>
      <c r="XO147" s="16"/>
      <c r="XP147" s="15">
        <f t="shared" si="646"/>
        <v>2.1812080323183665</v>
      </c>
      <c r="XQ147" s="16"/>
      <c r="XR147" s="15">
        <f t="shared" si="647"/>
        <v>13.728813520230673</v>
      </c>
      <c r="XS147" s="16"/>
      <c r="XT147" s="15">
        <f t="shared" si="648"/>
        <v>2.8921999022821581</v>
      </c>
      <c r="XU147" s="16"/>
      <c r="XV147" s="15">
        <f t="shared" si="649"/>
        <v>-2.9032258000000013</v>
      </c>
      <c r="XW147" s="16"/>
      <c r="XX147" s="15">
        <f t="shared" si="650"/>
        <v>1.500441390983795</v>
      </c>
      <c r="XY147" s="16"/>
      <c r="XZ147" s="15">
        <f t="shared" si="651"/>
        <v>5.4263565395348934</v>
      </c>
      <c r="YA147" s="16"/>
      <c r="YB147" s="15">
        <f t="shared" si="652"/>
        <v>3.2618825536728338</v>
      </c>
      <c r="YC147" s="16"/>
      <c r="YD147" s="15">
        <f t="shared" si="653"/>
        <v>4.4298605597484766</v>
      </c>
      <c r="YE147" s="16"/>
    </row>
    <row r="148" spans="1:655" s="14" customFormat="1" ht="20" customHeight="1" x14ac:dyDescent="0.15">
      <c r="A148" s="8" t="s">
        <v>7294</v>
      </c>
      <c r="B148" s="9" t="s">
        <v>7295</v>
      </c>
      <c r="C148" s="10"/>
      <c r="D148" s="11" t="s">
        <v>7296</v>
      </c>
      <c r="E148" s="10"/>
      <c r="F148" s="11" t="s">
        <v>7297</v>
      </c>
      <c r="G148" s="10"/>
      <c r="H148" s="11" t="s">
        <v>7298</v>
      </c>
      <c r="I148" s="10"/>
      <c r="J148" s="11" t="s">
        <v>7299</v>
      </c>
      <c r="K148" s="10"/>
      <c r="L148" s="11" t="s">
        <v>7300</v>
      </c>
      <c r="M148" s="10"/>
      <c r="N148" s="11" t="s">
        <v>7301</v>
      </c>
      <c r="O148" s="10"/>
      <c r="P148" s="11" t="s">
        <v>7302</v>
      </c>
      <c r="Q148" s="10"/>
      <c r="R148" s="11" t="s">
        <v>7303</v>
      </c>
      <c r="S148" s="10"/>
      <c r="T148" s="11" t="s">
        <v>7304</v>
      </c>
      <c r="U148" s="10"/>
      <c r="V148" s="11" t="s">
        <v>6665</v>
      </c>
      <c r="W148" s="10"/>
      <c r="X148" s="11" t="s">
        <v>7305</v>
      </c>
      <c r="Y148" s="10"/>
      <c r="Z148" s="11" t="s">
        <v>4678</v>
      </c>
      <c r="AA148" s="10"/>
      <c r="AB148" s="11" t="s">
        <v>7306</v>
      </c>
      <c r="AC148" s="10"/>
      <c r="AD148" s="11" t="s">
        <v>7307</v>
      </c>
      <c r="AE148" s="10"/>
      <c r="AF148" s="11" t="s">
        <v>7308</v>
      </c>
      <c r="AG148" s="10"/>
      <c r="AH148" s="11" t="s">
        <v>7309</v>
      </c>
      <c r="AI148" s="10"/>
      <c r="AJ148" s="11" t="s">
        <v>7310</v>
      </c>
      <c r="AK148" s="10"/>
      <c r="AL148" s="11" t="s">
        <v>7311</v>
      </c>
      <c r="AM148" s="10"/>
      <c r="AN148" s="11" t="s">
        <v>7312</v>
      </c>
      <c r="AO148" s="10"/>
      <c r="AP148" s="11" t="s">
        <v>7313</v>
      </c>
      <c r="AQ148" s="10"/>
      <c r="AR148" s="11" t="s">
        <v>7314</v>
      </c>
      <c r="AS148" s="10"/>
      <c r="AT148" s="11" t="s">
        <v>7315</v>
      </c>
      <c r="AU148" s="10"/>
      <c r="AV148" s="11" t="s">
        <v>7316</v>
      </c>
      <c r="AW148" s="10"/>
      <c r="AX148" s="11" t="s">
        <v>7317</v>
      </c>
      <c r="AY148" s="10"/>
      <c r="AZ148" s="11" t="s">
        <v>6679</v>
      </c>
      <c r="BA148" s="10"/>
      <c r="BB148" s="11" t="s">
        <v>7318</v>
      </c>
      <c r="BC148" s="10"/>
      <c r="BD148" s="11" t="s">
        <v>7319</v>
      </c>
      <c r="BE148" s="10"/>
      <c r="BF148" s="11" t="s">
        <v>7320</v>
      </c>
      <c r="BG148" s="10"/>
      <c r="BH148" s="11" t="s">
        <v>7321</v>
      </c>
      <c r="BI148" s="10"/>
      <c r="BJ148" s="11" t="s">
        <v>7322</v>
      </c>
      <c r="BK148" s="10"/>
      <c r="BL148" s="11" t="s">
        <v>7227</v>
      </c>
      <c r="BM148" s="10"/>
      <c r="BN148" s="11" t="s">
        <v>7323</v>
      </c>
      <c r="BO148" s="10"/>
      <c r="BP148" s="11" t="s">
        <v>7229</v>
      </c>
      <c r="BQ148" s="10"/>
      <c r="BR148" s="11" t="s">
        <v>111</v>
      </c>
      <c r="BS148" s="10"/>
      <c r="BT148" s="11" t="s">
        <v>7324</v>
      </c>
      <c r="BU148" s="10"/>
      <c r="BV148" s="11" t="s">
        <v>7325</v>
      </c>
      <c r="BW148" s="10"/>
      <c r="BX148" s="11" t="s">
        <v>7141</v>
      </c>
      <c r="BY148" s="10"/>
      <c r="BZ148" s="11" t="s">
        <v>7326</v>
      </c>
      <c r="CA148" s="10"/>
      <c r="CB148" s="11" t="s">
        <v>7327</v>
      </c>
      <c r="CC148" s="10"/>
      <c r="CD148" s="11" t="s">
        <v>7328</v>
      </c>
      <c r="CE148" s="10"/>
      <c r="CF148" s="11" t="s">
        <v>7329</v>
      </c>
      <c r="CG148" s="10"/>
      <c r="CH148" s="11" t="s">
        <v>7330</v>
      </c>
      <c r="CI148" s="10"/>
      <c r="CJ148" s="11" t="s">
        <v>7331</v>
      </c>
      <c r="CK148" s="10"/>
      <c r="CL148" s="11" t="s">
        <v>7332</v>
      </c>
      <c r="CM148" s="10"/>
      <c r="CN148" s="11" t="s">
        <v>7333</v>
      </c>
      <c r="CO148" s="10"/>
      <c r="CP148" s="11" t="s">
        <v>7334</v>
      </c>
      <c r="CQ148" s="10"/>
      <c r="CR148" s="11" t="s">
        <v>7335</v>
      </c>
      <c r="CS148" s="10"/>
      <c r="CT148" s="11" t="s">
        <v>7336</v>
      </c>
      <c r="CU148" s="10"/>
      <c r="CV148" s="11" t="s">
        <v>7337</v>
      </c>
      <c r="CW148" s="10"/>
      <c r="CX148" s="11" t="s">
        <v>7168</v>
      </c>
      <c r="CY148" s="10"/>
      <c r="CZ148" s="11" t="s">
        <v>7338</v>
      </c>
      <c r="DA148" s="10"/>
      <c r="DB148" s="11" t="s">
        <v>7339</v>
      </c>
      <c r="DC148" s="10"/>
      <c r="DD148" s="11" t="s">
        <v>7340</v>
      </c>
      <c r="DE148" s="10"/>
      <c r="DF148" s="11" t="s">
        <v>7246</v>
      </c>
      <c r="DG148" s="10"/>
      <c r="DH148" s="11" t="s">
        <v>7247</v>
      </c>
      <c r="DI148" s="10"/>
      <c r="DJ148" s="11" t="s">
        <v>7341</v>
      </c>
      <c r="DK148" s="10"/>
      <c r="DL148" s="11" t="s">
        <v>7342</v>
      </c>
      <c r="DM148" s="10"/>
      <c r="DN148" s="11" t="s">
        <v>7343</v>
      </c>
      <c r="DO148" s="10"/>
      <c r="DP148" s="11" t="s">
        <v>7344</v>
      </c>
      <c r="DQ148" s="10"/>
      <c r="DR148" s="11" t="s">
        <v>6618</v>
      </c>
      <c r="DS148" s="10"/>
      <c r="DT148" s="11" t="s">
        <v>7345</v>
      </c>
      <c r="DU148" s="10"/>
      <c r="DV148" s="11" t="s">
        <v>7346</v>
      </c>
      <c r="DW148" s="10"/>
      <c r="DX148" s="11" t="s">
        <v>7347</v>
      </c>
      <c r="DY148" s="10"/>
      <c r="DZ148" s="11" t="s">
        <v>7348</v>
      </c>
      <c r="EA148" s="10"/>
      <c r="EB148" s="11" t="s">
        <v>7349</v>
      </c>
      <c r="EC148" s="10"/>
      <c r="ED148" s="11" t="s">
        <v>7350</v>
      </c>
      <c r="EE148" s="10"/>
      <c r="EF148" s="11" t="s">
        <v>7351</v>
      </c>
      <c r="EG148" s="10"/>
      <c r="EH148" s="11" t="s">
        <v>7352</v>
      </c>
      <c r="EI148" s="10"/>
      <c r="EJ148" s="11" t="s">
        <v>7261</v>
      </c>
      <c r="EK148" s="10"/>
      <c r="EL148" s="11" t="s">
        <v>7353</v>
      </c>
      <c r="EM148" s="10"/>
      <c r="EN148" s="11" t="s">
        <v>7354</v>
      </c>
      <c r="EO148" s="10"/>
      <c r="EP148" s="11" t="s">
        <v>7355</v>
      </c>
      <c r="EQ148" s="10"/>
      <c r="ER148" s="11" t="s">
        <v>7356</v>
      </c>
      <c r="ES148" s="10"/>
      <c r="ET148" s="11" t="s">
        <v>7357</v>
      </c>
      <c r="EU148" s="10"/>
      <c r="EV148" s="11" t="s">
        <v>7358</v>
      </c>
      <c r="EW148" s="10"/>
      <c r="EX148" s="11" t="s">
        <v>7359</v>
      </c>
      <c r="EY148" s="10"/>
      <c r="EZ148" s="11" t="s">
        <v>7360</v>
      </c>
      <c r="FA148" s="10"/>
      <c r="FB148" s="11" t="s">
        <v>6103</v>
      </c>
      <c r="FC148" s="10"/>
      <c r="FD148" s="11" t="s">
        <v>7361</v>
      </c>
      <c r="FE148" s="10"/>
      <c r="FF148" s="11" t="s">
        <v>7362</v>
      </c>
      <c r="FG148" s="10"/>
      <c r="FH148" s="11" t="s">
        <v>7363</v>
      </c>
      <c r="FI148" s="10"/>
      <c r="FJ148" s="11" t="s">
        <v>7364</v>
      </c>
      <c r="FK148" s="10"/>
      <c r="FL148" s="11" t="s">
        <v>7365</v>
      </c>
      <c r="FM148" s="10"/>
      <c r="FN148" s="11" t="s">
        <v>7366</v>
      </c>
      <c r="FO148" s="10"/>
      <c r="FP148" s="11" t="s">
        <v>7367</v>
      </c>
      <c r="FQ148" s="10"/>
      <c r="FR148" s="11" t="s">
        <v>7368</v>
      </c>
      <c r="FS148" s="10"/>
      <c r="FT148" s="11" t="s">
        <v>7369</v>
      </c>
      <c r="FU148" s="10"/>
      <c r="FV148" s="11" t="s">
        <v>111</v>
      </c>
      <c r="FW148" s="10"/>
      <c r="FX148" s="11" t="s">
        <v>111</v>
      </c>
      <c r="FY148" s="10"/>
      <c r="FZ148" s="11" t="s">
        <v>7370</v>
      </c>
      <c r="GA148" s="10"/>
      <c r="GB148" s="11" t="s">
        <v>7371</v>
      </c>
      <c r="GC148" s="10"/>
      <c r="GD148" s="11" t="s">
        <v>7372</v>
      </c>
      <c r="GE148" s="10"/>
      <c r="GF148" s="11" t="s">
        <v>7373</v>
      </c>
      <c r="GG148" s="10"/>
      <c r="GH148" s="11" t="s">
        <v>7374</v>
      </c>
      <c r="GI148" s="10"/>
      <c r="GJ148" s="11" t="s">
        <v>7375</v>
      </c>
      <c r="GK148" s="10"/>
      <c r="GL148" s="11" t="s">
        <v>7376</v>
      </c>
      <c r="GM148" s="10"/>
      <c r="GN148" s="11" t="s">
        <v>7377</v>
      </c>
      <c r="GO148" s="10"/>
      <c r="GP148" s="11" t="s">
        <v>6475</v>
      </c>
      <c r="GQ148" s="10"/>
      <c r="GR148" s="11" t="s">
        <v>7378</v>
      </c>
      <c r="GS148" s="10"/>
      <c r="GT148" s="11" t="s">
        <v>7379</v>
      </c>
      <c r="GU148" s="10"/>
      <c r="GV148" s="11" t="s">
        <v>7380</v>
      </c>
      <c r="GW148" s="10"/>
      <c r="GX148" s="11" t="s">
        <v>7288</v>
      </c>
      <c r="GY148" s="10"/>
      <c r="GZ148" s="11" t="s">
        <v>7381</v>
      </c>
      <c r="HA148" s="10"/>
      <c r="HB148" s="11" t="s">
        <v>7382</v>
      </c>
      <c r="HC148" s="10"/>
      <c r="HD148" s="11" t="s">
        <v>7291</v>
      </c>
      <c r="HE148" s="10"/>
      <c r="HF148" s="11" t="s">
        <v>7383</v>
      </c>
      <c r="HG148" s="10"/>
      <c r="HH148" s="11" t="s">
        <v>7384</v>
      </c>
      <c r="HI148" s="10"/>
      <c r="HJ148" s="11" t="s">
        <v>7385</v>
      </c>
      <c r="HK148" s="10"/>
      <c r="HL148" s="15">
        <f t="shared" si="436"/>
        <v>6.4093226321663392</v>
      </c>
      <c r="HM148" s="15"/>
      <c r="HN148" s="15">
        <f t="shared" si="437"/>
        <v>-3.0794165670901972</v>
      </c>
      <c r="HO148" s="15"/>
      <c r="HP148" s="15">
        <f t="shared" si="438"/>
        <v>2.6962727971187097</v>
      </c>
      <c r="HQ148" s="15"/>
      <c r="HR148" s="15">
        <f t="shared" si="439"/>
        <v>-1.4937759483347739</v>
      </c>
      <c r="HS148" s="15"/>
      <c r="HT148" s="15">
        <f t="shared" si="440"/>
        <v>1.3731824844056415</v>
      </c>
      <c r="HU148" s="15"/>
      <c r="HV148" s="15">
        <f t="shared" si="441"/>
        <v>1.3168086330790356</v>
      </c>
      <c r="HW148" s="15"/>
      <c r="HX148" s="15">
        <f t="shared" si="442"/>
        <v>-0.41841003577084901</v>
      </c>
      <c r="HY148" s="15"/>
      <c r="HZ148" s="15">
        <f t="shared" si="443"/>
        <v>2.6622295926783148</v>
      </c>
      <c r="IA148" s="15"/>
      <c r="IB148" s="15">
        <f t="shared" si="444"/>
        <v>1.0577705451586654</v>
      </c>
      <c r="IC148" s="15"/>
      <c r="ID148" s="15">
        <f t="shared" si="445"/>
        <v>-0.16433848183444746</v>
      </c>
      <c r="IE148" s="15"/>
      <c r="IF148" s="15">
        <f t="shared" si="446"/>
        <v>4.5340050640629661</v>
      </c>
      <c r="IG148" s="15"/>
      <c r="IH148" s="15">
        <f t="shared" si="447"/>
        <v>0.65952186636785204</v>
      </c>
      <c r="II148" s="15"/>
      <c r="IJ148" s="15">
        <f t="shared" si="448"/>
        <v>0.42480874750474446</v>
      </c>
      <c r="IK148" s="15"/>
      <c r="IL148" s="15">
        <f t="shared" si="449"/>
        <v>1.1456628331328802</v>
      </c>
      <c r="IM148" s="15"/>
      <c r="IN148" s="15">
        <f t="shared" si="450"/>
        <v>0.16515277956469768</v>
      </c>
      <c r="IO148" s="15"/>
      <c r="IP148" s="15">
        <f t="shared" si="451"/>
        <v>0.54200534574315218</v>
      </c>
      <c r="IQ148" s="15"/>
      <c r="IR148" s="15">
        <f t="shared" si="452"/>
        <v>0.66115704435147871</v>
      </c>
      <c r="IS148" s="15"/>
      <c r="IT148" s="15">
        <f t="shared" si="453"/>
        <v>9.447004509362591</v>
      </c>
      <c r="IU148" s="15"/>
      <c r="IV148" s="15">
        <f t="shared" si="454"/>
        <v>-1.966568317660538</v>
      </c>
      <c r="IW148" s="15"/>
      <c r="IX148" s="15">
        <f t="shared" si="455"/>
        <v>-9.852217064350019E-2</v>
      </c>
      <c r="IY148" s="15"/>
      <c r="IZ148" s="15">
        <f t="shared" si="456"/>
        <v>-1.5267175282195093</v>
      </c>
      <c r="JA148" s="15"/>
      <c r="JB148" s="15">
        <f t="shared" si="457"/>
        <v>-7.3245167378231573</v>
      </c>
      <c r="JC148" s="15"/>
      <c r="JD148" s="15">
        <f t="shared" si="458"/>
        <v>0.57142852353741502</v>
      </c>
      <c r="JE148" s="15"/>
      <c r="JF148" s="15">
        <f t="shared" si="459"/>
        <v>1.0802468979943036</v>
      </c>
      <c r="JG148" s="15"/>
      <c r="JH148" s="15">
        <f t="shared" si="460"/>
        <v>-1.4038877340604283</v>
      </c>
      <c r="JI148" s="15"/>
      <c r="JJ148" s="15">
        <f t="shared" si="461"/>
        <v>-0.58365752750533695</v>
      </c>
      <c r="JK148" s="15"/>
      <c r="JL148" s="15">
        <f t="shared" si="462"/>
        <v>-5.2093973155472266</v>
      </c>
      <c r="JM148" s="15"/>
      <c r="JN148" s="15">
        <f t="shared" si="463"/>
        <v>0.63752277938128932</v>
      </c>
      <c r="JO148" s="15"/>
      <c r="JP148" s="15">
        <f t="shared" si="464"/>
        <v>-8.5324147199952807E-2</v>
      </c>
      <c r="JQ148" s="15"/>
      <c r="JR148" s="15">
        <f t="shared" si="465"/>
        <v>-0.75949366155167441</v>
      </c>
      <c r="JS148" s="15"/>
      <c r="JT148" s="15">
        <f t="shared" si="466"/>
        <v>1.8363939827391786</v>
      </c>
      <c r="JU148" s="15"/>
      <c r="JV148" s="15">
        <f t="shared" si="467"/>
        <v>0</v>
      </c>
      <c r="JW148" s="15"/>
      <c r="JX148" s="15">
        <f t="shared" si="468"/>
        <v>0.95824771804259601</v>
      </c>
      <c r="JY148" s="15"/>
      <c r="JZ148" s="15">
        <f t="shared" si="469"/>
        <v>0</v>
      </c>
      <c r="KA148" s="15"/>
      <c r="KB148" s="15" t="str">
        <f t="shared" si="470"/>
        <v>..</v>
      </c>
      <c r="KC148" s="15"/>
      <c r="KD148" s="15">
        <f t="shared" si="471"/>
        <v>0.39401107015880293</v>
      </c>
      <c r="KE148" s="15"/>
      <c r="KF148" s="15">
        <f t="shared" si="472"/>
        <v>2.1529324380814909</v>
      </c>
      <c r="KG148" s="15"/>
      <c r="KH148" s="15">
        <f t="shared" si="473"/>
        <v>0</v>
      </c>
      <c r="KI148" s="15"/>
      <c r="KJ148" s="15">
        <f t="shared" si="474"/>
        <v>-4.1540019817604543</v>
      </c>
      <c r="KK148" s="15"/>
      <c r="KL148" s="15">
        <f t="shared" si="475"/>
        <v>-0.47393370225826015</v>
      </c>
      <c r="KM148" s="15"/>
      <c r="KN148" s="15">
        <f t="shared" si="476"/>
        <v>-1.083743932569293</v>
      </c>
      <c r="KO148" s="15"/>
      <c r="KP148" s="15">
        <f t="shared" si="477"/>
        <v>-1.8292682904124531</v>
      </c>
      <c r="KQ148" s="15"/>
      <c r="KR148" s="15">
        <f t="shared" si="478"/>
        <v>-2.0754716856044855</v>
      </c>
      <c r="KS148" s="15"/>
      <c r="KT148" s="15">
        <f t="shared" si="479"/>
        <v>-0.4460965840493083</v>
      </c>
      <c r="KU148" s="15"/>
      <c r="KV148" s="15">
        <f t="shared" si="480"/>
        <v>-6.5775950735705786</v>
      </c>
      <c r="KW148" s="15"/>
      <c r="KX148" s="15">
        <f t="shared" si="481"/>
        <v>-8.7642446990162701E-2</v>
      </c>
      <c r="KY148" s="15"/>
      <c r="KZ148" s="15">
        <f t="shared" si="482"/>
        <v>8.9285715619021044E-2</v>
      </c>
      <c r="LA148" s="15"/>
      <c r="LB148" s="15">
        <f t="shared" si="483"/>
        <v>0.8937437816482241</v>
      </c>
      <c r="LC148" s="15"/>
      <c r="LD148" s="15">
        <f t="shared" si="484"/>
        <v>0.59574469206917158</v>
      </c>
      <c r="LE148" s="15"/>
      <c r="LF148" s="15">
        <f t="shared" si="485"/>
        <v>1.0044643255022321</v>
      </c>
      <c r="LG148" s="15"/>
      <c r="LH148" s="15">
        <f t="shared" si="486"/>
        <v>0.62949637183165341</v>
      </c>
      <c r="LI148" s="15"/>
      <c r="LJ148" s="15">
        <f t="shared" si="487"/>
        <v>0.19102194241371856</v>
      </c>
      <c r="LK148" s="15"/>
      <c r="LL148" s="15">
        <f t="shared" si="488"/>
        <v>0.78397211428571434</v>
      </c>
      <c r="LM148" s="15"/>
      <c r="LN148" s="15">
        <f t="shared" si="489"/>
        <v>1.5810276401106094</v>
      </c>
      <c r="LO148" s="15"/>
      <c r="LP148" s="15">
        <f t="shared" si="490"/>
        <v>0</v>
      </c>
      <c r="LQ148" s="15"/>
      <c r="LR148" s="15">
        <f t="shared" si="491"/>
        <v>0</v>
      </c>
      <c r="LS148" s="15"/>
      <c r="LT148" s="15">
        <f t="shared" si="492"/>
        <v>-0.28598667912351949</v>
      </c>
      <c r="LU148" s="15"/>
      <c r="LV148" s="15">
        <f t="shared" si="493"/>
        <v>-0.9398495912346656</v>
      </c>
      <c r="LW148" s="15"/>
      <c r="LX148" s="15">
        <f t="shared" si="494"/>
        <v>-0.65727701347431067</v>
      </c>
      <c r="LY148" s="15"/>
      <c r="LZ148" s="15">
        <f t="shared" si="495"/>
        <v>-0.87209304001459131</v>
      </c>
      <c r="MA148" s="15"/>
      <c r="MB148" s="15">
        <f t="shared" si="496"/>
        <v>0.93856646453569637</v>
      </c>
      <c r="MC148" s="15"/>
      <c r="MD148" s="15">
        <f t="shared" si="497"/>
        <v>9.6920289537124553</v>
      </c>
      <c r="ME148" s="15"/>
      <c r="MF148" s="15">
        <f t="shared" si="498"/>
        <v>13.689320414478839</v>
      </c>
      <c r="MG148" s="15"/>
      <c r="MH148" s="15">
        <f t="shared" si="499"/>
        <v>0.99585066943496148</v>
      </c>
      <c r="MI148" s="15"/>
      <c r="MJ148" s="15">
        <f t="shared" si="500"/>
        <v>0.14903132553188181</v>
      </c>
      <c r="MK148" s="15"/>
      <c r="ML148" s="15">
        <f t="shared" si="501"/>
        <v>0.3086419929569616</v>
      </c>
      <c r="MM148" s="15"/>
      <c r="MN148" s="15">
        <f t="shared" si="502"/>
        <v>1.8628281161264189</v>
      </c>
      <c r="MO148" s="15"/>
      <c r="MP148" s="15">
        <f t="shared" si="503"/>
        <v>1.9587628064751381</v>
      </c>
      <c r="MQ148" s="15"/>
      <c r="MR148" s="15">
        <f t="shared" si="504"/>
        <v>-9.217877044335383</v>
      </c>
      <c r="MS148" s="15"/>
      <c r="MT148" s="15">
        <f t="shared" si="505"/>
        <v>0</v>
      </c>
      <c r="MU148" s="15"/>
      <c r="MV148" s="15">
        <f t="shared" si="506"/>
        <v>0.64464141870005542</v>
      </c>
      <c r="MW148" s="15"/>
      <c r="MX148" s="15">
        <f t="shared" si="507"/>
        <v>-5.3488372130730131</v>
      </c>
      <c r="MY148" s="15"/>
      <c r="MZ148" s="15">
        <f t="shared" si="508"/>
        <v>-0.79920083081394133</v>
      </c>
      <c r="NA148" s="15"/>
      <c r="NB148" s="15">
        <f t="shared" si="509"/>
        <v>-6.3451776611713777</v>
      </c>
      <c r="NC148" s="15"/>
      <c r="ND148" s="15">
        <f t="shared" si="510"/>
        <v>-2.1238938204297906</v>
      </c>
      <c r="NE148" s="15"/>
      <c r="NF148" s="15">
        <f t="shared" si="511"/>
        <v>0.33783785134222061</v>
      </c>
      <c r="NG148" s="15"/>
      <c r="NH148" s="15">
        <f t="shared" si="512"/>
        <v>-0.531443756580951</v>
      </c>
      <c r="NI148" s="15"/>
      <c r="NJ148" s="15">
        <f t="shared" si="513"/>
        <v>-1.1325028708903164</v>
      </c>
      <c r="NK148" s="15"/>
      <c r="NL148" s="15">
        <f t="shared" si="514"/>
        <v>-1.7928286362565673</v>
      </c>
      <c r="NM148" s="15"/>
      <c r="NN148" s="15">
        <f t="shared" si="515"/>
        <v>1.5450643643111497</v>
      </c>
      <c r="NO148" s="15"/>
      <c r="NP148" s="15">
        <f t="shared" si="516"/>
        <v>-0.31595575617798344</v>
      </c>
      <c r="NQ148" s="15"/>
      <c r="NR148" s="15">
        <f t="shared" si="517"/>
        <v>0.4215851191610811</v>
      </c>
      <c r="NS148" s="15"/>
      <c r="NT148" s="15">
        <f t="shared" si="518"/>
        <v>-0.18621966967617878</v>
      </c>
      <c r="NU148" s="15"/>
      <c r="NV148" s="15">
        <f t="shared" si="519"/>
        <v>0.23847382613985912</v>
      </c>
      <c r="NW148" s="15"/>
      <c r="NX148" s="15">
        <f t="shared" si="520"/>
        <v>2.0083682165541918</v>
      </c>
      <c r="NY148" s="15"/>
      <c r="NZ148" s="15">
        <f t="shared" si="521"/>
        <v>-1.8312101619559238</v>
      </c>
      <c r="OA148" s="15"/>
      <c r="OB148" s="15">
        <f t="shared" si="522"/>
        <v>-7.5060532233465631</v>
      </c>
      <c r="OC148" s="15"/>
      <c r="OD148" s="15">
        <f t="shared" si="523"/>
        <v>3.3391915968242007</v>
      </c>
      <c r="OE148" s="15"/>
      <c r="OF148" s="15" t="str">
        <f t="shared" si="524"/>
        <v>..</v>
      </c>
      <c r="OG148" s="15"/>
      <c r="OH148" s="15" t="str">
        <f t="shared" si="525"/>
        <v>..</v>
      </c>
      <c r="OI148" s="15"/>
      <c r="OJ148" s="15">
        <f t="shared" si="526"/>
        <v>5.3278688623913819</v>
      </c>
      <c r="OK148" s="15"/>
      <c r="OL148" s="15">
        <f t="shared" si="527"/>
        <v>5.1386622560758068</v>
      </c>
      <c r="OM148" s="15"/>
      <c r="ON148" s="15">
        <f t="shared" si="528"/>
        <v>6.4322469890968081</v>
      </c>
      <c r="OO148" s="15"/>
      <c r="OP148" s="15">
        <f t="shared" si="529"/>
        <v>5.3887606268752952</v>
      </c>
      <c r="OQ148" s="15"/>
      <c r="OR148" s="15">
        <f t="shared" si="530"/>
        <v>0.65146583820624093</v>
      </c>
      <c r="OS148" s="15"/>
      <c r="OT148" s="15">
        <f t="shared" si="531"/>
        <v>-3.4802783631074337</v>
      </c>
      <c r="OU148" s="15"/>
      <c r="OV148" s="15">
        <f t="shared" si="532"/>
        <v>0.38461544010355031</v>
      </c>
      <c r="OW148" s="15"/>
      <c r="OX148" s="15">
        <f t="shared" si="533"/>
        <v>1.6570606280448306</v>
      </c>
      <c r="OY148" s="15"/>
      <c r="OZ148" s="15">
        <f t="shared" si="534"/>
        <v>-2.2931206512342333</v>
      </c>
      <c r="PA148" s="15"/>
      <c r="PB148" s="15">
        <f t="shared" si="535"/>
        <v>2.0774316192666662</v>
      </c>
      <c r="PC148" s="15"/>
      <c r="PD148" s="15">
        <f t="shared" si="536"/>
        <v>1.5058179266154796</v>
      </c>
      <c r="PE148" s="15"/>
      <c r="PF148" s="15">
        <f t="shared" si="537"/>
        <v>3.2019704725788056</v>
      </c>
      <c r="PG148" s="15"/>
      <c r="PH148" s="15">
        <f t="shared" si="538"/>
        <v>0</v>
      </c>
      <c r="PI148" s="15"/>
      <c r="PJ148" s="15">
        <f t="shared" si="539"/>
        <v>-1.7887564159914271</v>
      </c>
      <c r="PK148" s="15"/>
      <c r="PL148" s="15">
        <f t="shared" si="540"/>
        <v>0.11074199002586431</v>
      </c>
      <c r="PM148" s="15"/>
      <c r="PN148" s="15">
        <f t="shared" si="541"/>
        <v>0</v>
      </c>
      <c r="PO148" s="15"/>
      <c r="PP148" s="15">
        <f t="shared" si="542"/>
        <v>1.062091482852749</v>
      </c>
      <c r="PQ148" s="15"/>
      <c r="PR148" s="15">
        <f t="shared" si="543"/>
        <v>-0.54151624649610963</v>
      </c>
      <c r="PS148" s="15"/>
      <c r="PT148" s="15">
        <f t="shared" si="544"/>
        <v>1.3354281359163582</v>
      </c>
      <c r="PU148" s="15"/>
      <c r="PV148" s="15">
        <f t="shared" si="545"/>
        <v>5.94633790034014</v>
      </c>
      <c r="PW148" s="16"/>
      <c r="PX148" s="15">
        <f t="shared" si="546"/>
        <v>12.089971903826211</v>
      </c>
      <c r="PY148" s="16"/>
      <c r="PZ148" s="15">
        <f t="shared" si="547"/>
        <v>3.4345047336404804</v>
      </c>
      <c r="QA148" s="16"/>
      <c r="QB148" s="15">
        <f t="shared" si="548"/>
        <v>-0.50293374847436212</v>
      </c>
      <c r="QC148" s="16"/>
      <c r="QD148" s="15">
        <f t="shared" si="549"/>
        <v>2.0325203044993003</v>
      </c>
      <c r="QE148" s="16"/>
      <c r="QF148" s="15">
        <f t="shared" si="550"/>
        <v>8.8186355376059282</v>
      </c>
      <c r="QG148" s="16"/>
      <c r="QH148" s="15">
        <f t="shared" si="551"/>
        <v>7.7735848440408546</v>
      </c>
      <c r="QI148" s="16"/>
      <c r="QJ148" s="15">
        <f t="shared" si="552"/>
        <v>2.1523178484477228</v>
      </c>
      <c r="QK148" s="16"/>
      <c r="QL148" s="15">
        <f t="shared" si="553"/>
        <v>5.5225148683092584</v>
      </c>
      <c r="QM148" s="16"/>
      <c r="QN148" s="15">
        <f t="shared" si="554"/>
        <v>2.1008403019567794</v>
      </c>
      <c r="QO148" s="16"/>
      <c r="QP148" s="15">
        <f t="shared" si="555"/>
        <v>1.7156863137561373</v>
      </c>
      <c r="QQ148" s="16"/>
      <c r="QR148" s="15">
        <f t="shared" si="556"/>
        <v>4.0920716238414201</v>
      </c>
      <c r="QS148" s="16"/>
      <c r="QT148" s="15">
        <f t="shared" si="557"/>
        <v>4.1409690917813151</v>
      </c>
      <c r="QU148" s="16"/>
      <c r="QV148" s="15">
        <f t="shared" si="558"/>
        <v>4.3037974975805184</v>
      </c>
      <c r="QW148" s="16"/>
      <c r="QX148" s="15">
        <f t="shared" si="559"/>
        <v>6.3102540968152994</v>
      </c>
      <c r="QY148" s="16"/>
      <c r="QZ148" s="15">
        <f t="shared" si="560"/>
        <v>2.4861878400333808</v>
      </c>
      <c r="RA148" s="16"/>
      <c r="RB148" s="15">
        <f t="shared" si="561"/>
        <v>5.0905953145816056</v>
      </c>
      <c r="RC148" s="16"/>
      <c r="RD148" s="15">
        <f t="shared" si="562"/>
        <v>26.10619457814434</v>
      </c>
      <c r="RE148" s="16"/>
      <c r="RF148" s="15">
        <f t="shared" si="563"/>
        <v>-1.091269848072173</v>
      </c>
      <c r="RG148" s="16"/>
      <c r="RH148" s="15">
        <f t="shared" si="564"/>
        <v>-1.8393029623118622</v>
      </c>
      <c r="RI148" s="16"/>
      <c r="RJ148" s="15">
        <f t="shared" si="565"/>
        <v>-2.365184433895763</v>
      </c>
      <c r="RK148" s="16"/>
      <c r="RL148" s="15">
        <f t="shared" si="566"/>
        <v>-3.3934252045711588</v>
      </c>
      <c r="RM148" s="16"/>
      <c r="RN148" s="15">
        <f t="shared" si="567"/>
        <v>1.5384615872781069</v>
      </c>
      <c r="RO148" s="16"/>
      <c r="RP148" s="15">
        <f t="shared" si="568"/>
        <v>8.4437086347205224</v>
      </c>
      <c r="RQ148" s="16"/>
      <c r="RR148" s="15">
        <f t="shared" si="569"/>
        <v>0.7726268999049779</v>
      </c>
      <c r="RS148" s="16"/>
      <c r="RT148" s="15">
        <f t="shared" si="570"/>
        <v>0</v>
      </c>
      <c r="RU148" s="16"/>
      <c r="RV148" s="15">
        <f t="shared" si="571"/>
        <v>0.21598270744370041</v>
      </c>
      <c r="RW148" s="16"/>
      <c r="RX148" s="15">
        <f t="shared" si="572"/>
        <v>1.7495396076172796</v>
      </c>
      <c r="RY148" s="16"/>
      <c r="RZ148" s="15">
        <f t="shared" si="573"/>
        <v>2.8998242538006451</v>
      </c>
      <c r="SA148" s="16"/>
      <c r="SB148" s="15">
        <f t="shared" si="574"/>
        <v>7.3972603054431687</v>
      </c>
      <c r="SC148" s="16"/>
      <c r="SD148" s="15">
        <f t="shared" si="575"/>
        <v>6.8301225268392614</v>
      </c>
      <c r="SE148" s="16"/>
      <c r="SF148" s="15">
        <f t="shared" si="576"/>
        <v>5.7831325286379354</v>
      </c>
      <c r="SG148" s="16"/>
      <c r="SH148" s="15">
        <f t="shared" si="577"/>
        <v>3.3637000273374298</v>
      </c>
      <c r="SI148" s="16"/>
      <c r="SJ148" s="15">
        <f t="shared" si="578"/>
        <v>6.9368666667905643</v>
      </c>
      <c r="SK148" s="16"/>
      <c r="SL148" s="15" t="str">
        <f t="shared" si="579"/>
        <v>..</v>
      </c>
      <c r="SM148" s="16"/>
      <c r="SN148" s="15">
        <f t="shared" si="580"/>
        <v>5.9900166298875206</v>
      </c>
      <c r="SO148" s="16"/>
      <c r="SP148" s="15">
        <f t="shared" si="581"/>
        <v>5.2792655707802396</v>
      </c>
      <c r="SQ148" s="16"/>
      <c r="SR148" s="15">
        <f t="shared" si="582"/>
        <v>2.1877849730912686</v>
      </c>
      <c r="SS148" s="16"/>
      <c r="ST148" s="15">
        <f t="shared" si="583"/>
        <v>-2.2727272204357689</v>
      </c>
      <c r="SU148" s="16"/>
      <c r="SV148" s="15">
        <f t="shared" si="584"/>
        <v>2.1400778367636235</v>
      </c>
      <c r="SW148" s="16"/>
      <c r="SX148" s="15">
        <f t="shared" si="585"/>
        <v>0.19960076850532005</v>
      </c>
      <c r="SY148" s="16"/>
      <c r="SZ148" s="15">
        <f t="shared" si="586"/>
        <v>-2.2267206248766485</v>
      </c>
      <c r="TA148" s="16"/>
      <c r="TB148" s="15">
        <f t="shared" si="587"/>
        <v>-2.351834463240948</v>
      </c>
      <c r="TC148" s="16"/>
      <c r="TD148" s="15">
        <f t="shared" si="588"/>
        <v>5.682715087556204</v>
      </c>
      <c r="TE148" s="16"/>
      <c r="TF148" s="15">
        <f t="shared" si="589"/>
        <v>-4.5168067274383645</v>
      </c>
      <c r="TG148" s="16"/>
      <c r="TH148" s="15">
        <f t="shared" si="590"/>
        <v>2.6102609500656655</v>
      </c>
      <c r="TI148" s="16"/>
      <c r="TJ148" s="15">
        <f t="shared" si="591"/>
        <v>-0.62056738508775311</v>
      </c>
      <c r="TK148" s="16"/>
      <c r="TL148" s="15">
        <f t="shared" si="592"/>
        <v>-1.93050197508758</v>
      </c>
      <c r="TM148" s="16"/>
      <c r="TN148" s="15">
        <f t="shared" si="593"/>
        <v>4.3248013669903003</v>
      </c>
      <c r="TO148" s="16"/>
      <c r="TP148" s="15">
        <f t="shared" si="594"/>
        <v>1.5712682125688815</v>
      </c>
      <c r="TQ148" s="16"/>
      <c r="TR148" s="15">
        <f t="shared" si="595"/>
        <v>3.4195933486645913</v>
      </c>
      <c r="TS148" s="16"/>
      <c r="TT148" s="15">
        <f t="shared" si="596"/>
        <v>1.548886741057018</v>
      </c>
      <c r="TU148" s="16"/>
      <c r="TV148" s="15">
        <f t="shared" si="597"/>
        <v>8.7406014590253704</v>
      </c>
      <c r="TW148" s="16"/>
      <c r="TX148" s="15">
        <f t="shared" si="598"/>
        <v>6.6390041603112877</v>
      </c>
      <c r="TY148" s="16"/>
      <c r="TZ148" s="15">
        <f t="shared" si="599"/>
        <v>17.439516187512609</v>
      </c>
      <c r="UA148" s="16"/>
      <c r="UB148" s="15">
        <f t="shared" si="600"/>
        <v>4.4799999552609364</v>
      </c>
      <c r="UC148" s="16"/>
      <c r="UD148" s="15">
        <f t="shared" si="601"/>
        <v>1.2584704076224114</v>
      </c>
      <c r="UE148" s="16"/>
      <c r="UF148" s="15">
        <f t="shared" si="602"/>
        <v>1.6393442360687231</v>
      </c>
      <c r="UG148" s="16"/>
      <c r="UH148" s="15">
        <f t="shared" si="603"/>
        <v>2.4201354899350491</v>
      </c>
      <c r="UI148" s="16"/>
      <c r="UJ148" s="15">
        <f t="shared" si="604"/>
        <v>-3.0331753791747644</v>
      </c>
      <c r="UK148" s="16"/>
      <c r="UL148" s="15">
        <f t="shared" si="605"/>
        <v>0.25423722438351604</v>
      </c>
      <c r="UM148" s="16"/>
      <c r="UN148" s="15">
        <f t="shared" si="606"/>
        <v>17.117988358338735</v>
      </c>
      <c r="UO148" s="16"/>
      <c r="UP148" s="15">
        <f t="shared" si="607"/>
        <v>27.282608753953923</v>
      </c>
      <c r="UQ148" s="16"/>
      <c r="UR148" s="15">
        <f t="shared" si="608"/>
        <v>4.1952054710595803</v>
      </c>
      <c r="US148" s="16"/>
      <c r="UT148" s="15">
        <f t="shared" si="609"/>
        <v>11.906744338150062</v>
      </c>
      <c r="UU148" s="16"/>
      <c r="UV148" s="15">
        <f t="shared" si="610"/>
        <v>4.5856798769871858</v>
      </c>
      <c r="UW148" s="16"/>
      <c r="UX148" s="15">
        <f t="shared" si="611"/>
        <v>7.1237756415010551</v>
      </c>
      <c r="UY148" s="16"/>
      <c r="UZ148" s="15">
        <f t="shared" si="612"/>
        <v>8.3242059224154019</v>
      </c>
      <c r="VA148" s="16"/>
      <c r="VB148" s="15">
        <f t="shared" si="613"/>
        <v>-1.2158054478980489</v>
      </c>
      <c r="VC148" s="16"/>
      <c r="VD148" s="15">
        <f t="shared" si="614"/>
        <v>2.9143897762648407</v>
      </c>
      <c r="VE148" s="16"/>
      <c r="VF148" s="15">
        <f t="shared" si="615"/>
        <v>8.326105817725022</v>
      </c>
      <c r="VG148" s="16"/>
      <c r="VH148" s="15">
        <f t="shared" si="616"/>
        <v>-18.924302790244596</v>
      </c>
      <c r="VI148" s="16"/>
      <c r="VJ148" s="15">
        <f t="shared" si="617"/>
        <v>-0.10060367322526531</v>
      </c>
      <c r="VK148" s="16"/>
      <c r="VL148" s="15">
        <f t="shared" si="618"/>
        <v>-17.449664438394663</v>
      </c>
      <c r="VM148" s="16"/>
      <c r="VN148" s="15">
        <f t="shared" si="619"/>
        <v>-7.9866888626501549</v>
      </c>
      <c r="VO148" s="16"/>
      <c r="VP148" s="15">
        <f t="shared" si="620"/>
        <v>0.67796612888710683</v>
      </c>
      <c r="VQ148" s="16"/>
      <c r="VR148" s="15">
        <f t="shared" si="621"/>
        <v>1.4453477527179786</v>
      </c>
      <c r="VS148" s="16"/>
      <c r="VT148" s="15">
        <f t="shared" si="622"/>
        <v>-1.9101124099565681</v>
      </c>
      <c r="VU148" s="16"/>
      <c r="VV148" s="15">
        <f t="shared" si="623"/>
        <v>-2.3762376177096343</v>
      </c>
      <c r="VW148" s="16"/>
      <c r="VX148" s="15">
        <f t="shared" si="624"/>
        <v>3.0487804858242384</v>
      </c>
      <c r="VY148" s="16"/>
      <c r="VZ148" s="15">
        <f t="shared" si="625"/>
        <v>2.7687296101348551</v>
      </c>
      <c r="WA148" s="16"/>
      <c r="WB148" s="15">
        <f t="shared" si="626"/>
        <v>3.6553524215505746</v>
      </c>
      <c r="WC148" s="16"/>
      <c r="WD148" s="15">
        <f t="shared" si="627"/>
        <v>3.1761309927363186</v>
      </c>
      <c r="WE148" s="16"/>
      <c r="WF148" s="15">
        <f t="shared" si="628"/>
        <v>6.1447811946371758</v>
      </c>
      <c r="WG148" s="16"/>
      <c r="WH148" s="15">
        <f t="shared" si="629"/>
        <v>0.91059603353964746</v>
      </c>
      <c r="WI148" s="16"/>
      <c r="WJ148" s="15">
        <f t="shared" si="630"/>
        <v>4.4030482389298271</v>
      </c>
      <c r="WK148" s="16"/>
      <c r="WL148" s="15">
        <f t="shared" si="631"/>
        <v>3.3363391297881719</v>
      </c>
      <c r="WM148" s="16"/>
      <c r="WN148" s="15">
        <f t="shared" si="632"/>
        <v>2.7972028599589294</v>
      </c>
      <c r="WO148" s="16"/>
      <c r="WP148" s="15" t="str">
        <f t="shared" si="633"/>
        <v>..</v>
      </c>
      <c r="WQ148" s="16"/>
      <c r="WR148" s="15" t="str">
        <f t="shared" si="634"/>
        <v>..</v>
      </c>
      <c r="WS148" s="16"/>
      <c r="WT148" s="15">
        <f t="shared" si="635"/>
        <v>11.739130435900449</v>
      </c>
      <c r="WU148" s="16"/>
      <c r="WV148" s="15">
        <f t="shared" si="636"/>
        <v>5.1386622560758042</v>
      </c>
      <c r="WW148" s="16"/>
      <c r="WX148" s="15">
        <f t="shared" si="637"/>
        <v>6.4322469890968108</v>
      </c>
      <c r="WY148" s="16"/>
      <c r="WZ148" s="15">
        <f t="shared" si="638"/>
        <v>5.3887606268752961</v>
      </c>
      <c r="XA148" s="16"/>
      <c r="XB148" s="15">
        <f t="shared" si="639"/>
        <v>6.4599482882341022</v>
      </c>
      <c r="XC148" s="16"/>
      <c r="XD148" s="15">
        <f t="shared" si="640"/>
        <v>2.9702970192628158</v>
      </c>
      <c r="XE148" s="16"/>
      <c r="XF148" s="15">
        <f t="shared" si="641"/>
        <v>1.0648596921014217</v>
      </c>
      <c r="XG148" s="16"/>
      <c r="XH148" s="15">
        <f t="shared" si="642"/>
        <v>3.9793663077519312</v>
      </c>
      <c r="XI148" s="16"/>
      <c r="XJ148" s="15">
        <f t="shared" si="643"/>
        <v>-0.91001013666254948</v>
      </c>
      <c r="XK148" s="16"/>
      <c r="XL148" s="15">
        <f t="shared" si="644"/>
        <v>2.0774316192666618</v>
      </c>
      <c r="XM148" s="16"/>
      <c r="XN148" s="15">
        <f t="shared" si="645"/>
        <v>5.4765290074211492</v>
      </c>
      <c r="XO148" s="16"/>
      <c r="XP148" s="15">
        <f t="shared" si="646"/>
        <v>6.7062818290922053</v>
      </c>
      <c r="XQ148" s="16"/>
      <c r="XR148" s="15">
        <f t="shared" si="647"/>
        <v>13.728813520230673</v>
      </c>
      <c r="XS148" s="16"/>
      <c r="XT148" s="15">
        <f t="shared" si="648"/>
        <v>0.78671326819848275</v>
      </c>
      <c r="XU148" s="16"/>
      <c r="XV148" s="15">
        <f t="shared" si="649"/>
        <v>1.0055866596335932</v>
      </c>
      <c r="XW148" s="16"/>
      <c r="XX148" s="15">
        <f t="shared" si="650"/>
        <v>1.500441390983795</v>
      </c>
      <c r="XY148" s="16"/>
      <c r="XZ148" s="15">
        <f t="shared" si="651"/>
        <v>5.9982861675264303</v>
      </c>
      <c r="YA148" s="16"/>
      <c r="YB148" s="15">
        <f t="shared" si="652"/>
        <v>1.1937557654471078</v>
      </c>
      <c r="YC148" s="16"/>
      <c r="YD148" s="15">
        <f t="shared" si="653"/>
        <v>5.5646481758818993</v>
      </c>
      <c r="YE148" s="16"/>
    </row>
    <row r="149" spans="1:655" s="14" customFormat="1" ht="20" customHeight="1" x14ac:dyDescent="0.15">
      <c r="A149" s="8" t="s">
        <v>7386</v>
      </c>
      <c r="B149" s="9" t="s">
        <v>7387</v>
      </c>
      <c r="C149" s="10"/>
      <c r="D149" s="11" t="s">
        <v>7109</v>
      </c>
      <c r="E149" s="10"/>
      <c r="F149" s="11" t="s">
        <v>7388</v>
      </c>
      <c r="G149" s="10"/>
      <c r="H149" s="11" t="s">
        <v>7389</v>
      </c>
      <c r="I149" s="10"/>
      <c r="J149" s="11" t="s">
        <v>7390</v>
      </c>
      <c r="K149" s="10"/>
      <c r="L149" s="11" t="s">
        <v>7391</v>
      </c>
      <c r="M149" s="10"/>
      <c r="N149" s="11" t="s">
        <v>7392</v>
      </c>
      <c r="O149" s="10"/>
      <c r="P149" s="11" t="s">
        <v>7393</v>
      </c>
      <c r="Q149" s="10"/>
      <c r="R149" s="11" t="s">
        <v>7394</v>
      </c>
      <c r="S149" s="10"/>
      <c r="T149" s="11" t="s">
        <v>7395</v>
      </c>
      <c r="U149" s="10"/>
      <c r="V149" s="11" t="s">
        <v>7396</v>
      </c>
      <c r="W149" s="10"/>
      <c r="X149" s="11" t="s">
        <v>7397</v>
      </c>
      <c r="Y149" s="10"/>
      <c r="Z149" s="11" t="s">
        <v>7398</v>
      </c>
      <c r="AA149" s="10"/>
      <c r="AB149" s="11" t="s">
        <v>7399</v>
      </c>
      <c r="AC149" s="10"/>
      <c r="AD149" s="11" t="s">
        <v>7211</v>
      </c>
      <c r="AE149" s="10"/>
      <c r="AF149" s="11" t="s">
        <v>7400</v>
      </c>
      <c r="AG149" s="10"/>
      <c r="AH149" s="11" t="s">
        <v>7401</v>
      </c>
      <c r="AI149" s="10"/>
      <c r="AJ149" s="11" t="s">
        <v>7310</v>
      </c>
      <c r="AK149" s="10"/>
      <c r="AL149" s="11" t="s">
        <v>5969</v>
      </c>
      <c r="AM149" s="10"/>
      <c r="AN149" s="11" t="s">
        <v>7402</v>
      </c>
      <c r="AO149" s="10"/>
      <c r="AP149" s="11" t="s">
        <v>7216</v>
      </c>
      <c r="AQ149" s="10"/>
      <c r="AR149" s="11" t="s">
        <v>7403</v>
      </c>
      <c r="AS149" s="10"/>
      <c r="AT149" s="11" t="s">
        <v>7404</v>
      </c>
      <c r="AU149" s="10"/>
      <c r="AV149" s="11" t="s">
        <v>7405</v>
      </c>
      <c r="AW149" s="10"/>
      <c r="AX149" s="11" t="s">
        <v>7406</v>
      </c>
      <c r="AY149" s="10"/>
      <c r="AZ149" s="11" t="s">
        <v>7407</v>
      </c>
      <c r="BA149" s="10"/>
      <c r="BB149" s="11" t="s">
        <v>7408</v>
      </c>
      <c r="BC149" s="10"/>
      <c r="BD149" s="11" t="s">
        <v>7409</v>
      </c>
      <c r="BE149" s="10"/>
      <c r="BF149" s="11" t="s">
        <v>7410</v>
      </c>
      <c r="BG149" s="10"/>
      <c r="BH149" s="11" t="s">
        <v>7411</v>
      </c>
      <c r="BI149" s="10"/>
      <c r="BJ149" s="11" t="s">
        <v>7412</v>
      </c>
      <c r="BK149" s="10"/>
      <c r="BL149" s="11" t="s">
        <v>7227</v>
      </c>
      <c r="BM149" s="10"/>
      <c r="BN149" s="11" t="s">
        <v>7413</v>
      </c>
      <c r="BO149" s="10"/>
      <c r="BP149" s="11" t="s">
        <v>7229</v>
      </c>
      <c r="BQ149" s="10"/>
      <c r="BR149" s="11" t="s">
        <v>7414</v>
      </c>
      <c r="BS149" s="10"/>
      <c r="BT149" s="11" t="s">
        <v>7415</v>
      </c>
      <c r="BU149" s="10"/>
      <c r="BV149" s="11" t="s">
        <v>7416</v>
      </c>
      <c r="BW149" s="10"/>
      <c r="BX149" s="11" t="s">
        <v>7417</v>
      </c>
      <c r="BY149" s="10"/>
      <c r="BZ149" s="11" t="s">
        <v>7418</v>
      </c>
      <c r="CA149" s="10"/>
      <c r="CB149" s="11" t="s">
        <v>7419</v>
      </c>
      <c r="CC149" s="10"/>
      <c r="CD149" s="11" t="s">
        <v>7420</v>
      </c>
      <c r="CE149" s="10"/>
      <c r="CF149" s="11" t="s">
        <v>7421</v>
      </c>
      <c r="CG149" s="10"/>
      <c r="CH149" s="11" t="s">
        <v>7422</v>
      </c>
      <c r="CI149" s="10"/>
      <c r="CJ149" s="11" t="s">
        <v>7423</v>
      </c>
      <c r="CK149" s="10"/>
      <c r="CL149" s="11" t="s">
        <v>7424</v>
      </c>
      <c r="CM149" s="10"/>
      <c r="CN149" s="11" t="s">
        <v>7425</v>
      </c>
      <c r="CO149" s="10"/>
      <c r="CP149" s="11" t="s">
        <v>6962</v>
      </c>
      <c r="CQ149" s="10"/>
      <c r="CR149" s="11" t="s">
        <v>7426</v>
      </c>
      <c r="CS149" s="10"/>
      <c r="CT149" s="11" t="s">
        <v>7427</v>
      </c>
      <c r="CU149" s="10"/>
      <c r="CV149" s="11" t="s">
        <v>4787</v>
      </c>
      <c r="CW149" s="10"/>
      <c r="CX149" s="11" t="s">
        <v>7428</v>
      </c>
      <c r="CY149" s="10"/>
      <c r="CZ149" s="11" t="s">
        <v>7429</v>
      </c>
      <c r="DA149" s="10"/>
      <c r="DB149" s="11" t="s">
        <v>7430</v>
      </c>
      <c r="DC149" s="10"/>
      <c r="DD149" s="11" t="s">
        <v>4730</v>
      </c>
      <c r="DE149" s="10"/>
      <c r="DF149" s="11" t="s">
        <v>7246</v>
      </c>
      <c r="DG149" s="10"/>
      <c r="DH149" s="11" t="s">
        <v>7431</v>
      </c>
      <c r="DI149" s="10"/>
      <c r="DJ149" s="11" t="s">
        <v>7432</v>
      </c>
      <c r="DK149" s="10"/>
      <c r="DL149" s="11" t="s">
        <v>7433</v>
      </c>
      <c r="DM149" s="10"/>
      <c r="DN149" s="11" t="s">
        <v>7434</v>
      </c>
      <c r="DO149" s="10"/>
      <c r="DP149" s="11" t="s">
        <v>7435</v>
      </c>
      <c r="DQ149" s="10"/>
      <c r="DR149" s="11" t="s">
        <v>7436</v>
      </c>
      <c r="DS149" s="10"/>
      <c r="DT149" s="11" t="s">
        <v>7437</v>
      </c>
      <c r="DU149" s="10"/>
      <c r="DV149" s="11" t="s">
        <v>7438</v>
      </c>
      <c r="DW149" s="10"/>
      <c r="DX149" s="11" t="s">
        <v>7439</v>
      </c>
      <c r="DY149" s="10"/>
      <c r="DZ149" s="11" t="s">
        <v>7348</v>
      </c>
      <c r="EA149" s="10"/>
      <c r="EB149" s="11" t="s">
        <v>7440</v>
      </c>
      <c r="EC149" s="10"/>
      <c r="ED149" s="11" t="s">
        <v>7441</v>
      </c>
      <c r="EE149" s="10"/>
      <c r="EF149" s="11" t="s">
        <v>7442</v>
      </c>
      <c r="EG149" s="10"/>
      <c r="EH149" s="11" t="s">
        <v>7443</v>
      </c>
      <c r="EI149" s="10"/>
      <c r="EJ149" s="11" t="s">
        <v>7261</v>
      </c>
      <c r="EK149" s="10"/>
      <c r="EL149" s="11" t="s">
        <v>7353</v>
      </c>
      <c r="EM149" s="10"/>
      <c r="EN149" s="11" t="s">
        <v>7444</v>
      </c>
      <c r="EO149" s="10"/>
      <c r="EP149" s="11" t="s">
        <v>7445</v>
      </c>
      <c r="EQ149" s="10"/>
      <c r="ER149" s="11" t="s">
        <v>7446</v>
      </c>
      <c r="ES149" s="10"/>
      <c r="ET149" s="11" t="s">
        <v>7447</v>
      </c>
      <c r="EU149" s="10"/>
      <c r="EV149" s="11" t="s">
        <v>7448</v>
      </c>
      <c r="EW149" s="10"/>
      <c r="EX149" s="11" t="s">
        <v>7449</v>
      </c>
      <c r="EY149" s="10"/>
      <c r="EZ149" s="11" t="s">
        <v>7450</v>
      </c>
      <c r="FA149" s="10"/>
      <c r="FB149" s="11" t="s">
        <v>7451</v>
      </c>
      <c r="FC149" s="10"/>
      <c r="FD149" s="11" t="s">
        <v>7452</v>
      </c>
      <c r="FE149" s="10"/>
      <c r="FF149" s="11" t="s">
        <v>7453</v>
      </c>
      <c r="FG149" s="10"/>
      <c r="FH149" s="11" t="s">
        <v>7454</v>
      </c>
      <c r="FI149" s="10"/>
      <c r="FJ149" s="11" t="s">
        <v>7455</v>
      </c>
      <c r="FK149" s="10"/>
      <c r="FL149" s="11" t="s">
        <v>7456</v>
      </c>
      <c r="FM149" s="10"/>
      <c r="FN149" s="11" t="s">
        <v>7457</v>
      </c>
      <c r="FO149" s="10"/>
      <c r="FP149" s="11" t="s">
        <v>7458</v>
      </c>
      <c r="FQ149" s="10"/>
      <c r="FR149" s="11" t="s">
        <v>7459</v>
      </c>
      <c r="FS149" s="10"/>
      <c r="FT149" s="11" t="s">
        <v>7460</v>
      </c>
      <c r="FU149" s="10"/>
      <c r="FV149" s="11" t="s">
        <v>111</v>
      </c>
      <c r="FW149" s="10"/>
      <c r="FX149" s="11" t="s">
        <v>111</v>
      </c>
      <c r="FY149" s="10"/>
      <c r="FZ149" s="11" t="s">
        <v>7461</v>
      </c>
      <c r="GA149" s="10"/>
      <c r="GB149" s="11" t="s">
        <v>7371</v>
      </c>
      <c r="GC149" s="10"/>
      <c r="GD149" s="11" t="s">
        <v>7372</v>
      </c>
      <c r="GE149" s="10"/>
      <c r="GF149" s="11" t="s">
        <v>7373</v>
      </c>
      <c r="GG149" s="10"/>
      <c r="GH149" s="11" t="s">
        <v>7462</v>
      </c>
      <c r="GI149" s="10"/>
      <c r="GJ149" s="11" t="s">
        <v>7463</v>
      </c>
      <c r="GK149" s="10"/>
      <c r="GL149" s="11" t="s">
        <v>7464</v>
      </c>
      <c r="GM149" s="10"/>
      <c r="GN149" s="11" t="s">
        <v>7465</v>
      </c>
      <c r="GO149" s="10"/>
      <c r="GP149" s="11" t="s">
        <v>5411</v>
      </c>
      <c r="GQ149" s="10"/>
      <c r="GR149" s="11" t="s">
        <v>7466</v>
      </c>
      <c r="GS149" s="10"/>
      <c r="GT149" s="11" t="s">
        <v>7467</v>
      </c>
      <c r="GU149" s="10"/>
      <c r="GV149" s="11" t="s">
        <v>7468</v>
      </c>
      <c r="GW149" s="10"/>
      <c r="GX149" s="11" t="s">
        <v>7469</v>
      </c>
      <c r="GY149" s="10"/>
      <c r="GZ149" s="11" t="s">
        <v>7470</v>
      </c>
      <c r="HA149" s="10"/>
      <c r="HB149" s="11" t="s">
        <v>7471</v>
      </c>
      <c r="HC149" s="10"/>
      <c r="HD149" s="11" t="s">
        <v>7472</v>
      </c>
      <c r="HE149" s="10"/>
      <c r="HF149" s="11" t="s">
        <v>6172</v>
      </c>
      <c r="HG149" s="10"/>
      <c r="HH149" s="11" t="s">
        <v>7473</v>
      </c>
      <c r="HI149" s="10"/>
      <c r="HJ149" s="11" t="s">
        <v>7474</v>
      </c>
      <c r="HK149" s="10"/>
      <c r="HL149" s="15">
        <f t="shared" si="436"/>
        <v>-9.2402464379441103</v>
      </c>
      <c r="HM149" s="15"/>
      <c r="HN149" s="15">
        <f t="shared" si="437"/>
        <v>6.6889631515192782</v>
      </c>
      <c r="HO149" s="15"/>
      <c r="HP149" s="15">
        <f t="shared" si="438"/>
        <v>0.15444014272273818</v>
      </c>
      <c r="HQ149" s="15"/>
      <c r="HR149" s="15">
        <f t="shared" si="439"/>
        <v>-8.424599294264104E-2</v>
      </c>
      <c r="HS149" s="15"/>
      <c r="HT149" s="15">
        <f t="shared" si="440"/>
        <v>3.1075697352993128</v>
      </c>
      <c r="HU149" s="15"/>
      <c r="HV149" s="15">
        <f t="shared" si="441"/>
        <v>-7.6452596960600028E-2</v>
      </c>
      <c r="HW149" s="15"/>
      <c r="HX149" s="15">
        <f t="shared" si="442"/>
        <v>3.7815126540121931</v>
      </c>
      <c r="HY149" s="15"/>
      <c r="HZ149" s="15">
        <f t="shared" si="443"/>
        <v>4.3760130346590005</v>
      </c>
      <c r="IA149" s="15"/>
      <c r="IB149" s="15">
        <f t="shared" si="444"/>
        <v>1.4492753623188406</v>
      </c>
      <c r="IC149" s="15"/>
      <c r="ID149" s="15">
        <f t="shared" si="445"/>
        <v>-1.2345679428471268</v>
      </c>
      <c r="IE149" s="15"/>
      <c r="IF149" s="15">
        <f t="shared" si="446"/>
        <v>5.9437750723853489</v>
      </c>
      <c r="IG149" s="15"/>
      <c r="IH149" s="15">
        <f t="shared" si="447"/>
        <v>3.1122031520483406</v>
      </c>
      <c r="II149" s="15"/>
      <c r="IJ149" s="15">
        <f t="shared" si="448"/>
        <v>0.59221666019909469</v>
      </c>
      <c r="IK149" s="15"/>
      <c r="IL149" s="15">
        <f t="shared" si="449"/>
        <v>0.64724916694001944</v>
      </c>
      <c r="IM149" s="15"/>
      <c r="IN149" s="15">
        <f t="shared" si="450"/>
        <v>-0.16488047487747806</v>
      </c>
      <c r="IO149" s="15"/>
      <c r="IP149" s="15">
        <f t="shared" si="451"/>
        <v>-1.5274033765617319</v>
      </c>
      <c r="IQ149" s="15"/>
      <c r="IR149" s="15">
        <f t="shared" si="452"/>
        <v>-1.1494252955806579</v>
      </c>
      <c r="IS149" s="15"/>
      <c r="IT149" s="15">
        <f t="shared" si="453"/>
        <v>0</v>
      </c>
      <c r="IU149" s="15"/>
      <c r="IV149" s="15">
        <f t="shared" si="454"/>
        <v>1.0030090163694696</v>
      </c>
      <c r="IW149" s="15"/>
      <c r="IX149" s="15">
        <f t="shared" si="455"/>
        <v>-0.39447733020241277</v>
      </c>
      <c r="IY149" s="15"/>
      <c r="IZ149" s="15">
        <f t="shared" si="456"/>
        <v>1.5503875669596177</v>
      </c>
      <c r="JA149" s="15"/>
      <c r="JB149" s="15">
        <f t="shared" si="457"/>
        <v>6.4763995037089073</v>
      </c>
      <c r="JC149" s="15"/>
      <c r="JD149" s="15">
        <f t="shared" si="458"/>
        <v>0.18939395833333333</v>
      </c>
      <c r="JE149" s="15"/>
      <c r="JF149" s="15">
        <f t="shared" si="459"/>
        <v>0.30534352368952855</v>
      </c>
      <c r="JG149" s="15"/>
      <c r="JH149" s="15">
        <f t="shared" si="460"/>
        <v>0.32858711434854226</v>
      </c>
      <c r="JI149" s="15"/>
      <c r="JJ149" s="15">
        <f t="shared" si="461"/>
        <v>3.6203521869512603</v>
      </c>
      <c r="JK149" s="15"/>
      <c r="JL149" s="15">
        <f t="shared" si="462"/>
        <v>2.1551723823350177</v>
      </c>
      <c r="JM149" s="15"/>
      <c r="JN149" s="15">
        <f t="shared" si="463"/>
        <v>0.54298648350574319</v>
      </c>
      <c r="JO149" s="15"/>
      <c r="JP149" s="15">
        <f t="shared" si="464"/>
        <v>0.93936792806771396</v>
      </c>
      <c r="JQ149" s="15"/>
      <c r="JR149" s="15">
        <f t="shared" si="465"/>
        <v>0.25510203765705264</v>
      </c>
      <c r="JS149" s="15"/>
      <c r="JT149" s="15">
        <f t="shared" si="466"/>
        <v>0.49180331982370329</v>
      </c>
      <c r="JU149" s="15"/>
      <c r="JV149" s="15">
        <f t="shared" si="467"/>
        <v>0</v>
      </c>
      <c r="JW149" s="15"/>
      <c r="JX149" s="15">
        <f t="shared" si="468"/>
        <v>0.61016955107566795</v>
      </c>
      <c r="JY149" s="15"/>
      <c r="JZ149" s="15">
        <f t="shared" si="469"/>
        <v>0</v>
      </c>
      <c r="KA149" s="15"/>
      <c r="KB149" s="15" t="str">
        <f t="shared" si="470"/>
        <v>..</v>
      </c>
      <c r="KC149" s="15"/>
      <c r="KD149" s="15">
        <f t="shared" si="471"/>
        <v>2.7472527715079269</v>
      </c>
      <c r="KE149" s="15"/>
      <c r="KF149" s="15">
        <f t="shared" si="472"/>
        <v>-7.2674425707202367E-2</v>
      </c>
      <c r="KG149" s="15"/>
      <c r="KH149" s="15">
        <f t="shared" si="473"/>
        <v>2.2301516525133271</v>
      </c>
      <c r="KI149" s="15"/>
      <c r="KJ149" s="15">
        <f t="shared" si="474"/>
        <v>0.42283299777141098</v>
      </c>
      <c r="KK149" s="15"/>
      <c r="KL149" s="15">
        <f t="shared" si="475"/>
        <v>5.9047619072783668</v>
      </c>
      <c r="KM149" s="15"/>
      <c r="KN149" s="15">
        <f t="shared" si="476"/>
        <v>4.5816733385914503</v>
      </c>
      <c r="KO149" s="15"/>
      <c r="KP149" s="15">
        <f t="shared" si="477"/>
        <v>-0.20703932667635422</v>
      </c>
      <c r="KQ149" s="15"/>
      <c r="KR149" s="15">
        <f t="shared" si="478"/>
        <v>-3.1791907731595335</v>
      </c>
      <c r="KS149" s="15"/>
      <c r="KT149" s="15">
        <f t="shared" si="479"/>
        <v>-1.4936520300798528</v>
      </c>
      <c r="KU149" s="15"/>
      <c r="KV149" s="15">
        <f t="shared" si="480"/>
        <v>5.6105610622840167</v>
      </c>
      <c r="KW149" s="15"/>
      <c r="KX149" s="15">
        <f t="shared" si="481"/>
        <v>-1.3157894023314864</v>
      </c>
      <c r="KY149" s="15"/>
      <c r="KZ149" s="15">
        <f t="shared" si="482"/>
        <v>0.62444247140392528</v>
      </c>
      <c r="LA149" s="15"/>
      <c r="LB149" s="15">
        <f t="shared" si="483"/>
        <v>1.1811024085629922</v>
      </c>
      <c r="LC149" s="15"/>
      <c r="LD149" s="15">
        <f t="shared" si="484"/>
        <v>0.50761425673426264</v>
      </c>
      <c r="LE149" s="15"/>
      <c r="LF149" s="15">
        <f t="shared" si="485"/>
        <v>-0.77348070549641346</v>
      </c>
      <c r="LG149" s="15"/>
      <c r="LH149" s="15">
        <f t="shared" si="486"/>
        <v>0.6255586086619852</v>
      </c>
      <c r="LI149" s="15"/>
      <c r="LJ149" s="15">
        <f t="shared" si="487"/>
        <v>9.5328872143609467E-2</v>
      </c>
      <c r="LK149" s="15"/>
      <c r="LL149" s="15">
        <f t="shared" si="488"/>
        <v>0.51858257153533149</v>
      </c>
      <c r="LM149" s="15"/>
      <c r="LN149" s="15">
        <f t="shared" si="489"/>
        <v>0.85603109589789395</v>
      </c>
      <c r="LO149" s="15"/>
      <c r="LP149" s="15">
        <f t="shared" si="490"/>
        <v>0</v>
      </c>
      <c r="LQ149" s="15"/>
      <c r="LR149" s="15">
        <f t="shared" si="491"/>
        <v>0.45941814989669549</v>
      </c>
      <c r="LS149" s="15"/>
      <c r="LT149" s="15">
        <f t="shared" si="492"/>
        <v>-9.5602302892380697E-2</v>
      </c>
      <c r="LU149" s="15"/>
      <c r="LV149" s="15">
        <f t="shared" si="493"/>
        <v>2.4667932288140597</v>
      </c>
      <c r="LW149" s="15"/>
      <c r="LX149" s="15">
        <f t="shared" si="494"/>
        <v>9.4517935630322208E-2</v>
      </c>
      <c r="LY149" s="15"/>
      <c r="LZ149" s="15">
        <f t="shared" si="495"/>
        <v>-9.3841642189021997</v>
      </c>
      <c r="MA149" s="15"/>
      <c r="MB149" s="15">
        <f t="shared" si="496"/>
        <v>-0.76077760295007679</v>
      </c>
      <c r="MC149" s="15"/>
      <c r="MD149" s="15">
        <f t="shared" si="497"/>
        <v>3.9636664046242776</v>
      </c>
      <c r="ME149" s="15"/>
      <c r="MF149" s="15">
        <f t="shared" si="498"/>
        <v>7.0879589373483585</v>
      </c>
      <c r="MG149" s="15"/>
      <c r="MH149" s="15">
        <f t="shared" si="499"/>
        <v>0.32867697814581032</v>
      </c>
      <c r="MI149" s="15"/>
      <c r="MJ149" s="15">
        <f t="shared" si="500"/>
        <v>0</v>
      </c>
      <c r="MK149" s="15"/>
      <c r="ML149" s="15">
        <f t="shared" si="501"/>
        <v>1.3076921963521895</v>
      </c>
      <c r="MM149" s="15"/>
      <c r="MN149" s="15">
        <f t="shared" si="502"/>
        <v>-0.83125522720139244</v>
      </c>
      <c r="MO149" s="15"/>
      <c r="MP149" s="15">
        <f t="shared" si="503"/>
        <v>7.9878665926813612</v>
      </c>
      <c r="MQ149" s="15"/>
      <c r="MR149" s="15">
        <f t="shared" si="504"/>
        <v>6.7692307282695072</v>
      </c>
      <c r="MS149" s="15"/>
      <c r="MT149" s="15">
        <f t="shared" si="505"/>
        <v>0</v>
      </c>
      <c r="MU149" s="15"/>
      <c r="MV149" s="15">
        <f t="shared" si="506"/>
        <v>0</v>
      </c>
      <c r="MW149" s="15"/>
      <c r="MX149" s="15">
        <f t="shared" si="507"/>
        <v>-6.3882063777094951</v>
      </c>
      <c r="MY149" s="15"/>
      <c r="MZ149" s="15">
        <f t="shared" si="508"/>
        <v>-1.0070493284739399</v>
      </c>
      <c r="NA149" s="15"/>
      <c r="NB149" s="15">
        <f t="shared" si="509"/>
        <v>-2.4390243902439024</v>
      </c>
      <c r="NC149" s="15"/>
      <c r="ND149" s="15">
        <f t="shared" si="510"/>
        <v>-2.169981932600741</v>
      </c>
      <c r="NE149" s="15"/>
      <c r="NF149" s="15">
        <f t="shared" si="511"/>
        <v>-1.6835016724551917</v>
      </c>
      <c r="NG149" s="15"/>
      <c r="NH149" s="15">
        <f t="shared" si="512"/>
        <v>1.8699910450593871</v>
      </c>
      <c r="NI149" s="15"/>
      <c r="NJ149" s="15">
        <f t="shared" si="513"/>
        <v>0.22909506602451812</v>
      </c>
      <c r="NK149" s="15"/>
      <c r="NL149" s="15">
        <f t="shared" si="514"/>
        <v>-1.1156187120654681</v>
      </c>
      <c r="NM149" s="15"/>
      <c r="NN149" s="15">
        <f t="shared" si="515"/>
        <v>-0.59171591291521408</v>
      </c>
      <c r="NO149" s="15"/>
      <c r="NP149" s="15">
        <f t="shared" si="516"/>
        <v>2.2979397887387263</v>
      </c>
      <c r="NQ149" s="15"/>
      <c r="NR149" s="15">
        <f t="shared" si="517"/>
        <v>0.75566756553559755</v>
      </c>
      <c r="NS149" s="15"/>
      <c r="NT149" s="15">
        <f t="shared" si="518"/>
        <v>2.1455223765544074</v>
      </c>
      <c r="NU149" s="15"/>
      <c r="NV149" s="15">
        <f t="shared" si="519"/>
        <v>0.39651068854030602</v>
      </c>
      <c r="NW149" s="15"/>
      <c r="NX149" s="15">
        <f t="shared" si="520"/>
        <v>0.82034455100234804</v>
      </c>
      <c r="NY149" s="15"/>
      <c r="NZ149" s="15">
        <f t="shared" si="521"/>
        <v>0.48661804214553944</v>
      </c>
      <c r="OA149" s="15"/>
      <c r="OB149" s="15">
        <f t="shared" si="522"/>
        <v>8.9005234876830865</v>
      </c>
      <c r="OC149" s="15"/>
      <c r="OD149" s="15">
        <f t="shared" si="523"/>
        <v>-5.6122449006750657</v>
      </c>
      <c r="OE149" s="15"/>
      <c r="OF149" s="15" t="str">
        <f t="shared" si="524"/>
        <v>..</v>
      </c>
      <c r="OG149" s="15"/>
      <c r="OH149" s="15" t="str">
        <f t="shared" si="525"/>
        <v>..</v>
      </c>
      <c r="OI149" s="15"/>
      <c r="OJ149" s="15">
        <f t="shared" si="526"/>
        <v>0.51880676015533922</v>
      </c>
      <c r="OK149" s="15"/>
      <c r="OL149" s="15">
        <f t="shared" si="527"/>
        <v>0</v>
      </c>
      <c r="OM149" s="15"/>
      <c r="ON149" s="15">
        <f t="shared" si="528"/>
        <v>0</v>
      </c>
      <c r="OO149" s="15"/>
      <c r="OP149" s="15">
        <f t="shared" si="529"/>
        <v>0</v>
      </c>
      <c r="OQ149" s="15"/>
      <c r="OR149" s="15">
        <f t="shared" si="530"/>
        <v>-8.0906167617117539E-2</v>
      </c>
      <c r="OS149" s="15"/>
      <c r="OT149" s="15">
        <f t="shared" si="531"/>
        <v>3.1250000064002399</v>
      </c>
      <c r="OU149" s="15"/>
      <c r="OV149" s="15">
        <f t="shared" si="532"/>
        <v>0.67049808793250243</v>
      </c>
      <c r="OW149" s="15"/>
      <c r="OX149" s="15">
        <f t="shared" si="533"/>
        <v>2.0552799025001494</v>
      </c>
      <c r="OY149" s="15"/>
      <c r="OZ149" s="15">
        <f t="shared" si="534"/>
        <v>-0.61224485230633074</v>
      </c>
      <c r="PA149" s="15"/>
      <c r="PB149" s="15">
        <f t="shared" si="535"/>
        <v>-1.5726179963383169</v>
      </c>
      <c r="PC149" s="15"/>
      <c r="PD149" s="15">
        <f t="shared" si="536"/>
        <v>0.20229278674571663</v>
      </c>
      <c r="PE149" s="15"/>
      <c r="PF149" s="15">
        <f t="shared" si="537"/>
        <v>0.397772528292477</v>
      </c>
      <c r="PG149" s="15"/>
      <c r="PH149" s="15">
        <f t="shared" si="538"/>
        <v>6.706408312146273</v>
      </c>
      <c r="PI149" s="15"/>
      <c r="PJ149" s="15">
        <f t="shared" si="539"/>
        <v>0.43365138160566086</v>
      </c>
      <c r="PK149" s="15"/>
      <c r="PL149" s="15">
        <f t="shared" si="540"/>
        <v>0.11061948780371406</v>
      </c>
      <c r="PM149" s="15"/>
      <c r="PN149" s="15">
        <f t="shared" si="541"/>
        <v>2.6086955401315692</v>
      </c>
      <c r="PO149" s="15"/>
      <c r="PP149" s="15">
        <f t="shared" si="542"/>
        <v>0.889248217898023</v>
      </c>
      <c r="PQ149" s="15"/>
      <c r="PR149" s="15">
        <f t="shared" si="543"/>
        <v>0.27223223517412654</v>
      </c>
      <c r="PS149" s="15"/>
      <c r="PT149" s="15">
        <f t="shared" si="544"/>
        <v>-0.15503878022318371</v>
      </c>
      <c r="PU149" s="15"/>
      <c r="PV149" s="15">
        <f t="shared" si="545"/>
        <v>2.2359289790157391</v>
      </c>
      <c r="PW149" s="16"/>
      <c r="PX149" s="15">
        <f t="shared" si="546"/>
        <v>19.699812250386145</v>
      </c>
      <c r="PY149" s="16"/>
      <c r="PZ149" s="15">
        <f t="shared" si="547"/>
        <v>7.1015689393597654</v>
      </c>
      <c r="QA149" s="16"/>
      <c r="QB149" s="15">
        <f t="shared" si="548"/>
        <v>3.1304348147417755</v>
      </c>
      <c r="QC149" s="16"/>
      <c r="QD149" s="15">
        <f t="shared" si="549"/>
        <v>5.5464926771407335</v>
      </c>
      <c r="QE149" s="16"/>
      <c r="QF149" s="15">
        <f t="shared" si="550"/>
        <v>8.6450539675491314</v>
      </c>
      <c r="QG149" s="16"/>
      <c r="QH149" s="15">
        <f t="shared" si="551"/>
        <v>5.4054054311137634</v>
      </c>
      <c r="QI149" s="16"/>
      <c r="QJ149" s="15">
        <f t="shared" si="552"/>
        <v>6.7108533582759691</v>
      </c>
      <c r="QK149" s="16"/>
      <c r="QL149" s="15">
        <f t="shared" si="553"/>
        <v>7.4168797953964258</v>
      </c>
      <c r="QM149" s="16"/>
      <c r="QN149" s="15">
        <f t="shared" si="554"/>
        <v>4.4386422528117464</v>
      </c>
      <c r="QO149" s="16"/>
      <c r="QP149" s="15">
        <f t="shared" si="555"/>
        <v>13.024850041057761</v>
      </c>
      <c r="QQ149" s="16"/>
      <c r="QR149" s="15">
        <f t="shared" si="556"/>
        <v>6.3344594551579405</v>
      </c>
      <c r="QS149" s="16"/>
      <c r="QT149" s="15">
        <f t="shared" si="557"/>
        <v>4.389815641174394</v>
      </c>
      <c r="QU149" s="16"/>
      <c r="QV149" s="15">
        <f t="shared" si="558"/>
        <v>4.3624161193211961</v>
      </c>
      <c r="QW149" s="16"/>
      <c r="QX149" s="15">
        <f t="shared" si="559"/>
        <v>4.3965517426302085</v>
      </c>
      <c r="QY149" s="16"/>
      <c r="QZ149" s="15">
        <f t="shared" si="560"/>
        <v>0.18281536306862733</v>
      </c>
      <c r="RA149" s="16"/>
      <c r="RB149" s="15">
        <f t="shared" si="561"/>
        <v>3.0821918195164386</v>
      </c>
      <c r="RC149" s="16"/>
      <c r="RD149" s="15">
        <f t="shared" si="562"/>
        <v>16.042345184645868</v>
      </c>
      <c r="RE149" s="16"/>
      <c r="RF149" s="15">
        <f t="shared" si="563"/>
        <v>-1.6601562686162907</v>
      </c>
      <c r="RG149" s="16"/>
      <c r="RH149" s="15">
        <f t="shared" si="564"/>
        <v>-2.131782916544978</v>
      </c>
      <c r="RI149" s="16"/>
      <c r="RJ149" s="15">
        <f t="shared" si="565"/>
        <v>-0.38022810548439168</v>
      </c>
      <c r="RK149" s="16"/>
      <c r="RL149" s="15">
        <f t="shared" si="566"/>
        <v>-2.1190716634293949</v>
      </c>
      <c r="RM149" s="16"/>
      <c r="RN149" s="15">
        <f t="shared" si="567"/>
        <v>1.8286813946926515</v>
      </c>
      <c r="RO149" s="16"/>
      <c r="RP149" s="15">
        <f t="shared" si="568"/>
        <v>7.0904646186452709</v>
      </c>
      <c r="RQ149" s="16"/>
      <c r="RR149" s="15">
        <f t="shared" si="569"/>
        <v>-0.75839650214653886</v>
      </c>
      <c r="RS149" s="16"/>
      <c r="RT149" s="15">
        <f t="shared" si="570"/>
        <v>3.1158713750163258</v>
      </c>
      <c r="RU149" s="16"/>
      <c r="RV149" s="15">
        <f t="shared" si="571"/>
        <v>-2.5693731120010028</v>
      </c>
      <c r="RW149" s="16"/>
      <c r="RX149" s="15">
        <f t="shared" si="572"/>
        <v>1.8331806490142952</v>
      </c>
      <c r="RY149" s="16"/>
      <c r="RZ149" s="15">
        <f t="shared" si="573"/>
        <v>3.4120733804867314</v>
      </c>
      <c r="SA149" s="16"/>
      <c r="SB149" s="15">
        <f t="shared" si="574"/>
        <v>5.4561717890521351</v>
      </c>
      <c r="SC149" s="16"/>
      <c r="SD149" s="15">
        <f t="shared" si="575"/>
        <v>7.0742358306598305</v>
      </c>
      <c r="SE149" s="16"/>
      <c r="SF149" s="15">
        <f t="shared" si="576"/>
        <v>5.7831325286379354</v>
      </c>
      <c r="SG149" s="16"/>
      <c r="SH149" s="15">
        <f t="shared" si="577"/>
        <v>4.0673211717006836</v>
      </c>
      <c r="SI149" s="16"/>
      <c r="SJ149" s="15">
        <f t="shared" si="578"/>
        <v>6.9368666667905643</v>
      </c>
      <c r="SK149" s="16"/>
      <c r="SL149" s="15" t="str">
        <f t="shared" si="579"/>
        <v>..</v>
      </c>
      <c r="SM149" s="16"/>
      <c r="SN149" s="15">
        <f t="shared" si="580"/>
        <v>7.8253706708119637</v>
      </c>
      <c r="SO149" s="16"/>
      <c r="SP149" s="15">
        <f t="shared" si="581"/>
        <v>4.8817696795228471</v>
      </c>
      <c r="SQ149" s="16"/>
      <c r="SR149" s="15">
        <f t="shared" si="582"/>
        <v>3.243243272203074</v>
      </c>
      <c r="SS149" s="16"/>
      <c r="ST149" s="15">
        <f t="shared" si="583"/>
        <v>-1.5544041346140887</v>
      </c>
      <c r="SU149" s="16"/>
      <c r="SV149" s="15">
        <f t="shared" si="584"/>
        <v>8.5937499444366523</v>
      </c>
      <c r="SW149" s="16"/>
      <c r="SX149" s="15">
        <f t="shared" si="585"/>
        <v>4.3737574113869471</v>
      </c>
      <c r="SY149" s="16"/>
      <c r="SZ149" s="15">
        <f t="shared" si="586"/>
        <v>-2.3302937913528297</v>
      </c>
      <c r="TA149" s="16"/>
      <c r="TB149" s="15">
        <f t="shared" si="587"/>
        <v>-5.6338028475024799</v>
      </c>
      <c r="TC149" s="16"/>
      <c r="TD149" s="15">
        <f t="shared" si="588"/>
        <v>1.9319938290735479</v>
      </c>
      <c r="TE149" s="16"/>
      <c r="TF149" s="15">
        <f t="shared" si="589"/>
        <v>-2.0408163286151648</v>
      </c>
      <c r="TG149" s="16"/>
      <c r="TH149" s="15">
        <f t="shared" si="590"/>
        <v>0.62611806707928963</v>
      </c>
      <c r="TI149" s="16"/>
      <c r="TJ149" s="15">
        <f t="shared" si="591"/>
        <v>-0.17699115306210444</v>
      </c>
      <c r="TK149" s="16"/>
      <c r="TL149" s="15">
        <f t="shared" si="592"/>
        <v>2.6973027564361871</v>
      </c>
      <c r="TM149" s="16"/>
      <c r="TN149" s="15">
        <f t="shared" si="593"/>
        <v>6.0714286320408206</v>
      </c>
      <c r="TO149" s="16"/>
      <c r="TP149" s="15">
        <f t="shared" si="594"/>
        <v>2.1615471209423163</v>
      </c>
      <c r="TQ149" s="16"/>
      <c r="TR149" s="15">
        <f t="shared" si="595"/>
        <v>3.2080660519043818</v>
      </c>
      <c r="TS149" s="16"/>
      <c r="TT149" s="15">
        <f t="shared" si="596"/>
        <v>1.449275378753768</v>
      </c>
      <c r="TU149" s="16"/>
      <c r="TV149" s="15">
        <f t="shared" si="597"/>
        <v>7.7849860646570477</v>
      </c>
      <c r="TW149" s="16"/>
      <c r="TX149" s="15">
        <f t="shared" si="598"/>
        <v>6.7545304480077277</v>
      </c>
      <c r="TY149" s="16"/>
      <c r="TZ149" s="15">
        <f t="shared" si="599"/>
        <v>16.850551567455028</v>
      </c>
      <c r="UA149" s="16"/>
      <c r="UB149" s="15">
        <f t="shared" si="600"/>
        <v>4.458598805410972</v>
      </c>
      <c r="UC149" s="16"/>
      <c r="UD149" s="15">
        <f t="shared" si="601"/>
        <v>1.4563106300735171</v>
      </c>
      <c r="UE149" s="16"/>
      <c r="UF149" s="15">
        <f t="shared" si="602"/>
        <v>6.6140177839843091</v>
      </c>
      <c r="UG149" s="16"/>
      <c r="UH149" s="15">
        <f t="shared" si="603"/>
        <v>2.4177949339328393</v>
      </c>
      <c r="UI149" s="16"/>
      <c r="UJ149" s="15">
        <f t="shared" si="604"/>
        <v>-9.9999999920873819</v>
      </c>
      <c r="UK149" s="16"/>
      <c r="UL149" s="15">
        <f t="shared" si="605"/>
        <v>0.68610632211809275</v>
      </c>
      <c r="UM149" s="16"/>
      <c r="UN149" s="15">
        <f t="shared" si="606"/>
        <v>20.133587764844705</v>
      </c>
      <c r="UO149" s="16"/>
      <c r="UP149" s="15">
        <f t="shared" si="607"/>
        <v>29.813664555190115</v>
      </c>
      <c r="UQ149" s="16"/>
      <c r="UR149" s="15">
        <f t="shared" si="608"/>
        <v>3.9148935098076549</v>
      </c>
      <c r="US149" s="16"/>
      <c r="UT149" s="15">
        <f t="shared" si="609"/>
        <v>11.906744338150062</v>
      </c>
      <c r="UU149" s="16"/>
      <c r="UV149" s="15">
        <f t="shared" si="610"/>
        <v>4.773269577480761</v>
      </c>
      <c r="UW149" s="16"/>
      <c r="UX149" s="15">
        <f t="shared" si="611"/>
        <v>6.138789950578996</v>
      </c>
      <c r="UY149" s="16"/>
      <c r="UZ149" s="15">
        <f t="shared" si="612"/>
        <v>19.063545191928625</v>
      </c>
      <c r="VA149" s="16"/>
      <c r="VB149" s="15">
        <f t="shared" si="613"/>
        <v>5.3643724404365543</v>
      </c>
      <c r="VC149" s="16"/>
      <c r="VD149" s="15">
        <f t="shared" si="614"/>
        <v>1.1638317094396058</v>
      </c>
      <c r="VE149" s="16"/>
      <c r="VF149" s="15">
        <f t="shared" si="615"/>
        <v>8.326105817725022</v>
      </c>
      <c r="VG149" s="16"/>
      <c r="VH149" s="15">
        <f t="shared" si="616"/>
        <v>-20.79002078239634</v>
      </c>
      <c r="VI149" s="16"/>
      <c r="VJ149" s="15">
        <f t="shared" si="617"/>
        <v>-0.90725807189126328</v>
      </c>
      <c r="VK149" s="16"/>
      <c r="VL149" s="15">
        <f t="shared" si="618"/>
        <v>-13.669064738264069</v>
      </c>
      <c r="VM149" s="16"/>
      <c r="VN149" s="15">
        <f t="shared" si="619"/>
        <v>-7.2041166655775868</v>
      </c>
      <c r="VO149" s="16"/>
      <c r="VP149" s="15">
        <f t="shared" si="620"/>
        <v>1.2716763245772285</v>
      </c>
      <c r="VQ149" s="16"/>
      <c r="VR149" s="15">
        <f t="shared" si="621"/>
        <v>3.0630630333802458</v>
      </c>
      <c r="VS149" s="16"/>
      <c r="VT149" s="15">
        <f t="shared" si="622"/>
        <v>-2.5612472419107633</v>
      </c>
      <c r="VU149" s="16"/>
      <c r="VV149" s="15">
        <f t="shared" si="623"/>
        <v>-3.3696729511785435</v>
      </c>
      <c r="VW149" s="16"/>
      <c r="VX149" s="15">
        <f t="shared" si="624"/>
        <v>2.3498695403886245</v>
      </c>
      <c r="VY149" s="16"/>
      <c r="VZ149" s="15">
        <f t="shared" si="625"/>
        <v>4.4498381881630849</v>
      </c>
      <c r="WA149" s="16"/>
      <c r="WB149" s="15">
        <f t="shared" si="626"/>
        <v>3.8062284843078515</v>
      </c>
      <c r="WC149" s="16"/>
      <c r="WD149" s="15">
        <f t="shared" si="627"/>
        <v>5.3897979704485692</v>
      </c>
      <c r="WE149" s="16"/>
      <c r="WF149" s="15">
        <f t="shared" si="628"/>
        <v>5.7644109917894184</v>
      </c>
      <c r="WG149" s="16"/>
      <c r="WH149" s="15">
        <f t="shared" si="629"/>
        <v>4.6848381974553774</v>
      </c>
      <c r="WI149" s="16"/>
      <c r="WJ149" s="15">
        <f t="shared" si="630"/>
        <v>4.0302267402068708</v>
      </c>
      <c r="WK149" s="16"/>
      <c r="WL149" s="15">
        <f t="shared" si="631"/>
        <v>3.8269550279359805</v>
      </c>
      <c r="WM149" s="16"/>
      <c r="WN149" s="15">
        <f t="shared" si="632"/>
        <v>2.4930748851118949</v>
      </c>
      <c r="WO149" s="16"/>
      <c r="WP149" s="15" t="str">
        <f t="shared" si="633"/>
        <v>..</v>
      </c>
      <c r="WQ149" s="16"/>
      <c r="WR149" s="15" t="str">
        <f t="shared" si="634"/>
        <v>..</v>
      </c>
      <c r="WS149" s="16"/>
      <c r="WT149" s="15">
        <f t="shared" si="635"/>
        <v>11.671469739713174</v>
      </c>
      <c r="WU149" s="16"/>
      <c r="WV149" s="15">
        <f t="shared" si="636"/>
        <v>5.1386622560758042</v>
      </c>
      <c r="WW149" s="16"/>
      <c r="WX149" s="15">
        <f t="shared" si="637"/>
        <v>6.4322469890968108</v>
      </c>
      <c r="WY149" s="16"/>
      <c r="WZ149" s="15">
        <f t="shared" si="638"/>
        <v>5.3887606268752961</v>
      </c>
      <c r="XA149" s="16"/>
      <c r="XB149" s="15">
        <f t="shared" si="639"/>
        <v>5.3754265859081016</v>
      </c>
      <c r="XC149" s="16"/>
      <c r="XD149" s="15">
        <f t="shared" si="640"/>
        <v>5.0183598804366909</v>
      </c>
      <c r="XE149" s="16"/>
      <c r="XF149" s="15">
        <f t="shared" si="641"/>
        <v>2.7370479135075954</v>
      </c>
      <c r="XG149" s="16"/>
      <c r="XH149" s="15">
        <f t="shared" si="642"/>
        <v>6.9042315839116242</v>
      </c>
      <c r="XI149" s="16"/>
      <c r="XJ149" s="15">
        <f t="shared" si="643"/>
        <v>-3.0845770685453289</v>
      </c>
      <c r="XK149" s="16"/>
      <c r="XL149" s="15">
        <f t="shared" si="644"/>
        <v>1.4299332467383294</v>
      </c>
      <c r="XM149" s="16"/>
      <c r="XN149" s="15">
        <f t="shared" si="645"/>
        <v>4.8694426070455137</v>
      </c>
      <c r="XO149" s="16"/>
      <c r="XP149" s="15">
        <f t="shared" si="646"/>
        <v>7.2217501982821517</v>
      </c>
      <c r="XQ149" s="16"/>
      <c r="XR149" s="15">
        <f t="shared" si="647"/>
        <v>11.439688573888773</v>
      </c>
      <c r="XS149" s="16"/>
      <c r="XT149" s="15">
        <f t="shared" si="648"/>
        <v>8.6430409634630223E-2</v>
      </c>
      <c r="XU149" s="16"/>
      <c r="XV149" s="15">
        <f t="shared" si="649"/>
        <v>1.79977512579066</v>
      </c>
      <c r="XW149" s="16"/>
      <c r="XX149" s="15">
        <f t="shared" si="650"/>
        <v>3.7818820702677698</v>
      </c>
      <c r="XY149" s="16"/>
      <c r="XZ149" s="15">
        <f t="shared" si="651"/>
        <v>6.8493150239069394</v>
      </c>
      <c r="YA149" s="16"/>
      <c r="YB149" s="15">
        <f t="shared" si="652"/>
        <v>0.82116781413768081</v>
      </c>
      <c r="YC149" s="16"/>
      <c r="YD149" s="15">
        <f t="shared" si="653"/>
        <v>4.9714751812812068</v>
      </c>
      <c r="YE149" s="16"/>
    </row>
    <row r="150" spans="1:655" s="14" customFormat="1" ht="20" customHeight="1" x14ac:dyDescent="0.15">
      <c r="A150" s="8" t="s">
        <v>7475</v>
      </c>
      <c r="B150" s="9" t="s">
        <v>7476</v>
      </c>
      <c r="C150" s="10"/>
      <c r="D150" s="11" t="s">
        <v>7477</v>
      </c>
      <c r="E150" s="10"/>
      <c r="F150" s="11" t="s">
        <v>7478</v>
      </c>
      <c r="G150" s="10"/>
      <c r="H150" s="11" t="s">
        <v>7479</v>
      </c>
      <c r="I150" s="10"/>
      <c r="J150" s="11" t="s">
        <v>7480</v>
      </c>
      <c r="K150" s="10"/>
      <c r="L150" s="11" t="s">
        <v>7481</v>
      </c>
      <c r="M150" s="10"/>
      <c r="N150" s="11" t="s">
        <v>7482</v>
      </c>
      <c r="O150" s="10"/>
      <c r="P150" s="11" t="s">
        <v>7483</v>
      </c>
      <c r="Q150" s="10"/>
      <c r="R150" s="11" t="s">
        <v>7484</v>
      </c>
      <c r="S150" s="10"/>
      <c r="T150" s="11" t="s">
        <v>7485</v>
      </c>
      <c r="U150" s="10"/>
      <c r="V150" s="11" t="s">
        <v>7486</v>
      </c>
      <c r="W150" s="10"/>
      <c r="X150" s="11" t="s">
        <v>7487</v>
      </c>
      <c r="Y150" s="10"/>
      <c r="Z150" s="11" t="s">
        <v>7488</v>
      </c>
      <c r="AA150" s="10"/>
      <c r="AB150" s="11" t="s">
        <v>7489</v>
      </c>
      <c r="AC150" s="10"/>
      <c r="AD150" s="11" t="s">
        <v>7490</v>
      </c>
      <c r="AE150" s="10"/>
      <c r="AF150" s="11" t="s">
        <v>7491</v>
      </c>
      <c r="AG150" s="10"/>
      <c r="AH150" s="11" t="s">
        <v>7492</v>
      </c>
      <c r="AI150" s="10"/>
      <c r="AJ150" s="11" t="s">
        <v>7310</v>
      </c>
      <c r="AK150" s="10"/>
      <c r="AL150" s="11" t="s">
        <v>7493</v>
      </c>
      <c r="AM150" s="10"/>
      <c r="AN150" s="11" t="s">
        <v>7494</v>
      </c>
      <c r="AO150" s="10"/>
      <c r="AP150" s="11" t="s">
        <v>7495</v>
      </c>
      <c r="AQ150" s="10"/>
      <c r="AR150" s="11" t="s">
        <v>7496</v>
      </c>
      <c r="AS150" s="10"/>
      <c r="AT150" s="11" t="s">
        <v>7404</v>
      </c>
      <c r="AU150" s="10"/>
      <c r="AV150" s="11" t="s">
        <v>7497</v>
      </c>
      <c r="AW150" s="10"/>
      <c r="AX150" s="11" t="s">
        <v>7498</v>
      </c>
      <c r="AY150" s="10"/>
      <c r="AZ150" s="11" t="s">
        <v>7499</v>
      </c>
      <c r="BA150" s="10"/>
      <c r="BB150" s="11" t="s">
        <v>5702</v>
      </c>
      <c r="BC150" s="10"/>
      <c r="BD150" s="11" t="s">
        <v>7500</v>
      </c>
      <c r="BE150" s="10"/>
      <c r="BF150" s="11" t="s">
        <v>7501</v>
      </c>
      <c r="BG150" s="10"/>
      <c r="BH150" s="11" t="s">
        <v>7502</v>
      </c>
      <c r="BI150" s="10"/>
      <c r="BJ150" s="11" t="s">
        <v>7322</v>
      </c>
      <c r="BK150" s="10"/>
      <c r="BL150" s="11" t="s">
        <v>7503</v>
      </c>
      <c r="BM150" s="10"/>
      <c r="BN150" s="11" t="s">
        <v>7504</v>
      </c>
      <c r="BO150" s="10"/>
      <c r="BP150" s="11" t="s">
        <v>7505</v>
      </c>
      <c r="BQ150" s="10"/>
      <c r="BR150" s="11" t="s">
        <v>7506</v>
      </c>
      <c r="BS150" s="10"/>
      <c r="BT150" s="11" t="s">
        <v>7507</v>
      </c>
      <c r="BU150" s="10"/>
      <c r="BV150" s="11" t="s">
        <v>7508</v>
      </c>
      <c r="BW150" s="10"/>
      <c r="BX150" s="11" t="s">
        <v>7509</v>
      </c>
      <c r="BY150" s="10"/>
      <c r="BZ150" s="11" t="s">
        <v>7418</v>
      </c>
      <c r="CA150" s="10"/>
      <c r="CB150" s="11" t="s">
        <v>7510</v>
      </c>
      <c r="CC150" s="10"/>
      <c r="CD150" s="11" t="s">
        <v>7511</v>
      </c>
      <c r="CE150" s="10"/>
      <c r="CF150" s="11" t="s">
        <v>6602</v>
      </c>
      <c r="CG150" s="10"/>
      <c r="CH150" s="11" t="s">
        <v>7512</v>
      </c>
      <c r="CI150" s="10"/>
      <c r="CJ150" s="11" t="s">
        <v>7513</v>
      </c>
      <c r="CK150" s="10"/>
      <c r="CL150" s="11" t="s">
        <v>7514</v>
      </c>
      <c r="CM150" s="10"/>
      <c r="CN150" s="11" t="s">
        <v>7515</v>
      </c>
      <c r="CO150" s="10"/>
      <c r="CP150" s="11" t="s">
        <v>7516</v>
      </c>
      <c r="CQ150" s="10"/>
      <c r="CR150" s="11" t="s">
        <v>6252</v>
      </c>
      <c r="CS150" s="10"/>
      <c r="CT150" s="11" t="s">
        <v>7517</v>
      </c>
      <c r="CU150" s="10"/>
      <c r="CV150" s="11" t="s">
        <v>7518</v>
      </c>
      <c r="CW150" s="10"/>
      <c r="CX150" s="11" t="s">
        <v>7519</v>
      </c>
      <c r="CY150" s="10"/>
      <c r="CZ150" s="11" t="s">
        <v>7520</v>
      </c>
      <c r="DA150" s="10"/>
      <c r="DB150" s="11" t="s">
        <v>7521</v>
      </c>
      <c r="DC150" s="10"/>
      <c r="DD150" s="11" t="s">
        <v>7522</v>
      </c>
      <c r="DE150" s="10"/>
      <c r="DF150" s="11" t="s">
        <v>7523</v>
      </c>
      <c r="DG150" s="10"/>
      <c r="DH150" s="11" t="s">
        <v>7524</v>
      </c>
      <c r="DI150" s="10"/>
      <c r="DJ150" s="11" t="s">
        <v>7341</v>
      </c>
      <c r="DK150" s="10"/>
      <c r="DL150" s="11" t="s">
        <v>7525</v>
      </c>
      <c r="DM150" s="10"/>
      <c r="DN150" s="11" t="s">
        <v>6801</v>
      </c>
      <c r="DO150" s="10"/>
      <c r="DP150" s="11" t="s">
        <v>6350</v>
      </c>
      <c r="DQ150" s="10"/>
      <c r="DR150" s="11" t="s">
        <v>7526</v>
      </c>
      <c r="DS150" s="10"/>
      <c r="DT150" s="11" t="s">
        <v>7527</v>
      </c>
      <c r="DU150" s="10"/>
      <c r="DV150" s="11" t="s">
        <v>7346</v>
      </c>
      <c r="DW150" s="10"/>
      <c r="DX150" s="11" t="s">
        <v>7528</v>
      </c>
      <c r="DY150" s="10"/>
      <c r="DZ150" s="11" t="s">
        <v>7348</v>
      </c>
      <c r="EA150" s="10"/>
      <c r="EB150" s="11" t="s">
        <v>7529</v>
      </c>
      <c r="EC150" s="10"/>
      <c r="ED150" s="11" t="s">
        <v>7530</v>
      </c>
      <c r="EE150" s="10"/>
      <c r="EF150" s="11" t="s">
        <v>7531</v>
      </c>
      <c r="EG150" s="10"/>
      <c r="EH150" s="11" t="s">
        <v>7532</v>
      </c>
      <c r="EI150" s="10"/>
      <c r="EJ150" s="11" t="s">
        <v>7533</v>
      </c>
      <c r="EK150" s="10"/>
      <c r="EL150" s="11" t="s">
        <v>4584</v>
      </c>
      <c r="EM150" s="10"/>
      <c r="EN150" s="11" t="s">
        <v>7534</v>
      </c>
      <c r="EO150" s="10"/>
      <c r="EP150" s="11" t="s">
        <v>3929</v>
      </c>
      <c r="EQ150" s="10"/>
      <c r="ER150" s="11" t="s">
        <v>7535</v>
      </c>
      <c r="ES150" s="10"/>
      <c r="ET150" s="11" t="s">
        <v>7536</v>
      </c>
      <c r="EU150" s="10"/>
      <c r="EV150" s="11" t="s">
        <v>7537</v>
      </c>
      <c r="EW150" s="10"/>
      <c r="EX150" s="11" t="s">
        <v>7538</v>
      </c>
      <c r="EY150" s="10"/>
      <c r="EZ150" s="11" t="s">
        <v>7539</v>
      </c>
      <c r="FA150" s="10"/>
      <c r="FB150" s="11" t="s">
        <v>7540</v>
      </c>
      <c r="FC150" s="10"/>
      <c r="FD150" s="11" t="s">
        <v>7541</v>
      </c>
      <c r="FE150" s="10"/>
      <c r="FF150" s="11" t="s">
        <v>7542</v>
      </c>
      <c r="FG150" s="10"/>
      <c r="FH150" s="11" t="s">
        <v>7543</v>
      </c>
      <c r="FI150" s="10"/>
      <c r="FJ150" s="11" t="s">
        <v>7544</v>
      </c>
      <c r="FK150" s="10"/>
      <c r="FL150" s="11" t="s">
        <v>7545</v>
      </c>
      <c r="FM150" s="10"/>
      <c r="FN150" s="11" t="s">
        <v>7546</v>
      </c>
      <c r="FO150" s="10"/>
      <c r="FP150" s="11" t="s">
        <v>7547</v>
      </c>
      <c r="FQ150" s="10"/>
      <c r="FR150" s="11" t="s">
        <v>7548</v>
      </c>
      <c r="FS150" s="10"/>
      <c r="FT150" s="11" t="s">
        <v>7549</v>
      </c>
      <c r="FU150" s="10"/>
      <c r="FV150" s="11" t="s">
        <v>111</v>
      </c>
      <c r="FW150" s="10"/>
      <c r="FX150" s="11" t="s">
        <v>111</v>
      </c>
      <c r="FY150" s="10"/>
      <c r="FZ150" s="11" t="s">
        <v>7550</v>
      </c>
      <c r="GA150" s="10"/>
      <c r="GB150" s="11" t="s">
        <v>7371</v>
      </c>
      <c r="GC150" s="10"/>
      <c r="GD150" s="11" t="s">
        <v>7372</v>
      </c>
      <c r="GE150" s="10"/>
      <c r="GF150" s="11" t="s">
        <v>7373</v>
      </c>
      <c r="GG150" s="10"/>
      <c r="GH150" s="11" t="s">
        <v>7551</v>
      </c>
      <c r="GI150" s="10"/>
      <c r="GJ150" s="11" t="s">
        <v>7552</v>
      </c>
      <c r="GK150" s="10"/>
      <c r="GL150" s="11" t="s">
        <v>7553</v>
      </c>
      <c r="GM150" s="10"/>
      <c r="GN150" s="11" t="s">
        <v>7554</v>
      </c>
      <c r="GO150" s="10"/>
      <c r="GP150" s="11" t="s">
        <v>7555</v>
      </c>
      <c r="GQ150" s="10"/>
      <c r="GR150" s="11" t="s">
        <v>7556</v>
      </c>
      <c r="GS150" s="10"/>
      <c r="GT150" s="11" t="s">
        <v>7557</v>
      </c>
      <c r="GU150" s="10"/>
      <c r="GV150" s="11" t="s">
        <v>7558</v>
      </c>
      <c r="GW150" s="10"/>
      <c r="GX150" s="11" t="s">
        <v>7559</v>
      </c>
      <c r="GY150" s="10"/>
      <c r="GZ150" s="11" t="s">
        <v>7560</v>
      </c>
      <c r="HA150" s="10"/>
      <c r="HB150" s="11" t="s">
        <v>7561</v>
      </c>
      <c r="HC150" s="10"/>
      <c r="HD150" s="11" t="s">
        <v>7472</v>
      </c>
      <c r="HE150" s="10"/>
      <c r="HF150" s="11" t="s">
        <v>7562</v>
      </c>
      <c r="HG150" s="10"/>
      <c r="HH150" s="11" t="s">
        <v>7563</v>
      </c>
      <c r="HI150" s="10"/>
      <c r="HJ150" s="11" t="s">
        <v>7564</v>
      </c>
      <c r="HK150" s="10"/>
      <c r="HL150" s="15">
        <f t="shared" si="436"/>
        <v>-3.8461537872926095</v>
      </c>
      <c r="HM150" s="15"/>
      <c r="HN150" s="15">
        <f t="shared" si="437"/>
        <v>17.711598855048962</v>
      </c>
      <c r="HO150" s="15"/>
      <c r="HP150" s="15">
        <f t="shared" si="438"/>
        <v>0.53970707368751447</v>
      </c>
      <c r="HQ150" s="15"/>
      <c r="HR150" s="15">
        <f t="shared" si="439"/>
        <v>2.7824621036920338</v>
      </c>
      <c r="HS150" s="15"/>
      <c r="HT150" s="15">
        <f t="shared" si="440"/>
        <v>0.46367850422828943</v>
      </c>
      <c r="HU150" s="15"/>
      <c r="HV150" s="15">
        <f t="shared" si="441"/>
        <v>0.68859982509435103</v>
      </c>
      <c r="HW150" s="15"/>
      <c r="HX150" s="15">
        <f t="shared" si="442"/>
        <v>-0.60728749039376706</v>
      </c>
      <c r="HY150" s="15"/>
      <c r="HZ150" s="15">
        <f t="shared" si="443"/>
        <v>0.93167703264582769</v>
      </c>
      <c r="IA150" s="15"/>
      <c r="IB150" s="15">
        <f t="shared" si="444"/>
        <v>0.63492063492063489</v>
      </c>
      <c r="IC150" s="15"/>
      <c r="ID150" s="15">
        <f t="shared" si="445"/>
        <v>1.16666668579875</v>
      </c>
      <c r="IE150" s="15"/>
      <c r="IF150" s="15">
        <f t="shared" si="446"/>
        <v>0.37907499611584583</v>
      </c>
      <c r="IG150" s="15"/>
      <c r="IH150" s="15">
        <f t="shared" si="447"/>
        <v>-0.15885629071454391</v>
      </c>
      <c r="II150" s="15"/>
      <c r="IJ150" s="15">
        <f t="shared" si="448"/>
        <v>0.58872999143112403</v>
      </c>
      <c r="IK150" s="15"/>
      <c r="IL150" s="15">
        <f t="shared" si="449"/>
        <v>0.32154345149864044</v>
      </c>
      <c r="IM150" s="15"/>
      <c r="IN150" s="15">
        <f t="shared" si="450"/>
        <v>1.8992568579750309</v>
      </c>
      <c r="IO150" s="15"/>
      <c r="IP150" s="15">
        <f t="shared" si="451"/>
        <v>0.18248175837950875</v>
      </c>
      <c r="IQ150" s="15"/>
      <c r="IR150" s="15">
        <f t="shared" si="452"/>
        <v>1.6611295653579983</v>
      </c>
      <c r="IS150" s="15"/>
      <c r="IT150" s="15">
        <f t="shared" si="453"/>
        <v>0</v>
      </c>
      <c r="IU150" s="15"/>
      <c r="IV150" s="15">
        <f t="shared" si="454"/>
        <v>-1.1916583230106237</v>
      </c>
      <c r="IW150" s="15"/>
      <c r="IX150" s="15">
        <f t="shared" si="455"/>
        <v>0.79207923341790021</v>
      </c>
      <c r="IY150" s="15"/>
      <c r="IZ150" s="15">
        <f t="shared" si="456"/>
        <v>-0.19083967883755318</v>
      </c>
      <c r="JA150" s="15"/>
      <c r="JB150" s="15">
        <f t="shared" si="457"/>
        <v>-1.5463917091444361</v>
      </c>
      <c r="JC150" s="15"/>
      <c r="JD150" s="15">
        <f t="shared" si="458"/>
        <v>0</v>
      </c>
      <c r="JE150" s="15"/>
      <c r="JF150" s="15">
        <f t="shared" si="459"/>
        <v>0.76103498010744841</v>
      </c>
      <c r="JG150" s="15"/>
      <c r="JH150" s="15">
        <f t="shared" si="460"/>
        <v>-1.3100436403243645</v>
      </c>
      <c r="JI150" s="15"/>
      <c r="JJ150" s="15">
        <f t="shared" si="461"/>
        <v>-0.37771475485112987</v>
      </c>
      <c r="JK150" s="15"/>
      <c r="JL150" s="15">
        <f t="shared" si="462"/>
        <v>3.5864978705682851</v>
      </c>
      <c r="JM150" s="15"/>
      <c r="JN150" s="15">
        <f t="shared" si="463"/>
        <v>0.45004499547459698</v>
      </c>
      <c r="JO150" s="15"/>
      <c r="JP150" s="15">
        <f t="shared" si="464"/>
        <v>0.76142135709822467</v>
      </c>
      <c r="JQ150" s="15"/>
      <c r="JR150" s="15">
        <f t="shared" si="465"/>
        <v>2.2052586665671012</v>
      </c>
      <c r="JS150" s="15"/>
      <c r="JT150" s="15">
        <f t="shared" si="466"/>
        <v>-0.48939645182652108</v>
      </c>
      <c r="JU150" s="15"/>
      <c r="JV150" s="15">
        <f t="shared" si="467"/>
        <v>4.1002278185203824</v>
      </c>
      <c r="JW150" s="15"/>
      <c r="JX150" s="15">
        <f t="shared" si="468"/>
        <v>2.7628032211186166</v>
      </c>
      <c r="JY150" s="15"/>
      <c r="JZ150" s="15">
        <f t="shared" si="469"/>
        <v>4.0816326477836622</v>
      </c>
      <c r="KA150" s="15"/>
      <c r="KB150" s="15">
        <f t="shared" si="470"/>
        <v>0.29999997938720002</v>
      </c>
      <c r="KC150" s="15"/>
      <c r="KD150" s="15">
        <f t="shared" si="471"/>
        <v>-0.30557678210846806</v>
      </c>
      <c r="KE150" s="15"/>
      <c r="KF150" s="15">
        <f t="shared" si="472"/>
        <v>-0.9454545327584265</v>
      </c>
      <c r="KG150" s="15"/>
      <c r="KH150" s="15">
        <f t="shared" si="473"/>
        <v>1.396160463267637</v>
      </c>
      <c r="KI150" s="15"/>
      <c r="KJ150" s="15">
        <f t="shared" si="474"/>
        <v>0</v>
      </c>
      <c r="KK150" s="15"/>
      <c r="KL150" s="15">
        <f t="shared" si="475"/>
        <v>2.2482014833484292</v>
      </c>
      <c r="KM150" s="15"/>
      <c r="KN150" s="15">
        <f t="shared" si="476"/>
        <v>1.8095237832293876</v>
      </c>
      <c r="KO150" s="15"/>
      <c r="KP150" s="15">
        <f t="shared" si="477"/>
        <v>1.3485476473653173</v>
      </c>
      <c r="KQ150" s="15"/>
      <c r="KR150" s="15">
        <f t="shared" si="478"/>
        <v>5.174129400070691</v>
      </c>
      <c r="KS150" s="15"/>
      <c r="KT150" s="15">
        <f t="shared" si="479"/>
        <v>1.8953752953299909</v>
      </c>
      <c r="KU150" s="15"/>
      <c r="KV150" s="15">
        <f t="shared" si="480"/>
        <v>1.9791666687303602</v>
      </c>
      <c r="KW150" s="15"/>
      <c r="KX150" s="15">
        <f t="shared" si="481"/>
        <v>8.8888817396938297E-2</v>
      </c>
      <c r="KY150" s="15"/>
      <c r="KZ150" s="15">
        <f t="shared" si="482"/>
        <v>-0.79787235225568698</v>
      </c>
      <c r="LA150" s="15"/>
      <c r="LB150" s="15">
        <f t="shared" si="483"/>
        <v>-1.2645914734721568</v>
      </c>
      <c r="LC150" s="15"/>
      <c r="LD150" s="15">
        <f t="shared" si="484"/>
        <v>0.5050505481481482</v>
      </c>
      <c r="LE150" s="15"/>
      <c r="LF150" s="15">
        <f t="shared" si="485"/>
        <v>0.55679291967400957</v>
      </c>
      <c r="LG150" s="15"/>
      <c r="LH150" s="15">
        <f t="shared" si="486"/>
        <v>0.17761983990768815</v>
      </c>
      <c r="LI150" s="15"/>
      <c r="LJ150" s="15">
        <f t="shared" si="487"/>
        <v>-0.1904761655069388</v>
      </c>
      <c r="LK150" s="15"/>
      <c r="LL150" s="15">
        <f t="shared" si="488"/>
        <v>0.51590716688257676</v>
      </c>
      <c r="LM150" s="15"/>
      <c r="LN150" s="15">
        <f t="shared" si="489"/>
        <v>0.77160498346193418</v>
      </c>
      <c r="LO150" s="15"/>
      <c r="LP150" s="15">
        <f t="shared" si="490"/>
        <v>0.42918454202877193</v>
      </c>
      <c r="LQ150" s="15"/>
      <c r="LR150" s="15">
        <f t="shared" si="491"/>
        <v>2.9725609615385418</v>
      </c>
      <c r="LS150" s="15"/>
      <c r="LT150" s="15">
        <f t="shared" si="492"/>
        <v>9.5693788357775686E-2</v>
      </c>
      <c r="LU150" s="15"/>
      <c r="LV150" s="15">
        <f t="shared" si="493"/>
        <v>1.6666666274104938</v>
      </c>
      <c r="LW150" s="15"/>
      <c r="LX150" s="15">
        <f t="shared" si="494"/>
        <v>-2.1718602556673723</v>
      </c>
      <c r="LY150" s="15"/>
      <c r="LZ150" s="15">
        <f t="shared" si="495"/>
        <v>1.5102481023263499</v>
      </c>
      <c r="MA150" s="15"/>
      <c r="MB150" s="15">
        <f t="shared" si="496"/>
        <v>4.3441226696921378</v>
      </c>
      <c r="MC150" s="15"/>
      <c r="MD150" s="15">
        <f t="shared" si="497"/>
        <v>-3.3359809368278341</v>
      </c>
      <c r="ME150" s="15"/>
      <c r="MF150" s="15">
        <f t="shared" si="498"/>
        <v>-6.6188197138906695</v>
      </c>
      <c r="MG150" s="15"/>
      <c r="MH150" s="15">
        <f t="shared" si="499"/>
        <v>0.65520068646797347</v>
      </c>
      <c r="MI150" s="15"/>
      <c r="MJ150" s="15">
        <f t="shared" si="500"/>
        <v>0</v>
      </c>
      <c r="MK150" s="15"/>
      <c r="ML150" s="15">
        <f t="shared" si="501"/>
        <v>-0.83523157430828321</v>
      </c>
      <c r="MM150" s="15"/>
      <c r="MN150" s="15">
        <f t="shared" si="502"/>
        <v>6.7057837761576504</v>
      </c>
      <c r="MO150" s="15"/>
      <c r="MP150" s="15">
        <f t="shared" si="503"/>
        <v>1.7790262420817098</v>
      </c>
      <c r="MQ150" s="15"/>
      <c r="MR150" s="15">
        <f t="shared" si="504"/>
        <v>-3.7463976656332445</v>
      </c>
      <c r="MS150" s="15"/>
      <c r="MT150" s="15">
        <f t="shared" si="505"/>
        <v>1.0619468943801396</v>
      </c>
      <c r="MU150" s="15"/>
      <c r="MV150" s="15">
        <f t="shared" si="506"/>
        <v>0.48038421737562992</v>
      </c>
      <c r="MW150" s="15"/>
      <c r="MX150" s="15">
        <f t="shared" si="507"/>
        <v>-9.1863517128071592</v>
      </c>
      <c r="MY150" s="15"/>
      <c r="MZ150" s="15">
        <f t="shared" si="508"/>
        <v>-3.4587995958207123</v>
      </c>
      <c r="NA150" s="15"/>
      <c r="NB150" s="15">
        <f t="shared" si="509"/>
        <v>-6.1111111199999995</v>
      </c>
      <c r="NC150" s="15"/>
      <c r="ND150" s="15">
        <f t="shared" si="510"/>
        <v>-5.3604436069058119</v>
      </c>
      <c r="NE150" s="15"/>
      <c r="NF150" s="15">
        <f t="shared" si="511"/>
        <v>0.57077625189841752</v>
      </c>
      <c r="NG150" s="15"/>
      <c r="NH150" s="15">
        <f t="shared" si="512"/>
        <v>-0.43706292049970352</v>
      </c>
      <c r="NI150" s="15"/>
      <c r="NJ150" s="15">
        <f t="shared" si="513"/>
        <v>-2.8571427934889799</v>
      </c>
      <c r="NK150" s="15"/>
      <c r="NL150" s="15">
        <f t="shared" si="514"/>
        <v>-0.51282051950664032</v>
      </c>
      <c r="NM150" s="15"/>
      <c r="NN150" s="15">
        <f t="shared" si="515"/>
        <v>0.68027202040295709</v>
      </c>
      <c r="NO150" s="15"/>
      <c r="NP150" s="15">
        <f t="shared" si="516"/>
        <v>2.0139426703778347</v>
      </c>
      <c r="NQ150" s="15"/>
      <c r="NR150" s="15">
        <f t="shared" si="517"/>
        <v>0.7499999487697917</v>
      </c>
      <c r="NS150" s="15"/>
      <c r="NT150" s="15">
        <f t="shared" si="518"/>
        <v>0.9132419995216946</v>
      </c>
      <c r="NU150" s="15"/>
      <c r="NV150" s="15">
        <f t="shared" si="519"/>
        <v>0.31595572981689041</v>
      </c>
      <c r="NW150" s="15"/>
      <c r="NX150" s="15">
        <f t="shared" si="520"/>
        <v>-1.2205044844704294</v>
      </c>
      <c r="NY150" s="15"/>
      <c r="NZ150" s="15">
        <f t="shared" si="521"/>
        <v>0.56497170834005928</v>
      </c>
      <c r="OA150" s="15"/>
      <c r="OB150" s="15">
        <f t="shared" si="522"/>
        <v>0.48076928703232868</v>
      </c>
      <c r="OC150" s="15"/>
      <c r="OD150" s="15">
        <f t="shared" si="523"/>
        <v>1.2612611901306712</v>
      </c>
      <c r="OE150" s="15"/>
      <c r="OF150" s="15" t="str">
        <f t="shared" si="524"/>
        <v>..</v>
      </c>
      <c r="OG150" s="15"/>
      <c r="OH150" s="15" t="str">
        <f t="shared" si="525"/>
        <v>..</v>
      </c>
      <c r="OI150" s="15"/>
      <c r="OJ150" s="15">
        <f t="shared" si="526"/>
        <v>1.4193548527392301</v>
      </c>
      <c r="OK150" s="15"/>
      <c r="OL150" s="15">
        <f t="shared" si="527"/>
        <v>0</v>
      </c>
      <c r="OM150" s="15"/>
      <c r="ON150" s="15">
        <f t="shared" si="528"/>
        <v>0</v>
      </c>
      <c r="OO150" s="15"/>
      <c r="OP150" s="15">
        <f t="shared" si="529"/>
        <v>0</v>
      </c>
      <c r="OQ150" s="15"/>
      <c r="OR150" s="15">
        <f t="shared" si="530"/>
        <v>0.32388660435148914</v>
      </c>
      <c r="OS150" s="15"/>
      <c r="OT150" s="15">
        <f t="shared" si="531"/>
        <v>3.6130535591210657</v>
      </c>
      <c r="OU150" s="15"/>
      <c r="OV150" s="15">
        <f t="shared" si="532"/>
        <v>-9.514749226263601E-2</v>
      </c>
      <c r="OW150" s="15"/>
      <c r="OX150" s="15">
        <f t="shared" si="533"/>
        <v>1.8749999712608507</v>
      </c>
      <c r="OY150" s="15"/>
      <c r="OZ150" s="15">
        <f t="shared" si="534"/>
        <v>0.30800819044383965</v>
      </c>
      <c r="PA150" s="15"/>
      <c r="PB150" s="15">
        <f t="shared" si="535"/>
        <v>9.3984946915367601E-2</v>
      </c>
      <c r="PC150" s="15"/>
      <c r="PD150" s="15">
        <f t="shared" si="536"/>
        <v>12.314939377664844</v>
      </c>
      <c r="PE150" s="15"/>
      <c r="PF150" s="15">
        <f t="shared" si="537"/>
        <v>5.6259904905503051</v>
      </c>
      <c r="PG150" s="15"/>
      <c r="PH150" s="15">
        <f t="shared" si="538"/>
        <v>1.6061452942822771</v>
      </c>
      <c r="PI150" s="15"/>
      <c r="PJ150" s="15">
        <f t="shared" si="539"/>
        <v>1.5544041082042472</v>
      </c>
      <c r="PK150" s="15"/>
      <c r="PL150" s="15">
        <f t="shared" si="540"/>
        <v>2.3204419713500806</v>
      </c>
      <c r="PM150" s="15"/>
      <c r="PN150" s="15">
        <f t="shared" si="541"/>
        <v>0</v>
      </c>
      <c r="PO150" s="15"/>
      <c r="PP150" s="15">
        <f t="shared" si="542"/>
        <v>4.7275641706854037</v>
      </c>
      <c r="PQ150" s="15"/>
      <c r="PR150" s="15">
        <f t="shared" si="543"/>
        <v>0.45248880568702526</v>
      </c>
      <c r="PS150" s="15"/>
      <c r="PT150" s="15">
        <f t="shared" si="544"/>
        <v>0.62111798696905984</v>
      </c>
      <c r="PU150" s="15"/>
      <c r="PV150" s="15">
        <f t="shared" si="545"/>
        <v>-4.2792792272818474</v>
      </c>
      <c r="PW150" s="16"/>
      <c r="PX150" s="15">
        <f t="shared" si="546"/>
        <v>17.711598855048962</v>
      </c>
      <c r="PY150" s="16"/>
      <c r="PZ150" s="15">
        <f t="shared" si="547"/>
        <v>6.2754686662205756</v>
      </c>
      <c r="QA150" s="16"/>
      <c r="QB150" s="15">
        <f t="shared" si="548"/>
        <v>2.2651007501182363</v>
      </c>
      <c r="QC150" s="16"/>
      <c r="QD150" s="15">
        <f t="shared" si="549"/>
        <v>7.26072601145313</v>
      </c>
      <c r="QE150" s="16"/>
      <c r="QF150" s="15">
        <f t="shared" si="550"/>
        <v>4.0316205277277817</v>
      </c>
      <c r="QG150" s="16"/>
      <c r="QH150" s="15">
        <f t="shared" si="551"/>
        <v>5.9712229856652357</v>
      </c>
      <c r="QI150" s="16"/>
      <c r="QJ150" s="15">
        <f t="shared" si="552"/>
        <v>8.4236864699341396</v>
      </c>
      <c r="QK150" s="16"/>
      <c r="QL150" s="15">
        <f t="shared" si="553"/>
        <v>6.823925863521481</v>
      </c>
      <c r="QM150" s="16"/>
      <c r="QN150" s="15">
        <f t="shared" si="554"/>
        <v>4.7454701773432362</v>
      </c>
      <c r="QO150" s="16"/>
      <c r="QP150" s="15">
        <f t="shared" si="555"/>
        <v>12.776831260505304</v>
      </c>
      <c r="QQ150" s="16"/>
      <c r="QR150" s="15">
        <f t="shared" si="556"/>
        <v>6.7062818438789407</v>
      </c>
      <c r="QS150" s="16"/>
      <c r="QT150" s="15">
        <f t="shared" si="557"/>
        <v>4.2720139351858961</v>
      </c>
      <c r="QU150" s="16"/>
      <c r="QV150" s="15">
        <f t="shared" si="558"/>
        <v>4.2606516571428728</v>
      </c>
      <c r="QW150" s="16"/>
      <c r="QX150" s="15">
        <f t="shared" si="559"/>
        <v>4.3110735579560782</v>
      </c>
      <c r="QY150" s="16"/>
      <c r="QZ150" s="15">
        <f t="shared" si="560"/>
        <v>-0.45330917302436546</v>
      </c>
      <c r="RA150" s="16"/>
      <c r="RB150" s="15">
        <f t="shared" si="561"/>
        <v>2.943650148172793</v>
      </c>
      <c r="RC150" s="16"/>
      <c r="RD150" s="15">
        <f t="shared" si="562"/>
        <v>11.589663308414217</v>
      </c>
      <c r="RE150" s="16"/>
      <c r="RF150" s="15">
        <f t="shared" si="563"/>
        <v>-1.5825914032886459</v>
      </c>
      <c r="RG150" s="16"/>
      <c r="RH150" s="15">
        <f t="shared" si="564"/>
        <v>-1.0689990619584933</v>
      </c>
      <c r="RI150" s="16"/>
      <c r="RJ150" s="15">
        <f t="shared" si="565"/>
        <v>0.48030740597610588</v>
      </c>
      <c r="RK150" s="16"/>
      <c r="RL150" s="15">
        <f t="shared" si="566"/>
        <v>-0.62434959797265321</v>
      </c>
      <c r="RM150" s="16"/>
      <c r="RN150" s="15">
        <f t="shared" si="567"/>
        <v>1.5355086856628191</v>
      </c>
      <c r="RO150" s="16"/>
      <c r="RP150" s="15">
        <f t="shared" si="568"/>
        <v>6.6881547720500407</v>
      </c>
      <c r="RQ150" s="16"/>
      <c r="RR150" s="15">
        <f t="shared" si="569"/>
        <v>-0.55005500892819725</v>
      </c>
      <c r="RS150" s="16"/>
      <c r="RT150" s="15">
        <f t="shared" si="570"/>
        <v>2.9268292587364613</v>
      </c>
      <c r="RU150" s="16"/>
      <c r="RV150" s="15">
        <f t="shared" si="571"/>
        <v>1.237113425985342</v>
      </c>
      <c r="RW150" s="16"/>
      <c r="RX150" s="15">
        <f t="shared" si="572"/>
        <v>1.8248175987685755</v>
      </c>
      <c r="RY150" s="16"/>
      <c r="RZ150" s="15">
        <f t="shared" si="573"/>
        <v>3.6553523822645104</v>
      </c>
      <c r="SA150" s="16"/>
      <c r="SB150" s="15">
        <f t="shared" si="574"/>
        <v>4.3290043940121166</v>
      </c>
      <c r="SC150" s="16"/>
      <c r="SD150" s="15">
        <f t="shared" si="575"/>
        <v>6.2717770262744352</v>
      </c>
      <c r="SE150" s="16"/>
      <c r="SF150" s="15">
        <f t="shared" si="576"/>
        <v>6.4440994193303709</v>
      </c>
      <c r="SG150" s="16"/>
      <c r="SH150" s="15">
        <f t="shared" si="577"/>
        <v>5.9763724972238208</v>
      </c>
      <c r="SI150" s="16"/>
      <c r="SJ150" s="15">
        <f t="shared" si="578"/>
        <v>6.5671641099465319</v>
      </c>
      <c r="SK150" s="16"/>
      <c r="SL150" s="15" t="str">
        <f t="shared" si="579"/>
        <v>..</v>
      </c>
      <c r="SM150" s="16"/>
      <c r="SN150" s="15">
        <f t="shared" si="580"/>
        <v>4.5673076899654887</v>
      </c>
      <c r="SO150" s="16"/>
      <c r="SP150" s="15">
        <f t="shared" si="581"/>
        <v>3.1037093979687569</v>
      </c>
      <c r="SQ150" s="16"/>
      <c r="SR150" s="15">
        <f t="shared" si="582"/>
        <v>3.6574486114242717</v>
      </c>
      <c r="SS150" s="16"/>
      <c r="ST150" s="15">
        <f t="shared" si="583"/>
        <v>-1.1446409721299347</v>
      </c>
      <c r="SU150" s="16"/>
      <c r="SV150" s="15">
        <f t="shared" si="584"/>
        <v>9.855072447581037</v>
      </c>
      <c r="SW150" s="16"/>
      <c r="SX150" s="15">
        <f t="shared" si="585"/>
        <v>10.092687920800643</v>
      </c>
      <c r="SY150" s="16"/>
      <c r="SZ150" s="15">
        <f t="shared" si="586"/>
        <v>0.30800819762069409</v>
      </c>
      <c r="TA150" s="16"/>
      <c r="TB150" s="15">
        <f t="shared" si="587"/>
        <v>3.627451039535373</v>
      </c>
      <c r="TC150" s="16"/>
      <c r="TD150" s="15">
        <f t="shared" si="588"/>
        <v>3.5439137481542105</v>
      </c>
      <c r="TE150" s="16"/>
      <c r="TF150" s="15">
        <f t="shared" si="589"/>
        <v>0.20470829089551046</v>
      </c>
      <c r="TG150" s="16"/>
      <c r="TH150" s="15">
        <f t="shared" si="590"/>
        <v>0.53571425650318361</v>
      </c>
      <c r="TI150" s="16"/>
      <c r="TJ150" s="15">
        <f t="shared" si="591"/>
        <v>0.81081082302776508</v>
      </c>
      <c r="TK150" s="16"/>
      <c r="TL150" s="15">
        <f t="shared" si="592"/>
        <v>0.59464818991081358</v>
      </c>
      <c r="TM150" s="16"/>
      <c r="TN150" s="15">
        <f t="shared" si="593"/>
        <v>6.1333333546932209</v>
      </c>
      <c r="TO150" s="16"/>
      <c r="TP150" s="15">
        <f t="shared" si="594"/>
        <v>1.8038331161822612</v>
      </c>
      <c r="TQ150" s="16"/>
      <c r="TR150" s="15">
        <f t="shared" si="595"/>
        <v>3.2021957396107155</v>
      </c>
      <c r="TS150" s="16"/>
      <c r="TT150" s="15">
        <f t="shared" si="596"/>
        <v>1.8464529366950302</v>
      </c>
      <c r="TU150" s="16"/>
      <c r="TV150" s="15">
        <f t="shared" si="597"/>
        <v>6.9533395230284327</v>
      </c>
      <c r="TW150" s="16"/>
      <c r="TX150" s="15">
        <f t="shared" si="598"/>
        <v>7.2249589201517352</v>
      </c>
      <c r="TY150" s="16"/>
      <c r="TZ150" s="15">
        <f t="shared" si="599"/>
        <v>17.352056072057891</v>
      </c>
      <c r="UA150" s="16"/>
      <c r="UB150" s="15">
        <f t="shared" si="600"/>
        <v>4.8913044202740963</v>
      </c>
      <c r="UC150" s="16"/>
      <c r="UD150" s="15">
        <f t="shared" si="601"/>
        <v>1.6520893748211591</v>
      </c>
      <c r="UE150" s="16"/>
      <c r="UF150" s="15">
        <f t="shared" si="602"/>
        <v>6.0869564854996838</v>
      </c>
      <c r="UG150" s="16"/>
      <c r="UH150" s="15">
        <f t="shared" si="603"/>
        <v>1.1718749935386512</v>
      </c>
      <c r="UI150" s="16"/>
      <c r="UJ150" s="15">
        <f t="shared" si="604"/>
        <v>-4.1751527123886802</v>
      </c>
      <c r="UK150" s="16"/>
      <c r="UL150" s="15">
        <f t="shared" si="605"/>
        <v>5.0600342920875647</v>
      </c>
      <c r="UM150" s="16"/>
      <c r="UN150" s="15">
        <f t="shared" si="606"/>
        <v>17.698259166669786</v>
      </c>
      <c r="UO150" s="16"/>
      <c r="UP150" s="15">
        <f t="shared" si="607"/>
        <v>20.971074422757368</v>
      </c>
      <c r="UQ150" s="16"/>
      <c r="UR150" s="15">
        <f t="shared" si="608"/>
        <v>4.2408821323056003</v>
      </c>
      <c r="US150" s="16"/>
      <c r="UT150" s="15">
        <f t="shared" si="609"/>
        <v>3.2258064690748682</v>
      </c>
      <c r="UU150" s="16"/>
      <c r="UV150" s="15">
        <f t="shared" si="610"/>
        <v>3.8981701485345042</v>
      </c>
      <c r="UW150" s="16"/>
      <c r="UX150" s="15">
        <f t="shared" si="611"/>
        <v>10.985178708237157</v>
      </c>
      <c r="UY150" s="16"/>
      <c r="UZ150" s="15">
        <f t="shared" si="612"/>
        <v>19.977924940890716</v>
      </c>
      <c r="VA150" s="16"/>
      <c r="VB150" s="15">
        <f t="shared" si="613"/>
        <v>-1.5717092605335807</v>
      </c>
      <c r="VC150" s="16"/>
      <c r="VD150" s="15">
        <f t="shared" si="614"/>
        <v>2.0554066771777855</v>
      </c>
      <c r="VE150" s="16"/>
      <c r="VF150" s="15">
        <f t="shared" si="615"/>
        <v>8.8464873333709875</v>
      </c>
      <c r="VG150" s="16"/>
      <c r="VH150" s="15">
        <f t="shared" si="616"/>
        <v>-24.454148467210771</v>
      </c>
      <c r="VI150" s="16"/>
      <c r="VJ150" s="15">
        <f t="shared" si="617"/>
        <v>-4.5271630134468808</v>
      </c>
      <c r="VK150" s="16"/>
      <c r="VL150" s="15">
        <f t="shared" si="618"/>
        <v>-15.710723193273679</v>
      </c>
      <c r="VM150" s="16"/>
      <c r="VN150" s="15">
        <f t="shared" si="619"/>
        <v>-12.32876711805217</v>
      </c>
      <c r="VO150" s="16"/>
      <c r="VP150" s="15">
        <f t="shared" si="620"/>
        <v>-0.45197736682868594</v>
      </c>
      <c r="VQ150" s="16"/>
      <c r="VR150" s="15">
        <f t="shared" si="621"/>
        <v>2.612612600130106</v>
      </c>
      <c r="VS150" s="16"/>
      <c r="VT150" s="15">
        <f t="shared" si="622"/>
        <v>-3.8461537864688466</v>
      </c>
      <c r="VU150" s="16"/>
      <c r="VV150" s="15">
        <f t="shared" si="623"/>
        <v>-3.0969030834915259</v>
      </c>
      <c r="VW150" s="16"/>
      <c r="VX150" s="15">
        <f t="shared" si="624"/>
        <v>2.5996532837843773</v>
      </c>
      <c r="VY150" s="16"/>
      <c r="VZ150" s="15">
        <f t="shared" si="625"/>
        <v>5.8681672146731358</v>
      </c>
      <c r="WA150" s="16"/>
      <c r="WB150" s="15">
        <f t="shared" si="626"/>
        <v>3.5102739463841743</v>
      </c>
      <c r="WC150" s="16"/>
      <c r="WD150" s="15">
        <f t="shared" si="627"/>
        <v>5.0380228917267971</v>
      </c>
      <c r="WE150" s="16"/>
      <c r="WF150" s="15">
        <f t="shared" si="628"/>
        <v>4.2692939053006143</v>
      </c>
      <c r="WG150" s="16"/>
      <c r="WH150" s="15">
        <f t="shared" si="629"/>
        <v>-0.97879282965226366</v>
      </c>
      <c r="WI150" s="16"/>
      <c r="WJ150" s="15">
        <f t="shared" si="630"/>
        <v>2.8901733209944354</v>
      </c>
      <c r="WK150" s="16"/>
      <c r="WL150" s="15">
        <f t="shared" si="631"/>
        <v>4.4999999947083325</v>
      </c>
      <c r="WM150" s="16"/>
      <c r="WN150" s="15">
        <f t="shared" si="632"/>
        <v>6.0377358682221427</v>
      </c>
      <c r="WO150" s="16"/>
      <c r="WP150" s="15" t="str">
        <f t="shared" si="633"/>
        <v>..</v>
      </c>
      <c r="WQ150" s="16"/>
      <c r="WR150" s="15" t="str">
        <f t="shared" si="634"/>
        <v>..</v>
      </c>
      <c r="WS150" s="16"/>
      <c r="WT150" s="15">
        <f t="shared" si="635"/>
        <v>11.331444856727032</v>
      </c>
      <c r="WU150" s="16"/>
      <c r="WV150" s="15">
        <f t="shared" si="636"/>
        <v>5.1386622560758042</v>
      </c>
      <c r="WW150" s="16"/>
      <c r="WX150" s="15">
        <f t="shared" si="637"/>
        <v>6.4322469890968108</v>
      </c>
      <c r="WY150" s="16"/>
      <c r="WZ150" s="15">
        <f t="shared" si="638"/>
        <v>5.3887606268752961</v>
      </c>
      <c r="XA150" s="16"/>
      <c r="XB150" s="15">
        <f t="shared" si="639"/>
        <v>3.942953020614226</v>
      </c>
      <c r="XC150" s="16"/>
      <c r="XD150" s="15">
        <f t="shared" si="640"/>
        <v>4.2203985802028257</v>
      </c>
      <c r="XE150" s="16"/>
      <c r="XF150" s="15">
        <f t="shared" si="641"/>
        <v>2.1400778468424875</v>
      </c>
      <c r="XG150" s="16"/>
      <c r="XH150" s="15">
        <f t="shared" si="642"/>
        <v>7.7883909001250373</v>
      </c>
      <c r="XI150" s="16"/>
      <c r="XJ150" s="15">
        <f t="shared" si="643"/>
        <v>-1.3131313084124088</v>
      </c>
      <c r="XK150" s="16"/>
      <c r="XL150" s="15">
        <f t="shared" si="644"/>
        <v>0.56657225021119473</v>
      </c>
      <c r="XM150" s="16"/>
      <c r="XN150" s="15">
        <f t="shared" si="645"/>
        <v>17.700987137132302</v>
      </c>
      <c r="XO150" s="16"/>
      <c r="XP150" s="15">
        <f t="shared" si="646"/>
        <v>13.254035668239112</v>
      </c>
      <c r="XQ150" s="16"/>
      <c r="XR150" s="15">
        <f t="shared" si="647"/>
        <v>11.579754600749226</v>
      </c>
      <c r="XS150" s="16"/>
      <c r="XT150" s="15">
        <f t="shared" si="648"/>
        <v>2.1720242990977567</v>
      </c>
      <c r="XU150" s="16"/>
      <c r="XV150" s="15">
        <f t="shared" si="649"/>
        <v>4.1619798345495127</v>
      </c>
      <c r="XW150" s="16"/>
      <c r="XX150" s="15">
        <f t="shared" si="650"/>
        <v>3.5087718178439502</v>
      </c>
      <c r="XY150" s="16"/>
      <c r="XZ150" s="15">
        <f t="shared" si="651"/>
        <v>9.7397145809152335</v>
      </c>
      <c r="YA150" s="16"/>
      <c r="YB150" s="15">
        <f t="shared" si="652"/>
        <v>1.7415215664025538</v>
      </c>
      <c r="YC150" s="16"/>
      <c r="YD150" s="15">
        <f t="shared" si="653"/>
        <v>4.347825989708042</v>
      </c>
      <c r="YE150" s="16"/>
    </row>
    <row r="151" spans="1:655" s="14" customFormat="1" ht="20" customHeight="1" x14ac:dyDescent="0.15">
      <c r="A151" s="8" t="s">
        <v>7565</v>
      </c>
      <c r="B151" s="9" t="s">
        <v>7017</v>
      </c>
      <c r="C151" s="10"/>
      <c r="D151" s="11" t="s">
        <v>7566</v>
      </c>
      <c r="E151" s="10"/>
      <c r="F151" s="11" t="s">
        <v>7567</v>
      </c>
      <c r="G151" s="10"/>
      <c r="H151" s="11" t="s">
        <v>7568</v>
      </c>
      <c r="I151" s="10"/>
      <c r="J151" s="11" t="s">
        <v>7569</v>
      </c>
      <c r="K151" s="10"/>
      <c r="L151" s="11" t="s">
        <v>3379</v>
      </c>
      <c r="M151" s="10"/>
      <c r="N151" s="11" t="s">
        <v>7570</v>
      </c>
      <c r="O151" s="10"/>
      <c r="P151" s="11" t="s">
        <v>7571</v>
      </c>
      <c r="Q151" s="10"/>
      <c r="R151" s="11" t="s">
        <v>7572</v>
      </c>
      <c r="S151" s="10"/>
      <c r="T151" s="11" t="s">
        <v>7573</v>
      </c>
      <c r="U151" s="10"/>
      <c r="V151" s="11" t="s">
        <v>7574</v>
      </c>
      <c r="W151" s="10"/>
      <c r="X151" s="11" t="s">
        <v>7575</v>
      </c>
      <c r="Y151" s="10"/>
      <c r="Z151" s="11" t="s">
        <v>7576</v>
      </c>
      <c r="AA151" s="10"/>
      <c r="AB151" s="11" t="s">
        <v>7577</v>
      </c>
      <c r="AC151" s="10"/>
      <c r="AD151" s="11" t="s">
        <v>7578</v>
      </c>
      <c r="AE151" s="10"/>
      <c r="AF151" s="11" t="s">
        <v>7579</v>
      </c>
      <c r="AG151" s="10"/>
      <c r="AH151" s="11" t="s">
        <v>7213</v>
      </c>
      <c r="AI151" s="10"/>
      <c r="AJ151" s="11" t="s">
        <v>7310</v>
      </c>
      <c r="AK151" s="10"/>
      <c r="AL151" s="11" t="s">
        <v>7580</v>
      </c>
      <c r="AM151" s="10"/>
      <c r="AN151" s="11" t="s">
        <v>7581</v>
      </c>
      <c r="AO151" s="10"/>
      <c r="AP151" s="11" t="s">
        <v>7582</v>
      </c>
      <c r="AQ151" s="10"/>
      <c r="AR151" s="11" t="s">
        <v>7583</v>
      </c>
      <c r="AS151" s="10"/>
      <c r="AT151" s="11" t="s">
        <v>7584</v>
      </c>
      <c r="AU151" s="10"/>
      <c r="AV151" s="11" t="s">
        <v>7585</v>
      </c>
      <c r="AW151" s="10"/>
      <c r="AX151" s="11" t="s">
        <v>7586</v>
      </c>
      <c r="AY151" s="10"/>
      <c r="AZ151" s="11" t="s">
        <v>7587</v>
      </c>
      <c r="BA151" s="10"/>
      <c r="BB151" s="11" t="s">
        <v>6414</v>
      </c>
      <c r="BC151" s="10"/>
      <c r="BD151" s="11" t="s">
        <v>7588</v>
      </c>
      <c r="BE151" s="10"/>
      <c r="BF151" s="11" t="s">
        <v>7589</v>
      </c>
      <c r="BG151" s="10"/>
      <c r="BH151" s="11" t="s">
        <v>7502</v>
      </c>
      <c r="BI151" s="10"/>
      <c r="BJ151" s="11" t="s">
        <v>7590</v>
      </c>
      <c r="BK151" s="10"/>
      <c r="BL151" s="11" t="s">
        <v>7591</v>
      </c>
      <c r="BM151" s="10"/>
      <c r="BN151" s="11" t="s">
        <v>7592</v>
      </c>
      <c r="BO151" s="10"/>
      <c r="BP151" s="11" t="s">
        <v>7593</v>
      </c>
      <c r="BQ151" s="10"/>
      <c r="BR151" s="11" t="s">
        <v>7594</v>
      </c>
      <c r="BS151" s="10"/>
      <c r="BT151" s="11" t="s">
        <v>7595</v>
      </c>
      <c r="BU151" s="10"/>
      <c r="BV151" s="11" t="s">
        <v>7596</v>
      </c>
      <c r="BW151" s="10"/>
      <c r="BX151" s="11" t="s">
        <v>7509</v>
      </c>
      <c r="BY151" s="10"/>
      <c r="BZ151" s="11" t="s">
        <v>7597</v>
      </c>
      <c r="CA151" s="10"/>
      <c r="CB151" s="11" t="s">
        <v>7510</v>
      </c>
      <c r="CC151" s="10"/>
      <c r="CD151" s="11" t="s">
        <v>7598</v>
      </c>
      <c r="CE151" s="10"/>
      <c r="CF151" s="11" t="s">
        <v>7599</v>
      </c>
      <c r="CG151" s="10"/>
      <c r="CH151" s="11" t="s">
        <v>7422</v>
      </c>
      <c r="CI151" s="10"/>
      <c r="CJ151" s="11" t="s">
        <v>7600</v>
      </c>
      <c r="CK151" s="10"/>
      <c r="CL151" s="11" t="s">
        <v>7601</v>
      </c>
      <c r="CM151" s="10"/>
      <c r="CN151" s="11" t="s">
        <v>7602</v>
      </c>
      <c r="CO151" s="10"/>
      <c r="CP151" s="11" t="s">
        <v>7603</v>
      </c>
      <c r="CQ151" s="10"/>
      <c r="CR151" s="11" t="s">
        <v>5722</v>
      </c>
      <c r="CS151" s="10"/>
      <c r="CT151" s="11" t="s">
        <v>7604</v>
      </c>
      <c r="CU151" s="10"/>
      <c r="CV151" s="11" t="s">
        <v>7605</v>
      </c>
      <c r="CW151" s="10"/>
      <c r="CX151" s="11" t="s">
        <v>7606</v>
      </c>
      <c r="CY151" s="10"/>
      <c r="CZ151" s="11" t="s">
        <v>7429</v>
      </c>
      <c r="DA151" s="10"/>
      <c r="DB151" s="11" t="s">
        <v>7607</v>
      </c>
      <c r="DC151" s="10"/>
      <c r="DD151" s="11" t="s">
        <v>7608</v>
      </c>
      <c r="DE151" s="10"/>
      <c r="DF151" s="11" t="s">
        <v>7609</v>
      </c>
      <c r="DG151" s="10"/>
      <c r="DH151" s="11" t="s">
        <v>7524</v>
      </c>
      <c r="DI151" s="10"/>
      <c r="DJ151" s="11" t="s">
        <v>6799</v>
      </c>
      <c r="DK151" s="10"/>
      <c r="DL151" s="11" t="s">
        <v>7610</v>
      </c>
      <c r="DM151" s="10"/>
      <c r="DN151" s="11" t="s">
        <v>7611</v>
      </c>
      <c r="DO151" s="10"/>
      <c r="DP151" s="11" t="s">
        <v>7612</v>
      </c>
      <c r="DQ151" s="10"/>
      <c r="DR151" s="11" t="s">
        <v>7613</v>
      </c>
      <c r="DS151" s="10"/>
      <c r="DT151" s="11" t="s">
        <v>7614</v>
      </c>
      <c r="DU151" s="10"/>
      <c r="DV151" s="11" t="s">
        <v>7615</v>
      </c>
      <c r="DW151" s="10"/>
      <c r="DX151" s="11" t="s">
        <v>7616</v>
      </c>
      <c r="DY151" s="10"/>
      <c r="DZ151" s="11" t="s">
        <v>7617</v>
      </c>
      <c r="EA151" s="10"/>
      <c r="EB151" s="11" t="s">
        <v>7618</v>
      </c>
      <c r="EC151" s="10"/>
      <c r="ED151" s="11" t="s">
        <v>7619</v>
      </c>
      <c r="EE151" s="10"/>
      <c r="EF151" s="11" t="s">
        <v>7620</v>
      </c>
      <c r="EG151" s="10"/>
      <c r="EH151" s="11" t="s">
        <v>7621</v>
      </c>
      <c r="EI151" s="10"/>
      <c r="EJ151" s="11" t="s">
        <v>7622</v>
      </c>
      <c r="EK151" s="10"/>
      <c r="EL151" s="11" t="s">
        <v>7623</v>
      </c>
      <c r="EM151" s="10"/>
      <c r="EN151" s="11" t="s">
        <v>7624</v>
      </c>
      <c r="EO151" s="10"/>
      <c r="EP151" s="11" t="s">
        <v>7625</v>
      </c>
      <c r="EQ151" s="10"/>
      <c r="ER151" s="11" t="s">
        <v>7626</v>
      </c>
      <c r="ES151" s="10"/>
      <c r="ET151" s="11" t="s">
        <v>7627</v>
      </c>
      <c r="EU151" s="10"/>
      <c r="EV151" s="11" t="s">
        <v>7628</v>
      </c>
      <c r="EW151" s="10"/>
      <c r="EX151" s="11" t="s">
        <v>7629</v>
      </c>
      <c r="EY151" s="10"/>
      <c r="EZ151" s="11" t="s">
        <v>7630</v>
      </c>
      <c r="FA151" s="10"/>
      <c r="FB151" s="11" t="s">
        <v>7631</v>
      </c>
      <c r="FC151" s="10"/>
      <c r="FD151" s="11" t="s">
        <v>7632</v>
      </c>
      <c r="FE151" s="10"/>
      <c r="FF151" s="11" t="s">
        <v>7633</v>
      </c>
      <c r="FG151" s="10"/>
      <c r="FH151" s="11" t="s">
        <v>7634</v>
      </c>
      <c r="FI151" s="10"/>
      <c r="FJ151" s="11" t="s">
        <v>7635</v>
      </c>
      <c r="FK151" s="10"/>
      <c r="FL151" s="11" t="s">
        <v>7636</v>
      </c>
      <c r="FM151" s="10"/>
      <c r="FN151" s="11" t="s">
        <v>7179</v>
      </c>
      <c r="FO151" s="10"/>
      <c r="FP151" s="11" t="s">
        <v>7547</v>
      </c>
      <c r="FQ151" s="10"/>
      <c r="FR151" s="11" t="s">
        <v>7637</v>
      </c>
      <c r="FS151" s="10"/>
      <c r="FT151" s="11" t="s">
        <v>7638</v>
      </c>
      <c r="FU151" s="10"/>
      <c r="FV151" s="11" t="s">
        <v>111</v>
      </c>
      <c r="FW151" s="10"/>
      <c r="FX151" s="11" t="s">
        <v>111</v>
      </c>
      <c r="FY151" s="10"/>
      <c r="FZ151" s="11" t="s">
        <v>7639</v>
      </c>
      <c r="GA151" s="10"/>
      <c r="GB151" s="11" t="s">
        <v>7371</v>
      </c>
      <c r="GC151" s="10"/>
      <c r="GD151" s="11" t="s">
        <v>7372</v>
      </c>
      <c r="GE151" s="10"/>
      <c r="GF151" s="11" t="s">
        <v>7373</v>
      </c>
      <c r="GG151" s="10"/>
      <c r="GH151" s="11" t="s">
        <v>7640</v>
      </c>
      <c r="GI151" s="10"/>
      <c r="GJ151" s="11" t="s">
        <v>7641</v>
      </c>
      <c r="GK151" s="10"/>
      <c r="GL151" s="11" t="s">
        <v>6829</v>
      </c>
      <c r="GM151" s="10"/>
      <c r="GN151" s="11" t="s">
        <v>7642</v>
      </c>
      <c r="GO151" s="10"/>
      <c r="GP151" s="11" t="s">
        <v>7643</v>
      </c>
      <c r="GQ151" s="10"/>
      <c r="GR151" s="11" t="s">
        <v>7556</v>
      </c>
      <c r="GS151" s="10"/>
      <c r="GT151" s="11" t="s">
        <v>7644</v>
      </c>
      <c r="GU151" s="10"/>
      <c r="GV151" s="11" t="s">
        <v>7645</v>
      </c>
      <c r="GW151" s="10"/>
      <c r="GX151" s="11" t="s">
        <v>7646</v>
      </c>
      <c r="GY151" s="10"/>
      <c r="GZ151" s="11" t="s">
        <v>7647</v>
      </c>
      <c r="HA151" s="10"/>
      <c r="HB151" s="11" t="s">
        <v>7648</v>
      </c>
      <c r="HC151" s="10"/>
      <c r="HD151" s="11" t="s">
        <v>7649</v>
      </c>
      <c r="HE151" s="10"/>
      <c r="HF151" s="11" t="s">
        <v>7650</v>
      </c>
      <c r="HG151" s="10"/>
      <c r="HH151" s="11" t="s">
        <v>6172</v>
      </c>
      <c r="HI151" s="10"/>
      <c r="HJ151" s="11" t="s">
        <v>7651</v>
      </c>
      <c r="HK151" s="10"/>
      <c r="HL151" s="15">
        <f t="shared" si="436"/>
        <v>1.7254902214289274</v>
      </c>
      <c r="HM151" s="15"/>
      <c r="HN151" s="15">
        <f t="shared" si="437"/>
        <v>-24.633821581484519</v>
      </c>
      <c r="HO151" s="15"/>
      <c r="HP151" s="15">
        <f t="shared" si="438"/>
        <v>-0.99693253709915686</v>
      </c>
      <c r="HQ151" s="15"/>
      <c r="HR151" s="15">
        <f t="shared" si="439"/>
        <v>1.3125512961107324</v>
      </c>
      <c r="HS151" s="15"/>
      <c r="HT151" s="15">
        <f t="shared" si="440"/>
        <v>0.15384621049822486</v>
      </c>
      <c r="HU151" s="15"/>
      <c r="HV151" s="15">
        <f t="shared" si="441"/>
        <v>-1.3677811118448646</v>
      </c>
      <c r="HW151" s="15"/>
      <c r="HX151" s="15">
        <f t="shared" si="442"/>
        <v>-3.598099115255776</v>
      </c>
      <c r="HY151" s="15"/>
      <c r="HZ151" s="15">
        <f t="shared" si="443"/>
        <v>-2.6153846239462721</v>
      </c>
      <c r="IA151" s="15"/>
      <c r="IB151" s="15">
        <f t="shared" si="444"/>
        <v>1.5772870662460567</v>
      </c>
      <c r="IC151" s="15"/>
      <c r="ID151" s="15">
        <f t="shared" si="445"/>
        <v>1.9769357962373355</v>
      </c>
      <c r="IE151" s="15"/>
      <c r="IF151" s="15">
        <f t="shared" si="446"/>
        <v>1.5861027560826275</v>
      </c>
      <c r="IG151" s="15"/>
      <c r="IH151" s="15">
        <f t="shared" si="447"/>
        <v>-0.87509939269332793</v>
      </c>
      <c r="II151" s="15"/>
      <c r="IJ151" s="15">
        <f t="shared" si="448"/>
        <v>0.58528424753078823</v>
      </c>
      <c r="IK151" s="15"/>
      <c r="IL151" s="15">
        <f t="shared" si="449"/>
        <v>0.48076924025517753</v>
      </c>
      <c r="IM151" s="15"/>
      <c r="IN151" s="15">
        <f t="shared" si="450"/>
        <v>-0.24311185084727954</v>
      </c>
      <c r="IO151" s="15"/>
      <c r="IP151" s="15">
        <f t="shared" si="451"/>
        <v>0.72859747603226266</v>
      </c>
      <c r="IQ151" s="15"/>
      <c r="IR151" s="15">
        <f t="shared" si="452"/>
        <v>-1.1437908579833078</v>
      </c>
      <c r="IS151" s="15"/>
      <c r="IT151" s="15">
        <f t="shared" si="453"/>
        <v>0</v>
      </c>
      <c r="IU151" s="15"/>
      <c r="IV151" s="15">
        <f t="shared" si="454"/>
        <v>0.70351752369344212</v>
      </c>
      <c r="IW151" s="15"/>
      <c r="IX151" s="15">
        <f t="shared" si="455"/>
        <v>-0.9823183024922707</v>
      </c>
      <c r="IY151" s="15"/>
      <c r="IZ151" s="15">
        <f t="shared" si="456"/>
        <v>0.28680690839874379</v>
      </c>
      <c r="JA151" s="15"/>
      <c r="JB151" s="15">
        <f t="shared" si="457"/>
        <v>1.7801047223903952</v>
      </c>
      <c r="JC151" s="15"/>
      <c r="JD151" s="15">
        <f t="shared" si="458"/>
        <v>3.1190926270096235</v>
      </c>
      <c r="JE151" s="15"/>
      <c r="JF151" s="15">
        <f t="shared" si="459"/>
        <v>0.22658602561951791</v>
      </c>
      <c r="JG151" s="15"/>
      <c r="JH151" s="15">
        <f t="shared" si="460"/>
        <v>-1.2168141484873032</v>
      </c>
      <c r="JI151" s="15"/>
      <c r="JJ151" s="15">
        <f t="shared" si="461"/>
        <v>-0.28436020770458886</v>
      </c>
      <c r="JK151" s="15"/>
      <c r="JL151" s="15">
        <f t="shared" si="462"/>
        <v>-0.50916493691539355</v>
      </c>
      <c r="JM151" s="15"/>
      <c r="JN151" s="15">
        <f t="shared" si="463"/>
        <v>0.35842286384745831</v>
      </c>
      <c r="JO151" s="15"/>
      <c r="JP151" s="15">
        <f t="shared" si="464"/>
        <v>0.41981525788642915</v>
      </c>
      <c r="JQ151" s="15"/>
      <c r="JR151" s="15">
        <f t="shared" si="465"/>
        <v>0</v>
      </c>
      <c r="JS151" s="15"/>
      <c r="JT151" s="15">
        <f t="shared" si="466"/>
        <v>0.81967216025262035</v>
      </c>
      <c r="JU151" s="15"/>
      <c r="JV151" s="15">
        <f t="shared" si="467"/>
        <v>-0.94821290669079883</v>
      </c>
      <c r="JW151" s="15"/>
      <c r="JX151" s="15">
        <f t="shared" si="468"/>
        <v>2.6229508294531581</v>
      </c>
      <c r="JY151" s="15"/>
      <c r="JZ151" s="15">
        <f t="shared" si="469"/>
        <v>0.49019607782240349</v>
      </c>
      <c r="KA151" s="15"/>
      <c r="KB151" s="15">
        <f t="shared" si="470"/>
        <v>-2.7916251639308398</v>
      </c>
      <c r="KC151" s="15"/>
      <c r="KD151" s="15">
        <f t="shared" si="471"/>
        <v>-0.45977018214999776</v>
      </c>
      <c r="KE151" s="15"/>
      <c r="KF151" s="15">
        <f t="shared" si="472"/>
        <v>0.14684289246314372</v>
      </c>
      <c r="KG151" s="15"/>
      <c r="KH151" s="15">
        <f t="shared" si="473"/>
        <v>0</v>
      </c>
      <c r="KI151" s="15"/>
      <c r="KJ151" s="15">
        <f t="shared" si="474"/>
        <v>-2.8421053023344043</v>
      </c>
      <c r="KK151" s="15"/>
      <c r="KL151" s="15">
        <f t="shared" si="475"/>
        <v>0</v>
      </c>
      <c r="KM151" s="15"/>
      <c r="KN151" s="15">
        <f t="shared" si="476"/>
        <v>-0.56127213309484658</v>
      </c>
      <c r="KO151" s="15"/>
      <c r="KP151" s="15">
        <f t="shared" si="477"/>
        <v>-0.51177070032445326</v>
      </c>
      <c r="KQ151" s="15"/>
      <c r="KR151" s="15">
        <f t="shared" si="478"/>
        <v>-4.9195837698726068</v>
      </c>
      <c r="KS151" s="15"/>
      <c r="KT151" s="15">
        <f t="shared" si="479"/>
        <v>1.2648809853507874</v>
      </c>
      <c r="KU151" s="15"/>
      <c r="KV151" s="15">
        <f t="shared" si="480"/>
        <v>-6.8437180866706457</v>
      </c>
      <c r="KW151" s="15"/>
      <c r="KX151" s="15">
        <f t="shared" si="481"/>
        <v>1.6873890291444906</v>
      </c>
      <c r="KY151" s="15"/>
      <c r="KZ151" s="15">
        <f t="shared" si="482"/>
        <v>-2.2341376562698407</v>
      </c>
      <c r="LA151" s="15"/>
      <c r="LB151" s="15">
        <f t="shared" si="483"/>
        <v>-0.59113302805950152</v>
      </c>
      <c r="LC151" s="15"/>
      <c r="LD151" s="15">
        <f t="shared" si="484"/>
        <v>1.0050250930363711</v>
      </c>
      <c r="LE151" s="15"/>
      <c r="LF151" s="15">
        <f t="shared" si="485"/>
        <v>0.11074202437108249</v>
      </c>
      <c r="LG151" s="15"/>
      <c r="LH151" s="15">
        <f t="shared" si="486"/>
        <v>8.8652507643132886E-2</v>
      </c>
      <c r="LI151" s="15"/>
      <c r="LJ151" s="15">
        <f t="shared" si="487"/>
        <v>0.19083966959184342</v>
      </c>
      <c r="LK151" s="15"/>
      <c r="LL151" s="15">
        <f t="shared" si="488"/>
        <v>0.68434559692542085</v>
      </c>
      <c r="LM151" s="15"/>
      <c r="LN151" s="15">
        <f t="shared" si="489"/>
        <v>0.91883614797999102</v>
      </c>
      <c r="LO151" s="15"/>
      <c r="LP151" s="15">
        <f t="shared" si="490"/>
        <v>0.51282052676923073</v>
      </c>
      <c r="LQ151" s="15"/>
      <c r="LR151" s="15">
        <f t="shared" si="491"/>
        <v>0</v>
      </c>
      <c r="LS151" s="15"/>
      <c r="LT151" s="15">
        <f t="shared" si="492"/>
        <v>-0.66921603286616782</v>
      </c>
      <c r="LU151" s="15"/>
      <c r="LV151" s="15">
        <f t="shared" si="493"/>
        <v>1.8214936609171835</v>
      </c>
      <c r="LW151" s="15"/>
      <c r="LX151" s="15">
        <f t="shared" si="494"/>
        <v>0.4826255481178538</v>
      </c>
      <c r="LY151" s="15"/>
      <c r="LZ151" s="15">
        <f t="shared" si="495"/>
        <v>-0.53134959989090669</v>
      </c>
      <c r="MA151" s="15"/>
      <c r="MB151" s="15">
        <f t="shared" si="496"/>
        <v>0.89795909908111626</v>
      </c>
      <c r="MC151" s="15"/>
      <c r="MD151" s="15">
        <f t="shared" si="497"/>
        <v>0.90386190292143143</v>
      </c>
      <c r="ME151" s="15"/>
      <c r="MF151" s="15">
        <f t="shared" si="498"/>
        <v>4.9530315212960376</v>
      </c>
      <c r="MG151" s="15"/>
      <c r="MH151" s="15">
        <f t="shared" si="499"/>
        <v>0.32546787547961159</v>
      </c>
      <c r="MI151" s="15"/>
      <c r="MJ151" s="15">
        <f t="shared" si="500"/>
        <v>-7.440477634150014E-2</v>
      </c>
      <c r="MK151" s="15"/>
      <c r="ML151" s="15">
        <f t="shared" si="501"/>
        <v>-0.68912708394229483</v>
      </c>
      <c r="MM151" s="15"/>
      <c r="MN151" s="15">
        <f t="shared" si="502"/>
        <v>-1.0212097902504058</v>
      </c>
      <c r="MO151" s="15"/>
      <c r="MP151" s="15">
        <f t="shared" si="503"/>
        <v>1.9319226842468795</v>
      </c>
      <c r="MQ151" s="15"/>
      <c r="MR151" s="15">
        <f t="shared" si="504"/>
        <v>5.7884231005836631</v>
      </c>
      <c r="MS151" s="15"/>
      <c r="MT151" s="15">
        <f t="shared" si="505"/>
        <v>0.35026269432218649</v>
      </c>
      <c r="MU151" s="15"/>
      <c r="MV151" s="15">
        <f t="shared" si="506"/>
        <v>0.23904384009561752</v>
      </c>
      <c r="MW151" s="15"/>
      <c r="MX151" s="15">
        <f t="shared" si="507"/>
        <v>-8.3815028844899597</v>
      </c>
      <c r="MY151" s="15"/>
      <c r="MZ151" s="15">
        <f t="shared" si="508"/>
        <v>-3.5827186541498399</v>
      </c>
      <c r="NA151" s="15"/>
      <c r="NB151" s="15">
        <f t="shared" si="509"/>
        <v>-3.8461538559854347</v>
      </c>
      <c r="NC151" s="15"/>
      <c r="ND151" s="15">
        <f t="shared" si="510"/>
        <v>-3.9062500102172852</v>
      </c>
      <c r="NE151" s="15"/>
      <c r="NF151" s="15">
        <f t="shared" si="511"/>
        <v>-1.1350737722632289</v>
      </c>
      <c r="NG151" s="15"/>
      <c r="NH151" s="15">
        <f t="shared" si="512"/>
        <v>-1.2291484140401643</v>
      </c>
      <c r="NI151" s="15"/>
      <c r="NJ151" s="15">
        <f t="shared" si="513"/>
        <v>-4.7058823469453293</v>
      </c>
      <c r="NK151" s="15"/>
      <c r="NL151" s="15">
        <f t="shared" si="514"/>
        <v>-0.51546392428100762</v>
      </c>
      <c r="NM151" s="15"/>
      <c r="NN151" s="15">
        <f t="shared" si="515"/>
        <v>0.50675682254853571</v>
      </c>
      <c r="NO151" s="15"/>
      <c r="NP151" s="15">
        <f t="shared" si="516"/>
        <v>-1.1389521545114438</v>
      </c>
      <c r="NQ151" s="15"/>
      <c r="NR151" s="15">
        <f t="shared" si="517"/>
        <v>0.33085193340920488</v>
      </c>
      <c r="NS151" s="15"/>
      <c r="NT151" s="15">
        <f t="shared" si="518"/>
        <v>2.4434388775683544</v>
      </c>
      <c r="NU151" s="15"/>
      <c r="NV151" s="15">
        <f t="shared" si="519"/>
        <v>-0.23622041706293012</v>
      </c>
      <c r="NW151" s="15"/>
      <c r="NX151" s="15">
        <f t="shared" si="520"/>
        <v>0.98846788240869154</v>
      </c>
      <c r="NY151" s="15"/>
      <c r="NZ151" s="15">
        <f t="shared" si="521"/>
        <v>0</v>
      </c>
      <c r="OA151" s="15"/>
      <c r="OB151" s="15">
        <f t="shared" si="522"/>
        <v>-0.87719305086180355</v>
      </c>
      <c r="OC151" s="15"/>
      <c r="OD151" s="15">
        <f t="shared" si="523"/>
        <v>3.2918149860608406</v>
      </c>
      <c r="OE151" s="15"/>
      <c r="OF151" s="15" t="str">
        <f t="shared" si="524"/>
        <v>..</v>
      </c>
      <c r="OG151" s="15"/>
      <c r="OH151" s="15" t="str">
        <f t="shared" si="525"/>
        <v>..</v>
      </c>
      <c r="OI151" s="15"/>
      <c r="OJ151" s="15">
        <f t="shared" si="526"/>
        <v>0.63613224990789841</v>
      </c>
      <c r="OK151" s="15"/>
      <c r="OL151" s="15">
        <f t="shared" si="527"/>
        <v>0</v>
      </c>
      <c r="OM151" s="15"/>
      <c r="ON151" s="15">
        <f t="shared" si="528"/>
        <v>0</v>
      </c>
      <c r="OO151" s="15"/>
      <c r="OP151" s="15">
        <f t="shared" si="529"/>
        <v>0</v>
      </c>
      <c r="OQ151" s="15"/>
      <c r="OR151" s="15">
        <f t="shared" si="530"/>
        <v>0.72639231045891506</v>
      </c>
      <c r="OS151" s="15"/>
      <c r="OT151" s="15">
        <f t="shared" si="531"/>
        <v>-8.6614173371726171</v>
      </c>
      <c r="OU151" s="15"/>
      <c r="OV151" s="15">
        <f t="shared" si="532"/>
        <v>-0.66666667035428573</v>
      </c>
      <c r="OW151" s="15"/>
      <c r="OX151" s="15">
        <f t="shared" si="533"/>
        <v>0.27266528292835474</v>
      </c>
      <c r="OY151" s="15"/>
      <c r="OZ151" s="15">
        <f t="shared" si="534"/>
        <v>-0.92118733386308849</v>
      </c>
      <c r="PA151" s="15"/>
      <c r="PB151" s="15">
        <f t="shared" si="535"/>
        <v>0</v>
      </c>
      <c r="PC151" s="15"/>
      <c r="PD151" s="15">
        <f t="shared" si="536"/>
        <v>2.8759737165919539</v>
      </c>
      <c r="PE151" s="15"/>
      <c r="PF151" s="15">
        <f t="shared" si="537"/>
        <v>0.82520623822534778</v>
      </c>
      <c r="PG151" s="15"/>
      <c r="PH151" s="15">
        <f t="shared" si="538"/>
        <v>0.68728523535976194</v>
      </c>
      <c r="PI151" s="15"/>
      <c r="PJ151" s="15">
        <f t="shared" si="539"/>
        <v>0.68027210457448284</v>
      </c>
      <c r="PK151" s="15"/>
      <c r="PL151" s="15">
        <f t="shared" si="540"/>
        <v>0.32397403662959662</v>
      </c>
      <c r="PM151" s="15"/>
      <c r="PN151" s="15">
        <f t="shared" si="541"/>
        <v>2.6271186611706407</v>
      </c>
      <c r="PO151" s="15"/>
      <c r="PP151" s="15">
        <f t="shared" si="542"/>
        <v>1.224177471041751</v>
      </c>
      <c r="PQ151" s="15"/>
      <c r="PR151" s="15">
        <f t="shared" si="543"/>
        <v>0.72072062875286103</v>
      </c>
      <c r="PS151" s="15"/>
      <c r="PT151" s="15">
        <f t="shared" si="544"/>
        <v>0.23148156583290472</v>
      </c>
      <c r="PU151" s="15"/>
      <c r="PV151" s="15">
        <f t="shared" si="545"/>
        <v>-5.5353240759128397</v>
      </c>
      <c r="PW151" s="16"/>
      <c r="PX151" s="15">
        <f t="shared" si="546"/>
        <v>-8.2658022810694547</v>
      </c>
      <c r="PY151" s="16"/>
      <c r="PZ151" s="15">
        <f t="shared" si="547"/>
        <v>2.379064256561108</v>
      </c>
      <c r="QA151" s="16"/>
      <c r="QB151" s="15">
        <f t="shared" si="548"/>
        <v>2.4896266172937658</v>
      </c>
      <c r="QC151" s="16"/>
      <c r="QD151" s="15">
        <f t="shared" si="549"/>
        <v>5.1696284237017949</v>
      </c>
      <c r="QE151" s="16"/>
      <c r="QF151" s="15">
        <f t="shared" si="550"/>
        <v>0.54221531950314272</v>
      </c>
      <c r="QG151" s="16"/>
      <c r="QH151" s="15">
        <f t="shared" si="551"/>
        <v>-0.97629008346531521</v>
      </c>
      <c r="QI151" s="16"/>
      <c r="QJ151" s="15">
        <f t="shared" si="552"/>
        <v>5.3244592840255223</v>
      </c>
      <c r="QK151" s="16"/>
      <c r="QL151" s="15">
        <f t="shared" si="553"/>
        <v>4.8006509357201139</v>
      </c>
      <c r="QM151" s="16"/>
      <c r="QN151" s="15">
        <f t="shared" si="554"/>
        <v>1.7255547220801191</v>
      </c>
      <c r="QO151" s="16"/>
      <c r="QP151" s="15">
        <f t="shared" si="555"/>
        <v>12.930310634680552</v>
      </c>
      <c r="QQ151" s="16"/>
      <c r="QR151" s="15">
        <f t="shared" si="556"/>
        <v>2.7205276723246925</v>
      </c>
      <c r="QS151" s="16"/>
      <c r="QT151" s="15">
        <f t="shared" si="557"/>
        <v>2.2090058683330795</v>
      </c>
      <c r="QU151" s="16"/>
      <c r="QV151" s="15">
        <f t="shared" si="558"/>
        <v>2.6186579522812963</v>
      </c>
      <c r="QW151" s="16"/>
      <c r="QX151" s="15">
        <f t="shared" si="559"/>
        <v>1.6515276886279793</v>
      </c>
      <c r="QY151" s="16"/>
      <c r="QZ151" s="15">
        <f t="shared" si="560"/>
        <v>-9.0334239888235857E-2</v>
      </c>
      <c r="RA151" s="16"/>
      <c r="RB151" s="15">
        <f t="shared" si="561"/>
        <v>0</v>
      </c>
      <c r="RC151" s="16"/>
      <c r="RD151" s="15">
        <f t="shared" si="562"/>
        <v>9.4470045093625998</v>
      </c>
      <c r="RE151" s="16"/>
      <c r="RF151" s="15">
        <f t="shared" si="563"/>
        <v>-1.474926238245402</v>
      </c>
      <c r="RG151" s="16"/>
      <c r="RH151" s="15">
        <f t="shared" si="564"/>
        <v>-0.68965519450449619</v>
      </c>
      <c r="RI151" s="16"/>
      <c r="RJ151" s="15">
        <f t="shared" si="565"/>
        <v>9.5419888178312817E-2</v>
      </c>
      <c r="RK151" s="16"/>
      <c r="RL151" s="15">
        <f t="shared" si="566"/>
        <v>-1.1190233465084418</v>
      </c>
      <c r="RM151" s="16"/>
      <c r="RN151" s="15">
        <f t="shared" si="567"/>
        <v>3.9047618743310579</v>
      </c>
      <c r="RO151" s="16"/>
      <c r="RP151" s="15">
        <f t="shared" si="568"/>
        <v>2.3919751986342135</v>
      </c>
      <c r="RQ151" s="16"/>
      <c r="RR151" s="15">
        <f t="shared" si="569"/>
        <v>-3.5637148719154794</v>
      </c>
      <c r="RS151" s="16"/>
      <c r="RT151" s="15">
        <f t="shared" si="570"/>
        <v>2.3346304030174423</v>
      </c>
      <c r="RU151" s="16"/>
      <c r="RV151" s="15">
        <f t="shared" si="571"/>
        <v>-0.20429007883677741</v>
      </c>
      <c r="RW151" s="16"/>
      <c r="RX151" s="15">
        <f t="shared" si="572"/>
        <v>2.0036429714981097</v>
      </c>
      <c r="RY151" s="16"/>
      <c r="RZ151" s="15">
        <f t="shared" si="573"/>
        <v>2.0477815357852194</v>
      </c>
      <c r="SA151" s="16"/>
      <c r="SB151" s="15">
        <f t="shared" si="574"/>
        <v>1.6877636923370574</v>
      </c>
      <c r="SC151" s="16"/>
      <c r="SD151" s="15">
        <f t="shared" si="575"/>
        <v>2.6711185532208646</v>
      </c>
      <c r="SE151" s="16"/>
      <c r="SF151" s="15">
        <f t="shared" si="576"/>
        <v>3.1131360224506466</v>
      </c>
      <c r="SG151" s="16"/>
      <c r="SH151" s="15">
        <f t="shared" si="577"/>
        <v>7.1184120452461315</v>
      </c>
      <c r="SI151" s="16"/>
      <c r="SJ151" s="15">
        <f t="shared" si="578"/>
        <v>4.5918367287566326</v>
      </c>
      <c r="SK151" s="16"/>
      <c r="SL151" s="15" t="str">
        <f t="shared" si="579"/>
        <v>..</v>
      </c>
      <c r="SM151" s="16"/>
      <c r="SN151" s="15">
        <f t="shared" si="580"/>
        <v>2.364066181394108</v>
      </c>
      <c r="SO151" s="16"/>
      <c r="SP151" s="15">
        <f t="shared" si="581"/>
        <v>1.2620638615218525</v>
      </c>
      <c r="SQ151" s="16"/>
      <c r="SR151" s="15">
        <f t="shared" si="582"/>
        <v>3.6574486114242717</v>
      </c>
      <c r="SS151" s="16"/>
      <c r="ST151" s="15">
        <f t="shared" si="583"/>
        <v>-6.4842958245643274</v>
      </c>
      <c r="SU151" s="16"/>
      <c r="SV151" s="15">
        <f t="shared" si="584"/>
        <v>7.7725118404477769</v>
      </c>
      <c r="SW151" s="16"/>
      <c r="SX151" s="15">
        <f t="shared" si="585"/>
        <v>4.7290640371138437</v>
      </c>
      <c r="SY151" s="16"/>
      <c r="SZ151" s="15">
        <f t="shared" si="586"/>
        <v>-1.2195122246381089</v>
      </c>
      <c r="TA151" s="16"/>
      <c r="TB151" s="15">
        <f t="shared" si="587"/>
        <v>-5.1886792544357405</v>
      </c>
      <c r="TC151" s="16"/>
      <c r="TD151" s="15">
        <f t="shared" si="588"/>
        <v>1.1895911409592514</v>
      </c>
      <c r="TE151" s="16"/>
      <c r="TF151" s="15">
        <f t="shared" si="589"/>
        <v>-6.2692703044969562</v>
      </c>
      <c r="TG151" s="16"/>
      <c r="TH151" s="15">
        <f t="shared" si="590"/>
        <v>0.35056968945058031</v>
      </c>
      <c r="TI151" s="16"/>
      <c r="TJ151" s="15">
        <f t="shared" si="591"/>
        <v>-2.3214286060945426</v>
      </c>
      <c r="TK151" s="16"/>
      <c r="TL151" s="15">
        <f t="shared" si="592"/>
        <v>0.1986097084673446</v>
      </c>
      <c r="TM151" s="16"/>
      <c r="TN151" s="15">
        <f t="shared" si="593"/>
        <v>2.6382979391391643</v>
      </c>
      <c r="TO151" s="16"/>
      <c r="TP151" s="15">
        <f t="shared" si="594"/>
        <v>0.89285723973213749</v>
      </c>
      <c r="TQ151" s="16"/>
      <c r="TR151" s="15">
        <f t="shared" si="595"/>
        <v>1.5287769935130626</v>
      </c>
      <c r="TS151" s="16"/>
      <c r="TT151" s="15">
        <f t="shared" si="596"/>
        <v>0.28653291362057587</v>
      </c>
      <c r="TU151" s="16"/>
      <c r="TV151" s="15">
        <f t="shared" si="597"/>
        <v>2.5261324571428645</v>
      </c>
      <c r="TW151" s="16"/>
      <c r="TX151" s="15">
        <f t="shared" si="598"/>
        <v>4.1897233120322426</v>
      </c>
      <c r="TY151" s="16"/>
      <c r="TZ151" s="15">
        <f t="shared" si="599"/>
        <v>0.94420601522725178</v>
      </c>
      <c r="UA151" s="16"/>
      <c r="UB151" s="15">
        <f t="shared" si="600"/>
        <v>3.4456355960092964</v>
      </c>
      <c r="UC151" s="16"/>
      <c r="UD151" s="15">
        <f t="shared" si="601"/>
        <v>-0.95328884328112906</v>
      </c>
      <c r="UE151" s="16"/>
      <c r="UF151" s="15">
        <f t="shared" si="602"/>
        <v>5.0751880629303514</v>
      </c>
      <c r="UG151" s="16"/>
      <c r="UH151" s="15">
        <f t="shared" si="603"/>
        <v>-2.2535211133203745</v>
      </c>
      <c r="UI151" s="16"/>
      <c r="UJ151" s="15">
        <f t="shared" si="604"/>
        <v>-9.302325575885618</v>
      </c>
      <c r="UK151" s="16"/>
      <c r="UL151" s="15">
        <f t="shared" si="605"/>
        <v>5.460750770717766</v>
      </c>
      <c r="UM151" s="16"/>
      <c r="UN151" s="15">
        <f t="shared" si="606"/>
        <v>11.231883982251631</v>
      </c>
      <c r="UO151" s="16"/>
      <c r="UP151" s="15">
        <f t="shared" si="607"/>
        <v>19.320388290955236</v>
      </c>
      <c r="UQ151" s="16"/>
      <c r="UR151" s="15">
        <f t="shared" si="608"/>
        <v>2.3236514489028792</v>
      </c>
      <c r="US151" s="16"/>
      <c r="UT151" s="15">
        <f t="shared" si="609"/>
        <v>7.45156627659469E-2</v>
      </c>
      <c r="UU151" s="16"/>
      <c r="UV151" s="15">
        <f t="shared" si="610"/>
        <v>7.7160436086458617E-2</v>
      </c>
      <c r="UW151" s="16"/>
      <c r="UX151" s="15">
        <f t="shared" si="611"/>
        <v>6.6892463559879616</v>
      </c>
      <c r="UY151" s="16"/>
      <c r="UZ151" s="15">
        <f t="shared" si="612"/>
        <v>14.226804082656685</v>
      </c>
      <c r="VA151" s="16"/>
      <c r="VB151" s="15">
        <f t="shared" si="613"/>
        <v>-1.3035381777836648</v>
      </c>
      <c r="VC151" s="16"/>
      <c r="VD151" s="15">
        <f t="shared" si="614"/>
        <v>1.4159291925068658</v>
      </c>
      <c r="VE151" s="16"/>
      <c r="VF151" s="15">
        <f t="shared" si="615"/>
        <v>1.3698629388915151</v>
      </c>
      <c r="VG151" s="16"/>
      <c r="VH151" s="15">
        <f t="shared" si="616"/>
        <v>-26.279069763035153</v>
      </c>
      <c r="VI151" s="16"/>
      <c r="VJ151" s="15">
        <f t="shared" si="617"/>
        <v>-8.5914086102708467</v>
      </c>
      <c r="VK151" s="16"/>
      <c r="VL151" s="15">
        <f t="shared" si="618"/>
        <v>-17.512690368223872</v>
      </c>
      <c r="VM151" s="16"/>
      <c r="VN151" s="15">
        <f t="shared" si="619"/>
        <v>-12.920354004325475</v>
      </c>
      <c r="VO151" s="16"/>
      <c r="VP151" s="15">
        <f t="shared" si="620"/>
        <v>-1.9144143864347427</v>
      </c>
      <c r="VQ151" s="16"/>
      <c r="VR151" s="15">
        <f t="shared" si="621"/>
        <v>-0.35429590922933585</v>
      </c>
      <c r="VS151" s="16"/>
      <c r="VT151" s="15">
        <f t="shared" si="622"/>
        <v>-8.2672706467858319</v>
      </c>
      <c r="VU151" s="16"/>
      <c r="VV151" s="15">
        <f t="shared" si="623"/>
        <v>-3.8844621658068945</v>
      </c>
      <c r="VW151" s="16"/>
      <c r="VX151" s="15">
        <f t="shared" si="624"/>
        <v>2.145922775630055</v>
      </c>
      <c r="VY151" s="16"/>
      <c r="VZ151" s="15">
        <f t="shared" si="625"/>
        <v>2.8436019168182725</v>
      </c>
      <c r="WA151" s="16"/>
      <c r="WB151" s="15">
        <f t="shared" si="626"/>
        <v>2.2765598208728761</v>
      </c>
      <c r="WC151" s="16"/>
      <c r="WD151" s="15">
        <f t="shared" si="627"/>
        <v>5.4003724535700854</v>
      </c>
      <c r="WE151" s="16"/>
      <c r="WF151" s="15">
        <f t="shared" si="628"/>
        <v>0.71542136427014213</v>
      </c>
      <c r="WG151" s="16"/>
      <c r="WH151" s="15">
        <f t="shared" si="629"/>
        <v>2.5941422797158395</v>
      </c>
      <c r="WI151" s="16"/>
      <c r="WJ151" s="15">
        <f t="shared" si="630"/>
        <v>-0.79617832020100821</v>
      </c>
      <c r="WK151" s="16"/>
      <c r="WL151" s="15">
        <f t="shared" si="631"/>
        <v>0.32284097019714864</v>
      </c>
      <c r="WM151" s="16"/>
      <c r="WN151" s="15">
        <f t="shared" si="632"/>
        <v>2.021089627547795</v>
      </c>
      <c r="WO151" s="16"/>
      <c r="WP151" s="15" t="str">
        <f t="shared" si="633"/>
        <v>..</v>
      </c>
      <c r="WQ151" s="16"/>
      <c r="WR151" s="15" t="str">
        <f t="shared" si="634"/>
        <v>..</v>
      </c>
      <c r="WS151" s="16"/>
      <c r="WT151" s="15">
        <f t="shared" si="635"/>
        <v>8.0601092611447029</v>
      </c>
      <c r="WU151" s="16"/>
      <c r="WV151" s="15">
        <f t="shared" si="636"/>
        <v>5.1386622560758042</v>
      </c>
      <c r="WW151" s="16"/>
      <c r="WX151" s="15">
        <f t="shared" si="637"/>
        <v>6.4322469890968108</v>
      </c>
      <c r="WY151" s="16"/>
      <c r="WZ151" s="15">
        <f t="shared" si="638"/>
        <v>5.3887606268752961</v>
      </c>
      <c r="XA151" s="16"/>
      <c r="XB151" s="15">
        <f t="shared" si="639"/>
        <v>1.6286645399781463</v>
      </c>
      <c r="XC151" s="16"/>
      <c r="XD151" s="15">
        <f t="shared" si="640"/>
        <v>-5.8004640373522989</v>
      </c>
      <c r="XE151" s="16"/>
      <c r="XF151" s="15">
        <f t="shared" si="641"/>
        <v>0.28846158007766576</v>
      </c>
      <c r="XG151" s="16"/>
      <c r="XH151" s="15">
        <f t="shared" si="642"/>
        <v>5.9798271094561102</v>
      </c>
      <c r="XI151" s="16"/>
      <c r="XJ151" s="15">
        <f t="shared" si="643"/>
        <v>-3.489531421781507</v>
      </c>
      <c r="XK151" s="16"/>
      <c r="XL151" s="15">
        <f t="shared" si="644"/>
        <v>0.56657225021119473</v>
      </c>
      <c r="XM151" s="16"/>
      <c r="XN151" s="15">
        <f t="shared" si="645"/>
        <v>17.522245222009076</v>
      </c>
      <c r="XO151" s="16"/>
      <c r="XP151" s="15">
        <f t="shared" si="646"/>
        <v>10.344827606873892</v>
      </c>
      <c r="XQ151" s="16"/>
      <c r="XR151" s="15">
        <f t="shared" si="647"/>
        <v>9.1654247638925028</v>
      </c>
      <c r="XS151" s="16"/>
      <c r="XT151" s="15">
        <f t="shared" si="648"/>
        <v>0.85178872461828803</v>
      </c>
      <c r="XU151" s="16"/>
      <c r="XV151" s="15">
        <f t="shared" si="649"/>
        <v>2.879291225722298</v>
      </c>
      <c r="XW151" s="16"/>
      <c r="XX151" s="15">
        <f t="shared" si="650"/>
        <v>5.3043477286501428</v>
      </c>
      <c r="XY151" s="16"/>
      <c r="XZ151" s="15">
        <f t="shared" si="651"/>
        <v>8.0882353449827065</v>
      </c>
      <c r="YA151" s="16"/>
      <c r="YB151" s="15">
        <f t="shared" si="652"/>
        <v>0.90252703092312458</v>
      </c>
      <c r="YC151" s="16"/>
      <c r="YD151" s="15">
        <f t="shared" si="653"/>
        <v>2.0424195340816027</v>
      </c>
      <c r="YE151" s="16"/>
    </row>
    <row r="152" spans="1:655" s="14" customFormat="1" ht="20" customHeight="1" x14ac:dyDescent="0.15">
      <c r="A152" s="8" t="s">
        <v>7652</v>
      </c>
      <c r="B152" s="9" t="s">
        <v>7653</v>
      </c>
      <c r="C152" s="10"/>
      <c r="D152" s="11" t="s">
        <v>7654</v>
      </c>
      <c r="E152" s="10"/>
      <c r="F152" s="11" t="s">
        <v>7655</v>
      </c>
      <c r="G152" s="10"/>
      <c r="H152" s="11" t="s">
        <v>7479</v>
      </c>
      <c r="I152" s="10"/>
      <c r="J152" s="11" t="s">
        <v>7656</v>
      </c>
      <c r="K152" s="10"/>
      <c r="L152" s="11" t="s">
        <v>7657</v>
      </c>
      <c r="M152" s="10"/>
      <c r="N152" s="11" t="s">
        <v>7658</v>
      </c>
      <c r="O152" s="10"/>
      <c r="P152" s="11" t="s">
        <v>7659</v>
      </c>
      <c r="Q152" s="10"/>
      <c r="R152" s="11" t="s">
        <v>7660</v>
      </c>
      <c r="S152" s="10"/>
      <c r="T152" s="11" t="s">
        <v>7661</v>
      </c>
      <c r="U152" s="10"/>
      <c r="V152" s="11" t="s">
        <v>7662</v>
      </c>
      <c r="W152" s="10"/>
      <c r="X152" s="11" t="s">
        <v>7663</v>
      </c>
      <c r="Y152" s="10"/>
      <c r="Z152" s="11" t="s">
        <v>7664</v>
      </c>
      <c r="AA152" s="10"/>
      <c r="AB152" s="11" t="s">
        <v>7665</v>
      </c>
      <c r="AC152" s="10"/>
      <c r="AD152" s="11" t="s">
        <v>7666</v>
      </c>
      <c r="AE152" s="10"/>
      <c r="AF152" s="11" t="s">
        <v>7667</v>
      </c>
      <c r="AG152" s="10"/>
      <c r="AH152" s="11" t="s">
        <v>7213</v>
      </c>
      <c r="AI152" s="10"/>
      <c r="AJ152" s="11" t="s">
        <v>7668</v>
      </c>
      <c r="AK152" s="10"/>
      <c r="AL152" s="11" t="s">
        <v>7669</v>
      </c>
      <c r="AM152" s="10"/>
      <c r="AN152" s="11" t="s">
        <v>7402</v>
      </c>
      <c r="AO152" s="10"/>
      <c r="AP152" s="11" t="s">
        <v>7670</v>
      </c>
      <c r="AQ152" s="10"/>
      <c r="AR152" s="11" t="s">
        <v>6947</v>
      </c>
      <c r="AS152" s="10"/>
      <c r="AT152" s="11" t="s">
        <v>7671</v>
      </c>
      <c r="AU152" s="10"/>
      <c r="AV152" s="11" t="s">
        <v>7672</v>
      </c>
      <c r="AW152" s="10"/>
      <c r="AX152" s="11" t="s">
        <v>7673</v>
      </c>
      <c r="AY152" s="10"/>
      <c r="AZ152" s="11" t="s">
        <v>7674</v>
      </c>
      <c r="BA152" s="10"/>
      <c r="BB152" s="11" t="s">
        <v>7675</v>
      </c>
      <c r="BC152" s="10"/>
      <c r="BD152" s="11" t="s">
        <v>7676</v>
      </c>
      <c r="BE152" s="10"/>
      <c r="BF152" s="11" t="s">
        <v>7677</v>
      </c>
      <c r="BG152" s="10"/>
      <c r="BH152" s="11" t="s">
        <v>7678</v>
      </c>
      <c r="BI152" s="10"/>
      <c r="BJ152" s="11" t="s">
        <v>7679</v>
      </c>
      <c r="BK152" s="10"/>
      <c r="BL152" s="11" t="s">
        <v>7591</v>
      </c>
      <c r="BM152" s="10"/>
      <c r="BN152" s="11" t="s">
        <v>7680</v>
      </c>
      <c r="BO152" s="10"/>
      <c r="BP152" s="11" t="s">
        <v>7593</v>
      </c>
      <c r="BQ152" s="10"/>
      <c r="BR152" s="11" t="s">
        <v>7594</v>
      </c>
      <c r="BS152" s="10"/>
      <c r="BT152" s="11" t="s">
        <v>7681</v>
      </c>
      <c r="BU152" s="10"/>
      <c r="BV152" s="11" t="s">
        <v>7682</v>
      </c>
      <c r="BW152" s="10"/>
      <c r="BX152" s="11" t="s">
        <v>7509</v>
      </c>
      <c r="BY152" s="10"/>
      <c r="BZ152" s="11" t="s">
        <v>7683</v>
      </c>
      <c r="CA152" s="10"/>
      <c r="CB152" s="11" t="s">
        <v>7684</v>
      </c>
      <c r="CC152" s="10"/>
      <c r="CD152" s="11" t="s">
        <v>7685</v>
      </c>
      <c r="CE152" s="10"/>
      <c r="CF152" s="11" t="s">
        <v>7686</v>
      </c>
      <c r="CG152" s="10"/>
      <c r="CH152" s="11" t="s">
        <v>7687</v>
      </c>
      <c r="CI152" s="10"/>
      <c r="CJ152" s="11" t="s">
        <v>7688</v>
      </c>
      <c r="CK152" s="10"/>
      <c r="CL152" s="11" t="s">
        <v>7689</v>
      </c>
      <c r="CM152" s="10"/>
      <c r="CN152" s="11" t="s">
        <v>7690</v>
      </c>
      <c r="CO152" s="10"/>
      <c r="CP152" s="11" t="s">
        <v>7691</v>
      </c>
      <c r="CQ152" s="10"/>
      <c r="CR152" s="11" t="s">
        <v>5372</v>
      </c>
      <c r="CS152" s="10"/>
      <c r="CT152" s="11" t="s">
        <v>7692</v>
      </c>
      <c r="CU152" s="10"/>
      <c r="CV152" s="11" t="s">
        <v>4787</v>
      </c>
      <c r="CW152" s="10"/>
      <c r="CX152" s="11" t="s">
        <v>7693</v>
      </c>
      <c r="CY152" s="10"/>
      <c r="CZ152" s="11" t="s">
        <v>7694</v>
      </c>
      <c r="DA152" s="10"/>
      <c r="DB152" s="11" t="s">
        <v>7695</v>
      </c>
      <c r="DC152" s="10"/>
      <c r="DD152" s="11" t="s">
        <v>7696</v>
      </c>
      <c r="DE152" s="10"/>
      <c r="DF152" s="11" t="s">
        <v>7609</v>
      </c>
      <c r="DG152" s="10"/>
      <c r="DH152" s="11" t="s">
        <v>7524</v>
      </c>
      <c r="DI152" s="10"/>
      <c r="DJ152" s="11" t="s">
        <v>7697</v>
      </c>
      <c r="DK152" s="10"/>
      <c r="DL152" s="11" t="s">
        <v>7698</v>
      </c>
      <c r="DM152" s="10"/>
      <c r="DN152" s="11" t="s">
        <v>7160</v>
      </c>
      <c r="DO152" s="10"/>
      <c r="DP152" s="11" t="s">
        <v>7699</v>
      </c>
      <c r="DQ152" s="10"/>
      <c r="DR152" s="11" t="s">
        <v>7700</v>
      </c>
      <c r="DS152" s="10"/>
      <c r="DT152" s="11" t="s">
        <v>7701</v>
      </c>
      <c r="DU152" s="10"/>
      <c r="DV152" s="11" t="s">
        <v>7702</v>
      </c>
      <c r="DW152" s="10"/>
      <c r="DX152" s="11" t="s">
        <v>7703</v>
      </c>
      <c r="DY152" s="10"/>
      <c r="DZ152" s="11" t="s">
        <v>7617</v>
      </c>
      <c r="EA152" s="10"/>
      <c r="EB152" s="11" t="s">
        <v>7349</v>
      </c>
      <c r="EC152" s="10"/>
      <c r="ED152" s="11" t="s">
        <v>7704</v>
      </c>
      <c r="EE152" s="10"/>
      <c r="EF152" s="11" t="s">
        <v>7705</v>
      </c>
      <c r="EG152" s="10"/>
      <c r="EH152" s="11" t="s">
        <v>7706</v>
      </c>
      <c r="EI152" s="10"/>
      <c r="EJ152" s="11" t="s">
        <v>7622</v>
      </c>
      <c r="EK152" s="10"/>
      <c r="EL152" s="11" t="s">
        <v>7707</v>
      </c>
      <c r="EM152" s="10"/>
      <c r="EN152" s="11" t="s">
        <v>7708</v>
      </c>
      <c r="EO152" s="10"/>
      <c r="EP152" s="11" t="s">
        <v>7709</v>
      </c>
      <c r="EQ152" s="10"/>
      <c r="ER152" s="11" t="s">
        <v>7710</v>
      </c>
      <c r="ES152" s="10"/>
      <c r="ET152" s="11" t="s">
        <v>7711</v>
      </c>
      <c r="EU152" s="10"/>
      <c r="EV152" s="11" t="s">
        <v>7712</v>
      </c>
      <c r="EW152" s="10"/>
      <c r="EX152" s="11" t="s">
        <v>7359</v>
      </c>
      <c r="EY152" s="10"/>
      <c r="EZ152" s="11" t="s">
        <v>7713</v>
      </c>
      <c r="FA152" s="10"/>
      <c r="FB152" s="11" t="s">
        <v>7714</v>
      </c>
      <c r="FC152" s="10"/>
      <c r="FD152" s="11" t="s">
        <v>7715</v>
      </c>
      <c r="FE152" s="10"/>
      <c r="FF152" s="11" t="s">
        <v>7716</v>
      </c>
      <c r="FG152" s="10"/>
      <c r="FH152" s="11" t="s">
        <v>7717</v>
      </c>
      <c r="FI152" s="10"/>
      <c r="FJ152" s="11" t="s">
        <v>7718</v>
      </c>
      <c r="FK152" s="10"/>
      <c r="FL152" s="11" t="s">
        <v>7545</v>
      </c>
      <c r="FM152" s="10"/>
      <c r="FN152" s="11" t="s">
        <v>7719</v>
      </c>
      <c r="FO152" s="10"/>
      <c r="FP152" s="11" t="s">
        <v>7720</v>
      </c>
      <c r="FQ152" s="10"/>
      <c r="FR152" s="11" t="s">
        <v>7721</v>
      </c>
      <c r="FS152" s="10"/>
      <c r="FT152" s="11" t="s">
        <v>7722</v>
      </c>
      <c r="FU152" s="10"/>
      <c r="FV152" s="11" t="s">
        <v>111</v>
      </c>
      <c r="FW152" s="10"/>
      <c r="FX152" s="11" t="s">
        <v>111</v>
      </c>
      <c r="FY152" s="10"/>
      <c r="FZ152" s="11" t="s">
        <v>7723</v>
      </c>
      <c r="GA152" s="10"/>
      <c r="GB152" s="11" t="s">
        <v>7724</v>
      </c>
      <c r="GC152" s="10"/>
      <c r="GD152" s="11" t="s">
        <v>7725</v>
      </c>
      <c r="GE152" s="10"/>
      <c r="GF152" s="11" t="s">
        <v>7726</v>
      </c>
      <c r="GG152" s="10"/>
      <c r="GH152" s="11" t="s">
        <v>7727</v>
      </c>
      <c r="GI152" s="10"/>
      <c r="GJ152" s="11" t="s">
        <v>7728</v>
      </c>
      <c r="GK152" s="10"/>
      <c r="GL152" s="11" t="s">
        <v>6736</v>
      </c>
      <c r="GM152" s="10"/>
      <c r="GN152" s="11" t="s">
        <v>7729</v>
      </c>
      <c r="GO152" s="10"/>
      <c r="GP152" s="11" t="s">
        <v>7730</v>
      </c>
      <c r="GQ152" s="10"/>
      <c r="GR152" s="11" t="s">
        <v>7731</v>
      </c>
      <c r="GS152" s="10"/>
      <c r="GT152" s="11" t="s">
        <v>7732</v>
      </c>
      <c r="GU152" s="10"/>
      <c r="GV152" s="11" t="s">
        <v>7733</v>
      </c>
      <c r="GW152" s="10"/>
      <c r="GX152" s="11" t="s">
        <v>7646</v>
      </c>
      <c r="GY152" s="10"/>
      <c r="GZ152" s="11" t="s">
        <v>7734</v>
      </c>
      <c r="HA152" s="10"/>
      <c r="HB152" s="11" t="s">
        <v>3379</v>
      </c>
      <c r="HC152" s="10"/>
      <c r="HD152" s="11" t="s">
        <v>7735</v>
      </c>
      <c r="HE152" s="10"/>
      <c r="HF152" s="11" t="s">
        <v>7736</v>
      </c>
      <c r="HG152" s="10"/>
      <c r="HH152" s="11" t="s">
        <v>7737</v>
      </c>
      <c r="HI152" s="10"/>
      <c r="HJ152" s="11" t="s">
        <v>7738</v>
      </c>
      <c r="HK152" s="10"/>
      <c r="HL152" s="15">
        <f t="shared" si="436"/>
        <v>6.6306861743300027</v>
      </c>
      <c r="HM152" s="15"/>
      <c r="HN152" s="15">
        <f t="shared" si="437"/>
        <v>-3.2685512120335658</v>
      </c>
      <c r="HO152" s="15"/>
      <c r="HP152" s="15">
        <f t="shared" si="438"/>
        <v>7.7459327954659596E-2</v>
      </c>
      <c r="HQ152" s="15"/>
      <c r="HR152" s="15">
        <f t="shared" si="439"/>
        <v>-1.2955465826484616</v>
      </c>
      <c r="HS152" s="15"/>
      <c r="HT152" s="15">
        <f t="shared" si="440"/>
        <v>0.53763433392547444</v>
      </c>
      <c r="HU152" s="15"/>
      <c r="HV152" s="15">
        <f t="shared" si="441"/>
        <v>-0.69337440000000006</v>
      </c>
      <c r="HW152" s="15"/>
      <c r="HX152" s="15">
        <f t="shared" si="442"/>
        <v>-1.7605633021642531</v>
      </c>
      <c r="HY152" s="15"/>
      <c r="HZ152" s="15">
        <f t="shared" si="443"/>
        <v>2.4486571934694985</v>
      </c>
      <c r="IA152" s="15"/>
      <c r="IB152" s="15">
        <f t="shared" si="444"/>
        <v>-0.15527950310559005</v>
      </c>
      <c r="IC152" s="15"/>
      <c r="ID152" s="15">
        <f t="shared" si="445"/>
        <v>1.5347333721274476</v>
      </c>
      <c r="IE152" s="15"/>
      <c r="IF152" s="15">
        <f t="shared" si="446"/>
        <v>-0.44609667813861054</v>
      </c>
      <c r="IG152" s="15"/>
      <c r="IH152" s="15">
        <f t="shared" si="447"/>
        <v>-0.2407704982976665</v>
      </c>
      <c r="II152" s="15"/>
      <c r="IJ152" s="15">
        <f t="shared" si="448"/>
        <v>8.3125546167830647E-2</v>
      </c>
      <c r="IK152" s="15"/>
      <c r="IL152" s="15">
        <f t="shared" si="449"/>
        <v>0.31897919988400758</v>
      </c>
      <c r="IM152" s="15"/>
      <c r="IN152" s="15">
        <f t="shared" si="450"/>
        <v>0.48740864988448296</v>
      </c>
      <c r="IO152" s="15"/>
      <c r="IP152" s="15">
        <f t="shared" si="451"/>
        <v>1.8083182347105546</v>
      </c>
      <c r="IQ152" s="15"/>
      <c r="IR152" s="15">
        <f t="shared" si="452"/>
        <v>0</v>
      </c>
      <c r="IS152" s="15"/>
      <c r="IT152" s="15">
        <f t="shared" si="453"/>
        <v>13.473684272972852</v>
      </c>
      <c r="IU152" s="15"/>
      <c r="IV152" s="15">
        <f t="shared" si="454"/>
        <v>-1.1976048149784264</v>
      </c>
      <c r="IW152" s="15"/>
      <c r="IX152" s="15">
        <f t="shared" si="455"/>
        <v>0.19841270481229528</v>
      </c>
      <c r="IY152" s="15"/>
      <c r="IZ152" s="15">
        <f t="shared" si="456"/>
        <v>-0.66730218569157973</v>
      </c>
      <c r="JA152" s="15"/>
      <c r="JB152" s="15">
        <f t="shared" si="457"/>
        <v>-2.9835391293566573</v>
      </c>
      <c r="JC152" s="15"/>
      <c r="JD152" s="15">
        <f t="shared" si="458"/>
        <v>1.8331805496181155</v>
      </c>
      <c r="JE152" s="15"/>
      <c r="JF152" s="15">
        <f t="shared" si="459"/>
        <v>0.45214777746950618</v>
      </c>
      <c r="JG152" s="15"/>
      <c r="JH152" s="15">
        <f t="shared" si="460"/>
        <v>-0.8958567057617477</v>
      </c>
      <c r="JI152" s="15"/>
      <c r="JJ152" s="15">
        <f t="shared" si="461"/>
        <v>-0.85551326725158672</v>
      </c>
      <c r="JK152" s="15"/>
      <c r="JL152" s="15">
        <f t="shared" si="462"/>
        <v>-5.3224156237759148</v>
      </c>
      <c r="JM152" s="15"/>
      <c r="JN152" s="15">
        <f t="shared" si="463"/>
        <v>0.89285712569993625</v>
      </c>
      <c r="JO152" s="15"/>
      <c r="JP152" s="15">
        <f t="shared" si="464"/>
        <v>0.66889631012936102</v>
      </c>
      <c r="JQ152" s="15"/>
      <c r="JR152" s="15">
        <f t="shared" si="465"/>
        <v>0.33195020345682758</v>
      </c>
      <c r="JS152" s="15"/>
      <c r="JT152" s="15">
        <f t="shared" si="466"/>
        <v>1.3821137993765615</v>
      </c>
      <c r="JU152" s="15"/>
      <c r="JV152" s="15">
        <f t="shared" si="467"/>
        <v>0</v>
      </c>
      <c r="JW152" s="15"/>
      <c r="JX152" s="15">
        <f t="shared" si="468"/>
        <v>0.5111820599277731</v>
      </c>
      <c r="JY152" s="15"/>
      <c r="JZ152" s="15">
        <f t="shared" si="469"/>
        <v>0</v>
      </c>
      <c r="KA152" s="15"/>
      <c r="KB152" s="15">
        <f t="shared" si="470"/>
        <v>0</v>
      </c>
      <c r="KC152" s="15"/>
      <c r="KD152" s="15">
        <f t="shared" si="471"/>
        <v>7.6982324879504044E-2</v>
      </c>
      <c r="KE152" s="15"/>
      <c r="KF152" s="15">
        <f t="shared" si="472"/>
        <v>0.51319642497914542</v>
      </c>
      <c r="KG152" s="15"/>
      <c r="KH152" s="15">
        <f t="shared" si="473"/>
        <v>0</v>
      </c>
      <c r="KI152" s="15"/>
      <c r="KJ152" s="15">
        <f t="shared" si="474"/>
        <v>-1.6251354174951198</v>
      </c>
      <c r="KK152" s="15"/>
      <c r="KL152" s="15">
        <f t="shared" si="475"/>
        <v>0.70360595766977707</v>
      </c>
      <c r="KM152" s="15"/>
      <c r="KN152" s="15">
        <f t="shared" si="476"/>
        <v>2.1636875927806871</v>
      </c>
      <c r="KO152" s="15"/>
      <c r="KP152" s="15">
        <f t="shared" si="477"/>
        <v>-1.2345679314840219</v>
      </c>
      <c r="KQ152" s="15"/>
      <c r="KR152" s="15">
        <f t="shared" si="478"/>
        <v>2.7860696507231006</v>
      </c>
      <c r="KS152" s="15"/>
      <c r="KT152" s="15">
        <f t="shared" si="479"/>
        <v>0.22042606942446805</v>
      </c>
      <c r="KU152" s="15"/>
      <c r="KV152" s="15">
        <f t="shared" si="480"/>
        <v>6.7982456214967586</v>
      </c>
      <c r="KW152" s="15"/>
      <c r="KX152" s="15">
        <f t="shared" si="481"/>
        <v>-1.1353711497181214</v>
      </c>
      <c r="KY152" s="15"/>
      <c r="KZ152" s="15">
        <f t="shared" si="482"/>
        <v>1.8281535928481429</v>
      </c>
      <c r="LA152" s="15"/>
      <c r="LB152" s="15">
        <f t="shared" si="483"/>
        <v>9.9108109451605558E-2</v>
      </c>
      <c r="LC152" s="15"/>
      <c r="LD152" s="15">
        <f t="shared" si="484"/>
        <v>0.16583741557112175</v>
      </c>
      <c r="LE152" s="15"/>
      <c r="LF152" s="15">
        <f t="shared" si="485"/>
        <v>-0.663716912968909</v>
      </c>
      <c r="LG152" s="15"/>
      <c r="LH152" s="15">
        <f t="shared" si="486"/>
        <v>0.79716565329045597</v>
      </c>
      <c r="LI152" s="15"/>
      <c r="LJ152" s="15">
        <f t="shared" si="487"/>
        <v>0.3809523310138776</v>
      </c>
      <c r="LK152" s="15"/>
      <c r="LL152" s="15">
        <f t="shared" si="488"/>
        <v>0.4248087678349331</v>
      </c>
      <c r="LM152" s="15"/>
      <c r="LN152" s="15">
        <f t="shared" si="489"/>
        <v>0.45523520833745895</v>
      </c>
      <c r="LO152" s="15"/>
      <c r="LP152" s="15">
        <f t="shared" si="490"/>
        <v>0</v>
      </c>
      <c r="LQ152" s="15"/>
      <c r="LR152" s="15">
        <f t="shared" si="491"/>
        <v>0</v>
      </c>
      <c r="LS152" s="15"/>
      <c r="LT152" s="15">
        <f t="shared" si="492"/>
        <v>-0.1924927984541292</v>
      </c>
      <c r="LU152" s="15"/>
      <c r="LV152" s="15">
        <f t="shared" si="493"/>
        <v>2.6833631513109597</v>
      </c>
      <c r="LW152" s="15"/>
      <c r="LX152" s="15">
        <f t="shared" si="494"/>
        <v>-1.6330452067265182</v>
      </c>
      <c r="LY152" s="15"/>
      <c r="LZ152" s="15">
        <f t="shared" si="495"/>
        <v>4.380341838480029</v>
      </c>
      <c r="MA152" s="15"/>
      <c r="MB152" s="15">
        <f t="shared" si="496"/>
        <v>0.40453078270689979</v>
      </c>
      <c r="MC152" s="15"/>
      <c r="MD152" s="15">
        <f t="shared" si="497"/>
        <v>2.2801302940508652</v>
      </c>
      <c r="ME152" s="15"/>
      <c r="MF152" s="15">
        <f t="shared" si="498"/>
        <v>8.1366965207446032E-2</v>
      </c>
      <c r="MG152" s="15"/>
      <c r="MH152" s="15">
        <f t="shared" si="499"/>
        <v>0.16220595401578253</v>
      </c>
      <c r="MI152" s="15"/>
      <c r="MJ152" s="15">
        <f t="shared" si="500"/>
        <v>0</v>
      </c>
      <c r="MK152" s="15"/>
      <c r="ML152" s="15">
        <f t="shared" si="501"/>
        <v>0.231303082403435</v>
      </c>
      <c r="MM152" s="15"/>
      <c r="MN152" s="15">
        <f t="shared" si="502"/>
        <v>-0.39682535979812295</v>
      </c>
      <c r="MO152" s="15"/>
      <c r="MP152" s="15">
        <f t="shared" si="503"/>
        <v>2.6173286110361458</v>
      </c>
      <c r="MQ152" s="15"/>
      <c r="MR152" s="15">
        <f t="shared" si="504"/>
        <v>-9.1509433211397297</v>
      </c>
      <c r="MS152" s="15"/>
      <c r="MT152" s="15">
        <f t="shared" si="505"/>
        <v>0</v>
      </c>
      <c r="MU152" s="15"/>
      <c r="MV152" s="15">
        <f t="shared" si="506"/>
        <v>0.47694756641323821</v>
      </c>
      <c r="MW152" s="15"/>
      <c r="MX152" s="15">
        <f t="shared" si="507"/>
        <v>-9.7791798089701363</v>
      </c>
      <c r="MY152" s="15"/>
      <c r="MZ152" s="15">
        <f t="shared" si="508"/>
        <v>0.21857926431962735</v>
      </c>
      <c r="NA152" s="15"/>
      <c r="NB152" s="15">
        <f t="shared" si="509"/>
        <v>-6.7692307361022479</v>
      </c>
      <c r="NC152" s="15"/>
      <c r="ND152" s="15">
        <f t="shared" si="510"/>
        <v>-0.2032520103906405</v>
      </c>
      <c r="NE152" s="15"/>
      <c r="NF152" s="15">
        <f t="shared" si="511"/>
        <v>-2.0665901284017076</v>
      </c>
      <c r="NG152" s="15"/>
      <c r="NH152" s="15">
        <f t="shared" si="512"/>
        <v>-0.17777770649323452</v>
      </c>
      <c r="NI152" s="15"/>
      <c r="NJ152" s="15">
        <f t="shared" si="513"/>
        <v>-2.5925926292373114</v>
      </c>
      <c r="NK152" s="15"/>
      <c r="NL152" s="15">
        <f t="shared" si="514"/>
        <v>-0.51813472185132481</v>
      </c>
      <c r="NM152" s="15"/>
      <c r="NN152" s="15">
        <f t="shared" si="515"/>
        <v>0.92436969321453288</v>
      </c>
      <c r="NO152" s="15"/>
      <c r="NP152" s="15">
        <f t="shared" si="516"/>
        <v>3.5330261631737541</v>
      </c>
      <c r="NQ152" s="15"/>
      <c r="NR152" s="15">
        <f t="shared" si="517"/>
        <v>0.32976091305274202</v>
      </c>
      <c r="NS152" s="15"/>
      <c r="NT152" s="15">
        <f t="shared" si="518"/>
        <v>-0.79505302767194941</v>
      </c>
      <c r="NU152" s="15"/>
      <c r="NV152" s="15">
        <f t="shared" si="519"/>
        <v>0.2367797391502714</v>
      </c>
      <c r="NW152" s="15"/>
      <c r="NX152" s="15">
        <f t="shared" si="520"/>
        <v>-14.110929865469343</v>
      </c>
      <c r="NY152" s="15"/>
      <c r="NZ152" s="15">
        <f t="shared" si="521"/>
        <v>8.0256870813247672E-2</v>
      </c>
      <c r="OA152" s="15"/>
      <c r="OB152" s="15">
        <f t="shared" si="522"/>
        <v>-4.9879323588436355</v>
      </c>
      <c r="OC152" s="15"/>
      <c r="OD152" s="15">
        <f t="shared" si="523"/>
        <v>2.6701119305469683</v>
      </c>
      <c r="OE152" s="15"/>
      <c r="OF152" s="15" t="str">
        <f t="shared" si="524"/>
        <v>..</v>
      </c>
      <c r="OG152" s="15"/>
      <c r="OH152" s="15" t="str">
        <f t="shared" si="525"/>
        <v>..</v>
      </c>
      <c r="OI152" s="15"/>
      <c r="OJ152" s="15">
        <f t="shared" si="526"/>
        <v>1.6434893323632971</v>
      </c>
      <c r="OK152" s="15"/>
      <c r="OL152" s="15">
        <f t="shared" si="527"/>
        <v>3.4134988883039696</v>
      </c>
      <c r="OM152" s="15"/>
      <c r="ON152" s="15">
        <f t="shared" si="528"/>
        <v>3.6261079483163545</v>
      </c>
      <c r="OO152" s="15"/>
      <c r="OP152" s="15">
        <f t="shared" si="529"/>
        <v>4.0905770936648453</v>
      </c>
      <c r="OQ152" s="15"/>
      <c r="OR152" s="15">
        <f t="shared" si="530"/>
        <v>0.40064100917673406</v>
      </c>
      <c r="OS152" s="15"/>
      <c r="OT152" s="15">
        <f t="shared" si="531"/>
        <v>-1.3546797904213885</v>
      </c>
      <c r="OU152" s="15"/>
      <c r="OV152" s="15">
        <f t="shared" si="532"/>
        <v>0.38350907070154039</v>
      </c>
      <c r="OW152" s="15"/>
      <c r="OX152" s="15">
        <f t="shared" si="533"/>
        <v>4.0108769843817083</v>
      </c>
      <c r="OY152" s="15"/>
      <c r="OZ152" s="15">
        <f t="shared" si="534"/>
        <v>-1.6528925343427703</v>
      </c>
      <c r="PA152" s="15"/>
      <c r="PB152" s="15">
        <f t="shared" si="535"/>
        <v>1.4084507869496794</v>
      </c>
      <c r="PC152" s="15"/>
      <c r="PD152" s="15">
        <f t="shared" si="536"/>
        <v>18.462434326755535</v>
      </c>
      <c r="PE152" s="15"/>
      <c r="PF152" s="15">
        <f t="shared" si="537"/>
        <v>4.0922619190682132</v>
      </c>
      <c r="PG152" s="15"/>
      <c r="PH152" s="15">
        <f t="shared" si="538"/>
        <v>0</v>
      </c>
      <c r="PI152" s="15"/>
      <c r="PJ152" s="15">
        <f t="shared" si="539"/>
        <v>-8.4459445947372633E-2</v>
      </c>
      <c r="PK152" s="15"/>
      <c r="PL152" s="15">
        <f t="shared" si="540"/>
        <v>0.10764264479903041</v>
      </c>
      <c r="PM152" s="15"/>
      <c r="PN152" s="15">
        <f t="shared" si="541"/>
        <v>0.16515278850135798</v>
      </c>
      <c r="PO152" s="15"/>
      <c r="PP152" s="15">
        <f t="shared" si="542"/>
        <v>1.0582010775510204</v>
      </c>
      <c r="PQ152" s="15"/>
      <c r="PR152" s="15">
        <f t="shared" si="543"/>
        <v>1.1627907234347048</v>
      </c>
      <c r="PS152" s="15"/>
      <c r="PT152" s="15">
        <f t="shared" si="544"/>
        <v>-0.15396460847676396</v>
      </c>
      <c r="PU152" s="15"/>
      <c r="PV152" s="15">
        <f t="shared" si="545"/>
        <v>-5.3388090079221939</v>
      </c>
      <c r="PW152" s="16"/>
      <c r="PX152" s="15">
        <f t="shared" si="546"/>
        <v>-8.4448160085997301</v>
      </c>
      <c r="PY152" s="16"/>
      <c r="PZ152" s="15">
        <f t="shared" si="547"/>
        <v>-0.23166021408410131</v>
      </c>
      <c r="QA152" s="16"/>
      <c r="QB152" s="15">
        <f t="shared" si="548"/>
        <v>2.6958719979218984</v>
      </c>
      <c r="QC152" s="16"/>
      <c r="QD152" s="15">
        <f t="shared" si="549"/>
        <v>4.3027888280362561</v>
      </c>
      <c r="QE152" s="16"/>
      <c r="QF152" s="15">
        <f t="shared" si="550"/>
        <v>-1.4525993422514034</v>
      </c>
      <c r="QG152" s="16"/>
      <c r="QH152" s="15">
        <f t="shared" si="551"/>
        <v>-2.3109242840500883</v>
      </c>
      <c r="QI152" s="16"/>
      <c r="QJ152" s="15">
        <f t="shared" si="552"/>
        <v>5.1053485404355001</v>
      </c>
      <c r="QK152" s="16"/>
      <c r="QL152" s="15">
        <f t="shared" si="553"/>
        <v>3.5426731078904936</v>
      </c>
      <c r="QM152" s="16"/>
      <c r="QN152" s="15">
        <f t="shared" si="554"/>
        <v>3.4567900765480886</v>
      </c>
      <c r="QO152" s="16"/>
      <c r="QP152" s="15">
        <f t="shared" si="555"/>
        <v>7.5502007231309705</v>
      </c>
      <c r="QQ152" s="16"/>
      <c r="QR152" s="15">
        <f t="shared" si="556"/>
        <v>1.801801802748443</v>
      </c>
      <c r="QS152" s="16"/>
      <c r="QT152" s="15">
        <f t="shared" si="557"/>
        <v>1.86125215322906</v>
      </c>
      <c r="QU152" s="16"/>
      <c r="QV152" s="15">
        <f t="shared" si="558"/>
        <v>1.7799352367549517</v>
      </c>
      <c r="QW152" s="16"/>
      <c r="QX152" s="15">
        <f t="shared" si="559"/>
        <v>1.978565591687186</v>
      </c>
      <c r="QY152" s="16"/>
      <c r="QZ152" s="15">
        <f t="shared" si="560"/>
        <v>1.1680144179626808</v>
      </c>
      <c r="RA152" s="16"/>
      <c r="RB152" s="15">
        <f t="shared" si="561"/>
        <v>-0.65681446921990982</v>
      </c>
      <c r="RC152" s="16"/>
      <c r="RD152" s="15">
        <f t="shared" si="562"/>
        <v>13.473684272972861</v>
      </c>
      <c r="RE152" s="16"/>
      <c r="RF152" s="15">
        <f t="shared" si="563"/>
        <v>-0.70210634893103929</v>
      </c>
      <c r="RG152" s="16"/>
      <c r="RH152" s="15">
        <f t="shared" si="564"/>
        <v>-0.39447733020242026</v>
      </c>
      <c r="RI152" s="16"/>
      <c r="RJ152" s="15">
        <f t="shared" si="565"/>
        <v>0.96899226648639569</v>
      </c>
      <c r="RK152" s="16"/>
      <c r="RL152" s="15">
        <f t="shared" si="566"/>
        <v>3.512623454207926</v>
      </c>
      <c r="RM152" s="16"/>
      <c r="RN152" s="15">
        <f t="shared" si="567"/>
        <v>5.2083333333333286</v>
      </c>
      <c r="RO152" s="16"/>
      <c r="RP152" s="15">
        <f t="shared" si="568"/>
        <v>1.7557251740773836</v>
      </c>
      <c r="RQ152" s="16"/>
      <c r="RR152" s="15">
        <f t="shared" si="569"/>
        <v>-3.0668126718897781</v>
      </c>
      <c r="RS152" s="16"/>
      <c r="RT152" s="15">
        <f t="shared" si="570"/>
        <v>2.0547945535184908</v>
      </c>
      <c r="RU152" s="16"/>
      <c r="RV152" s="15">
        <f t="shared" si="571"/>
        <v>-0.32327594857871134</v>
      </c>
      <c r="RW152" s="16"/>
      <c r="RX152" s="15">
        <f t="shared" si="572"/>
        <v>2.2624433948486029</v>
      </c>
      <c r="RY152" s="16"/>
      <c r="RZ152" s="15">
        <f t="shared" si="573"/>
        <v>2.81810405149605</v>
      </c>
      <c r="SA152" s="16"/>
      <c r="SB152" s="15">
        <f t="shared" si="574"/>
        <v>2.8061224142275734</v>
      </c>
      <c r="SC152" s="16"/>
      <c r="SD152" s="15">
        <f t="shared" si="575"/>
        <v>2.213114761665679</v>
      </c>
      <c r="SE152" s="16"/>
      <c r="SF152" s="15">
        <f t="shared" si="576"/>
        <v>3.1131360224506466</v>
      </c>
      <c r="SG152" s="16"/>
      <c r="SH152" s="15">
        <f t="shared" si="577"/>
        <v>6.6440678043380643</v>
      </c>
      <c r="SI152" s="16"/>
      <c r="SJ152" s="15">
        <f t="shared" si="578"/>
        <v>4.5918367287566326</v>
      </c>
      <c r="SK152" s="16"/>
      <c r="SL152" s="15" t="str">
        <f t="shared" si="579"/>
        <v>..</v>
      </c>
      <c r="SM152" s="16"/>
      <c r="SN152" s="15">
        <f t="shared" si="580"/>
        <v>2.040816307051557</v>
      </c>
      <c r="SO152" s="16"/>
      <c r="SP152" s="15">
        <f t="shared" si="581"/>
        <v>-0.36337212853601386</v>
      </c>
      <c r="SQ152" s="16"/>
      <c r="SR152" s="15">
        <f t="shared" si="582"/>
        <v>3.6574486114242717</v>
      </c>
      <c r="SS152" s="16"/>
      <c r="ST152" s="15">
        <f t="shared" si="583"/>
        <v>-4.016913331682531</v>
      </c>
      <c r="SU152" s="16"/>
      <c r="SV152" s="15">
        <f t="shared" si="584"/>
        <v>9.047619072783661</v>
      </c>
      <c r="SW152" s="16"/>
      <c r="SX152" s="15">
        <f t="shared" si="585"/>
        <v>8.1673306850415202</v>
      </c>
      <c r="SY152" s="16"/>
      <c r="SZ152" s="15">
        <f t="shared" si="586"/>
        <v>-0.62111807485307224</v>
      </c>
      <c r="TA152" s="16"/>
      <c r="TB152" s="15">
        <f t="shared" si="587"/>
        <v>-0.48169559170602838</v>
      </c>
      <c r="TC152" s="16"/>
      <c r="TD152" s="15">
        <f t="shared" si="588"/>
        <v>1.8670648760613631</v>
      </c>
      <c r="TE152" s="16"/>
      <c r="TF152" s="15">
        <f t="shared" si="589"/>
        <v>7.1507150793815839</v>
      </c>
      <c r="TG152" s="16"/>
      <c r="TH152" s="15">
        <f t="shared" si="590"/>
        <v>-0.70175431504463859</v>
      </c>
      <c r="TI152" s="16"/>
      <c r="TJ152" s="15">
        <f t="shared" si="591"/>
        <v>-0.62444247140392406</v>
      </c>
      <c r="TK152" s="16"/>
      <c r="TL152" s="15">
        <f t="shared" si="592"/>
        <v>-0.59055111156496309</v>
      </c>
      <c r="TM152" s="16"/>
      <c r="TN152" s="15">
        <f t="shared" si="593"/>
        <v>2.1996615806482396</v>
      </c>
      <c r="TO152" s="16"/>
      <c r="TP152" s="15">
        <f t="shared" si="594"/>
        <v>-0.77348070549641079</v>
      </c>
      <c r="TQ152" s="16"/>
      <c r="TR152" s="15">
        <f t="shared" si="595"/>
        <v>1.6979446600488188</v>
      </c>
      <c r="TS152" s="16"/>
      <c r="TT152" s="15">
        <f t="shared" si="596"/>
        <v>0.47664436071804062</v>
      </c>
      <c r="TU152" s="16"/>
      <c r="TV152" s="15">
        <f t="shared" si="597"/>
        <v>2.1607605824343779</v>
      </c>
      <c r="TW152" s="16"/>
      <c r="TX152" s="15">
        <f t="shared" si="598"/>
        <v>3.0350194790607077</v>
      </c>
      <c r="TY152" s="16"/>
      <c r="TZ152" s="15">
        <f t="shared" si="599"/>
        <v>0.94420601522725178</v>
      </c>
      <c r="UA152" s="16"/>
      <c r="UB152" s="15">
        <f t="shared" si="600"/>
        <v>3.4456355960092964</v>
      </c>
      <c r="UC152" s="16"/>
      <c r="UD152" s="15">
        <f t="shared" si="601"/>
        <v>-0.86042063865092189</v>
      </c>
      <c r="UE152" s="16"/>
      <c r="UF152" s="15">
        <f t="shared" si="602"/>
        <v>8.9184061354248314</v>
      </c>
      <c r="UG152" s="16"/>
      <c r="UH152" s="15">
        <f t="shared" si="603"/>
        <v>-3.2136106119035475</v>
      </c>
      <c r="UI152" s="16"/>
      <c r="UJ152" s="15">
        <f t="shared" si="604"/>
        <v>-4.4965787064811309</v>
      </c>
      <c r="UK152" s="16"/>
      <c r="UL152" s="15">
        <f t="shared" si="605"/>
        <v>4.9027895680113289</v>
      </c>
      <c r="UM152" s="16"/>
      <c r="UN152" s="15">
        <f t="shared" si="606"/>
        <v>3.7159372023121335</v>
      </c>
      <c r="UO152" s="16"/>
      <c r="UP152" s="15">
        <f t="shared" si="607"/>
        <v>5.0384286179381235</v>
      </c>
      <c r="UQ152" s="16"/>
      <c r="UR152" s="15">
        <f t="shared" si="608"/>
        <v>1.4790467376462999</v>
      </c>
      <c r="US152" s="16"/>
      <c r="UT152" s="15">
        <f t="shared" si="609"/>
        <v>-7.4404776341495449E-2</v>
      </c>
      <c r="UU152" s="16"/>
      <c r="UV152" s="15">
        <f t="shared" si="610"/>
        <v>0</v>
      </c>
      <c r="UW152" s="16"/>
      <c r="UX152" s="15">
        <f t="shared" si="611"/>
        <v>4.3225270057531588</v>
      </c>
      <c r="UY152" s="16"/>
      <c r="UZ152" s="15">
        <f t="shared" si="612"/>
        <v>14.96461086907199</v>
      </c>
      <c r="VA152" s="16"/>
      <c r="VB152" s="15">
        <f t="shared" si="613"/>
        <v>-1.2307692069674232</v>
      </c>
      <c r="VC152" s="16"/>
      <c r="VD152" s="15">
        <f t="shared" si="614"/>
        <v>1.4159291925068658</v>
      </c>
      <c r="VE152" s="16"/>
      <c r="VF152" s="15">
        <f t="shared" si="615"/>
        <v>1.200960724303755</v>
      </c>
      <c r="VG152" s="16"/>
      <c r="VH152" s="15">
        <f t="shared" si="616"/>
        <v>-29.729729721362645</v>
      </c>
      <c r="VI152" s="16"/>
      <c r="VJ152" s="15">
        <f t="shared" si="617"/>
        <v>-7.6535749877614592</v>
      </c>
      <c r="VK152" s="16"/>
      <c r="VL152" s="15">
        <f t="shared" si="618"/>
        <v>-17.886178848780489</v>
      </c>
      <c r="VM152" s="16"/>
      <c r="VN152" s="15">
        <f t="shared" si="619"/>
        <v>-11.211573225941692</v>
      </c>
      <c r="VO152" s="16"/>
      <c r="VP152" s="15">
        <f t="shared" si="620"/>
        <v>-4.2648709191760474</v>
      </c>
      <c r="VQ152" s="16"/>
      <c r="VR152" s="15">
        <f t="shared" si="621"/>
        <v>0</v>
      </c>
      <c r="VS152" s="16"/>
      <c r="VT152" s="15">
        <f t="shared" si="622"/>
        <v>-9.6219931038430531</v>
      </c>
      <c r="VU152" s="16"/>
      <c r="VV152" s="15">
        <f t="shared" si="623"/>
        <v>-2.6369169055606108</v>
      </c>
      <c r="VW152" s="16"/>
      <c r="VX152" s="15">
        <f t="shared" si="624"/>
        <v>1.5215553547417642</v>
      </c>
      <c r="VY152" s="16"/>
      <c r="VZ152" s="15">
        <f t="shared" si="625"/>
        <v>6.8145800939338557</v>
      </c>
      <c r="WA152" s="16"/>
      <c r="WB152" s="15">
        <f t="shared" si="626"/>
        <v>2.183039449750467</v>
      </c>
      <c r="WC152" s="16"/>
      <c r="WD152" s="15">
        <f t="shared" si="627"/>
        <v>4.7574626020190749</v>
      </c>
      <c r="WE152" s="16"/>
      <c r="WF152" s="15">
        <f t="shared" si="628"/>
        <v>0.7137192165969708</v>
      </c>
      <c r="WG152" s="16"/>
      <c r="WH152" s="15">
        <f t="shared" si="629"/>
        <v>-13.617719450740694</v>
      </c>
      <c r="WI152" s="16"/>
      <c r="WJ152" s="15">
        <f t="shared" si="630"/>
        <v>1.1354420550576236</v>
      </c>
      <c r="WK152" s="16"/>
      <c r="WL152" s="15">
        <f t="shared" si="631"/>
        <v>3.0541012076187286</v>
      </c>
      <c r="WM152" s="16"/>
      <c r="WN152" s="15">
        <f t="shared" si="632"/>
        <v>1.3605441409181367</v>
      </c>
      <c r="WO152" s="16"/>
      <c r="WP152" s="15" t="str">
        <f t="shared" si="633"/>
        <v>..</v>
      </c>
      <c r="WQ152" s="16"/>
      <c r="WR152" s="15" t="str">
        <f t="shared" si="634"/>
        <v>..</v>
      </c>
      <c r="WS152" s="16"/>
      <c r="WT152" s="15">
        <f t="shared" si="635"/>
        <v>4.28015568499751</v>
      </c>
      <c r="WU152" s="16"/>
      <c r="WV152" s="15">
        <f t="shared" si="636"/>
        <v>3.4134988883039767</v>
      </c>
      <c r="WW152" s="16"/>
      <c r="WX152" s="15">
        <f t="shared" si="637"/>
        <v>3.6261079483163456</v>
      </c>
      <c r="WY152" s="16"/>
      <c r="WZ152" s="15">
        <f t="shared" si="638"/>
        <v>4.090577093664848</v>
      </c>
      <c r="XA152" s="16"/>
      <c r="XB152" s="15">
        <f t="shared" si="639"/>
        <v>1.3754045184230392</v>
      </c>
      <c r="XC152" s="16"/>
      <c r="XD152" s="15">
        <f t="shared" si="640"/>
        <v>-3.7259615854786858</v>
      </c>
      <c r="XE152" s="16"/>
      <c r="XF152" s="15">
        <f t="shared" si="641"/>
        <v>0.28735627041660905</v>
      </c>
      <c r="XG152" s="16"/>
      <c r="XH152" s="15">
        <f t="shared" si="642"/>
        <v>8.4337348749455714</v>
      </c>
      <c r="XI152" s="16"/>
      <c r="XJ152" s="15">
        <f t="shared" si="643"/>
        <v>-2.8571428328717161</v>
      </c>
      <c r="XK152" s="16"/>
      <c r="XL152" s="15">
        <f t="shared" si="644"/>
        <v>-9.2506922726329321E-2</v>
      </c>
      <c r="XM152" s="16"/>
      <c r="XN152" s="15">
        <f t="shared" si="645"/>
        <v>37.154416770574841</v>
      </c>
      <c r="XO152" s="16"/>
      <c r="XP152" s="15">
        <f t="shared" si="646"/>
        <v>11.296738270332128</v>
      </c>
      <c r="XQ152" s="16"/>
      <c r="XR152" s="15">
        <f t="shared" si="647"/>
        <v>9.1654247638925028</v>
      </c>
      <c r="XS152" s="16"/>
      <c r="XT152" s="15">
        <f t="shared" si="648"/>
        <v>2.6019080762775104</v>
      </c>
      <c r="XU152" s="16"/>
      <c r="XV152" s="15">
        <f t="shared" si="649"/>
        <v>2.8761061685160314</v>
      </c>
      <c r="XW152" s="16"/>
      <c r="XX152" s="15">
        <f t="shared" si="650"/>
        <v>5.478260795337178</v>
      </c>
      <c r="XY152" s="16"/>
      <c r="XZ152" s="15">
        <f t="shared" si="651"/>
        <v>8.0840744668762738</v>
      </c>
      <c r="YA152" s="16"/>
      <c r="YB152" s="15">
        <f t="shared" si="652"/>
        <v>2.6315789288852756</v>
      </c>
      <c r="YC152" s="16"/>
      <c r="YD152" s="15">
        <f t="shared" si="653"/>
        <v>0.54263567694393089</v>
      </c>
      <c r="YE152" s="16"/>
    </row>
    <row r="153" spans="1:655" s="14" customFormat="1" ht="20" customHeight="1" x14ac:dyDescent="0.15">
      <c r="A153" s="8" t="s">
        <v>7739</v>
      </c>
      <c r="B153" s="9" t="s">
        <v>7740</v>
      </c>
      <c r="C153" s="10"/>
      <c r="D153" s="11" t="s">
        <v>7741</v>
      </c>
      <c r="E153" s="10"/>
      <c r="F153" s="11" t="s">
        <v>7742</v>
      </c>
      <c r="G153" s="10"/>
      <c r="H153" s="11" t="s">
        <v>7743</v>
      </c>
      <c r="I153" s="10"/>
      <c r="J153" s="11" t="s">
        <v>7744</v>
      </c>
      <c r="K153" s="10"/>
      <c r="L153" s="11" t="s">
        <v>7745</v>
      </c>
      <c r="M153" s="10"/>
      <c r="N153" s="11" t="s">
        <v>7746</v>
      </c>
      <c r="O153" s="10"/>
      <c r="P153" s="11" t="s">
        <v>7747</v>
      </c>
      <c r="Q153" s="10"/>
      <c r="R153" s="11" t="s">
        <v>7748</v>
      </c>
      <c r="S153" s="10"/>
      <c r="T153" s="11" t="s">
        <v>7749</v>
      </c>
      <c r="U153" s="10"/>
      <c r="V153" s="11" t="s">
        <v>7750</v>
      </c>
      <c r="W153" s="10"/>
      <c r="X153" s="11" t="s">
        <v>7751</v>
      </c>
      <c r="Y153" s="10"/>
      <c r="Z153" s="11" t="s">
        <v>7577</v>
      </c>
      <c r="AA153" s="10"/>
      <c r="AB153" s="11" t="s">
        <v>7752</v>
      </c>
      <c r="AC153" s="10"/>
      <c r="AD153" s="11" t="s">
        <v>7753</v>
      </c>
      <c r="AE153" s="10"/>
      <c r="AF153" s="11" t="s">
        <v>7754</v>
      </c>
      <c r="AG153" s="10"/>
      <c r="AH153" s="11" t="s">
        <v>7755</v>
      </c>
      <c r="AI153" s="10"/>
      <c r="AJ153" s="11" t="s">
        <v>7668</v>
      </c>
      <c r="AK153" s="10"/>
      <c r="AL153" s="11" t="s">
        <v>7756</v>
      </c>
      <c r="AM153" s="10"/>
      <c r="AN153" s="11" t="s">
        <v>6591</v>
      </c>
      <c r="AO153" s="10"/>
      <c r="AP153" s="11" t="s">
        <v>7757</v>
      </c>
      <c r="AQ153" s="10"/>
      <c r="AR153" s="11" t="s">
        <v>6862</v>
      </c>
      <c r="AS153" s="10"/>
      <c r="AT153" s="11" t="s">
        <v>7758</v>
      </c>
      <c r="AU153" s="10"/>
      <c r="AV153" s="11" t="s">
        <v>7759</v>
      </c>
      <c r="AW153" s="10"/>
      <c r="AX153" s="11" t="s">
        <v>7760</v>
      </c>
      <c r="AY153" s="10"/>
      <c r="AZ153" s="11" t="s">
        <v>7131</v>
      </c>
      <c r="BA153" s="10"/>
      <c r="BB153" s="11" t="s">
        <v>7761</v>
      </c>
      <c r="BC153" s="10"/>
      <c r="BD153" s="11" t="s">
        <v>7762</v>
      </c>
      <c r="BE153" s="10"/>
      <c r="BF153" s="11" t="s">
        <v>7763</v>
      </c>
      <c r="BG153" s="10"/>
      <c r="BH153" s="11" t="s">
        <v>7764</v>
      </c>
      <c r="BI153" s="10"/>
      <c r="BJ153" s="11" t="s">
        <v>7765</v>
      </c>
      <c r="BK153" s="10"/>
      <c r="BL153" s="11" t="s">
        <v>7591</v>
      </c>
      <c r="BM153" s="10"/>
      <c r="BN153" s="11" t="s">
        <v>7766</v>
      </c>
      <c r="BO153" s="10"/>
      <c r="BP153" s="11" t="s">
        <v>7593</v>
      </c>
      <c r="BQ153" s="10"/>
      <c r="BR153" s="11" t="s">
        <v>7594</v>
      </c>
      <c r="BS153" s="10"/>
      <c r="BT153" s="11" t="s">
        <v>7767</v>
      </c>
      <c r="BU153" s="10"/>
      <c r="BV153" s="11" t="s">
        <v>7596</v>
      </c>
      <c r="BW153" s="10"/>
      <c r="BX153" s="11" t="s">
        <v>7768</v>
      </c>
      <c r="BY153" s="10"/>
      <c r="BZ153" s="11" t="s">
        <v>7769</v>
      </c>
      <c r="CA153" s="10"/>
      <c r="CB153" s="11" t="s">
        <v>7770</v>
      </c>
      <c r="CC153" s="10"/>
      <c r="CD153" s="11" t="s">
        <v>7771</v>
      </c>
      <c r="CE153" s="10"/>
      <c r="CF153" s="11" t="s">
        <v>7772</v>
      </c>
      <c r="CG153" s="10"/>
      <c r="CH153" s="11" t="s">
        <v>7773</v>
      </c>
      <c r="CI153" s="10"/>
      <c r="CJ153" s="11" t="s">
        <v>7774</v>
      </c>
      <c r="CK153" s="10"/>
      <c r="CL153" s="11" t="s">
        <v>6961</v>
      </c>
      <c r="CM153" s="10"/>
      <c r="CN153" s="11" t="s">
        <v>7775</v>
      </c>
      <c r="CO153" s="10"/>
      <c r="CP153" s="11" t="s">
        <v>7776</v>
      </c>
      <c r="CQ153" s="10"/>
      <c r="CR153" s="11" t="s">
        <v>7777</v>
      </c>
      <c r="CS153" s="10"/>
      <c r="CT153" s="11" t="s">
        <v>7778</v>
      </c>
      <c r="CU153" s="10"/>
      <c r="CV153" s="11" t="s">
        <v>7779</v>
      </c>
      <c r="CW153" s="10"/>
      <c r="CX153" s="11" t="s">
        <v>7693</v>
      </c>
      <c r="CY153" s="10"/>
      <c r="CZ153" s="11" t="s">
        <v>7694</v>
      </c>
      <c r="DA153" s="10"/>
      <c r="DB153" s="11" t="s">
        <v>7780</v>
      </c>
      <c r="DC153" s="10"/>
      <c r="DD153" s="11" t="s">
        <v>7781</v>
      </c>
      <c r="DE153" s="10"/>
      <c r="DF153" s="11" t="s">
        <v>7782</v>
      </c>
      <c r="DG153" s="10"/>
      <c r="DH153" s="11" t="s">
        <v>7524</v>
      </c>
      <c r="DI153" s="10"/>
      <c r="DJ153" s="11" t="s">
        <v>7064</v>
      </c>
      <c r="DK153" s="10"/>
      <c r="DL153" s="11" t="s">
        <v>7783</v>
      </c>
      <c r="DM153" s="10"/>
      <c r="DN153" s="11" t="s">
        <v>7784</v>
      </c>
      <c r="DO153" s="10"/>
      <c r="DP153" s="11" t="s">
        <v>7785</v>
      </c>
      <c r="DQ153" s="10"/>
      <c r="DR153" s="11" t="s">
        <v>7786</v>
      </c>
      <c r="DS153" s="10"/>
      <c r="DT153" s="11" t="s">
        <v>7787</v>
      </c>
      <c r="DU153" s="10"/>
      <c r="DV153" s="11" t="s">
        <v>7788</v>
      </c>
      <c r="DW153" s="10"/>
      <c r="DX153" s="11" t="s">
        <v>7789</v>
      </c>
      <c r="DY153" s="10"/>
      <c r="DZ153" s="11" t="s">
        <v>7790</v>
      </c>
      <c r="EA153" s="10"/>
      <c r="EB153" s="11" t="s">
        <v>7791</v>
      </c>
      <c r="EC153" s="10"/>
      <c r="ED153" s="11" t="s">
        <v>7792</v>
      </c>
      <c r="EE153" s="10"/>
      <c r="EF153" s="11" t="s">
        <v>7793</v>
      </c>
      <c r="EG153" s="10"/>
      <c r="EH153" s="11" t="s">
        <v>7794</v>
      </c>
      <c r="EI153" s="10"/>
      <c r="EJ153" s="11" t="s">
        <v>7622</v>
      </c>
      <c r="EK153" s="10"/>
      <c r="EL153" s="11" t="s">
        <v>7795</v>
      </c>
      <c r="EM153" s="10"/>
      <c r="EN153" s="11" t="s">
        <v>7796</v>
      </c>
      <c r="EO153" s="10"/>
      <c r="EP153" s="11" t="s">
        <v>7797</v>
      </c>
      <c r="EQ153" s="10"/>
      <c r="ER153" s="11" t="s">
        <v>7798</v>
      </c>
      <c r="ES153" s="10"/>
      <c r="ET153" s="11" t="s">
        <v>7799</v>
      </c>
      <c r="EU153" s="10"/>
      <c r="EV153" s="11" t="s">
        <v>7800</v>
      </c>
      <c r="EW153" s="10"/>
      <c r="EX153" s="11" t="s">
        <v>7801</v>
      </c>
      <c r="EY153" s="10"/>
      <c r="EZ153" s="11" t="s">
        <v>7802</v>
      </c>
      <c r="FA153" s="10"/>
      <c r="FB153" s="11" t="s">
        <v>7803</v>
      </c>
      <c r="FC153" s="10"/>
      <c r="FD153" s="11" t="s">
        <v>7804</v>
      </c>
      <c r="FE153" s="10"/>
      <c r="FF153" s="11" t="s">
        <v>7805</v>
      </c>
      <c r="FG153" s="10"/>
      <c r="FH153" s="11" t="s">
        <v>7806</v>
      </c>
      <c r="FI153" s="10"/>
      <c r="FJ153" s="11" t="s">
        <v>7807</v>
      </c>
      <c r="FK153" s="10"/>
      <c r="FL153" s="11" t="s">
        <v>7808</v>
      </c>
      <c r="FM153" s="10"/>
      <c r="FN153" s="11" t="s">
        <v>7809</v>
      </c>
      <c r="FO153" s="10"/>
      <c r="FP153" s="11" t="s">
        <v>7810</v>
      </c>
      <c r="FQ153" s="10"/>
      <c r="FR153" s="11" t="s">
        <v>7278</v>
      </c>
      <c r="FS153" s="10"/>
      <c r="FT153" s="11" t="s">
        <v>7811</v>
      </c>
      <c r="FU153" s="10"/>
      <c r="FV153" s="11" t="s">
        <v>111</v>
      </c>
      <c r="FW153" s="10"/>
      <c r="FX153" s="11" t="s">
        <v>111</v>
      </c>
      <c r="FY153" s="10"/>
      <c r="FZ153" s="11" t="s">
        <v>7812</v>
      </c>
      <c r="GA153" s="10"/>
      <c r="GB153" s="11" t="s">
        <v>7724</v>
      </c>
      <c r="GC153" s="10"/>
      <c r="GD153" s="11" t="s">
        <v>7725</v>
      </c>
      <c r="GE153" s="10"/>
      <c r="GF153" s="11" t="s">
        <v>7726</v>
      </c>
      <c r="GG153" s="10"/>
      <c r="GH153" s="11" t="s">
        <v>7813</v>
      </c>
      <c r="GI153" s="10"/>
      <c r="GJ153" s="11" t="s">
        <v>7814</v>
      </c>
      <c r="GK153" s="10"/>
      <c r="GL153" s="11" t="s">
        <v>7815</v>
      </c>
      <c r="GM153" s="10"/>
      <c r="GN153" s="11" t="s">
        <v>7816</v>
      </c>
      <c r="GO153" s="10"/>
      <c r="GP153" s="11" t="s">
        <v>7817</v>
      </c>
      <c r="GQ153" s="10"/>
      <c r="GR153" s="11" t="s">
        <v>7731</v>
      </c>
      <c r="GS153" s="10"/>
      <c r="GT153" s="11" t="s">
        <v>7818</v>
      </c>
      <c r="GU153" s="10"/>
      <c r="GV153" s="11" t="s">
        <v>7819</v>
      </c>
      <c r="GW153" s="10"/>
      <c r="GX153" s="11" t="s">
        <v>7820</v>
      </c>
      <c r="GY153" s="10"/>
      <c r="GZ153" s="11" t="s">
        <v>7734</v>
      </c>
      <c r="HA153" s="10"/>
      <c r="HB153" s="11" t="s">
        <v>7821</v>
      </c>
      <c r="HC153" s="10"/>
      <c r="HD153" s="11" t="s">
        <v>7822</v>
      </c>
      <c r="HE153" s="10"/>
      <c r="HF153" s="11" t="s">
        <v>7823</v>
      </c>
      <c r="HG153" s="10"/>
      <c r="HH153" s="11" t="s">
        <v>7824</v>
      </c>
      <c r="HI153" s="10"/>
      <c r="HJ153" s="11" t="s">
        <v>7651</v>
      </c>
      <c r="HK153" s="10"/>
      <c r="HL153" s="15">
        <f t="shared" si="436"/>
        <v>-3.1814895622284651</v>
      </c>
      <c r="HM153" s="15"/>
      <c r="HN153" s="15">
        <f t="shared" si="437"/>
        <v>10.593607282401285</v>
      </c>
      <c r="HO153" s="15"/>
      <c r="HP153" s="15">
        <f t="shared" si="438"/>
        <v>-0.69659447303266597</v>
      </c>
      <c r="HQ153" s="15"/>
      <c r="HR153" s="15">
        <f t="shared" si="439"/>
        <v>0.82034449198061055</v>
      </c>
      <c r="HS153" s="15"/>
      <c r="HT153" s="15">
        <f t="shared" si="440"/>
        <v>-0.76394186066889558</v>
      </c>
      <c r="HU153" s="15"/>
      <c r="HV153" s="15">
        <f t="shared" si="441"/>
        <v>-2.4049651124184406</v>
      </c>
      <c r="HW153" s="15"/>
      <c r="HX153" s="15">
        <f t="shared" si="442"/>
        <v>-3.1541219216043985</v>
      </c>
      <c r="HY153" s="15"/>
      <c r="HZ153" s="15">
        <f t="shared" si="443"/>
        <v>1.1565149605267837</v>
      </c>
      <c r="IA153" s="15"/>
      <c r="IB153" s="15">
        <f t="shared" si="444"/>
        <v>0.93312597200622094</v>
      </c>
      <c r="IC153" s="15"/>
      <c r="ID153" s="15">
        <f t="shared" si="445"/>
        <v>-2.4661893449599979</v>
      </c>
      <c r="IE153" s="15"/>
      <c r="IF153" s="15">
        <f t="shared" si="446"/>
        <v>-2.9873039592494597</v>
      </c>
      <c r="IG153" s="15"/>
      <c r="IH153" s="15">
        <f t="shared" si="447"/>
        <v>-0.24135160175185383</v>
      </c>
      <c r="II153" s="15"/>
      <c r="IJ153" s="15">
        <f t="shared" si="448"/>
        <v>0.49833892033200511</v>
      </c>
      <c r="IK153" s="15"/>
      <c r="IL153" s="15">
        <f t="shared" si="449"/>
        <v>7.9491239451421863E-2</v>
      </c>
      <c r="IM153" s="15"/>
      <c r="IN153" s="15">
        <f t="shared" si="450"/>
        <v>2.6677445461294798</v>
      </c>
      <c r="IO153" s="15"/>
      <c r="IP153" s="15">
        <f t="shared" si="451"/>
        <v>-0.35523979960311575</v>
      </c>
      <c r="IQ153" s="15"/>
      <c r="IR153" s="15">
        <f t="shared" si="452"/>
        <v>0.41322311413496343</v>
      </c>
      <c r="IS153" s="15"/>
      <c r="IT153" s="15">
        <f t="shared" si="453"/>
        <v>0</v>
      </c>
      <c r="IU153" s="15"/>
      <c r="IV153" s="15">
        <f t="shared" si="454"/>
        <v>1.4141414749405163</v>
      </c>
      <c r="IW153" s="15"/>
      <c r="IX153" s="15">
        <f t="shared" si="455"/>
        <v>-0.79207923341790021</v>
      </c>
      <c r="IY153" s="15"/>
      <c r="IZ153" s="15">
        <f t="shared" si="456"/>
        <v>0.8637235854782439</v>
      </c>
      <c r="JA153" s="15"/>
      <c r="JB153" s="15">
        <f t="shared" si="457"/>
        <v>3.2873806894992295</v>
      </c>
      <c r="JC153" s="15"/>
      <c r="JD153" s="15">
        <f t="shared" si="458"/>
        <v>0.72007198019801977</v>
      </c>
      <c r="JE153" s="15"/>
      <c r="JF153" s="15">
        <f t="shared" si="459"/>
        <v>0.37509375999547523</v>
      </c>
      <c r="JG153" s="15"/>
      <c r="JH153" s="15">
        <f t="shared" si="460"/>
        <v>1.3559321746739441</v>
      </c>
      <c r="JI153" s="15"/>
      <c r="JJ153" s="15">
        <f t="shared" si="461"/>
        <v>-1.7257910009183259</v>
      </c>
      <c r="JK153" s="15"/>
      <c r="JL153" s="15">
        <f t="shared" si="462"/>
        <v>6.3783784038713227</v>
      </c>
      <c r="JM153" s="15"/>
      <c r="JN153" s="15">
        <f t="shared" si="463"/>
        <v>0.53097350843574287</v>
      </c>
      <c r="JO153" s="15"/>
      <c r="JP153" s="15">
        <f t="shared" si="464"/>
        <v>0.91362126386194698</v>
      </c>
      <c r="JQ153" s="15"/>
      <c r="JR153" s="15">
        <f t="shared" si="465"/>
        <v>0.1654259698848107</v>
      </c>
      <c r="JS153" s="15"/>
      <c r="JT153" s="15">
        <f t="shared" si="466"/>
        <v>-0.40096232375066643</v>
      </c>
      <c r="JU153" s="15"/>
      <c r="JV153" s="15">
        <f t="shared" si="467"/>
        <v>0</v>
      </c>
      <c r="JW153" s="15"/>
      <c r="JX153" s="15">
        <f t="shared" si="468"/>
        <v>0.50858227855980354</v>
      </c>
      <c r="JY153" s="15"/>
      <c r="JZ153" s="15">
        <f t="shared" si="469"/>
        <v>0</v>
      </c>
      <c r="KA153" s="15"/>
      <c r="KB153" s="15">
        <f t="shared" si="470"/>
        <v>0</v>
      </c>
      <c r="KC153" s="15"/>
      <c r="KD153" s="15">
        <f t="shared" si="471"/>
        <v>4.4615384917585796</v>
      </c>
      <c r="KE153" s="15"/>
      <c r="KF153" s="15">
        <f t="shared" si="472"/>
        <v>-0.51057616634665881</v>
      </c>
      <c r="KG153" s="15"/>
      <c r="KH153" s="15">
        <f t="shared" si="473"/>
        <v>1.7211703991468208</v>
      </c>
      <c r="KI153" s="15"/>
      <c r="KJ153" s="15">
        <f t="shared" si="474"/>
        <v>1.4317180931902425</v>
      </c>
      <c r="KK153" s="15"/>
      <c r="KL153" s="15">
        <f t="shared" si="475"/>
        <v>0.34934501731576439</v>
      </c>
      <c r="KM153" s="15"/>
      <c r="KN153" s="15">
        <f t="shared" si="476"/>
        <v>0.7366483296046451</v>
      </c>
      <c r="KO153" s="15"/>
      <c r="KP153" s="15">
        <f t="shared" si="477"/>
        <v>0.31250007931510421</v>
      </c>
      <c r="KQ153" s="15"/>
      <c r="KR153" s="15">
        <f t="shared" si="478"/>
        <v>-7.2604066038906794</v>
      </c>
      <c r="KS153" s="15"/>
      <c r="KT153" s="15">
        <f t="shared" si="479"/>
        <v>0.51319648837901288</v>
      </c>
      <c r="KU153" s="15"/>
      <c r="KV153" s="15">
        <f t="shared" si="480"/>
        <v>-2.258726901705324</v>
      </c>
      <c r="KW153" s="15"/>
      <c r="KX153" s="15">
        <f t="shared" si="481"/>
        <v>-0.1766785017180886</v>
      </c>
      <c r="KY153" s="15"/>
      <c r="KZ153" s="15">
        <f t="shared" si="482"/>
        <v>-2.8725314614390376</v>
      </c>
      <c r="LA153" s="15"/>
      <c r="LB153" s="15">
        <f t="shared" si="483"/>
        <v>-0.3960396503170277</v>
      </c>
      <c r="LC153" s="15"/>
      <c r="LD153" s="15">
        <f t="shared" si="484"/>
        <v>2.5662252304986621</v>
      </c>
      <c r="LE153" s="15"/>
      <c r="LF153" s="15">
        <f t="shared" si="485"/>
        <v>1.3363029851240817</v>
      </c>
      <c r="LG153" s="15"/>
      <c r="LH153" s="15">
        <f t="shared" si="486"/>
        <v>0</v>
      </c>
      <c r="LI153" s="15"/>
      <c r="LJ153" s="15">
        <f t="shared" si="487"/>
        <v>0</v>
      </c>
      <c r="LK153" s="15"/>
      <c r="LL153" s="15">
        <f t="shared" si="488"/>
        <v>0.5922165984041502</v>
      </c>
      <c r="LM153" s="15"/>
      <c r="LN153" s="15">
        <f t="shared" si="489"/>
        <v>0.37764346934036747</v>
      </c>
      <c r="LO153" s="15"/>
      <c r="LP153" s="15">
        <f t="shared" si="490"/>
        <v>0.42517006074031655</v>
      </c>
      <c r="LQ153" s="15"/>
      <c r="LR153" s="15">
        <f t="shared" si="491"/>
        <v>0</v>
      </c>
      <c r="LS153" s="15"/>
      <c r="LT153" s="15">
        <f t="shared" si="492"/>
        <v>-0.67502407936085196</v>
      </c>
      <c r="LU153" s="15"/>
      <c r="LV153" s="15">
        <f t="shared" si="493"/>
        <v>-0.958188205676893</v>
      </c>
      <c r="LW153" s="15"/>
      <c r="LX153" s="15">
        <f t="shared" si="494"/>
        <v>0.39062499784622196</v>
      </c>
      <c r="LY153" s="15"/>
      <c r="LZ153" s="15">
        <f t="shared" si="495"/>
        <v>-4.2988740772496179</v>
      </c>
      <c r="MA153" s="15"/>
      <c r="MB153" s="15">
        <f t="shared" si="496"/>
        <v>0.725221622290386</v>
      </c>
      <c r="MC153" s="15"/>
      <c r="MD153" s="15">
        <f t="shared" si="497"/>
        <v>0.39808919760436534</v>
      </c>
      <c r="ME153" s="15"/>
      <c r="MF153" s="15">
        <f t="shared" si="498"/>
        <v>-1.1382113049240532</v>
      </c>
      <c r="MG153" s="15"/>
      <c r="MH153" s="15">
        <f t="shared" si="499"/>
        <v>0.72874500164723244</v>
      </c>
      <c r="MI153" s="15"/>
      <c r="MJ153" s="15">
        <f t="shared" si="500"/>
        <v>0.29784064748301914</v>
      </c>
      <c r="MK153" s="15"/>
      <c r="ML153" s="15">
        <f t="shared" si="501"/>
        <v>1.1538461576591714</v>
      </c>
      <c r="MM153" s="15"/>
      <c r="MN153" s="15">
        <f t="shared" si="502"/>
        <v>-2.629482078003524</v>
      </c>
      <c r="MO153" s="15"/>
      <c r="MP153" s="15">
        <f t="shared" si="503"/>
        <v>0.87950735765783572</v>
      </c>
      <c r="MQ153" s="15"/>
      <c r="MR153" s="15">
        <f t="shared" si="504"/>
        <v>2.3883696161468628</v>
      </c>
      <c r="MS153" s="15"/>
      <c r="MT153" s="15">
        <f t="shared" si="505"/>
        <v>0</v>
      </c>
      <c r="MU153" s="15"/>
      <c r="MV153" s="15">
        <f t="shared" si="506"/>
        <v>0.39556960583127199</v>
      </c>
      <c r="MW153" s="15"/>
      <c r="MX153" s="15">
        <f t="shared" si="507"/>
        <v>-3.8461538472834857</v>
      </c>
      <c r="MY153" s="15"/>
      <c r="MZ153" s="15">
        <f t="shared" si="508"/>
        <v>-2.5081788090837196</v>
      </c>
      <c r="NA153" s="15"/>
      <c r="NB153" s="15">
        <f t="shared" si="509"/>
        <v>-3.6303630410090513</v>
      </c>
      <c r="NC153" s="15"/>
      <c r="ND153" s="15">
        <f t="shared" si="510"/>
        <v>-3.0549898243387075</v>
      </c>
      <c r="NE153" s="15"/>
      <c r="NF153" s="15">
        <f t="shared" si="511"/>
        <v>-1.8757327281768092</v>
      </c>
      <c r="NG153" s="15"/>
      <c r="NH153" s="15">
        <f t="shared" si="512"/>
        <v>-0.3561888526483809</v>
      </c>
      <c r="NI153" s="15"/>
      <c r="NJ153" s="15">
        <f t="shared" si="513"/>
        <v>2.7883396586389857</v>
      </c>
      <c r="NK153" s="15"/>
      <c r="NL153" s="15">
        <f t="shared" si="514"/>
        <v>-0.62499995152604171</v>
      </c>
      <c r="NM153" s="15"/>
      <c r="NN153" s="15">
        <f t="shared" si="515"/>
        <v>-0.33305579554804798</v>
      </c>
      <c r="NO153" s="15"/>
      <c r="NP153" s="15">
        <f t="shared" si="516"/>
        <v>-1.7804154770685663</v>
      </c>
      <c r="NQ153" s="15"/>
      <c r="NR153" s="15">
        <f t="shared" si="517"/>
        <v>8.2169239127763416E-2</v>
      </c>
      <c r="NS153" s="15"/>
      <c r="NT153" s="15">
        <f t="shared" si="518"/>
        <v>-8.9047161733811525E-2</v>
      </c>
      <c r="NU153" s="15"/>
      <c r="NV153" s="15">
        <f t="shared" si="519"/>
        <v>0.47244094719672636</v>
      </c>
      <c r="NW153" s="15"/>
      <c r="NX153" s="15">
        <f t="shared" si="520"/>
        <v>1.9943020097999746</v>
      </c>
      <c r="NY153" s="15"/>
      <c r="NZ153" s="15">
        <f t="shared" si="521"/>
        <v>0.48115480810439037</v>
      </c>
      <c r="OA153" s="15"/>
      <c r="OB153" s="15">
        <f t="shared" si="522"/>
        <v>4.9110922574240314</v>
      </c>
      <c r="OC153" s="15"/>
      <c r="OD153" s="15">
        <f t="shared" si="523"/>
        <v>-3.355704616215486</v>
      </c>
      <c r="OE153" s="15"/>
      <c r="OF153" s="15" t="str">
        <f t="shared" si="524"/>
        <v>..</v>
      </c>
      <c r="OG153" s="15"/>
      <c r="OH153" s="15" t="str">
        <f t="shared" si="525"/>
        <v>..</v>
      </c>
      <c r="OI153" s="15"/>
      <c r="OJ153" s="15">
        <f t="shared" si="526"/>
        <v>0.24875617115356058</v>
      </c>
      <c r="OK153" s="15"/>
      <c r="OL153" s="15">
        <f t="shared" si="527"/>
        <v>0</v>
      </c>
      <c r="OM153" s="15"/>
      <c r="ON153" s="15">
        <f t="shared" si="528"/>
        <v>0</v>
      </c>
      <c r="OO153" s="15"/>
      <c r="OP153" s="15">
        <f t="shared" si="529"/>
        <v>0</v>
      </c>
      <c r="OQ153" s="15"/>
      <c r="OR153" s="15">
        <f t="shared" si="530"/>
        <v>0.39904228215048448</v>
      </c>
      <c r="OS153" s="15"/>
      <c r="OT153" s="15">
        <f t="shared" si="531"/>
        <v>0.37453186070221217</v>
      </c>
      <c r="OU153" s="15"/>
      <c r="OV153" s="15">
        <f t="shared" si="532"/>
        <v>9.5510997538608061E-2</v>
      </c>
      <c r="OW153" s="15"/>
      <c r="OX153" s="15">
        <f t="shared" si="533"/>
        <v>1.3071895500726216</v>
      </c>
      <c r="OY153" s="15"/>
      <c r="OZ153" s="15">
        <f t="shared" si="534"/>
        <v>0.63025215085114927</v>
      </c>
      <c r="PA153" s="15"/>
      <c r="PB153" s="15">
        <f t="shared" si="535"/>
        <v>0</v>
      </c>
      <c r="PC153" s="15"/>
      <c r="PD153" s="15">
        <f t="shared" si="536"/>
        <v>0.2458210951815209</v>
      </c>
      <c r="PE153" s="15"/>
      <c r="PF153" s="15">
        <f t="shared" si="537"/>
        <v>0.14295925519453545</v>
      </c>
      <c r="PG153" s="15"/>
      <c r="PH153" s="15">
        <f t="shared" si="538"/>
        <v>3.4129693424209946</v>
      </c>
      <c r="PI153" s="15"/>
      <c r="PJ153" s="15">
        <f t="shared" si="539"/>
        <v>0</v>
      </c>
      <c r="PK153" s="15"/>
      <c r="PL153" s="15">
        <f t="shared" si="540"/>
        <v>3.1182795999999997</v>
      </c>
      <c r="PM153" s="15"/>
      <c r="PN153" s="15">
        <f t="shared" si="541"/>
        <v>1.566364377817733</v>
      </c>
      <c r="PO153" s="15"/>
      <c r="PP153" s="15">
        <f t="shared" si="542"/>
        <v>1.4958863027801446</v>
      </c>
      <c r="PQ153" s="15"/>
      <c r="PR153" s="15">
        <f t="shared" si="543"/>
        <v>0.4420866270791558</v>
      </c>
      <c r="PS153" s="15"/>
      <c r="PT153" s="15">
        <f t="shared" si="544"/>
        <v>0.15420202502085054</v>
      </c>
      <c r="PU153" s="15"/>
      <c r="PV153" s="15">
        <f t="shared" si="545"/>
        <v>0.98039217186658334</v>
      </c>
      <c r="PW153" s="16"/>
      <c r="PX153" s="15">
        <f t="shared" si="546"/>
        <v>-5.094043808141322</v>
      </c>
      <c r="PY153" s="16"/>
      <c r="PZ153" s="15">
        <f t="shared" si="547"/>
        <v>-1.0794140489941526</v>
      </c>
      <c r="QA153" s="16"/>
      <c r="QB153" s="15">
        <f t="shared" si="548"/>
        <v>3.6256323702817213</v>
      </c>
      <c r="QC153" s="16"/>
      <c r="QD153" s="15">
        <f t="shared" si="549"/>
        <v>0.38639881442001922</v>
      </c>
      <c r="QE153" s="16"/>
      <c r="QF153" s="15">
        <f t="shared" si="550"/>
        <v>-3.7490435914917555</v>
      </c>
      <c r="QG153" s="16"/>
      <c r="QH153" s="15">
        <f t="shared" si="551"/>
        <v>-8.839406225283156</v>
      </c>
      <c r="QI153" s="16"/>
      <c r="QJ153" s="15">
        <f t="shared" si="552"/>
        <v>1.8633539732109057</v>
      </c>
      <c r="QK153" s="16"/>
      <c r="QL153" s="15">
        <f t="shared" si="553"/>
        <v>3.0158730158730123</v>
      </c>
      <c r="QM153" s="16"/>
      <c r="QN153" s="15">
        <f t="shared" si="554"/>
        <v>2.166666657876263</v>
      </c>
      <c r="QO153" s="16"/>
      <c r="QP153" s="15">
        <f t="shared" si="555"/>
        <v>-1.5163002758204698</v>
      </c>
      <c r="QQ153" s="16"/>
      <c r="QR153" s="15">
        <f t="shared" si="556"/>
        <v>-1.5091343032099331</v>
      </c>
      <c r="QS153" s="16"/>
      <c r="QT153" s="15">
        <f t="shared" si="557"/>
        <v>1.7661900853110239</v>
      </c>
      <c r="QU153" s="16"/>
      <c r="QV153" s="15">
        <f t="shared" si="558"/>
        <v>1.2057877506761656</v>
      </c>
      <c r="QW153" s="16"/>
      <c r="QX153" s="15">
        <f t="shared" si="559"/>
        <v>4.8720066761016199</v>
      </c>
      <c r="QY153" s="16"/>
      <c r="QZ153" s="15">
        <f t="shared" si="560"/>
        <v>2.3722627644080774</v>
      </c>
      <c r="RA153" s="16"/>
      <c r="RB153" s="15">
        <f t="shared" si="561"/>
        <v>0.91362122475504748</v>
      </c>
      <c r="RC153" s="16"/>
      <c r="RD153" s="15">
        <f t="shared" si="562"/>
        <v>13.473684272972861</v>
      </c>
      <c r="RE153" s="16"/>
      <c r="RF153" s="15">
        <f t="shared" si="563"/>
        <v>-0.29791455756496532</v>
      </c>
      <c r="RG153" s="16"/>
      <c r="RH153" s="15">
        <f t="shared" si="564"/>
        <v>-0.7920792334178941</v>
      </c>
      <c r="RI153" s="16"/>
      <c r="RJ153" s="15">
        <f t="shared" si="565"/>
        <v>0.28625956701586119</v>
      </c>
      <c r="RK153" s="16"/>
      <c r="RL153" s="15">
        <f t="shared" si="566"/>
        <v>0.412371142500362</v>
      </c>
      <c r="RM153" s="16"/>
      <c r="RN153" s="15">
        <f t="shared" si="567"/>
        <v>5.765595414789118</v>
      </c>
      <c r="RO153" s="16"/>
      <c r="RP153" s="15">
        <f t="shared" si="568"/>
        <v>1.8264839754237698</v>
      </c>
      <c r="RQ153" s="16"/>
      <c r="RR153" s="15">
        <f t="shared" si="569"/>
        <v>-2.0742358396292957</v>
      </c>
      <c r="RS153" s="16"/>
      <c r="RT153" s="15">
        <f t="shared" si="570"/>
        <v>-3.2105759376699297</v>
      </c>
      <c r="RU153" s="16"/>
      <c r="RV153" s="15">
        <f t="shared" si="571"/>
        <v>3.7974683211825067</v>
      </c>
      <c r="RW153" s="16"/>
      <c r="RX153" s="15">
        <f t="shared" si="572"/>
        <v>2.2502249773729943</v>
      </c>
      <c r="RY153" s="16"/>
      <c r="RZ153" s="15">
        <f t="shared" si="573"/>
        <v>2.7918781769574537</v>
      </c>
      <c r="SA153" s="16"/>
      <c r="SB153" s="15">
        <f t="shared" si="574"/>
        <v>2.7141645126979768</v>
      </c>
      <c r="SC153" s="16"/>
      <c r="SD153" s="15">
        <f t="shared" si="575"/>
        <v>1.3050570478288677</v>
      </c>
      <c r="SE153" s="16"/>
      <c r="SF153" s="15">
        <f t="shared" si="576"/>
        <v>3.1131360224506466</v>
      </c>
      <c r="SG153" s="16"/>
      <c r="SH153" s="15">
        <f t="shared" si="577"/>
        <v>6.5363880337285991</v>
      </c>
      <c r="SI153" s="16"/>
      <c r="SJ153" s="15">
        <f t="shared" si="578"/>
        <v>4.5918367287566326</v>
      </c>
      <c r="SK153" s="16"/>
      <c r="SL153" s="15">
        <f t="shared" si="579"/>
        <v>-2.5000000594599925</v>
      </c>
      <c r="SM153" s="16"/>
      <c r="SN153" s="15">
        <f t="shared" si="580"/>
        <v>3.7433154937393596</v>
      </c>
      <c r="SO153" s="16"/>
      <c r="SP153" s="15">
        <f t="shared" si="581"/>
        <v>-0.79999997307811554</v>
      </c>
      <c r="SQ153" s="16"/>
      <c r="SR153" s="15">
        <f t="shared" si="582"/>
        <v>3.141361163032812</v>
      </c>
      <c r="SS153" s="16"/>
      <c r="ST153" s="15">
        <f t="shared" si="583"/>
        <v>-3.0526315776106259</v>
      </c>
      <c r="SU153" s="16"/>
      <c r="SV153" s="15">
        <f t="shared" si="584"/>
        <v>3.3273381911973985</v>
      </c>
      <c r="SW153" s="16"/>
      <c r="SX153" s="15">
        <f t="shared" si="585"/>
        <v>4.1904762481001399</v>
      </c>
      <c r="SY153" s="16"/>
      <c r="SZ153" s="15">
        <f t="shared" si="586"/>
        <v>-0.1037344344127149</v>
      </c>
      <c r="TA153" s="16"/>
      <c r="TB153" s="15">
        <f t="shared" si="587"/>
        <v>-4.6766169380776716</v>
      </c>
      <c r="TC153" s="16"/>
      <c r="TD153" s="15">
        <f t="shared" si="588"/>
        <v>3.9423805530642397</v>
      </c>
      <c r="TE153" s="16"/>
      <c r="TF153" s="15">
        <f t="shared" si="589"/>
        <v>-0.83333333420225131</v>
      </c>
      <c r="TG153" s="16"/>
      <c r="TH153" s="15">
        <f t="shared" si="590"/>
        <v>0.44444438671801834</v>
      </c>
      <c r="TI153" s="16"/>
      <c r="TJ153" s="15">
        <f t="shared" si="591"/>
        <v>-4.0780142448624019</v>
      </c>
      <c r="TK153" s="16"/>
      <c r="TL153" s="15">
        <f t="shared" si="592"/>
        <v>-2.1400778429397178</v>
      </c>
      <c r="TM153" s="16"/>
      <c r="TN153" s="15">
        <f t="shared" si="593"/>
        <v>4.2929293037037013</v>
      </c>
      <c r="TO153" s="16"/>
      <c r="TP153" s="15">
        <f t="shared" si="594"/>
        <v>1.3363029851240782</v>
      </c>
      <c r="TQ153" s="16"/>
      <c r="TR153" s="15">
        <f t="shared" si="595"/>
        <v>1.0657193522347654</v>
      </c>
      <c r="TS153" s="16"/>
      <c r="TT153" s="15">
        <f t="shared" si="596"/>
        <v>0.38095233101387294</v>
      </c>
      <c r="TU153" s="16"/>
      <c r="TV153" s="15">
        <f t="shared" si="597"/>
        <v>2.2355975727422361</v>
      </c>
      <c r="TW153" s="16"/>
      <c r="TX153" s="15">
        <f t="shared" si="598"/>
        <v>2.5462963170910484</v>
      </c>
      <c r="TY153" s="16"/>
      <c r="TZ153" s="15">
        <f t="shared" si="599"/>
        <v>1.3733905572560303</v>
      </c>
      <c r="UA153" s="16"/>
      <c r="UB153" s="15">
        <f t="shared" si="600"/>
        <v>2.972560961538548</v>
      </c>
      <c r="UC153" s="16"/>
      <c r="UD153" s="15">
        <f t="shared" si="601"/>
        <v>-1.4354066504384093</v>
      </c>
      <c r="UE153" s="16"/>
      <c r="UF153" s="15">
        <f t="shared" si="602"/>
        <v>5.2777777217381612</v>
      </c>
      <c r="UG153" s="16"/>
      <c r="UH153" s="15">
        <f t="shared" si="603"/>
        <v>-2.9272899020858176</v>
      </c>
      <c r="UI153" s="16"/>
      <c r="UJ153" s="15">
        <f t="shared" si="604"/>
        <v>0.8629989281747612</v>
      </c>
      <c r="UK153" s="16"/>
      <c r="UL153" s="15">
        <f t="shared" si="605"/>
        <v>6.4735945406655873</v>
      </c>
      <c r="UM153" s="16"/>
      <c r="UN153" s="15">
        <f t="shared" si="606"/>
        <v>0.15885620967004854</v>
      </c>
      <c r="UO153" s="16"/>
      <c r="UP153" s="15">
        <f t="shared" si="607"/>
        <v>-3.0303029590401707</v>
      </c>
      <c r="UQ153" s="16"/>
      <c r="UR153" s="15">
        <f t="shared" si="608"/>
        <v>1.8837019456879602</v>
      </c>
      <c r="US153" s="16"/>
      <c r="UT153" s="15">
        <f t="shared" si="609"/>
        <v>0.22321426347392048</v>
      </c>
      <c r="UU153" s="16"/>
      <c r="UV153" s="15">
        <f t="shared" si="610"/>
        <v>-0.15186017503472726</v>
      </c>
      <c r="UW153" s="16"/>
      <c r="UX153" s="15">
        <f t="shared" si="611"/>
        <v>2.4308466216253777</v>
      </c>
      <c r="UY153" s="16"/>
      <c r="UZ153" s="15">
        <f t="shared" si="612"/>
        <v>7.3970037002547713</v>
      </c>
      <c r="VA153" s="16"/>
      <c r="VB153" s="15">
        <f t="shared" si="613"/>
        <v>-5.2833813622116708</v>
      </c>
      <c r="VC153" s="16"/>
      <c r="VD153" s="15">
        <f t="shared" si="614"/>
        <v>1.4159291925068658</v>
      </c>
      <c r="VE153" s="16"/>
      <c r="VF153" s="15">
        <f t="shared" si="615"/>
        <v>1.6012809657383542</v>
      </c>
      <c r="VG153" s="16"/>
      <c r="VH153" s="15">
        <f t="shared" si="616"/>
        <v>-27.821522310058484</v>
      </c>
      <c r="VI153" s="16"/>
      <c r="VJ153" s="15">
        <f t="shared" si="617"/>
        <v>-9.0539165279865443</v>
      </c>
      <c r="VK153" s="16"/>
      <c r="VL153" s="15">
        <f t="shared" si="618"/>
        <v>-18.888888879999996</v>
      </c>
      <c r="VM153" s="16"/>
      <c r="VN153" s="15">
        <f t="shared" si="619"/>
        <v>-12.014787412572048</v>
      </c>
      <c r="VO153" s="16"/>
      <c r="VP153" s="15">
        <f t="shared" si="620"/>
        <v>-4.4520548124788917</v>
      </c>
      <c r="VQ153" s="16"/>
      <c r="VR153" s="15">
        <f t="shared" si="621"/>
        <v>-2.1853147083551505</v>
      </c>
      <c r="VS153" s="16"/>
      <c r="VT153" s="15">
        <f t="shared" si="622"/>
        <v>-7.314285693256366</v>
      </c>
      <c r="VU153" s="16"/>
      <c r="VV153" s="15">
        <f t="shared" si="623"/>
        <v>-2.1538461260509649</v>
      </c>
      <c r="VW153" s="16"/>
      <c r="VX153" s="15">
        <f t="shared" si="624"/>
        <v>1.7857141988915259</v>
      </c>
      <c r="VY153" s="16"/>
      <c r="VZ153" s="15">
        <f t="shared" si="625"/>
        <v>2.5561580172944929</v>
      </c>
      <c r="WA153" s="16"/>
      <c r="WB153" s="15">
        <f t="shared" si="626"/>
        <v>1.499999897539567</v>
      </c>
      <c r="WC153" s="16"/>
      <c r="WD153" s="15">
        <f t="shared" si="627"/>
        <v>2.4657533876309543</v>
      </c>
      <c r="WE153" s="16"/>
      <c r="WF153" s="15">
        <f t="shared" si="628"/>
        <v>0.78988938125628749</v>
      </c>
      <c r="WG153" s="16"/>
      <c r="WH153" s="15">
        <f t="shared" si="629"/>
        <v>-12.611879577743125</v>
      </c>
      <c r="WI153" s="16"/>
      <c r="WJ153" s="15">
        <f t="shared" si="630"/>
        <v>1.129943545897234</v>
      </c>
      <c r="WK153" s="16"/>
      <c r="WL153" s="15">
        <f t="shared" si="631"/>
        <v>-0.72115382878567402</v>
      </c>
      <c r="WM153" s="16"/>
      <c r="WN153" s="15">
        <f t="shared" si="632"/>
        <v>3.7837837959775982</v>
      </c>
      <c r="WO153" s="16"/>
      <c r="WP153" s="15" t="str">
        <f t="shared" si="633"/>
        <v>..</v>
      </c>
      <c r="WQ153" s="16"/>
      <c r="WR153" s="15" t="str">
        <f t="shared" si="634"/>
        <v>..</v>
      </c>
      <c r="WS153" s="16"/>
      <c r="WT153" s="15">
        <f t="shared" si="635"/>
        <v>3.9999999771096668</v>
      </c>
      <c r="WU153" s="16"/>
      <c r="WV153" s="15">
        <f t="shared" si="636"/>
        <v>3.4134988883039767</v>
      </c>
      <c r="WW153" s="16"/>
      <c r="WX153" s="15">
        <f t="shared" si="637"/>
        <v>3.6261079483163456</v>
      </c>
      <c r="WY153" s="16"/>
      <c r="WZ153" s="15">
        <f t="shared" si="638"/>
        <v>4.090577093664848</v>
      </c>
      <c r="XA153" s="16"/>
      <c r="XB153" s="15">
        <f t="shared" si="639"/>
        <v>1.8623481683004144</v>
      </c>
      <c r="XC153" s="16"/>
      <c r="XD153" s="15">
        <f t="shared" si="640"/>
        <v>-6.2937063214827162</v>
      </c>
      <c r="XE153" s="16"/>
      <c r="XF153" s="15">
        <f t="shared" si="641"/>
        <v>-0.28544247678790668</v>
      </c>
      <c r="XG153" s="16"/>
      <c r="XH153" s="15">
        <f t="shared" si="642"/>
        <v>7.6388888756486324</v>
      </c>
      <c r="XI153" s="16"/>
      <c r="XJ153" s="15">
        <f t="shared" si="643"/>
        <v>-1.6427104440030149</v>
      </c>
      <c r="XK153" s="16"/>
      <c r="XL153" s="15">
        <f t="shared" si="644"/>
        <v>1.5037594655894964</v>
      </c>
      <c r="XM153" s="16"/>
      <c r="XN153" s="15">
        <f t="shared" si="645"/>
        <v>37.21399724114579</v>
      </c>
      <c r="XO153" s="16"/>
      <c r="XP153" s="15">
        <f t="shared" si="646"/>
        <v>11.014263017648631</v>
      </c>
      <c r="XQ153" s="16"/>
      <c r="XR153" s="15">
        <f t="shared" si="647"/>
        <v>5.7960895032370274</v>
      </c>
      <c r="XS153" s="16"/>
      <c r="XT153" s="15">
        <f t="shared" si="648"/>
        <v>2.1588946183320274</v>
      </c>
      <c r="XU153" s="16"/>
      <c r="XV153" s="15">
        <f t="shared" si="649"/>
        <v>5.9668508128323197</v>
      </c>
      <c r="XW153" s="16"/>
      <c r="XX153" s="15">
        <f t="shared" si="650"/>
        <v>4.4067796933223207</v>
      </c>
      <c r="XY153" s="16"/>
      <c r="XZ153" s="15">
        <f t="shared" si="651"/>
        <v>8.733974402687366</v>
      </c>
      <c r="YA153" s="16"/>
      <c r="YB153" s="15">
        <f t="shared" si="652"/>
        <v>2.8054298948070766</v>
      </c>
      <c r="YC153" s="16"/>
      <c r="YD153" s="15">
        <f t="shared" si="653"/>
        <v>0.85403732644387276</v>
      </c>
      <c r="YE153" s="16"/>
    </row>
    <row r="154" spans="1:655" s="14" customFormat="1" ht="20" customHeight="1" x14ac:dyDescent="0.15">
      <c r="A154" s="8" t="s">
        <v>7825</v>
      </c>
      <c r="B154" s="9" t="s">
        <v>7826</v>
      </c>
      <c r="C154" s="10"/>
      <c r="D154" s="11" t="s">
        <v>7827</v>
      </c>
      <c r="E154" s="10"/>
      <c r="F154" s="11" t="s">
        <v>7828</v>
      </c>
      <c r="G154" s="10"/>
      <c r="H154" s="11" t="s">
        <v>7829</v>
      </c>
      <c r="I154" s="10"/>
      <c r="J154" s="11" t="s">
        <v>7830</v>
      </c>
      <c r="K154" s="10"/>
      <c r="L154" s="11" t="s">
        <v>7831</v>
      </c>
      <c r="M154" s="10"/>
      <c r="N154" s="11" t="s">
        <v>7832</v>
      </c>
      <c r="O154" s="10"/>
      <c r="P154" s="11" t="s">
        <v>7833</v>
      </c>
      <c r="Q154" s="10"/>
      <c r="R154" s="11" t="s">
        <v>7834</v>
      </c>
      <c r="S154" s="10"/>
      <c r="T154" s="11" t="s">
        <v>7835</v>
      </c>
      <c r="U154" s="10"/>
      <c r="V154" s="11" t="s">
        <v>7836</v>
      </c>
      <c r="W154" s="10"/>
      <c r="X154" s="11" t="s">
        <v>7663</v>
      </c>
      <c r="Y154" s="10"/>
      <c r="Z154" s="11" t="s">
        <v>7837</v>
      </c>
      <c r="AA154" s="10"/>
      <c r="AB154" s="11" t="s">
        <v>7838</v>
      </c>
      <c r="AC154" s="10"/>
      <c r="AD154" s="11" t="s">
        <v>7839</v>
      </c>
      <c r="AE154" s="10"/>
      <c r="AF154" s="11" t="s">
        <v>7840</v>
      </c>
      <c r="AG154" s="10"/>
      <c r="AH154" s="11" t="s">
        <v>7841</v>
      </c>
      <c r="AI154" s="10"/>
      <c r="AJ154" s="11" t="s">
        <v>7668</v>
      </c>
      <c r="AK154" s="10"/>
      <c r="AL154" s="11" t="s">
        <v>7842</v>
      </c>
      <c r="AM154" s="10"/>
      <c r="AN154" s="11" t="s">
        <v>6500</v>
      </c>
      <c r="AO154" s="10"/>
      <c r="AP154" s="11" t="s">
        <v>7126</v>
      </c>
      <c r="AQ154" s="10"/>
      <c r="AR154" s="11" t="s">
        <v>7843</v>
      </c>
      <c r="AS154" s="10"/>
      <c r="AT154" s="11" t="s">
        <v>7758</v>
      </c>
      <c r="AU154" s="10"/>
      <c r="AV154" s="11" t="s">
        <v>7844</v>
      </c>
      <c r="AW154" s="10"/>
      <c r="AX154" s="11" t="s">
        <v>7845</v>
      </c>
      <c r="AY154" s="10"/>
      <c r="AZ154" s="11" t="s">
        <v>7221</v>
      </c>
      <c r="BA154" s="10"/>
      <c r="BB154" s="11" t="s">
        <v>7846</v>
      </c>
      <c r="BC154" s="10"/>
      <c r="BD154" s="11" t="s">
        <v>7847</v>
      </c>
      <c r="BE154" s="10"/>
      <c r="BF154" s="11" t="s">
        <v>7848</v>
      </c>
      <c r="BG154" s="10"/>
      <c r="BH154" s="11" t="s">
        <v>7849</v>
      </c>
      <c r="BI154" s="10"/>
      <c r="BJ154" s="11" t="s">
        <v>7850</v>
      </c>
      <c r="BK154" s="10"/>
      <c r="BL154" s="11" t="s">
        <v>7851</v>
      </c>
      <c r="BM154" s="10"/>
      <c r="BN154" s="11" t="s">
        <v>7852</v>
      </c>
      <c r="BO154" s="10"/>
      <c r="BP154" s="11" t="s">
        <v>7853</v>
      </c>
      <c r="BQ154" s="10"/>
      <c r="BR154" s="11" t="s">
        <v>7594</v>
      </c>
      <c r="BS154" s="10"/>
      <c r="BT154" s="11" t="s">
        <v>7854</v>
      </c>
      <c r="BU154" s="10"/>
      <c r="BV154" s="11" t="s">
        <v>7855</v>
      </c>
      <c r="BW154" s="10"/>
      <c r="BX154" s="11" t="s">
        <v>7856</v>
      </c>
      <c r="BY154" s="10"/>
      <c r="BZ154" s="11" t="s">
        <v>7857</v>
      </c>
      <c r="CA154" s="10"/>
      <c r="CB154" s="11" t="s">
        <v>7858</v>
      </c>
      <c r="CC154" s="10"/>
      <c r="CD154" s="11" t="s">
        <v>7859</v>
      </c>
      <c r="CE154" s="10"/>
      <c r="CF154" s="11" t="s">
        <v>7860</v>
      </c>
      <c r="CG154" s="10"/>
      <c r="CH154" s="11" t="s">
        <v>7861</v>
      </c>
      <c r="CI154" s="10"/>
      <c r="CJ154" s="11" t="s">
        <v>7862</v>
      </c>
      <c r="CK154" s="10"/>
      <c r="CL154" s="11" t="s">
        <v>7863</v>
      </c>
      <c r="CM154" s="10"/>
      <c r="CN154" s="11" t="s">
        <v>7864</v>
      </c>
      <c r="CO154" s="10"/>
      <c r="CP154" s="11" t="s">
        <v>7865</v>
      </c>
      <c r="CQ154" s="10"/>
      <c r="CR154" s="11" t="s">
        <v>5722</v>
      </c>
      <c r="CS154" s="10"/>
      <c r="CT154" s="11" t="s">
        <v>7866</v>
      </c>
      <c r="CU154" s="10"/>
      <c r="CV154" s="11" t="s">
        <v>7779</v>
      </c>
      <c r="CW154" s="10"/>
      <c r="CX154" s="11" t="s">
        <v>7867</v>
      </c>
      <c r="CY154" s="10"/>
      <c r="CZ154" s="11" t="s">
        <v>7868</v>
      </c>
      <c r="DA154" s="10"/>
      <c r="DB154" s="11" t="s">
        <v>7869</v>
      </c>
      <c r="DC154" s="10"/>
      <c r="DD154" s="11" t="s">
        <v>7870</v>
      </c>
      <c r="DE154" s="10"/>
      <c r="DF154" s="11" t="s">
        <v>7782</v>
      </c>
      <c r="DG154" s="10"/>
      <c r="DH154" s="11" t="s">
        <v>7871</v>
      </c>
      <c r="DI154" s="10"/>
      <c r="DJ154" s="11" t="s">
        <v>7872</v>
      </c>
      <c r="DK154" s="10"/>
      <c r="DL154" s="11" t="s">
        <v>7873</v>
      </c>
      <c r="DM154" s="10"/>
      <c r="DN154" s="11" t="s">
        <v>7874</v>
      </c>
      <c r="DO154" s="10"/>
      <c r="DP154" s="11" t="s">
        <v>7875</v>
      </c>
      <c r="DQ154" s="10"/>
      <c r="DR154" s="11" t="s">
        <v>7876</v>
      </c>
      <c r="DS154" s="10"/>
      <c r="DT154" s="11" t="s">
        <v>7877</v>
      </c>
      <c r="DU154" s="10"/>
      <c r="DV154" s="11" t="s">
        <v>7878</v>
      </c>
      <c r="DW154" s="10"/>
      <c r="DX154" s="11" t="s">
        <v>7879</v>
      </c>
      <c r="DY154" s="10"/>
      <c r="DZ154" s="11" t="s">
        <v>7880</v>
      </c>
      <c r="EA154" s="10"/>
      <c r="EB154" s="11" t="s">
        <v>7881</v>
      </c>
      <c r="EC154" s="10"/>
      <c r="ED154" s="11" t="s">
        <v>7350</v>
      </c>
      <c r="EE154" s="10"/>
      <c r="EF154" s="11" t="s">
        <v>7882</v>
      </c>
      <c r="EG154" s="10"/>
      <c r="EH154" s="11" t="s">
        <v>7075</v>
      </c>
      <c r="EI154" s="10"/>
      <c r="EJ154" s="11" t="s">
        <v>7622</v>
      </c>
      <c r="EK154" s="10"/>
      <c r="EL154" s="11" t="s">
        <v>7883</v>
      </c>
      <c r="EM154" s="10"/>
      <c r="EN154" s="11" t="s">
        <v>7884</v>
      </c>
      <c r="EO154" s="10"/>
      <c r="EP154" s="11" t="s">
        <v>7885</v>
      </c>
      <c r="EQ154" s="10"/>
      <c r="ER154" s="11" t="s">
        <v>7886</v>
      </c>
      <c r="ES154" s="10"/>
      <c r="ET154" s="11" t="s">
        <v>7887</v>
      </c>
      <c r="EU154" s="10"/>
      <c r="EV154" s="11" t="s">
        <v>7888</v>
      </c>
      <c r="EW154" s="10"/>
      <c r="EX154" s="11" t="s">
        <v>7889</v>
      </c>
      <c r="EY154" s="10"/>
      <c r="EZ154" s="11" t="s">
        <v>7630</v>
      </c>
      <c r="FA154" s="10"/>
      <c r="FB154" s="11" t="s">
        <v>7890</v>
      </c>
      <c r="FC154" s="10"/>
      <c r="FD154" s="11" t="s">
        <v>7891</v>
      </c>
      <c r="FE154" s="10"/>
      <c r="FF154" s="11" t="s">
        <v>7892</v>
      </c>
      <c r="FG154" s="10"/>
      <c r="FH154" s="11" t="s">
        <v>7893</v>
      </c>
      <c r="FI154" s="10"/>
      <c r="FJ154" s="11" t="s">
        <v>7894</v>
      </c>
      <c r="FK154" s="10"/>
      <c r="FL154" s="11" t="s">
        <v>7895</v>
      </c>
      <c r="FM154" s="10"/>
      <c r="FN154" s="11" t="s">
        <v>7896</v>
      </c>
      <c r="FO154" s="10"/>
      <c r="FP154" s="11" t="s">
        <v>7897</v>
      </c>
      <c r="FQ154" s="10"/>
      <c r="FR154" s="11" t="s">
        <v>7548</v>
      </c>
      <c r="FS154" s="10"/>
      <c r="FT154" s="11" t="s">
        <v>7811</v>
      </c>
      <c r="FU154" s="10"/>
      <c r="FV154" s="11" t="s">
        <v>111</v>
      </c>
      <c r="FW154" s="10"/>
      <c r="FX154" s="11" t="s">
        <v>111</v>
      </c>
      <c r="FY154" s="10"/>
      <c r="FZ154" s="11" t="s">
        <v>7898</v>
      </c>
      <c r="GA154" s="10"/>
      <c r="GB154" s="11" t="s">
        <v>7724</v>
      </c>
      <c r="GC154" s="10"/>
      <c r="GD154" s="11" t="s">
        <v>7725</v>
      </c>
      <c r="GE154" s="10"/>
      <c r="GF154" s="11" t="s">
        <v>7726</v>
      </c>
      <c r="GG154" s="10"/>
      <c r="GH154" s="11" t="s">
        <v>7899</v>
      </c>
      <c r="GI154" s="10"/>
      <c r="GJ154" s="11" t="s">
        <v>7900</v>
      </c>
      <c r="GK154" s="10"/>
      <c r="GL154" s="11" t="s">
        <v>7901</v>
      </c>
      <c r="GM154" s="10"/>
      <c r="GN154" s="11" t="s">
        <v>7902</v>
      </c>
      <c r="GO154" s="10"/>
      <c r="GP154" s="11" t="s">
        <v>7903</v>
      </c>
      <c r="GQ154" s="10"/>
      <c r="GR154" s="11" t="s">
        <v>7904</v>
      </c>
      <c r="GS154" s="10"/>
      <c r="GT154" s="11" t="s">
        <v>7905</v>
      </c>
      <c r="GU154" s="10"/>
      <c r="GV154" s="11" t="s">
        <v>5187</v>
      </c>
      <c r="GW154" s="10"/>
      <c r="GX154" s="11" t="s">
        <v>7906</v>
      </c>
      <c r="GY154" s="10"/>
      <c r="GZ154" s="11" t="s">
        <v>7907</v>
      </c>
      <c r="HA154" s="10"/>
      <c r="HB154" s="11" t="s">
        <v>7908</v>
      </c>
      <c r="HC154" s="10"/>
      <c r="HD154" s="11" t="s">
        <v>7822</v>
      </c>
      <c r="HE154" s="10"/>
      <c r="HF154" s="11" t="s">
        <v>7909</v>
      </c>
      <c r="HG154" s="10"/>
      <c r="HH154" s="11" t="s">
        <v>7910</v>
      </c>
      <c r="HI154" s="10"/>
      <c r="HJ154" s="11" t="s">
        <v>7911</v>
      </c>
      <c r="HK154" s="10"/>
      <c r="HL154" s="15">
        <f t="shared" si="436"/>
        <v>1.1949216013805406</v>
      </c>
      <c r="HM154" s="15"/>
      <c r="HN154" s="15">
        <f t="shared" si="437"/>
        <v>19.900908342978177</v>
      </c>
      <c r="HO154" s="15"/>
      <c r="HP154" s="15">
        <f t="shared" si="438"/>
        <v>7.7942316789918406E-2</v>
      </c>
      <c r="HQ154" s="15"/>
      <c r="HR154" s="15">
        <f t="shared" si="439"/>
        <v>0.32546783929938339</v>
      </c>
      <c r="HS154" s="15"/>
      <c r="HT154" s="15">
        <f t="shared" si="440"/>
        <v>-0.61585839698969003</v>
      </c>
      <c r="HU154" s="15"/>
      <c r="HV154" s="15">
        <f t="shared" si="441"/>
        <v>-2.3052464523382308</v>
      </c>
      <c r="HW154" s="15"/>
      <c r="HX154" s="15">
        <f t="shared" si="442"/>
        <v>-4.8852702076954815</v>
      </c>
      <c r="HY154" s="15"/>
      <c r="HZ154" s="15">
        <f t="shared" si="443"/>
        <v>-2.2103658280278666</v>
      </c>
      <c r="IA154" s="15"/>
      <c r="IB154" s="15">
        <f t="shared" si="444"/>
        <v>-1.7719568567026194</v>
      </c>
      <c r="IC154" s="15"/>
      <c r="ID154" s="15">
        <f t="shared" si="445"/>
        <v>0.65252863118338655</v>
      </c>
      <c r="IE154" s="15"/>
      <c r="IF154" s="15">
        <f t="shared" si="446"/>
        <v>1.6166282130978351</v>
      </c>
      <c r="IG154" s="15"/>
      <c r="IH154" s="15">
        <f t="shared" si="447"/>
        <v>0.24193551699733351</v>
      </c>
      <c r="II154" s="15"/>
      <c r="IJ154" s="15">
        <f t="shared" si="448"/>
        <v>0.66115701794139747</v>
      </c>
      <c r="IK154" s="15"/>
      <c r="IL154" s="15">
        <f t="shared" si="449"/>
        <v>0.23828441186589205</v>
      </c>
      <c r="IM154" s="15"/>
      <c r="IN154" s="15">
        <f t="shared" si="450"/>
        <v>0.94488186292615783</v>
      </c>
      <c r="IO154" s="15"/>
      <c r="IP154" s="15">
        <f t="shared" si="451"/>
        <v>-0.62388594047013068</v>
      </c>
      <c r="IQ154" s="15"/>
      <c r="IR154" s="15">
        <f t="shared" si="452"/>
        <v>0.57613169162830868</v>
      </c>
      <c r="IS154" s="15"/>
      <c r="IT154" s="15">
        <f t="shared" si="453"/>
        <v>0</v>
      </c>
      <c r="IU154" s="15"/>
      <c r="IV154" s="15">
        <f t="shared" si="454"/>
        <v>-1.9920318506428467</v>
      </c>
      <c r="IW154" s="15"/>
      <c r="IX154" s="15">
        <f t="shared" si="455"/>
        <v>0.29940120731949277</v>
      </c>
      <c r="IY154" s="15"/>
      <c r="IZ154" s="15">
        <f t="shared" si="456"/>
        <v>-0.95147480405250395</v>
      </c>
      <c r="JA154" s="15"/>
      <c r="JB154" s="15">
        <f t="shared" si="457"/>
        <v>-1.4373716427315542</v>
      </c>
      <c r="JC154" s="15"/>
      <c r="JD154" s="15">
        <f t="shared" si="458"/>
        <v>0</v>
      </c>
      <c r="JE154" s="15"/>
      <c r="JF154" s="15">
        <f t="shared" si="459"/>
        <v>1.1210761931411584</v>
      </c>
      <c r="JG154" s="15"/>
      <c r="JH154" s="15">
        <f t="shared" si="460"/>
        <v>-1.4492753165592231</v>
      </c>
      <c r="JI154" s="15"/>
      <c r="JJ154" s="15">
        <f t="shared" si="461"/>
        <v>0.29268284751267104</v>
      </c>
      <c r="JK154" s="15"/>
      <c r="JL154" s="15">
        <f t="shared" si="462"/>
        <v>2.0325203980319251</v>
      </c>
      <c r="JM154" s="15"/>
      <c r="JN154" s="15">
        <f t="shared" si="463"/>
        <v>0.61619719330118028</v>
      </c>
      <c r="JO154" s="15"/>
      <c r="JP154" s="15">
        <f t="shared" si="464"/>
        <v>0.9876543693298786</v>
      </c>
      <c r="JQ154" s="15"/>
      <c r="JR154" s="15">
        <f t="shared" si="465"/>
        <v>0.24772914648395761</v>
      </c>
      <c r="JS154" s="15"/>
      <c r="JT154" s="15">
        <f t="shared" si="466"/>
        <v>-0.88566821547060604</v>
      </c>
      <c r="JU154" s="15"/>
      <c r="JV154" s="15">
        <f t="shared" si="467"/>
        <v>2.9455080336889776</v>
      </c>
      <c r="JW154" s="15"/>
      <c r="JX154" s="15">
        <f t="shared" si="468"/>
        <v>2.656546583099832</v>
      </c>
      <c r="JY154" s="15"/>
      <c r="JZ154" s="15">
        <f t="shared" si="469"/>
        <v>3.5540069995685757</v>
      </c>
      <c r="KA154" s="15"/>
      <c r="KB154" s="15">
        <f t="shared" si="470"/>
        <v>0</v>
      </c>
      <c r="KC154" s="15"/>
      <c r="KD154" s="15">
        <f t="shared" si="471"/>
        <v>0.36818843578336852</v>
      </c>
      <c r="KE154" s="15"/>
      <c r="KF154" s="15">
        <f t="shared" si="472"/>
        <v>-0.36656895070776824</v>
      </c>
      <c r="KG154" s="15"/>
      <c r="KH154" s="15">
        <f t="shared" si="473"/>
        <v>0.67681902240073177</v>
      </c>
      <c r="KI154" s="15"/>
      <c r="KJ154" s="15">
        <f t="shared" si="474"/>
        <v>4.1259499655630885</v>
      </c>
      <c r="KK154" s="15"/>
      <c r="KL154" s="15">
        <f t="shared" si="475"/>
        <v>-0.60922548143896271</v>
      </c>
      <c r="KM154" s="15"/>
      <c r="KN154" s="15">
        <f t="shared" si="476"/>
        <v>-4.204753224864894</v>
      </c>
      <c r="KO154" s="15"/>
      <c r="KP154" s="15">
        <f t="shared" si="477"/>
        <v>-1.9730010303221264</v>
      </c>
      <c r="KQ154" s="15"/>
      <c r="KR154" s="15">
        <f t="shared" si="478"/>
        <v>-0.10438412081875079</v>
      </c>
      <c r="KS154" s="15"/>
      <c r="KT154" s="15">
        <f t="shared" si="479"/>
        <v>0.36469736660266511</v>
      </c>
      <c r="KU154" s="15"/>
      <c r="KV154" s="15">
        <f t="shared" si="480"/>
        <v>0.42016806766868509</v>
      </c>
      <c r="KW154" s="15"/>
      <c r="KX154" s="15">
        <f t="shared" si="481"/>
        <v>-0.26548671122750411</v>
      </c>
      <c r="KY154" s="15"/>
      <c r="KZ154" s="15">
        <f t="shared" si="482"/>
        <v>1.5711645344526122</v>
      </c>
      <c r="LA154" s="15"/>
      <c r="LB154" s="15">
        <f t="shared" si="483"/>
        <v>0.2982107004023572</v>
      </c>
      <c r="LC154" s="15"/>
      <c r="LD154" s="15">
        <f t="shared" si="484"/>
        <v>1.2106537425706507</v>
      </c>
      <c r="LE154" s="15"/>
      <c r="LF154" s="15">
        <f t="shared" si="485"/>
        <v>0</v>
      </c>
      <c r="LG154" s="15"/>
      <c r="LH154" s="15">
        <f t="shared" si="486"/>
        <v>1.2302284099014396</v>
      </c>
      <c r="LI154" s="15"/>
      <c r="LJ154" s="15">
        <f t="shared" si="487"/>
        <v>0.47438334099094798</v>
      </c>
      <c r="LK154" s="15"/>
      <c r="LL154" s="15">
        <f t="shared" si="488"/>
        <v>1.1774600827586208</v>
      </c>
      <c r="LM154" s="15"/>
      <c r="LN154" s="15">
        <f t="shared" si="489"/>
        <v>0.52671185551145061</v>
      </c>
      <c r="LO154" s="15"/>
      <c r="LP154" s="15">
        <f t="shared" si="490"/>
        <v>0</v>
      </c>
      <c r="LQ154" s="15"/>
      <c r="LR154" s="15">
        <f t="shared" si="491"/>
        <v>1.7764618457366064</v>
      </c>
      <c r="LS154" s="15"/>
      <c r="LT154" s="15">
        <f t="shared" si="492"/>
        <v>-0.29126216150985013</v>
      </c>
      <c r="LU154" s="15"/>
      <c r="LV154" s="15">
        <f t="shared" si="493"/>
        <v>-2.8144239010440377</v>
      </c>
      <c r="LW154" s="15"/>
      <c r="LX154" s="15">
        <f t="shared" si="494"/>
        <v>-0.87548635363035399</v>
      </c>
      <c r="LY154" s="15"/>
      <c r="LZ154" s="15">
        <f t="shared" si="495"/>
        <v>-0.10695188340415797</v>
      </c>
      <c r="MA154" s="15"/>
      <c r="MB154" s="15">
        <f t="shared" si="496"/>
        <v>0.31999998873702401</v>
      </c>
      <c r="MC154" s="15"/>
      <c r="MD154" s="15">
        <f t="shared" si="497"/>
        <v>-0.9516257193911658</v>
      </c>
      <c r="ME154" s="15"/>
      <c r="MF154" s="15">
        <f t="shared" si="498"/>
        <v>-0.24671052671466523</v>
      </c>
      <c r="MG154" s="15"/>
      <c r="MH154" s="15">
        <f t="shared" si="499"/>
        <v>-8.0385883268757549E-2</v>
      </c>
      <c r="MI154" s="15"/>
      <c r="MJ154" s="15">
        <f t="shared" si="500"/>
        <v>0.44543431956273366</v>
      </c>
      <c r="MK154" s="15"/>
      <c r="ML154" s="15">
        <f t="shared" si="501"/>
        <v>3.4980988135724962</v>
      </c>
      <c r="MM154" s="15"/>
      <c r="MN154" s="15">
        <f t="shared" si="502"/>
        <v>-1.5548281347380002</v>
      </c>
      <c r="MO154" s="15"/>
      <c r="MP154" s="15">
        <f t="shared" si="503"/>
        <v>-7.8465561845592227</v>
      </c>
      <c r="MQ154" s="15"/>
      <c r="MR154" s="15">
        <f t="shared" si="504"/>
        <v>0.20283978239182221</v>
      </c>
      <c r="MS154" s="15"/>
      <c r="MT154" s="15">
        <f t="shared" si="505"/>
        <v>0</v>
      </c>
      <c r="MU154" s="15"/>
      <c r="MV154" s="15">
        <f t="shared" si="506"/>
        <v>3.7825059152155323</v>
      </c>
      <c r="MW154" s="15"/>
      <c r="MX154" s="15">
        <f t="shared" si="507"/>
        <v>-4.7272727342704126</v>
      </c>
      <c r="MY154" s="15"/>
      <c r="MZ154" s="15">
        <f t="shared" si="508"/>
        <v>-1.7897092422563547</v>
      </c>
      <c r="NA154" s="15"/>
      <c r="NB154" s="15">
        <f t="shared" si="509"/>
        <v>-4.7945205364608743</v>
      </c>
      <c r="NC154" s="15"/>
      <c r="ND154" s="15">
        <f t="shared" si="510"/>
        <v>-2.5210084215856932</v>
      </c>
      <c r="NE154" s="15"/>
      <c r="NF154" s="15">
        <f t="shared" si="511"/>
        <v>-1.6726404213614932</v>
      </c>
      <c r="NG154" s="15"/>
      <c r="NH154" s="15">
        <f t="shared" si="512"/>
        <v>0.71492407732895369</v>
      </c>
      <c r="NI154" s="15"/>
      <c r="NJ154" s="15">
        <f t="shared" si="513"/>
        <v>-0.12330451320027792</v>
      </c>
      <c r="NK154" s="15"/>
      <c r="NL154" s="15">
        <f t="shared" si="514"/>
        <v>1.0482180427189502</v>
      </c>
      <c r="NM154" s="15"/>
      <c r="NN154" s="15">
        <f t="shared" si="515"/>
        <v>-8.3542165035116328E-2</v>
      </c>
      <c r="NO154" s="15"/>
      <c r="NP154" s="15">
        <f t="shared" si="516"/>
        <v>-0.45317224415257251</v>
      </c>
      <c r="NQ154" s="15"/>
      <c r="NR154" s="15">
        <f t="shared" si="517"/>
        <v>0.82101809111682722</v>
      </c>
      <c r="NS154" s="15"/>
      <c r="NT154" s="15">
        <f t="shared" si="518"/>
        <v>0.80213906171466154</v>
      </c>
      <c r="NU154" s="15"/>
      <c r="NV154" s="15">
        <f t="shared" si="519"/>
        <v>0.62695928821945535</v>
      </c>
      <c r="NW154" s="15"/>
      <c r="NX154" s="15">
        <f t="shared" si="520"/>
        <v>-3.1657355920905164</v>
      </c>
      <c r="NY154" s="15"/>
      <c r="NZ154" s="15">
        <f t="shared" si="521"/>
        <v>1.4365522556759229</v>
      </c>
      <c r="OA154" s="15"/>
      <c r="OB154" s="15">
        <f t="shared" si="522"/>
        <v>1.2106537919922924</v>
      </c>
      <c r="OC154" s="15"/>
      <c r="OD154" s="15">
        <f t="shared" si="523"/>
        <v>0</v>
      </c>
      <c r="OE154" s="15"/>
      <c r="OF154" s="15" t="str">
        <f t="shared" si="524"/>
        <v>..</v>
      </c>
      <c r="OG154" s="15"/>
      <c r="OH154" s="15" t="str">
        <f t="shared" si="525"/>
        <v>..</v>
      </c>
      <c r="OI154" s="15"/>
      <c r="OJ154" s="15">
        <f t="shared" si="526"/>
        <v>0.49627793065193432</v>
      </c>
      <c r="OK154" s="15"/>
      <c r="OL154" s="15">
        <f t="shared" si="527"/>
        <v>0</v>
      </c>
      <c r="OM154" s="15"/>
      <c r="ON154" s="15">
        <f t="shared" si="528"/>
        <v>0</v>
      </c>
      <c r="OO154" s="15"/>
      <c r="OP154" s="15">
        <f t="shared" si="529"/>
        <v>0</v>
      </c>
      <c r="OQ154" s="15"/>
      <c r="OR154" s="15">
        <f t="shared" si="530"/>
        <v>0.87440380161762821</v>
      </c>
      <c r="OS154" s="15"/>
      <c r="OT154" s="15">
        <f t="shared" si="531"/>
        <v>1.9900497802405881</v>
      </c>
      <c r="OU154" s="15"/>
      <c r="OV154" s="15">
        <f t="shared" si="532"/>
        <v>-0.19083972215488609</v>
      </c>
      <c r="OW154" s="15"/>
      <c r="OX154" s="15">
        <f t="shared" si="533"/>
        <v>1.3548387122318417</v>
      </c>
      <c r="OY154" s="15"/>
      <c r="OZ154" s="15">
        <f t="shared" si="534"/>
        <v>-1.0438413540572522</v>
      </c>
      <c r="PA154" s="15"/>
      <c r="PB154" s="15">
        <f t="shared" si="535"/>
        <v>1.0185184533984912</v>
      </c>
      <c r="PC154" s="15"/>
      <c r="PD154" s="15">
        <f t="shared" si="536"/>
        <v>17.361451728290103</v>
      </c>
      <c r="PE154" s="15"/>
      <c r="PF154" s="15">
        <f t="shared" si="537"/>
        <v>1.3561741999927655</v>
      </c>
      <c r="PG154" s="15"/>
      <c r="PH154" s="15">
        <f t="shared" si="538"/>
        <v>0.19801968464503486</v>
      </c>
      <c r="PI154" s="15"/>
      <c r="PJ154" s="15">
        <f t="shared" si="539"/>
        <v>-0.50718514533304659</v>
      </c>
      <c r="PK154" s="15"/>
      <c r="PL154" s="15">
        <f t="shared" si="540"/>
        <v>0.5213764252909433</v>
      </c>
      <c r="PM154" s="15"/>
      <c r="PN154" s="15">
        <f t="shared" si="541"/>
        <v>0</v>
      </c>
      <c r="PO154" s="15"/>
      <c r="PP154" s="15">
        <f t="shared" si="542"/>
        <v>1.2527634533822007</v>
      </c>
      <c r="PQ154" s="15"/>
      <c r="PR154" s="15">
        <f t="shared" si="543"/>
        <v>0.44014082335877053</v>
      </c>
      <c r="PS154" s="15"/>
      <c r="PT154" s="15">
        <f t="shared" si="544"/>
        <v>0.46189371850188543</v>
      </c>
      <c r="PU154" s="15"/>
      <c r="PV154" s="15">
        <f t="shared" si="545"/>
        <v>6.2745097736738131</v>
      </c>
      <c r="PW154" s="16"/>
      <c r="PX154" s="15">
        <f t="shared" si="546"/>
        <v>-3.3288948137105194</v>
      </c>
      <c r="PY154" s="16"/>
      <c r="PZ154" s="15">
        <f t="shared" si="547"/>
        <v>-1.5337424099307526</v>
      </c>
      <c r="QA154" s="16"/>
      <c r="QB154" s="15">
        <f t="shared" si="548"/>
        <v>1.1484822887728399</v>
      </c>
      <c r="QC154" s="16"/>
      <c r="QD154" s="15">
        <f t="shared" si="549"/>
        <v>-0.69230767447278652</v>
      </c>
      <c r="QE154" s="16"/>
      <c r="QF154" s="15">
        <f t="shared" si="550"/>
        <v>-6.6109422378479508</v>
      </c>
      <c r="QG154" s="16"/>
      <c r="QH154" s="15">
        <f t="shared" si="551"/>
        <v>-12.76306858261654</v>
      </c>
      <c r="QI154" s="16"/>
      <c r="QJ154" s="15">
        <f t="shared" si="552"/>
        <v>-1.3076923575885218</v>
      </c>
      <c r="QK154" s="16"/>
      <c r="QL154" s="15">
        <f t="shared" si="553"/>
        <v>0.55205047318611378</v>
      </c>
      <c r="QM154" s="16"/>
      <c r="QN154" s="15">
        <f t="shared" si="554"/>
        <v>1.6474465139017838</v>
      </c>
      <c r="QO154" s="16"/>
      <c r="QP154" s="15">
        <f t="shared" si="555"/>
        <v>-0.30211475539539379</v>
      </c>
      <c r="QQ154" s="16"/>
      <c r="QR154" s="15">
        <f t="shared" si="556"/>
        <v>-1.1137629098225972</v>
      </c>
      <c r="QS154" s="16"/>
      <c r="QT154" s="15">
        <f t="shared" si="557"/>
        <v>1.8394649198554873</v>
      </c>
      <c r="QU154" s="16"/>
      <c r="QV154" s="15">
        <f t="shared" si="558"/>
        <v>1.1217948573902845</v>
      </c>
      <c r="QW154" s="16"/>
      <c r="QX154" s="15">
        <f t="shared" si="559"/>
        <v>3.8897892984835352</v>
      </c>
      <c r="QY154" s="16"/>
      <c r="QZ154" s="15">
        <f t="shared" si="560"/>
        <v>1.5482695422151806</v>
      </c>
      <c r="RA154" s="16"/>
      <c r="RB154" s="15">
        <f t="shared" si="561"/>
        <v>-0.16339872305923109</v>
      </c>
      <c r="RC154" s="16"/>
      <c r="RD154" s="15">
        <f t="shared" si="562"/>
        <v>13.473684272972861</v>
      </c>
      <c r="RE154" s="16"/>
      <c r="RF154" s="15">
        <f t="shared" si="563"/>
        <v>-1.1055276445118096</v>
      </c>
      <c r="RG154" s="16"/>
      <c r="RH154" s="15">
        <f t="shared" si="564"/>
        <v>-1.2770137932399592</v>
      </c>
      <c r="RI154" s="16"/>
      <c r="RJ154" s="15">
        <f t="shared" si="565"/>
        <v>-0.47801148142939098</v>
      </c>
      <c r="RK154" s="16"/>
      <c r="RL154" s="15">
        <f t="shared" si="566"/>
        <v>0.52356019448809832</v>
      </c>
      <c r="RM154" s="16"/>
      <c r="RN154" s="15">
        <f t="shared" si="567"/>
        <v>5.765595414789118</v>
      </c>
      <c r="RO154" s="16"/>
      <c r="RP154" s="15">
        <f t="shared" si="568"/>
        <v>2.1903322707167661</v>
      </c>
      <c r="RQ154" s="16"/>
      <c r="RR154" s="15">
        <f t="shared" si="569"/>
        <v>-2.2123893943936395</v>
      </c>
      <c r="RS154" s="16"/>
      <c r="RT154" s="15">
        <f t="shared" si="570"/>
        <v>-2.559241774175419</v>
      </c>
      <c r="RU154" s="16"/>
      <c r="RV154" s="15">
        <f t="shared" si="571"/>
        <v>2.2403259252790519</v>
      </c>
      <c r="RW154" s="16"/>
      <c r="RX154" s="15">
        <f t="shared" si="572"/>
        <v>2.419354813094003</v>
      </c>
      <c r="RY154" s="16"/>
      <c r="RZ154" s="15">
        <f t="shared" si="573"/>
        <v>3.0226700407453393</v>
      </c>
      <c r="SA154" s="16"/>
      <c r="SB154" s="15">
        <f t="shared" si="574"/>
        <v>0.74688795777785799</v>
      </c>
      <c r="SC154" s="16"/>
      <c r="SD154" s="15">
        <f t="shared" si="575"/>
        <v>0.90163939994999964</v>
      </c>
      <c r="SE154" s="16"/>
      <c r="SF154" s="15">
        <f t="shared" si="576"/>
        <v>1.9693654396551352</v>
      </c>
      <c r="SG154" s="16"/>
      <c r="SH154" s="15">
        <f t="shared" si="577"/>
        <v>6.4262295127045093</v>
      </c>
      <c r="SI154" s="16"/>
      <c r="SJ154" s="15">
        <f t="shared" si="578"/>
        <v>4.0616246803083982</v>
      </c>
      <c r="SK154" s="16"/>
      <c r="SL154" s="15">
        <f t="shared" si="579"/>
        <v>-2.7916251639308456</v>
      </c>
      <c r="SM154" s="16"/>
      <c r="SN154" s="15">
        <f t="shared" si="580"/>
        <v>4.4444443564410392</v>
      </c>
      <c r="SO154" s="16"/>
      <c r="SP154" s="15">
        <f t="shared" si="581"/>
        <v>-0.22026433869471873</v>
      </c>
      <c r="SQ154" s="16"/>
      <c r="SR154" s="15">
        <f t="shared" si="582"/>
        <v>2.4096386302169037</v>
      </c>
      <c r="SS154" s="16"/>
      <c r="ST154" s="15">
        <f t="shared" si="583"/>
        <v>0.94736833642726026</v>
      </c>
      <c r="SU154" s="16"/>
      <c r="SV154" s="15">
        <f t="shared" si="584"/>
        <v>0.43975368541696014</v>
      </c>
      <c r="SW154" s="16"/>
      <c r="SX154" s="15">
        <f t="shared" si="585"/>
        <v>-1.9644527062435628</v>
      </c>
      <c r="SY154" s="16"/>
      <c r="SZ154" s="15">
        <f t="shared" si="586"/>
        <v>-3.3776867158977808</v>
      </c>
      <c r="TA154" s="16"/>
      <c r="TB154" s="15">
        <f t="shared" si="587"/>
        <v>-9.4607379878017355</v>
      </c>
      <c r="TC154" s="16"/>
      <c r="TD154" s="15">
        <f t="shared" si="588"/>
        <v>2.3809523988343386</v>
      </c>
      <c r="TE154" s="16"/>
      <c r="TF154" s="15">
        <f t="shared" si="589"/>
        <v>-2.3493360596033597</v>
      </c>
      <c r="TG154" s="16"/>
      <c r="TH154" s="15">
        <f t="shared" si="590"/>
        <v>8.8809975171400879E-2</v>
      </c>
      <c r="TI154" s="16"/>
      <c r="TJ154" s="15">
        <f t="shared" si="591"/>
        <v>-1.7873101250158783</v>
      </c>
      <c r="TK154" s="16"/>
      <c r="TL154" s="15">
        <f t="shared" si="592"/>
        <v>-0.59113302805950241</v>
      </c>
      <c r="TM154" s="16"/>
      <c r="TN154" s="15">
        <f t="shared" si="593"/>
        <v>5.0251255831047956</v>
      </c>
      <c r="TO154" s="16"/>
      <c r="TP154" s="15">
        <f t="shared" si="594"/>
        <v>0.77519384102946276</v>
      </c>
      <c r="TQ154" s="16"/>
      <c r="TR154" s="15">
        <f t="shared" si="595"/>
        <v>2.1276595589670961</v>
      </c>
      <c r="TS154" s="16"/>
      <c r="TT154" s="15">
        <f t="shared" si="596"/>
        <v>1.0496182845681119</v>
      </c>
      <c r="TU154" s="16"/>
      <c r="TV154" s="15">
        <f t="shared" si="597"/>
        <v>2.908468758874875</v>
      </c>
      <c r="TW154" s="16"/>
      <c r="TX154" s="15">
        <f t="shared" si="598"/>
        <v>2.2970903699499843</v>
      </c>
      <c r="TY154" s="16"/>
      <c r="TZ154" s="15">
        <f t="shared" si="599"/>
        <v>0.94017094685470681</v>
      </c>
      <c r="UA154" s="16"/>
      <c r="UB154" s="15">
        <f t="shared" si="600"/>
        <v>1.7764618457366055</v>
      </c>
      <c r="UC154" s="16"/>
      <c r="UD154" s="15">
        <f t="shared" si="601"/>
        <v>-1.8164435801942318</v>
      </c>
      <c r="UE154" s="16"/>
      <c r="UF154" s="15">
        <f t="shared" si="602"/>
        <v>0.63752277628459808</v>
      </c>
      <c r="UG154" s="16"/>
      <c r="UH154" s="15">
        <f t="shared" si="603"/>
        <v>-1.6409266092763772</v>
      </c>
      <c r="UI154" s="16"/>
      <c r="UJ154" s="15">
        <f t="shared" si="604"/>
        <v>-0.74388947449126874</v>
      </c>
      <c r="UK154" s="16"/>
      <c r="UL154" s="15">
        <f t="shared" si="605"/>
        <v>2.3673469078186855</v>
      </c>
      <c r="UM154" s="16"/>
      <c r="UN154" s="15">
        <f t="shared" si="606"/>
        <v>2.6294165452582519</v>
      </c>
      <c r="UO154" s="16"/>
      <c r="UP154" s="15">
        <f t="shared" si="607"/>
        <v>3.5866780589679053</v>
      </c>
      <c r="UQ154" s="16"/>
      <c r="UR154" s="15">
        <f t="shared" si="608"/>
        <v>1.1391375087270461</v>
      </c>
      <c r="US154" s="16"/>
      <c r="UT154" s="15">
        <f t="shared" si="609"/>
        <v>0.6696428559723131</v>
      </c>
      <c r="UU154" s="16"/>
      <c r="UV154" s="15">
        <f t="shared" si="610"/>
        <v>4.2113323715309718</v>
      </c>
      <c r="UW154" s="16"/>
      <c r="UX154" s="15">
        <f t="shared" si="611"/>
        <v>-5.4988216840844473</v>
      </c>
      <c r="UY154" s="16"/>
      <c r="UZ154" s="15">
        <f t="shared" si="612"/>
        <v>-2.7598896171588336</v>
      </c>
      <c r="VA154" s="16"/>
      <c r="VB154" s="15">
        <f t="shared" si="613"/>
        <v>-1.3972055910934671</v>
      </c>
      <c r="VC154" s="16"/>
      <c r="VD154" s="15">
        <f t="shared" si="614"/>
        <v>0.35026269432219692</v>
      </c>
      <c r="VE154" s="16"/>
      <c r="VF154" s="15">
        <f t="shared" si="615"/>
        <v>4.9402390819760882</v>
      </c>
      <c r="VG154" s="16"/>
      <c r="VH154" s="15">
        <f t="shared" si="616"/>
        <v>-24.277456647679514</v>
      </c>
      <c r="VI154" s="16"/>
      <c r="VJ154" s="15">
        <f t="shared" si="617"/>
        <v>-7.4815595448323933</v>
      </c>
      <c r="VK154" s="16"/>
      <c r="VL154" s="15">
        <f t="shared" si="618"/>
        <v>-17.751479263219068</v>
      </c>
      <c r="VM154" s="16"/>
      <c r="VN154" s="15">
        <f t="shared" si="619"/>
        <v>-9.3750000136230511</v>
      </c>
      <c r="VO154" s="16"/>
      <c r="VP154" s="15">
        <f t="shared" si="620"/>
        <v>-6.5834279739280959</v>
      </c>
      <c r="VQ154" s="16"/>
      <c r="VR154" s="15">
        <f t="shared" si="621"/>
        <v>-1.053555753085476</v>
      </c>
      <c r="VS154" s="16"/>
      <c r="VT154" s="15">
        <f t="shared" si="622"/>
        <v>-4.7058823469453301</v>
      </c>
      <c r="VU154" s="16"/>
      <c r="VV154" s="15">
        <f t="shared" si="623"/>
        <v>-0.61855665297225926</v>
      </c>
      <c r="VW154" s="16"/>
      <c r="VX154" s="15">
        <f t="shared" si="624"/>
        <v>1.0135135401139621</v>
      </c>
      <c r="VY154" s="16"/>
      <c r="VZ154" s="15">
        <f t="shared" si="625"/>
        <v>7.5930115124862141E-2</v>
      </c>
      <c r="WA154" s="16"/>
      <c r="WB154" s="15">
        <f t="shared" si="626"/>
        <v>1.5715467108856132</v>
      </c>
      <c r="WC154" s="16"/>
      <c r="WD154" s="15">
        <f t="shared" si="627"/>
        <v>2.3529411738876718</v>
      </c>
      <c r="WE154" s="16"/>
      <c r="WF154" s="15">
        <f t="shared" si="628"/>
        <v>1.1023622478159893</v>
      </c>
      <c r="WG154" s="16"/>
      <c r="WH154" s="15">
        <f t="shared" si="629"/>
        <v>-14.33278419863278</v>
      </c>
      <c r="WI154" s="16"/>
      <c r="WJ154" s="15">
        <f t="shared" si="630"/>
        <v>2.0064206139106489</v>
      </c>
      <c r="WK154" s="16"/>
      <c r="WL154" s="15">
        <f t="shared" si="631"/>
        <v>0</v>
      </c>
      <c r="WM154" s="16"/>
      <c r="WN154" s="15">
        <f t="shared" si="632"/>
        <v>2.4911032868834013</v>
      </c>
      <c r="WO154" s="16"/>
      <c r="WP154" s="15" t="str">
        <f t="shared" si="633"/>
        <v>..</v>
      </c>
      <c r="WQ154" s="16"/>
      <c r="WR154" s="15" t="str">
        <f t="shared" si="634"/>
        <v>..</v>
      </c>
      <c r="WS154" s="16"/>
      <c r="WT154" s="15">
        <f t="shared" si="635"/>
        <v>3.0534350929675895</v>
      </c>
      <c r="WU154" s="16"/>
      <c r="WV154" s="15">
        <f t="shared" si="636"/>
        <v>3.4134988883039767</v>
      </c>
      <c r="WW154" s="16"/>
      <c r="WX154" s="15">
        <f t="shared" si="637"/>
        <v>3.6261079483163456</v>
      </c>
      <c r="WY154" s="16"/>
      <c r="WZ154" s="15">
        <f t="shared" si="638"/>
        <v>4.090577093664848</v>
      </c>
      <c r="XA154" s="16"/>
      <c r="XB154" s="15">
        <f t="shared" si="639"/>
        <v>2.4213075180484083</v>
      </c>
      <c r="XC154" s="16"/>
      <c r="XD154" s="15">
        <f t="shared" si="640"/>
        <v>-7.7615297618790322</v>
      </c>
      <c r="XE154" s="16"/>
      <c r="XF154" s="15">
        <f t="shared" si="641"/>
        <v>-0.38095243573987148</v>
      </c>
      <c r="XG154" s="16"/>
      <c r="XH154" s="15">
        <f t="shared" si="642"/>
        <v>7.089297906580299</v>
      </c>
      <c r="XI154" s="16"/>
      <c r="XJ154" s="15">
        <f t="shared" si="643"/>
        <v>-2.9682701822862327</v>
      </c>
      <c r="XK154" s="16"/>
      <c r="XL154" s="15">
        <f t="shared" si="644"/>
        <v>2.4413145715202802</v>
      </c>
      <c r="XM154" s="16"/>
      <c r="XN154" s="15">
        <f t="shared" si="645"/>
        <v>43.37926907045869</v>
      </c>
      <c r="XO154" s="16"/>
      <c r="XP154" s="15">
        <f t="shared" si="646"/>
        <v>6.5266316447679031</v>
      </c>
      <c r="XQ154" s="16"/>
      <c r="XR154" s="15">
        <f t="shared" si="647"/>
        <v>4.3298968571376264</v>
      </c>
      <c r="XS154" s="16"/>
      <c r="XT154" s="15">
        <f t="shared" si="648"/>
        <v>8.5033999997847332E-2</v>
      </c>
      <c r="XU154" s="16"/>
      <c r="XV154" s="15">
        <f t="shared" si="649"/>
        <v>4.1036716997560347</v>
      </c>
      <c r="XW154" s="16"/>
      <c r="XX154" s="15">
        <f t="shared" si="650"/>
        <v>4.4067796933223207</v>
      </c>
      <c r="XY154" s="16"/>
      <c r="XZ154" s="15">
        <f t="shared" si="651"/>
        <v>5.1262432839352954</v>
      </c>
      <c r="YA154" s="16"/>
      <c r="YB154" s="15">
        <f t="shared" si="652"/>
        <v>2.7927926804713934</v>
      </c>
      <c r="YC154" s="16"/>
      <c r="YD154" s="15">
        <f t="shared" si="653"/>
        <v>0.69444448314686724</v>
      </c>
      <c r="YE154" s="16"/>
    </row>
    <row r="155" spans="1:655" s="14" customFormat="1" ht="20" customHeight="1" x14ac:dyDescent="0.15">
      <c r="A155" s="8" t="s">
        <v>7912</v>
      </c>
      <c r="B155" s="9" t="s">
        <v>7913</v>
      </c>
      <c r="C155" s="10"/>
      <c r="D155" s="11" t="s">
        <v>7914</v>
      </c>
      <c r="E155" s="10"/>
      <c r="F155" s="11" t="s">
        <v>7915</v>
      </c>
      <c r="G155" s="10"/>
      <c r="H155" s="11" t="s">
        <v>7916</v>
      </c>
      <c r="I155" s="10"/>
      <c r="J155" s="11" t="s">
        <v>7917</v>
      </c>
      <c r="K155" s="10"/>
      <c r="L155" s="11" t="s">
        <v>7918</v>
      </c>
      <c r="M155" s="10"/>
      <c r="N155" s="11" t="s">
        <v>7919</v>
      </c>
      <c r="O155" s="10"/>
      <c r="P155" s="11" t="s">
        <v>7920</v>
      </c>
      <c r="Q155" s="10"/>
      <c r="R155" s="11" t="s">
        <v>7921</v>
      </c>
      <c r="S155" s="10"/>
      <c r="T155" s="11" t="s">
        <v>7922</v>
      </c>
      <c r="U155" s="10"/>
      <c r="V155" s="11" t="s">
        <v>7923</v>
      </c>
      <c r="W155" s="10"/>
      <c r="X155" s="11" t="s">
        <v>7575</v>
      </c>
      <c r="Y155" s="10"/>
      <c r="Z155" s="11" t="s">
        <v>7924</v>
      </c>
      <c r="AA155" s="10"/>
      <c r="AB155" s="11" t="s">
        <v>7665</v>
      </c>
      <c r="AC155" s="10"/>
      <c r="AD155" s="11" t="s">
        <v>7753</v>
      </c>
      <c r="AE155" s="10"/>
      <c r="AF155" s="11" t="s">
        <v>7925</v>
      </c>
      <c r="AG155" s="10"/>
      <c r="AH155" s="11" t="s">
        <v>7841</v>
      </c>
      <c r="AI155" s="10"/>
      <c r="AJ155" s="11" t="s">
        <v>7668</v>
      </c>
      <c r="AK155" s="10"/>
      <c r="AL155" s="11" t="s">
        <v>7926</v>
      </c>
      <c r="AM155" s="10"/>
      <c r="AN155" s="11" t="s">
        <v>7927</v>
      </c>
      <c r="AO155" s="10"/>
      <c r="AP155" s="11" t="s">
        <v>7928</v>
      </c>
      <c r="AQ155" s="10"/>
      <c r="AR155" s="11" t="s">
        <v>7929</v>
      </c>
      <c r="AS155" s="10"/>
      <c r="AT155" s="11" t="s">
        <v>7930</v>
      </c>
      <c r="AU155" s="10"/>
      <c r="AV155" s="11" t="s">
        <v>7931</v>
      </c>
      <c r="AW155" s="10"/>
      <c r="AX155" s="11" t="s">
        <v>7932</v>
      </c>
      <c r="AY155" s="10"/>
      <c r="AZ155" s="11" t="s">
        <v>7933</v>
      </c>
      <c r="BA155" s="10"/>
      <c r="BB155" s="11" t="s">
        <v>7934</v>
      </c>
      <c r="BC155" s="10"/>
      <c r="BD155" s="11" t="s">
        <v>7935</v>
      </c>
      <c r="BE155" s="10"/>
      <c r="BF155" s="11" t="s">
        <v>7936</v>
      </c>
      <c r="BG155" s="10"/>
      <c r="BH155" s="11" t="s">
        <v>7937</v>
      </c>
      <c r="BI155" s="10"/>
      <c r="BJ155" s="11" t="s">
        <v>7938</v>
      </c>
      <c r="BK155" s="10"/>
      <c r="BL155" s="11" t="s">
        <v>7851</v>
      </c>
      <c r="BM155" s="10"/>
      <c r="BN155" s="11" t="s">
        <v>7939</v>
      </c>
      <c r="BO155" s="10"/>
      <c r="BP155" s="11" t="s">
        <v>7940</v>
      </c>
      <c r="BQ155" s="10"/>
      <c r="BR155" s="11" t="s">
        <v>7594</v>
      </c>
      <c r="BS155" s="10"/>
      <c r="BT155" s="11" t="s">
        <v>7941</v>
      </c>
      <c r="BU155" s="10"/>
      <c r="BV155" s="11" t="s">
        <v>7942</v>
      </c>
      <c r="BW155" s="10"/>
      <c r="BX155" s="11" t="s">
        <v>7856</v>
      </c>
      <c r="BY155" s="10"/>
      <c r="BZ155" s="11" t="s">
        <v>7943</v>
      </c>
      <c r="CA155" s="10"/>
      <c r="CB155" s="11" t="s">
        <v>7944</v>
      </c>
      <c r="CC155" s="10"/>
      <c r="CD155" s="11" t="s">
        <v>7945</v>
      </c>
      <c r="CE155" s="10"/>
      <c r="CF155" s="11" t="s">
        <v>7946</v>
      </c>
      <c r="CG155" s="10"/>
      <c r="CH155" s="11" t="s">
        <v>7947</v>
      </c>
      <c r="CI155" s="10"/>
      <c r="CJ155" s="11" t="s">
        <v>7774</v>
      </c>
      <c r="CK155" s="10"/>
      <c r="CL155" s="11" t="s">
        <v>7948</v>
      </c>
      <c r="CM155" s="10"/>
      <c r="CN155" s="11" t="s">
        <v>7949</v>
      </c>
      <c r="CO155" s="10"/>
      <c r="CP155" s="11" t="s">
        <v>7950</v>
      </c>
      <c r="CQ155" s="10"/>
      <c r="CR155" s="11" t="s">
        <v>7951</v>
      </c>
      <c r="CS155" s="10"/>
      <c r="CT155" s="11" t="s">
        <v>7952</v>
      </c>
      <c r="CU155" s="10"/>
      <c r="CV155" s="11" t="s">
        <v>7779</v>
      </c>
      <c r="CW155" s="10"/>
      <c r="CX155" s="11" t="s">
        <v>7953</v>
      </c>
      <c r="CY155" s="10"/>
      <c r="CZ155" s="11" t="s">
        <v>7954</v>
      </c>
      <c r="DA155" s="10"/>
      <c r="DB155" s="11" t="s">
        <v>7955</v>
      </c>
      <c r="DC155" s="10"/>
      <c r="DD155" s="11" t="s">
        <v>7956</v>
      </c>
      <c r="DE155" s="10"/>
      <c r="DF155" s="11" t="s">
        <v>7957</v>
      </c>
      <c r="DG155" s="10"/>
      <c r="DH155" s="11" t="s">
        <v>7958</v>
      </c>
      <c r="DI155" s="10"/>
      <c r="DJ155" s="11" t="s">
        <v>7959</v>
      </c>
      <c r="DK155" s="10"/>
      <c r="DL155" s="11" t="s">
        <v>7960</v>
      </c>
      <c r="DM155" s="10"/>
      <c r="DN155" s="11" t="s">
        <v>7961</v>
      </c>
      <c r="DO155" s="10"/>
      <c r="DP155" s="11" t="s">
        <v>7962</v>
      </c>
      <c r="DQ155" s="10"/>
      <c r="DR155" s="11" t="s">
        <v>7963</v>
      </c>
      <c r="DS155" s="10"/>
      <c r="DT155" s="11" t="s">
        <v>7964</v>
      </c>
      <c r="DU155" s="10"/>
      <c r="DV155" s="11" t="s">
        <v>7965</v>
      </c>
      <c r="DW155" s="10"/>
      <c r="DX155" s="11" t="s">
        <v>7789</v>
      </c>
      <c r="DY155" s="10"/>
      <c r="DZ155" s="11" t="s">
        <v>7966</v>
      </c>
      <c r="EA155" s="10"/>
      <c r="EB155" s="11" t="s">
        <v>7967</v>
      </c>
      <c r="EC155" s="10"/>
      <c r="ED155" s="11" t="s">
        <v>7968</v>
      </c>
      <c r="EE155" s="10"/>
      <c r="EF155" s="11" t="s">
        <v>7969</v>
      </c>
      <c r="EG155" s="10"/>
      <c r="EH155" s="11" t="s">
        <v>7970</v>
      </c>
      <c r="EI155" s="10"/>
      <c r="EJ155" s="11" t="s">
        <v>7622</v>
      </c>
      <c r="EK155" s="10"/>
      <c r="EL155" s="11" t="s">
        <v>7971</v>
      </c>
      <c r="EM155" s="10"/>
      <c r="EN155" s="11" t="s">
        <v>7972</v>
      </c>
      <c r="EO155" s="10"/>
      <c r="EP155" s="11" t="s">
        <v>7973</v>
      </c>
      <c r="EQ155" s="10"/>
      <c r="ER155" s="11" t="s">
        <v>7974</v>
      </c>
      <c r="ES155" s="10"/>
      <c r="ET155" s="11" t="s">
        <v>7975</v>
      </c>
      <c r="EU155" s="10"/>
      <c r="EV155" s="11" t="s">
        <v>7976</v>
      </c>
      <c r="EW155" s="10"/>
      <c r="EX155" s="11" t="s">
        <v>7977</v>
      </c>
      <c r="EY155" s="10"/>
      <c r="EZ155" s="11" t="s">
        <v>7978</v>
      </c>
      <c r="FA155" s="10"/>
      <c r="FB155" s="11" t="s">
        <v>7979</v>
      </c>
      <c r="FC155" s="10"/>
      <c r="FD155" s="11" t="s">
        <v>7980</v>
      </c>
      <c r="FE155" s="10"/>
      <c r="FF155" s="11" t="s">
        <v>7981</v>
      </c>
      <c r="FG155" s="10"/>
      <c r="FH155" s="11" t="s">
        <v>7982</v>
      </c>
      <c r="FI155" s="10"/>
      <c r="FJ155" s="11" t="s">
        <v>7894</v>
      </c>
      <c r="FK155" s="10"/>
      <c r="FL155" s="11" t="s">
        <v>7983</v>
      </c>
      <c r="FM155" s="10"/>
      <c r="FN155" s="11" t="s">
        <v>7984</v>
      </c>
      <c r="FO155" s="10"/>
      <c r="FP155" s="11" t="s">
        <v>7985</v>
      </c>
      <c r="FQ155" s="10"/>
      <c r="FR155" s="11" t="s">
        <v>7986</v>
      </c>
      <c r="FS155" s="10"/>
      <c r="FT155" s="11" t="s">
        <v>7987</v>
      </c>
      <c r="FU155" s="10"/>
      <c r="FV155" s="11" t="s">
        <v>111</v>
      </c>
      <c r="FW155" s="10"/>
      <c r="FX155" s="11" t="s">
        <v>111</v>
      </c>
      <c r="FY155" s="10"/>
      <c r="FZ155" s="11" t="s">
        <v>7988</v>
      </c>
      <c r="GA155" s="10"/>
      <c r="GB155" s="11" t="s">
        <v>7724</v>
      </c>
      <c r="GC155" s="10"/>
      <c r="GD155" s="11" t="s">
        <v>7725</v>
      </c>
      <c r="GE155" s="10"/>
      <c r="GF155" s="11" t="s">
        <v>7726</v>
      </c>
      <c r="GG155" s="10"/>
      <c r="GH155" s="11" t="s">
        <v>7989</v>
      </c>
      <c r="GI155" s="10"/>
      <c r="GJ155" s="11" t="s">
        <v>7990</v>
      </c>
      <c r="GK155" s="10"/>
      <c r="GL155" s="11" t="s">
        <v>7991</v>
      </c>
      <c r="GM155" s="10"/>
      <c r="GN155" s="11" t="s">
        <v>7992</v>
      </c>
      <c r="GO155" s="10"/>
      <c r="GP155" s="11" t="s">
        <v>7993</v>
      </c>
      <c r="GQ155" s="10"/>
      <c r="GR155" s="11" t="s">
        <v>7904</v>
      </c>
      <c r="GS155" s="10"/>
      <c r="GT155" s="11" t="s">
        <v>7994</v>
      </c>
      <c r="GU155" s="10"/>
      <c r="GV155" s="11" t="s">
        <v>7995</v>
      </c>
      <c r="GW155" s="10"/>
      <c r="GX155" s="11" t="s">
        <v>7996</v>
      </c>
      <c r="GY155" s="10"/>
      <c r="GZ155" s="11" t="s">
        <v>7907</v>
      </c>
      <c r="HA155" s="10"/>
      <c r="HB155" s="11" t="s">
        <v>7997</v>
      </c>
      <c r="HC155" s="10"/>
      <c r="HD155" s="11" t="s">
        <v>7998</v>
      </c>
      <c r="HE155" s="10"/>
      <c r="HF155" s="11" t="s">
        <v>7999</v>
      </c>
      <c r="HG155" s="10"/>
      <c r="HH155" s="11" t="s">
        <v>8000</v>
      </c>
      <c r="HI155" s="10"/>
      <c r="HJ155" s="11" t="s">
        <v>8001</v>
      </c>
      <c r="HK155" s="10"/>
      <c r="HL155" s="15">
        <f t="shared" si="436"/>
        <v>2.8044280862806334</v>
      </c>
      <c r="HM155" s="15"/>
      <c r="HN155" s="15">
        <f t="shared" si="437"/>
        <v>-16.184573016210614</v>
      </c>
      <c r="HO155" s="15"/>
      <c r="HP155" s="15">
        <f t="shared" si="438"/>
        <v>-0.31152645622228042</v>
      </c>
      <c r="HQ155" s="15"/>
      <c r="HR155" s="15">
        <f t="shared" si="439"/>
        <v>-1.7842660121647924</v>
      </c>
      <c r="HS155" s="15"/>
      <c r="HT155" s="15">
        <f t="shared" si="440"/>
        <v>-1.8590239641683084</v>
      </c>
      <c r="HU155" s="15"/>
      <c r="HV155" s="15">
        <f t="shared" si="441"/>
        <v>-1.4646053238147005</v>
      </c>
      <c r="HW155" s="15"/>
      <c r="HX155" s="15">
        <f t="shared" si="442"/>
        <v>-1.2451361687716695</v>
      </c>
      <c r="HY155" s="15"/>
      <c r="HZ155" s="15">
        <f t="shared" si="443"/>
        <v>-3.2735775106061702</v>
      </c>
      <c r="IA155" s="15"/>
      <c r="IB155" s="15">
        <f t="shared" si="444"/>
        <v>0.31372549019607843</v>
      </c>
      <c r="IC155" s="15"/>
      <c r="ID155" s="15">
        <f t="shared" si="445"/>
        <v>1.2155590972305479</v>
      </c>
      <c r="IE155" s="15"/>
      <c r="IF155" s="15">
        <f t="shared" si="446"/>
        <v>-1.742424254554924</v>
      </c>
      <c r="IG155" s="15"/>
      <c r="IH155" s="15">
        <f t="shared" si="447"/>
        <v>0.24135160175185383</v>
      </c>
      <c r="II155" s="15"/>
      <c r="IJ155" s="15">
        <f t="shared" si="448"/>
        <v>8.2101724113664509E-2</v>
      </c>
      <c r="IK155" s="15"/>
      <c r="IL155" s="15">
        <f t="shared" si="449"/>
        <v>-0.31695725320862667</v>
      </c>
      <c r="IM155" s="15"/>
      <c r="IN155" s="15">
        <f t="shared" si="450"/>
        <v>-0.93603741516010719</v>
      </c>
      <c r="IO155" s="15"/>
      <c r="IP155" s="15">
        <f t="shared" si="451"/>
        <v>-0.35874440761857262</v>
      </c>
      <c r="IQ155" s="15"/>
      <c r="IR155" s="15">
        <f t="shared" si="452"/>
        <v>0</v>
      </c>
      <c r="IS155" s="15"/>
      <c r="IT155" s="15">
        <f t="shared" si="453"/>
        <v>0</v>
      </c>
      <c r="IU155" s="15"/>
      <c r="IV155" s="15">
        <f t="shared" si="454"/>
        <v>0.71138204890214984</v>
      </c>
      <c r="IW155" s="15"/>
      <c r="IX155" s="15">
        <f t="shared" si="455"/>
        <v>-9.9502490781119265E-2</v>
      </c>
      <c r="IY155" s="15"/>
      <c r="IZ155" s="15">
        <f t="shared" si="456"/>
        <v>-1.1527377547077045</v>
      </c>
      <c r="JA155" s="15"/>
      <c r="JB155" s="15">
        <f t="shared" si="457"/>
        <v>-0.83333335022569444</v>
      </c>
      <c r="JC155" s="15"/>
      <c r="JD155" s="15">
        <f t="shared" si="458"/>
        <v>-0.17873102775122368</v>
      </c>
      <c r="JE155" s="15"/>
      <c r="JF155" s="15">
        <f t="shared" si="459"/>
        <v>1.1086475234418711</v>
      </c>
      <c r="JG155" s="15"/>
      <c r="JH155" s="15">
        <f t="shared" si="460"/>
        <v>-1.3574661285851026</v>
      </c>
      <c r="JI155" s="15"/>
      <c r="JJ155" s="15">
        <f t="shared" si="461"/>
        <v>0.38910508344713773</v>
      </c>
      <c r="JK155" s="15"/>
      <c r="JL155" s="15">
        <f t="shared" si="462"/>
        <v>-1.0956175584359773</v>
      </c>
      <c r="JM155" s="15"/>
      <c r="JN155" s="15">
        <f t="shared" si="463"/>
        <v>0.34995629287297092</v>
      </c>
      <c r="JO155" s="15"/>
      <c r="JP155" s="15">
        <f t="shared" si="464"/>
        <v>0.48899757871286437</v>
      </c>
      <c r="JQ155" s="15"/>
      <c r="JR155" s="15">
        <f t="shared" si="465"/>
        <v>0.32948928764523716</v>
      </c>
      <c r="JS155" s="15"/>
      <c r="JT155" s="15">
        <f t="shared" si="466"/>
        <v>2.0308691657114046</v>
      </c>
      <c r="JU155" s="15"/>
      <c r="JV155" s="15">
        <f t="shared" si="467"/>
        <v>0</v>
      </c>
      <c r="JW155" s="15"/>
      <c r="JX155" s="15">
        <f t="shared" si="468"/>
        <v>1.1090572871016569</v>
      </c>
      <c r="JY155" s="15"/>
      <c r="JZ155" s="15">
        <f t="shared" si="469"/>
        <v>0.67294744084365699</v>
      </c>
      <c r="KA155" s="15"/>
      <c r="KB155" s="15">
        <f t="shared" si="470"/>
        <v>0</v>
      </c>
      <c r="KC155" s="15"/>
      <c r="KD155" s="15">
        <f t="shared" si="471"/>
        <v>0.22010280271874491</v>
      </c>
      <c r="KE155" s="15"/>
      <c r="KF155" s="15">
        <f t="shared" si="472"/>
        <v>1.4716703835020231</v>
      </c>
      <c r="KG155" s="15"/>
      <c r="KH155" s="15">
        <f t="shared" si="473"/>
        <v>0</v>
      </c>
      <c r="KI155" s="15"/>
      <c r="KJ155" s="15">
        <f t="shared" si="474"/>
        <v>-6.1522419011078844</v>
      </c>
      <c r="KK155" s="15"/>
      <c r="KL155" s="15">
        <f t="shared" si="475"/>
        <v>0.52539410456783042</v>
      </c>
      <c r="KM155" s="15"/>
      <c r="KN155" s="15">
        <f t="shared" si="476"/>
        <v>1.7175572884119514</v>
      </c>
      <c r="KO155" s="15"/>
      <c r="KP155" s="15">
        <f t="shared" si="477"/>
        <v>-1.5889830646213372</v>
      </c>
      <c r="KQ155" s="15"/>
      <c r="KR155" s="15">
        <f t="shared" si="478"/>
        <v>-2.7168233418186838</v>
      </c>
      <c r="KS155" s="15"/>
      <c r="KT155" s="15">
        <f t="shared" si="479"/>
        <v>-0.36337215791179356</v>
      </c>
      <c r="KU155" s="15"/>
      <c r="KV155" s="15">
        <f t="shared" si="480"/>
        <v>-0.73221757398844123</v>
      </c>
      <c r="KW155" s="15"/>
      <c r="KX155" s="15">
        <f t="shared" si="481"/>
        <v>0.88731143118502143</v>
      </c>
      <c r="KY155" s="15"/>
      <c r="KZ155" s="15">
        <f t="shared" si="482"/>
        <v>9.0991812121781646E-2</v>
      </c>
      <c r="LA155" s="15"/>
      <c r="LB155" s="15">
        <f t="shared" si="483"/>
        <v>-1.6848364602808616</v>
      </c>
      <c r="LC155" s="15"/>
      <c r="LD155" s="15">
        <f t="shared" si="484"/>
        <v>0.31897925614035089</v>
      </c>
      <c r="LE155" s="15"/>
      <c r="LF155" s="15">
        <f t="shared" si="485"/>
        <v>0</v>
      </c>
      <c r="LG155" s="15"/>
      <c r="LH155" s="15">
        <f t="shared" si="486"/>
        <v>-0.43402769824927057</v>
      </c>
      <c r="LI155" s="15"/>
      <c r="LJ155" s="15">
        <f t="shared" si="487"/>
        <v>0.56657226450497156</v>
      </c>
      <c r="LK155" s="15"/>
      <c r="LL155" s="15">
        <f t="shared" si="488"/>
        <v>1.4131338236553255</v>
      </c>
      <c r="LM155" s="15"/>
      <c r="LN155" s="15">
        <f t="shared" si="489"/>
        <v>0.44910179979561837</v>
      </c>
      <c r="LO155" s="15"/>
      <c r="LP155" s="15">
        <f t="shared" si="490"/>
        <v>5.9271803667540173</v>
      </c>
      <c r="LQ155" s="15"/>
      <c r="LR155" s="15">
        <f t="shared" si="491"/>
        <v>0.14545460772728597</v>
      </c>
      <c r="LS155" s="15"/>
      <c r="LT155" s="15">
        <f t="shared" si="492"/>
        <v>-1.7526776784739966</v>
      </c>
      <c r="LU155" s="15"/>
      <c r="LV155" s="15">
        <f t="shared" si="493"/>
        <v>0.27149317299580272</v>
      </c>
      <c r="LW155" s="15"/>
      <c r="LX155" s="15">
        <f t="shared" si="494"/>
        <v>0.58881260410897562</v>
      </c>
      <c r="LY155" s="15"/>
      <c r="LZ155" s="15">
        <f t="shared" si="495"/>
        <v>0.53533187738033561</v>
      </c>
      <c r="MA155" s="15"/>
      <c r="MB155" s="15">
        <f t="shared" si="496"/>
        <v>-0.63795851031289985</v>
      </c>
      <c r="MC155" s="15"/>
      <c r="MD155" s="15">
        <f t="shared" si="497"/>
        <v>-0.80064047428687546</v>
      </c>
      <c r="ME155" s="15"/>
      <c r="MF155" s="15">
        <f t="shared" si="498"/>
        <v>0.49464138579758032</v>
      </c>
      <c r="MG155" s="15"/>
      <c r="MH155" s="15">
        <f t="shared" si="499"/>
        <v>8.0450554157311518E-2</v>
      </c>
      <c r="MI155" s="15"/>
      <c r="MJ155" s="15">
        <f t="shared" si="500"/>
        <v>-1.2564670934740296</v>
      </c>
      <c r="MK155" s="15"/>
      <c r="ML155" s="15">
        <f t="shared" si="501"/>
        <v>7.6414400827718305</v>
      </c>
      <c r="MM155" s="15"/>
      <c r="MN155" s="15">
        <f t="shared" si="502"/>
        <v>2.7431421509366651</v>
      </c>
      <c r="MO155" s="15"/>
      <c r="MP155" s="15">
        <f t="shared" si="503"/>
        <v>-1.5137181426902684</v>
      </c>
      <c r="MQ155" s="15"/>
      <c r="MR155" s="15">
        <f t="shared" si="504"/>
        <v>9.817813768686074</v>
      </c>
      <c r="MS155" s="15"/>
      <c r="MT155" s="15">
        <f t="shared" si="505"/>
        <v>0</v>
      </c>
      <c r="MU155" s="15"/>
      <c r="MV155" s="15">
        <f t="shared" si="506"/>
        <v>0.30372063463521531</v>
      </c>
      <c r="MW155" s="15"/>
      <c r="MX155" s="15">
        <f t="shared" si="507"/>
        <v>-9.1603053528116085</v>
      </c>
      <c r="MY155" s="15"/>
      <c r="MZ155" s="15">
        <f t="shared" si="508"/>
        <v>-1.708428174128922</v>
      </c>
      <c r="NA155" s="15"/>
      <c r="NB155" s="15">
        <f t="shared" si="509"/>
        <v>-2.87769786408571</v>
      </c>
      <c r="NC155" s="15"/>
      <c r="ND155" s="15">
        <f t="shared" si="510"/>
        <v>-4.7413792753557891</v>
      </c>
      <c r="NE155" s="15"/>
      <c r="NF155" s="15">
        <f t="shared" si="511"/>
        <v>1.2150668212771045</v>
      </c>
      <c r="NG155" s="15"/>
      <c r="NH155" s="15">
        <f t="shared" si="512"/>
        <v>-0.62111803177732339</v>
      </c>
      <c r="NI155" s="15"/>
      <c r="NJ155" s="15">
        <f t="shared" si="513"/>
        <v>-4.8148148574019203</v>
      </c>
      <c r="NK155" s="15"/>
      <c r="NL155" s="15">
        <f t="shared" si="514"/>
        <v>-1.8672199594178818</v>
      </c>
      <c r="NM155" s="15"/>
      <c r="NN155" s="15">
        <f t="shared" si="515"/>
        <v>-0.58528421819624499</v>
      </c>
      <c r="NO155" s="15"/>
      <c r="NP155" s="15">
        <f t="shared" si="516"/>
        <v>-0.91047038101874123</v>
      </c>
      <c r="NQ155" s="15"/>
      <c r="NR155" s="15">
        <f t="shared" si="517"/>
        <v>0.73289908035496398</v>
      </c>
      <c r="NS155" s="15"/>
      <c r="NT155" s="15">
        <f t="shared" si="518"/>
        <v>0</v>
      </c>
      <c r="NU155" s="15"/>
      <c r="NV155" s="15">
        <f t="shared" si="519"/>
        <v>0.93457944343319654</v>
      </c>
      <c r="NW155" s="15"/>
      <c r="NX155" s="15">
        <f t="shared" si="520"/>
        <v>9.4230768848163837</v>
      </c>
      <c r="NY155" s="15"/>
      <c r="NZ155" s="15">
        <f t="shared" si="521"/>
        <v>1.3375294380253442</v>
      </c>
      <c r="OA155" s="15"/>
      <c r="OB155" s="15">
        <f t="shared" si="522"/>
        <v>-1.7543860004476903</v>
      </c>
      <c r="OC155" s="15"/>
      <c r="OD155" s="15">
        <f t="shared" si="523"/>
        <v>3.1249999320746529</v>
      </c>
      <c r="OE155" s="15"/>
      <c r="OF155" s="15" t="str">
        <f t="shared" si="524"/>
        <v>..</v>
      </c>
      <c r="OG155" s="15"/>
      <c r="OH155" s="15" t="str">
        <f t="shared" si="525"/>
        <v>..</v>
      </c>
      <c r="OI155" s="15"/>
      <c r="OJ155" s="15">
        <f t="shared" si="526"/>
        <v>1.1111110624417009</v>
      </c>
      <c r="OK155" s="15"/>
      <c r="OL155" s="15">
        <f t="shared" si="527"/>
        <v>0</v>
      </c>
      <c r="OM155" s="15"/>
      <c r="ON155" s="15">
        <f t="shared" si="528"/>
        <v>0</v>
      </c>
      <c r="OO155" s="15"/>
      <c r="OP155" s="15">
        <f t="shared" si="529"/>
        <v>0</v>
      </c>
      <c r="OQ155" s="15"/>
      <c r="OR155" s="15">
        <f t="shared" si="530"/>
        <v>0.70921991532954409</v>
      </c>
      <c r="OS155" s="15"/>
      <c r="OT155" s="15">
        <f t="shared" si="531"/>
        <v>0.60975603483938134</v>
      </c>
      <c r="OU155" s="15"/>
      <c r="OV155" s="15">
        <f t="shared" si="532"/>
        <v>-0.38240914048455554</v>
      </c>
      <c r="OW155" s="15"/>
      <c r="OX155" s="15">
        <f t="shared" si="533"/>
        <v>-2.9280712780363047</v>
      </c>
      <c r="OY155" s="15"/>
      <c r="OZ155" s="15">
        <f t="shared" si="534"/>
        <v>-1.3713080114225598</v>
      </c>
      <c r="PA155" s="15"/>
      <c r="PB155" s="15">
        <f t="shared" si="535"/>
        <v>0</v>
      </c>
      <c r="PC155" s="15"/>
      <c r="PD155" s="15">
        <f t="shared" si="536"/>
        <v>3.2595069302549629</v>
      </c>
      <c r="PE155" s="15"/>
      <c r="PF155" s="15">
        <f t="shared" si="537"/>
        <v>0.49295769000198381</v>
      </c>
      <c r="PG155" s="15"/>
      <c r="PH155" s="15">
        <f t="shared" si="538"/>
        <v>0.65876154013732446</v>
      </c>
      <c r="PI155" s="15"/>
      <c r="PJ155" s="15">
        <f t="shared" si="539"/>
        <v>0</v>
      </c>
      <c r="PK155" s="15"/>
      <c r="PL155" s="15">
        <f t="shared" si="540"/>
        <v>0.103734457447358</v>
      </c>
      <c r="PM155" s="15"/>
      <c r="PN155" s="15">
        <f t="shared" si="541"/>
        <v>0.3246753682574528</v>
      </c>
      <c r="PO155" s="15"/>
      <c r="PP155" s="15">
        <f t="shared" si="542"/>
        <v>1.3828238251342779</v>
      </c>
      <c r="PQ155" s="15"/>
      <c r="PR155" s="15">
        <f t="shared" si="543"/>
        <v>1.0517090297850573</v>
      </c>
      <c r="PS155" s="15"/>
      <c r="PT155" s="15">
        <f t="shared" si="544"/>
        <v>-0.91954024530003964</v>
      </c>
      <c r="PU155" s="15"/>
      <c r="PV155" s="15">
        <f t="shared" si="545"/>
        <v>7.4016962085956521</v>
      </c>
      <c r="PW155" s="16"/>
      <c r="PX155" s="15">
        <f t="shared" si="546"/>
        <v>7.5088339120707133</v>
      </c>
      <c r="PY155" s="16"/>
      <c r="PZ155" s="15">
        <f t="shared" si="547"/>
        <v>-0.85205270633936436</v>
      </c>
      <c r="QA155" s="16"/>
      <c r="QB155" s="15">
        <f t="shared" si="548"/>
        <v>-1.9433199277378748</v>
      </c>
      <c r="QC155" s="16"/>
      <c r="QD155" s="15">
        <f t="shared" si="549"/>
        <v>-2.6881720327610168</v>
      </c>
      <c r="QE155" s="16"/>
      <c r="QF155" s="15">
        <f t="shared" si="550"/>
        <v>-6.7026194000000032</v>
      </c>
      <c r="QG155" s="16"/>
      <c r="QH155" s="15">
        <f t="shared" si="551"/>
        <v>-10.63380281808054</v>
      </c>
      <c r="QI155" s="16"/>
      <c r="QJ155" s="15">
        <f t="shared" si="552"/>
        <v>-1.9747235370766418</v>
      </c>
      <c r="QK155" s="16"/>
      <c r="QL155" s="15">
        <f t="shared" si="553"/>
        <v>-0.6987577639751521</v>
      </c>
      <c r="QM155" s="16"/>
      <c r="QN155" s="15">
        <f t="shared" si="554"/>
        <v>0.88852983646931705</v>
      </c>
      <c r="QO155" s="16"/>
      <c r="QP155" s="15">
        <f t="shared" si="555"/>
        <v>-3.5687732346256098</v>
      </c>
      <c r="QQ155" s="16"/>
      <c r="QR155" s="15">
        <f t="shared" si="556"/>
        <v>0</v>
      </c>
      <c r="QS155" s="16"/>
      <c r="QT155" s="15">
        <f t="shared" si="557"/>
        <v>1.3300082997825342</v>
      </c>
      <c r="QU155" s="16"/>
      <c r="QV155" s="15">
        <f t="shared" si="558"/>
        <v>0.31897919988401213</v>
      </c>
      <c r="QW155" s="16"/>
      <c r="QX155" s="15">
        <f t="shared" si="559"/>
        <v>3.1681560136886304</v>
      </c>
      <c r="QY155" s="16"/>
      <c r="QZ155" s="15">
        <f t="shared" si="560"/>
        <v>0.45207948842447365</v>
      </c>
      <c r="RA155" s="16"/>
      <c r="RB155" s="15">
        <f t="shared" si="561"/>
        <v>0.99173551508093283</v>
      </c>
      <c r="RC155" s="16"/>
      <c r="RD155" s="15">
        <f t="shared" si="562"/>
        <v>13.473684272972861</v>
      </c>
      <c r="RE155" s="16"/>
      <c r="RF155" s="15">
        <f t="shared" si="563"/>
        <v>-1.0978043981946257</v>
      </c>
      <c r="RG155" s="16"/>
      <c r="RH155" s="15">
        <f t="shared" si="564"/>
        <v>-0.39682540962459711</v>
      </c>
      <c r="RI155" s="16"/>
      <c r="RJ155" s="15">
        <f t="shared" si="565"/>
        <v>-1.906577729076588</v>
      </c>
      <c r="RK155" s="16"/>
      <c r="RL155" s="15">
        <f t="shared" si="566"/>
        <v>-2.057613209918884</v>
      </c>
      <c r="RM155" s="16"/>
      <c r="RN155" s="15">
        <f t="shared" si="567"/>
        <v>2.3831346741735757</v>
      </c>
      <c r="RO155" s="16"/>
      <c r="RP155" s="15">
        <f t="shared" si="568"/>
        <v>3.0896760588273509</v>
      </c>
      <c r="RQ155" s="16"/>
      <c r="RR155" s="15">
        <f t="shared" si="569"/>
        <v>-2.3516238293043159</v>
      </c>
      <c r="RS155" s="16"/>
      <c r="RT155" s="15">
        <f t="shared" si="570"/>
        <v>-1.901140710537959</v>
      </c>
      <c r="RU155" s="16"/>
      <c r="RV155" s="15">
        <f t="shared" si="571"/>
        <v>1.6376663222515049</v>
      </c>
      <c r="RW155" s="16"/>
      <c r="RX155" s="15">
        <f t="shared" si="572"/>
        <v>2.4107143750326827</v>
      </c>
      <c r="RY155" s="16"/>
      <c r="RZ155" s="15">
        <f t="shared" si="573"/>
        <v>3.0936455488445205</v>
      </c>
      <c r="SA155" s="16"/>
      <c r="SB155" s="15">
        <f t="shared" si="574"/>
        <v>1.0788381612346853</v>
      </c>
      <c r="SC155" s="16"/>
      <c r="SD155" s="15">
        <f t="shared" si="575"/>
        <v>2.1138211187404323</v>
      </c>
      <c r="SE155" s="16"/>
      <c r="SF155" s="15">
        <f t="shared" si="576"/>
        <v>2.9455080336889807</v>
      </c>
      <c r="SG155" s="16"/>
      <c r="SH155" s="15">
        <f t="shared" si="577"/>
        <v>4.8562300116780506</v>
      </c>
      <c r="SI155" s="16"/>
      <c r="SJ155" s="15">
        <f t="shared" si="578"/>
        <v>4.2508710395632363</v>
      </c>
      <c r="SK155" s="16"/>
      <c r="SL155" s="15">
        <f t="shared" si="579"/>
        <v>0</v>
      </c>
      <c r="SM155" s="16"/>
      <c r="SN155" s="15">
        <f t="shared" si="580"/>
        <v>5.1578137777043054</v>
      </c>
      <c r="SO155" s="16"/>
      <c r="SP155" s="15">
        <f t="shared" si="581"/>
        <v>1.099706746111579</v>
      </c>
      <c r="SQ155" s="16"/>
      <c r="SR155" s="15">
        <f t="shared" si="582"/>
        <v>2.4096386302169037</v>
      </c>
      <c r="SS155" s="16"/>
      <c r="ST155" s="15">
        <f t="shared" si="583"/>
        <v>-2.4918743470425397</v>
      </c>
      <c r="SU155" s="16"/>
      <c r="SV155" s="15">
        <f t="shared" si="584"/>
        <v>0.96745822992258468</v>
      </c>
      <c r="SW155" s="16"/>
      <c r="SX155" s="15">
        <f t="shared" si="585"/>
        <v>0.28222013761616438</v>
      </c>
      <c r="SY155" s="16"/>
      <c r="SZ155" s="15">
        <f t="shared" si="586"/>
        <v>-4.4238682719398383</v>
      </c>
      <c r="TA155" s="16"/>
      <c r="TB155" s="15">
        <f t="shared" si="587"/>
        <v>-7.3631840281832694</v>
      </c>
      <c r="TC155" s="16"/>
      <c r="TD155" s="15">
        <f t="shared" si="588"/>
        <v>0.73475377665124597</v>
      </c>
      <c r="TE155" s="16"/>
      <c r="TF155" s="15">
        <f t="shared" si="589"/>
        <v>4.0570175483125865</v>
      </c>
      <c r="TG155" s="16"/>
      <c r="TH155" s="15">
        <f t="shared" si="590"/>
        <v>-0.698689983595429</v>
      </c>
      <c r="TI155" s="16"/>
      <c r="TJ155" s="15">
        <f t="shared" si="591"/>
        <v>0.54844607785445021</v>
      </c>
      <c r="TK155" s="16"/>
      <c r="TL155" s="15">
        <f t="shared" si="592"/>
        <v>-1.684836460280863</v>
      </c>
      <c r="TM155" s="16"/>
      <c r="TN155" s="15">
        <f t="shared" si="593"/>
        <v>4.3117744393433668</v>
      </c>
      <c r="TO155" s="16"/>
      <c r="TP155" s="15">
        <f t="shared" si="594"/>
        <v>0.66371680323440785</v>
      </c>
      <c r="TQ155" s="16"/>
      <c r="TR155" s="15">
        <f t="shared" si="595"/>
        <v>1.5943313065809122</v>
      </c>
      <c r="TS155" s="16"/>
      <c r="TT155" s="15">
        <f t="shared" si="596"/>
        <v>1.4285714445401396</v>
      </c>
      <c r="TU155" s="16"/>
      <c r="TV155" s="15">
        <f t="shared" si="597"/>
        <v>3.6533559607296269</v>
      </c>
      <c r="TW155" s="16"/>
      <c r="TX155" s="15">
        <f t="shared" si="598"/>
        <v>1.8209408333498232</v>
      </c>
      <c r="TY155" s="16"/>
      <c r="TZ155" s="15">
        <f t="shared" si="599"/>
        <v>6.3775510238598372</v>
      </c>
      <c r="UA155" s="16"/>
      <c r="UB155" s="15">
        <f t="shared" si="600"/>
        <v>1.9245003990730396</v>
      </c>
      <c r="UC155" s="16"/>
      <c r="UD155" s="15">
        <f t="shared" si="601"/>
        <v>-2.8873917129043321</v>
      </c>
      <c r="UE155" s="16"/>
      <c r="UF155" s="15">
        <f t="shared" si="602"/>
        <v>-0.89445444972142241</v>
      </c>
      <c r="UG155" s="16"/>
      <c r="UH155" s="15">
        <f t="shared" si="603"/>
        <v>-1.5369836601704776</v>
      </c>
      <c r="UI155" s="16"/>
      <c r="UJ155" s="15">
        <f t="shared" si="604"/>
        <v>0.32051276860411804</v>
      </c>
      <c r="UK155" s="16"/>
      <c r="UL155" s="15">
        <f t="shared" si="605"/>
        <v>0.80906156541379914</v>
      </c>
      <c r="UM155" s="16"/>
      <c r="UN155" s="15">
        <f t="shared" si="606"/>
        <v>0.89576551175079544</v>
      </c>
      <c r="UO155" s="16"/>
      <c r="UP155" s="15">
        <f t="shared" si="607"/>
        <v>-0.81366957209073121</v>
      </c>
      <c r="UQ155" s="16"/>
      <c r="UR155" s="15">
        <f t="shared" si="608"/>
        <v>0.89213302344528245</v>
      </c>
      <c r="US155" s="16"/>
      <c r="UT155" s="15">
        <f t="shared" si="609"/>
        <v>-0.52122111669544324</v>
      </c>
      <c r="UU155" s="16"/>
      <c r="UV155" s="15">
        <f t="shared" si="610"/>
        <v>12.952968391462051</v>
      </c>
      <c r="UW155" s="16"/>
      <c r="UX155" s="15">
        <f t="shared" si="611"/>
        <v>-1.9047618528405081</v>
      </c>
      <c r="UY155" s="16"/>
      <c r="UZ155" s="15">
        <f t="shared" si="612"/>
        <v>-6.0469314537862573</v>
      </c>
      <c r="VA155" s="16"/>
      <c r="VB155" s="15">
        <f t="shared" si="613"/>
        <v>2.3584906183330361</v>
      </c>
      <c r="VC155" s="16"/>
      <c r="VD155" s="15">
        <f t="shared" si="614"/>
        <v>0</v>
      </c>
      <c r="VE155" s="16"/>
      <c r="VF155" s="15">
        <f t="shared" si="615"/>
        <v>5.0079492079113379</v>
      </c>
      <c r="VG155" s="16"/>
      <c r="VH155" s="15">
        <f t="shared" si="616"/>
        <v>-24.921135659309982</v>
      </c>
      <c r="VI155" s="16"/>
      <c r="VJ155" s="15">
        <f t="shared" si="617"/>
        <v>-5.6830600460807972</v>
      </c>
      <c r="VK155" s="16"/>
      <c r="VL155" s="15">
        <f t="shared" si="618"/>
        <v>-16.923076906717156</v>
      </c>
      <c r="VM155" s="16"/>
      <c r="VN155" s="15">
        <f t="shared" si="619"/>
        <v>-10.162601596971044</v>
      </c>
      <c r="VO155" s="16"/>
      <c r="VP155" s="15">
        <f t="shared" si="620"/>
        <v>-4.3628014443321632</v>
      </c>
      <c r="VQ155" s="16"/>
      <c r="VR155" s="15">
        <f t="shared" si="621"/>
        <v>-0.44444442769975012</v>
      </c>
      <c r="VS155" s="16"/>
      <c r="VT155" s="15">
        <f t="shared" si="622"/>
        <v>-4.8148148574019132</v>
      </c>
      <c r="VU155" s="16"/>
      <c r="VV155" s="15">
        <f t="shared" si="623"/>
        <v>-1.9689119053977322</v>
      </c>
      <c r="VW155" s="16"/>
      <c r="VX155" s="15">
        <f t="shared" si="624"/>
        <v>-8.4033589482459092E-2</v>
      </c>
      <c r="VY155" s="16"/>
      <c r="VZ155" s="15">
        <f t="shared" si="625"/>
        <v>0.30721965225754388</v>
      </c>
      <c r="WA155" s="16"/>
      <c r="WB155" s="15">
        <f t="shared" si="626"/>
        <v>1.9785655867253524</v>
      </c>
      <c r="WC155" s="16"/>
      <c r="WD155" s="15">
        <f t="shared" si="627"/>
        <v>-8.8339189578391597E-2</v>
      </c>
      <c r="WE155" s="16"/>
      <c r="WF155" s="15">
        <f t="shared" si="628"/>
        <v>2.2888713406993872</v>
      </c>
      <c r="WG155" s="16"/>
      <c r="WH155" s="15">
        <f t="shared" si="629"/>
        <v>-7.1778140841165765</v>
      </c>
      <c r="WI155" s="16"/>
      <c r="WJ155" s="15">
        <f t="shared" si="630"/>
        <v>3.3707865182976491</v>
      </c>
      <c r="WK155" s="16"/>
      <c r="WL155" s="15">
        <f t="shared" si="631"/>
        <v>-0.88495571966195996</v>
      </c>
      <c r="WM155" s="16"/>
      <c r="WN155" s="15">
        <f t="shared" si="632"/>
        <v>2.3255813727780748</v>
      </c>
      <c r="WO155" s="16"/>
      <c r="WP155" s="15" t="str">
        <f t="shared" si="633"/>
        <v>..</v>
      </c>
      <c r="WQ155" s="16"/>
      <c r="WR155" s="15" t="str">
        <f t="shared" si="634"/>
        <v>..</v>
      </c>
      <c r="WS155" s="16"/>
      <c r="WT155" s="15">
        <f t="shared" si="635"/>
        <v>3.5398230048801196</v>
      </c>
      <c r="WU155" s="16"/>
      <c r="WV155" s="15">
        <f t="shared" si="636"/>
        <v>3.4134988883039767</v>
      </c>
      <c r="WW155" s="16"/>
      <c r="WX155" s="15">
        <f t="shared" si="637"/>
        <v>3.6261079483163456</v>
      </c>
      <c r="WY155" s="16"/>
      <c r="WZ155" s="15">
        <f t="shared" si="638"/>
        <v>4.090577093664848</v>
      </c>
      <c r="XA155" s="16"/>
      <c r="XB155" s="15">
        <f t="shared" si="639"/>
        <v>2.4038461643552722</v>
      </c>
      <c r="XC155" s="16"/>
      <c r="XD155" s="15">
        <f t="shared" si="640"/>
        <v>1.6009852259391266</v>
      </c>
      <c r="XE155" s="16"/>
      <c r="XF155" s="15">
        <f t="shared" si="641"/>
        <v>-9.5877290877695032E-2</v>
      </c>
      <c r="XG155" s="16"/>
      <c r="XH155" s="15">
        <f t="shared" si="642"/>
        <v>3.6709721831093418</v>
      </c>
      <c r="XI155" s="16"/>
      <c r="XJ155" s="15">
        <f t="shared" si="643"/>
        <v>-3.4090908461095921</v>
      </c>
      <c r="XK155" s="16"/>
      <c r="XL155" s="15">
        <f t="shared" si="644"/>
        <v>2.4413145715202802</v>
      </c>
      <c r="XM155" s="16"/>
      <c r="XN155" s="15">
        <f t="shared" si="645"/>
        <v>43.91380312979831</v>
      </c>
      <c r="XO155" s="16"/>
      <c r="XP155" s="15">
        <f t="shared" si="646"/>
        <v>6.1755952320332312</v>
      </c>
      <c r="XQ155" s="16"/>
      <c r="XR155" s="15">
        <f t="shared" si="647"/>
        <v>4.3003412466791247</v>
      </c>
      <c r="XS155" s="16"/>
      <c r="XT155" s="15">
        <f t="shared" si="648"/>
        <v>-0.59121622551674591</v>
      </c>
      <c r="XU155" s="16"/>
      <c r="XV155" s="15">
        <f t="shared" si="649"/>
        <v>3.8751346121192398</v>
      </c>
      <c r="XW155" s="16"/>
      <c r="XX155" s="15">
        <f t="shared" si="650"/>
        <v>2.064409637769856</v>
      </c>
      <c r="XY155" s="16"/>
      <c r="XZ155" s="15">
        <f t="shared" si="651"/>
        <v>5.2910052571428565</v>
      </c>
      <c r="YA155" s="16"/>
      <c r="YB155" s="15">
        <f t="shared" si="652"/>
        <v>3.1305903240401705</v>
      </c>
      <c r="YC155" s="16"/>
      <c r="YD155" s="15">
        <f t="shared" si="653"/>
        <v>-0.46189382543029467</v>
      </c>
      <c r="YE155" s="16"/>
    </row>
    <row r="156" spans="1:655" s="14" customFormat="1" ht="20" customHeight="1" x14ac:dyDescent="0.15">
      <c r="A156" s="8" t="s">
        <v>8002</v>
      </c>
      <c r="B156" s="9" t="s">
        <v>7295</v>
      </c>
      <c r="C156" s="10"/>
      <c r="D156" s="11" t="s">
        <v>8003</v>
      </c>
      <c r="E156" s="10"/>
      <c r="F156" s="11" t="s">
        <v>8004</v>
      </c>
      <c r="G156" s="10"/>
      <c r="H156" s="11" t="s">
        <v>8005</v>
      </c>
      <c r="I156" s="10"/>
      <c r="J156" s="11" t="s">
        <v>7480</v>
      </c>
      <c r="K156" s="10"/>
      <c r="L156" s="11" t="s">
        <v>8006</v>
      </c>
      <c r="M156" s="10"/>
      <c r="N156" s="11" t="s">
        <v>8007</v>
      </c>
      <c r="O156" s="10"/>
      <c r="P156" s="11" t="s">
        <v>8008</v>
      </c>
      <c r="Q156" s="10"/>
      <c r="R156" s="11" t="s">
        <v>8009</v>
      </c>
      <c r="S156" s="10"/>
      <c r="T156" s="11" t="s">
        <v>8010</v>
      </c>
      <c r="U156" s="10"/>
      <c r="V156" s="11" t="s">
        <v>8011</v>
      </c>
      <c r="W156" s="10"/>
      <c r="X156" s="11" t="s">
        <v>8012</v>
      </c>
      <c r="Y156" s="10"/>
      <c r="Z156" s="11" t="s">
        <v>8013</v>
      </c>
      <c r="AA156" s="10"/>
      <c r="AB156" s="11" t="s">
        <v>8014</v>
      </c>
      <c r="AC156" s="10"/>
      <c r="AD156" s="11" t="s">
        <v>8015</v>
      </c>
      <c r="AE156" s="10"/>
      <c r="AF156" s="11" t="s">
        <v>8016</v>
      </c>
      <c r="AG156" s="10"/>
      <c r="AH156" s="11" t="s">
        <v>7492</v>
      </c>
      <c r="AI156" s="10"/>
      <c r="AJ156" s="11" t="s">
        <v>8017</v>
      </c>
      <c r="AK156" s="10"/>
      <c r="AL156" s="11" t="s">
        <v>8018</v>
      </c>
      <c r="AM156" s="10"/>
      <c r="AN156" s="11" t="s">
        <v>5613</v>
      </c>
      <c r="AO156" s="10"/>
      <c r="AP156" s="11" t="s">
        <v>8019</v>
      </c>
      <c r="AQ156" s="10"/>
      <c r="AR156" s="11" t="s">
        <v>8020</v>
      </c>
      <c r="AS156" s="10"/>
      <c r="AT156" s="11" t="s">
        <v>8021</v>
      </c>
      <c r="AU156" s="10"/>
      <c r="AV156" s="11" t="s">
        <v>8022</v>
      </c>
      <c r="AW156" s="10"/>
      <c r="AX156" s="11" t="s">
        <v>8023</v>
      </c>
      <c r="AY156" s="10"/>
      <c r="AZ156" s="11" t="s">
        <v>8024</v>
      </c>
      <c r="BA156" s="10"/>
      <c r="BB156" s="11" t="s">
        <v>7222</v>
      </c>
      <c r="BC156" s="10"/>
      <c r="BD156" s="11" t="s">
        <v>8025</v>
      </c>
      <c r="BE156" s="10"/>
      <c r="BF156" s="11" t="s">
        <v>8026</v>
      </c>
      <c r="BG156" s="10"/>
      <c r="BH156" s="11" t="s">
        <v>8027</v>
      </c>
      <c r="BI156" s="10"/>
      <c r="BJ156" s="11" t="s">
        <v>8028</v>
      </c>
      <c r="BK156" s="10"/>
      <c r="BL156" s="11" t="s">
        <v>7851</v>
      </c>
      <c r="BM156" s="10"/>
      <c r="BN156" s="11" t="s">
        <v>8029</v>
      </c>
      <c r="BO156" s="10"/>
      <c r="BP156" s="11" t="s">
        <v>7940</v>
      </c>
      <c r="BQ156" s="10"/>
      <c r="BR156" s="11" t="s">
        <v>8030</v>
      </c>
      <c r="BS156" s="10"/>
      <c r="BT156" s="11" t="s">
        <v>8031</v>
      </c>
      <c r="BU156" s="10"/>
      <c r="BV156" s="11" t="s">
        <v>8032</v>
      </c>
      <c r="BW156" s="10"/>
      <c r="BX156" s="11" t="s">
        <v>7856</v>
      </c>
      <c r="BY156" s="10"/>
      <c r="BZ156" s="11" t="s">
        <v>8033</v>
      </c>
      <c r="CA156" s="10"/>
      <c r="CB156" s="11" t="s">
        <v>8034</v>
      </c>
      <c r="CC156" s="10"/>
      <c r="CD156" s="11" t="s">
        <v>6517</v>
      </c>
      <c r="CE156" s="10"/>
      <c r="CF156" s="11" t="s">
        <v>8035</v>
      </c>
      <c r="CG156" s="10"/>
      <c r="CH156" s="11" t="s">
        <v>8036</v>
      </c>
      <c r="CI156" s="10"/>
      <c r="CJ156" s="11" t="s">
        <v>8037</v>
      </c>
      <c r="CK156" s="10"/>
      <c r="CL156" s="11" t="s">
        <v>8038</v>
      </c>
      <c r="CM156" s="10"/>
      <c r="CN156" s="11" t="s">
        <v>7690</v>
      </c>
      <c r="CO156" s="10"/>
      <c r="CP156" s="11" t="s">
        <v>8039</v>
      </c>
      <c r="CQ156" s="10"/>
      <c r="CR156" s="11" t="s">
        <v>4866</v>
      </c>
      <c r="CS156" s="10"/>
      <c r="CT156" s="11" t="s">
        <v>7272</v>
      </c>
      <c r="CU156" s="10"/>
      <c r="CV156" s="11" t="s">
        <v>8040</v>
      </c>
      <c r="CW156" s="10"/>
      <c r="CX156" s="11" t="s">
        <v>8041</v>
      </c>
      <c r="CY156" s="10"/>
      <c r="CZ156" s="11" t="s">
        <v>8042</v>
      </c>
      <c r="DA156" s="10"/>
      <c r="DB156" s="11" t="s">
        <v>8043</v>
      </c>
      <c r="DC156" s="10"/>
      <c r="DD156" s="11" t="s">
        <v>8044</v>
      </c>
      <c r="DE156" s="10"/>
      <c r="DF156" s="11" t="s">
        <v>7957</v>
      </c>
      <c r="DG156" s="10"/>
      <c r="DH156" s="11" t="s">
        <v>8045</v>
      </c>
      <c r="DI156" s="10"/>
      <c r="DJ156" s="11" t="s">
        <v>8046</v>
      </c>
      <c r="DK156" s="10"/>
      <c r="DL156" s="11" t="s">
        <v>8047</v>
      </c>
      <c r="DM156" s="10"/>
      <c r="DN156" s="11" t="s">
        <v>7784</v>
      </c>
      <c r="DO156" s="10"/>
      <c r="DP156" s="11" t="s">
        <v>8048</v>
      </c>
      <c r="DQ156" s="10"/>
      <c r="DR156" s="11" t="s">
        <v>8049</v>
      </c>
      <c r="DS156" s="10"/>
      <c r="DT156" s="11" t="s">
        <v>8050</v>
      </c>
      <c r="DU156" s="10"/>
      <c r="DV156" s="11" t="s">
        <v>8051</v>
      </c>
      <c r="DW156" s="10"/>
      <c r="DX156" s="11" t="s">
        <v>8052</v>
      </c>
      <c r="DY156" s="10"/>
      <c r="DZ156" s="11" t="s">
        <v>8053</v>
      </c>
      <c r="EA156" s="10"/>
      <c r="EB156" s="11" t="s">
        <v>7967</v>
      </c>
      <c r="EC156" s="10"/>
      <c r="ED156" s="11" t="s">
        <v>8054</v>
      </c>
      <c r="EE156" s="10"/>
      <c r="EF156" s="11" t="s">
        <v>8055</v>
      </c>
      <c r="EG156" s="10"/>
      <c r="EH156" s="11" t="s">
        <v>8056</v>
      </c>
      <c r="EI156" s="10"/>
      <c r="EJ156" s="11" t="s">
        <v>7622</v>
      </c>
      <c r="EK156" s="10"/>
      <c r="EL156" s="11" t="s">
        <v>8057</v>
      </c>
      <c r="EM156" s="10"/>
      <c r="EN156" s="11" t="s">
        <v>8058</v>
      </c>
      <c r="EO156" s="10"/>
      <c r="EP156" s="11" t="s">
        <v>8059</v>
      </c>
      <c r="EQ156" s="10"/>
      <c r="ER156" s="11" t="s">
        <v>8060</v>
      </c>
      <c r="ES156" s="10"/>
      <c r="ET156" s="11" t="s">
        <v>8061</v>
      </c>
      <c r="EU156" s="10"/>
      <c r="EV156" s="11" t="s">
        <v>8062</v>
      </c>
      <c r="EW156" s="10"/>
      <c r="EX156" s="11" t="s">
        <v>8063</v>
      </c>
      <c r="EY156" s="10"/>
      <c r="EZ156" s="11" t="s">
        <v>8064</v>
      </c>
      <c r="FA156" s="10"/>
      <c r="FB156" s="11" t="s">
        <v>8065</v>
      </c>
      <c r="FC156" s="10"/>
      <c r="FD156" s="11" t="s">
        <v>8066</v>
      </c>
      <c r="FE156" s="10"/>
      <c r="FF156" s="11" t="s">
        <v>8067</v>
      </c>
      <c r="FG156" s="10"/>
      <c r="FH156" s="11" t="s">
        <v>8068</v>
      </c>
      <c r="FI156" s="10"/>
      <c r="FJ156" s="11" t="s">
        <v>7894</v>
      </c>
      <c r="FK156" s="10"/>
      <c r="FL156" s="11" t="s">
        <v>8069</v>
      </c>
      <c r="FM156" s="10"/>
      <c r="FN156" s="11" t="s">
        <v>8070</v>
      </c>
      <c r="FO156" s="10"/>
      <c r="FP156" s="11" t="s">
        <v>8071</v>
      </c>
      <c r="FQ156" s="10"/>
      <c r="FR156" s="11" t="s">
        <v>8072</v>
      </c>
      <c r="FS156" s="10"/>
      <c r="FT156" s="11" t="s">
        <v>8073</v>
      </c>
      <c r="FU156" s="10"/>
      <c r="FV156" s="11" t="s">
        <v>111</v>
      </c>
      <c r="FW156" s="10"/>
      <c r="FX156" s="11" t="s">
        <v>111</v>
      </c>
      <c r="FY156" s="10"/>
      <c r="FZ156" s="11" t="s">
        <v>8074</v>
      </c>
      <c r="GA156" s="10"/>
      <c r="GB156" s="11" t="s">
        <v>8075</v>
      </c>
      <c r="GC156" s="10"/>
      <c r="GD156" s="11" t="s">
        <v>8076</v>
      </c>
      <c r="GE156" s="10"/>
      <c r="GF156" s="11" t="s">
        <v>8077</v>
      </c>
      <c r="GG156" s="10"/>
      <c r="GH156" s="11" t="s">
        <v>8078</v>
      </c>
      <c r="GI156" s="10"/>
      <c r="GJ156" s="11" t="s">
        <v>8079</v>
      </c>
      <c r="GK156" s="10"/>
      <c r="GL156" s="11" t="s">
        <v>7901</v>
      </c>
      <c r="GM156" s="10"/>
      <c r="GN156" s="11" t="s">
        <v>8080</v>
      </c>
      <c r="GO156" s="10"/>
      <c r="GP156" s="11" t="s">
        <v>8081</v>
      </c>
      <c r="GQ156" s="10"/>
      <c r="GR156" s="11" t="s">
        <v>8082</v>
      </c>
      <c r="GS156" s="10"/>
      <c r="GT156" s="11" t="s">
        <v>8083</v>
      </c>
      <c r="GU156" s="10"/>
      <c r="GV156" s="11" t="s">
        <v>8084</v>
      </c>
      <c r="GW156" s="10"/>
      <c r="GX156" s="11" t="s">
        <v>7996</v>
      </c>
      <c r="GY156" s="10"/>
      <c r="GZ156" s="11" t="s">
        <v>8085</v>
      </c>
      <c r="HA156" s="10"/>
      <c r="HB156" s="11" t="s">
        <v>8086</v>
      </c>
      <c r="HC156" s="10"/>
      <c r="HD156" s="11" t="s">
        <v>8087</v>
      </c>
      <c r="HE156" s="10"/>
      <c r="HF156" s="11" t="s">
        <v>8088</v>
      </c>
      <c r="HG156" s="10"/>
      <c r="HH156" s="11" t="s">
        <v>8089</v>
      </c>
      <c r="HI156" s="10"/>
      <c r="HJ156" s="11" t="s">
        <v>8001</v>
      </c>
      <c r="HK156" s="10"/>
      <c r="HL156" s="15">
        <f t="shared" si="436"/>
        <v>4.8815505692471692</v>
      </c>
      <c r="HM156" s="15"/>
      <c r="HN156" s="15">
        <f t="shared" si="437"/>
        <v>-5.4231717066112841</v>
      </c>
      <c r="HO156" s="15"/>
      <c r="HP156" s="15">
        <f t="shared" si="438"/>
        <v>1.0156250227412109</v>
      </c>
      <c r="HQ156" s="15"/>
      <c r="HR156" s="15">
        <f t="shared" si="439"/>
        <v>0.74318751078177536</v>
      </c>
      <c r="HS156" s="15"/>
      <c r="HT156" s="15">
        <f t="shared" si="440"/>
        <v>2.6045776738537421</v>
      </c>
      <c r="HU156" s="15"/>
      <c r="HV156" s="15">
        <f t="shared" si="441"/>
        <v>0.99091656598984945</v>
      </c>
      <c r="HW156" s="15"/>
      <c r="HX156" s="15">
        <f t="shared" si="442"/>
        <v>-0.39401096799152491</v>
      </c>
      <c r="HY156" s="15"/>
      <c r="HZ156" s="15">
        <f t="shared" si="443"/>
        <v>1.611603505945207</v>
      </c>
      <c r="IA156" s="15"/>
      <c r="IB156" s="15">
        <f t="shared" si="444"/>
        <v>0.86004691164972624</v>
      </c>
      <c r="IC156" s="15"/>
      <c r="ID156" s="15">
        <f t="shared" si="445"/>
        <v>0.32025619597468208</v>
      </c>
      <c r="IE156" s="15"/>
      <c r="IF156" s="15">
        <f t="shared" si="446"/>
        <v>0.53970702860363962</v>
      </c>
      <c r="IG156" s="15"/>
      <c r="IH156" s="15">
        <f t="shared" si="447"/>
        <v>1.1235954871066063</v>
      </c>
      <c r="II156" s="15"/>
      <c r="IJ156" s="15">
        <f t="shared" si="448"/>
        <v>0.7383101103137969</v>
      </c>
      <c r="IK156" s="15"/>
      <c r="IL156" s="15">
        <f t="shared" si="449"/>
        <v>0.15898258764688192</v>
      </c>
      <c r="IM156" s="15"/>
      <c r="IN156" s="15">
        <f t="shared" si="450"/>
        <v>0.55118104418724034</v>
      </c>
      <c r="IO156" s="15"/>
      <c r="IP156" s="15">
        <f t="shared" si="451"/>
        <v>1.8901890876428418</v>
      </c>
      <c r="IQ156" s="15"/>
      <c r="IR156" s="15">
        <f t="shared" si="452"/>
        <v>0.16366615146080721</v>
      </c>
      <c r="IS156" s="15"/>
      <c r="IT156" s="15">
        <f t="shared" si="453"/>
        <v>11.626468707895929</v>
      </c>
      <c r="IU156" s="15"/>
      <c r="IV156" s="15">
        <f t="shared" si="454"/>
        <v>-2.1190716412843749</v>
      </c>
      <c r="IW156" s="15"/>
      <c r="IX156" s="15">
        <f t="shared" si="455"/>
        <v>-0.39840628620815538</v>
      </c>
      <c r="IY156" s="15"/>
      <c r="IZ156" s="15">
        <f t="shared" si="456"/>
        <v>0.38872688710127395</v>
      </c>
      <c r="JA156" s="15"/>
      <c r="JB156" s="15">
        <f t="shared" si="457"/>
        <v>-4.5168067383635071</v>
      </c>
      <c r="JC156" s="15"/>
      <c r="JD156" s="15">
        <f t="shared" si="458"/>
        <v>0.26857657129300655</v>
      </c>
      <c r="JE156" s="15"/>
      <c r="JF156" s="15">
        <f t="shared" si="459"/>
        <v>0.80409351601454293</v>
      </c>
      <c r="JG156" s="15"/>
      <c r="JH156" s="15">
        <f t="shared" si="460"/>
        <v>-2.5229357594402302</v>
      </c>
      <c r="JI156" s="15"/>
      <c r="JJ156" s="15">
        <f t="shared" si="461"/>
        <v>-0.19379846205606635</v>
      </c>
      <c r="JK156" s="15"/>
      <c r="JL156" s="15">
        <f t="shared" si="462"/>
        <v>-1.409869093382986</v>
      </c>
      <c r="JM156" s="15"/>
      <c r="JN156" s="15">
        <f t="shared" si="463"/>
        <v>0.69747162912765115</v>
      </c>
      <c r="JO156" s="15"/>
      <c r="JP156" s="15">
        <f t="shared" si="464"/>
        <v>0.89213300964191677</v>
      </c>
      <c r="JQ156" s="15"/>
      <c r="JR156" s="15">
        <f t="shared" si="465"/>
        <v>0.24630541577406231</v>
      </c>
      <c r="JS156" s="15"/>
      <c r="JT156" s="15">
        <f t="shared" si="466"/>
        <v>1.11464969800499</v>
      </c>
      <c r="JU156" s="15"/>
      <c r="JV156" s="15">
        <f t="shared" si="467"/>
        <v>0</v>
      </c>
      <c r="JW156" s="15"/>
      <c r="JX156" s="15">
        <f t="shared" si="468"/>
        <v>1.1578305563597502</v>
      </c>
      <c r="JY156" s="15"/>
      <c r="JZ156" s="15">
        <f t="shared" si="469"/>
        <v>0</v>
      </c>
      <c r="KA156" s="15"/>
      <c r="KB156" s="15">
        <f t="shared" si="470"/>
        <v>-2.3589743677311241</v>
      </c>
      <c r="KC156" s="15"/>
      <c r="KD156" s="15">
        <f t="shared" si="471"/>
        <v>0.1464128315480108</v>
      </c>
      <c r="KE156" s="15"/>
      <c r="KF156" s="15">
        <f t="shared" si="472"/>
        <v>-1.0152285253994839</v>
      </c>
      <c r="KG156" s="15"/>
      <c r="KH156" s="15">
        <f t="shared" si="473"/>
        <v>0</v>
      </c>
      <c r="KI156" s="15"/>
      <c r="KJ156" s="15">
        <f t="shared" si="474"/>
        <v>-2.8888888503940739</v>
      </c>
      <c r="KK156" s="15"/>
      <c r="KL156" s="15">
        <f t="shared" si="475"/>
        <v>-8.7108023673651488E-2</v>
      </c>
      <c r="KM156" s="15"/>
      <c r="KN156" s="15">
        <f t="shared" si="476"/>
        <v>-5.0656660506841167</v>
      </c>
      <c r="KO156" s="15"/>
      <c r="KP156" s="15">
        <f t="shared" si="477"/>
        <v>-0.86114106543953295</v>
      </c>
      <c r="KQ156" s="15"/>
      <c r="KR156" s="15">
        <f t="shared" si="478"/>
        <v>0.75187969855600334</v>
      </c>
      <c r="KS156" s="15"/>
      <c r="KT156" s="15">
        <f t="shared" si="479"/>
        <v>0.14587896767680639</v>
      </c>
      <c r="KU156" s="15"/>
      <c r="KV156" s="15">
        <f t="shared" si="480"/>
        <v>-1.369863015143554</v>
      </c>
      <c r="KW156" s="15"/>
      <c r="KX156" s="15">
        <f t="shared" si="481"/>
        <v>-0.43975368104464135</v>
      </c>
      <c r="KY156" s="15"/>
      <c r="KZ156" s="15">
        <f t="shared" si="482"/>
        <v>2.0909091227004133</v>
      </c>
      <c r="LA156" s="15"/>
      <c r="LB156" s="15">
        <f t="shared" si="483"/>
        <v>0.3024194141885081</v>
      </c>
      <c r="LC156" s="15"/>
      <c r="LD156" s="15">
        <f t="shared" si="484"/>
        <v>0.63593002740969717</v>
      </c>
      <c r="LE156" s="15"/>
      <c r="LF156" s="15">
        <f t="shared" si="485"/>
        <v>9.3406593514406477</v>
      </c>
      <c r="LG156" s="15"/>
      <c r="LH156" s="15">
        <f t="shared" si="486"/>
        <v>-1.0462074895214308</v>
      </c>
      <c r="LI156" s="15"/>
      <c r="LJ156" s="15">
        <f t="shared" si="487"/>
        <v>0.37558680516581805</v>
      </c>
      <c r="LK156" s="15"/>
      <c r="LL156" s="15">
        <f t="shared" si="488"/>
        <v>0.16393439996130074</v>
      </c>
      <c r="LM156" s="15"/>
      <c r="LN156" s="15">
        <f t="shared" si="489"/>
        <v>0.44709389307504199</v>
      </c>
      <c r="LO156" s="15"/>
      <c r="LP156" s="15">
        <f t="shared" si="490"/>
        <v>0</v>
      </c>
      <c r="LQ156" s="15"/>
      <c r="LR156" s="15">
        <f t="shared" si="491"/>
        <v>0.14524323326118638</v>
      </c>
      <c r="LS156" s="15"/>
      <c r="LT156" s="15">
        <f t="shared" si="492"/>
        <v>0.29732410937577658</v>
      </c>
      <c r="LU156" s="15"/>
      <c r="LV156" s="15">
        <f t="shared" si="493"/>
        <v>1.8050541880208266</v>
      </c>
      <c r="LW156" s="15"/>
      <c r="LX156" s="15">
        <f t="shared" si="494"/>
        <v>0.29268285616190365</v>
      </c>
      <c r="LY156" s="15"/>
      <c r="LZ156" s="15">
        <f t="shared" si="495"/>
        <v>-3.9403620876966752</v>
      </c>
      <c r="MA156" s="15"/>
      <c r="MB156" s="15">
        <f t="shared" si="496"/>
        <v>-8.0256870922167614E-2</v>
      </c>
      <c r="MC156" s="15"/>
      <c r="MD156" s="15">
        <f t="shared" si="497"/>
        <v>1.533494779661017</v>
      </c>
      <c r="ME156" s="15"/>
      <c r="MF156" s="15">
        <f t="shared" si="498"/>
        <v>-1.8867924558732028</v>
      </c>
      <c r="MG156" s="15"/>
      <c r="MH156" s="15">
        <f t="shared" si="499"/>
        <v>0.64308684701822771</v>
      </c>
      <c r="MI156" s="15"/>
      <c r="MJ156" s="15">
        <f t="shared" si="500"/>
        <v>-0.74850300724008567</v>
      </c>
      <c r="MK156" s="15"/>
      <c r="ML156" s="15">
        <f t="shared" si="501"/>
        <v>0</v>
      </c>
      <c r="MM156" s="15"/>
      <c r="MN156" s="15">
        <f t="shared" si="502"/>
        <v>-8.0906119899836093E-2</v>
      </c>
      <c r="MO156" s="15"/>
      <c r="MP156" s="15">
        <f t="shared" si="503"/>
        <v>-1.6330450414797519</v>
      </c>
      <c r="MQ156" s="15"/>
      <c r="MR156" s="15">
        <f t="shared" si="504"/>
        <v>-9.8617511911102813</v>
      </c>
      <c r="MS156" s="15"/>
      <c r="MT156" s="15">
        <f t="shared" si="505"/>
        <v>0</v>
      </c>
      <c r="MU156" s="15"/>
      <c r="MV156" s="15">
        <f t="shared" si="506"/>
        <v>0.2271005817098854</v>
      </c>
      <c r="MW156" s="15"/>
      <c r="MX156" s="15">
        <f t="shared" si="507"/>
        <v>-6.7226890596144342</v>
      </c>
      <c r="MY156" s="15"/>
      <c r="MZ156" s="15">
        <f t="shared" si="508"/>
        <v>-1.3904982724340031</v>
      </c>
      <c r="NA156" s="15"/>
      <c r="NB156" s="15">
        <f t="shared" si="509"/>
        <v>-4.4444444266666672</v>
      </c>
      <c r="NC156" s="15"/>
      <c r="ND156" s="15">
        <f t="shared" si="510"/>
        <v>-1.3574661044777951</v>
      </c>
      <c r="NE156" s="15"/>
      <c r="NF156" s="15">
        <f t="shared" si="511"/>
        <v>-3.1212484304907555</v>
      </c>
      <c r="NG156" s="15"/>
      <c r="NH156" s="15">
        <f t="shared" si="512"/>
        <v>0.53571428706584823</v>
      </c>
      <c r="NI156" s="15"/>
      <c r="NJ156" s="15">
        <f t="shared" si="513"/>
        <v>0.38910509079521771</v>
      </c>
      <c r="NK156" s="15"/>
      <c r="NL156" s="15">
        <f t="shared" si="514"/>
        <v>-1.797040173394598</v>
      </c>
      <c r="NM156" s="15"/>
      <c r="NN156" s="15">
        <f t="shared" si="515"/>
        <v>0.25231279594651279</v>
      </c>
      <c r="NO156" s="15"/>
      <c r="NP156" s="15">
        <f t="shared" si="516"/>
        <v>3.9816232583608695</v>
      </c>
      <c r="NQ156" s="15"/>
      <c r="NR156" s="15">
        <f t="shared" si="517"/>
        <v>0.24252214380535747</v>
      </c>
      <c r="NS156" s="15"/>
      <c r="NT156" s="15">
        <f t="shared" si="518"/>
        <v>0</v>
      </c>
      <c r="NU156" s="15"/>
      <c r="NV156" s="15">
        <f t="shared" si="519"/>
        <v>0.54012347765108215</v>
      </c>
      <c r="NW156" s="15"/>
      <c r="NX156" s="15">
        <f t="shared" si="520"/>
        <v>-10.720562375534886</v>
      </c>
      <c r="NY156" s="15"/>
      <c r="NZ156" s="15">
        <f t="shared" si="521"/>
        <v>1.3975155107720332</v>
      </c>
      <c r="OA156" s="15"/>
      <c r="OB156" s="15">
        <f t="shared" si="522"/>
        <v>-4.7889610486670389</v>
      </c>
      <c r="OC156" s="15"/>
      <c r="OD156" s="15">
        <f t="shared" si="523"/>
        <v>2.7777778333988028</v>
      </c>
      <c r="OE156" s="15"/>
      <c r="OF156" s="15" t="str">
        <f t="shared" si="524"/>
        <v>..</v>
      </c>
      <c r="OG156" s="15"/>
      <c r="OH156" s="15" t="str">
        <f t="shared" si="525"/>
        <v>..</v>
      </c>
      <c r="OI156" s="15"/>
      <c r="OJ156" s="15">
        <f t="shared" si="526"/>
        <v>0.61050065625491046</v>
      </c>
      <c r="OK156" s="15"/>
      <c r="OL156" s="15">
        <f t="shared" si="527"/>
        <v>4.7261814901729373</v>
      </c>
      <c r="OM156" s="15"/>
      <c r="ON156" s="15">
        <f t="shared" si="528"/>
        <v>3.8102643223541475</v>
      </c>
      <c r="OO156" s="15"/>
      <c r="OP156" s="15">
        <f t="shared" si="529"/>
        <v>4.9122807364973839</v>
      </c>
      <c r="OQ156" s="15"/>
      <c r="OR156" s="15">
        <f t="shared" si="530"/>
        <v>0.31298901114319372</v>
      </c>
      <c r="OS156" s="15"/>
      <c r="OT156" s="15">
        <f t="shared" si="531"/>
        <v>-9.4545454793309087</v>
      </c>
      <c r="OU156" s="15"/>
      <c r="OV156" s="15">
        <f t="shared" si="532"/>
        <v>0.38387712168611227</v>
      </c>
      <c r="OW156" s="15"/>
      <c r="OX156" s="15">
        <f t="shared" si="533"/>
        <v>4.5901639069959685</v>
      </c>
      <c r="OY156" s="15"/>
      <c r="OZ156" s="15">
        <f t="shared" si="534"/>
        <v>-2.9946523791186479</v>
      </c>
      <c r="PA156" s="15"/>
      <c r="PB156" s="15">
        <f t="shared" si="535"/>
        <v>0.18331802661102714</v>
      </c>
      <c r="PC156" s="15"/>
      <c r="PD156" s="15">
        <f t="shared" si="536"/>
        <v>2.5495749738622413</v>
      </c>
      <c r="PE156" s="15"/>
      <c r="PF156" s="15">
        <f t="shared" si="537"/>
        <v>-0.42046250467286966</v>
      </c>
      <c r="PG156" s="15"/>
      <c r="PH156" s="15">
        <f t="shared" si="538"/>
        <v>0</v>
      </c>
      <c r="PI156" s="15"/>
      <c r="PJ156" s="15">
        <f t="shared" si="539"/>
        <v>-0.1699235072405183</v>
      </c>
      <c r="PK156" s="15"/>
      <c r="PL156" s="15">
        <f t="shared" si="540"/>
        <v>0.51813470653708826</v>
      </c>
      <c r="PM156" s="15"/>
      <c r="PN156" s="15">
        <f t="shared" si="541"/>
        <v>0.40453069142335912</v>
      </c>
      <c r="PO156" s="15"/>
      <c r="PP156" s="15">
        <f t="shared" si="542"/>
        <v>0.6460876636679449</v>
      </c>
      <c r="PQ156" s="15"/>
      <c r="PR156" s="15">
        <f t="shared" si="543"/>
        <v>1.0407632289277415</v>
      </c>
      <c r="PS156" s="15"/>
      <c r="PT156" s="15">
        <f t="shared" si="544"/>
        <v>0</v>
      </c>
      <c r="PU156" s="15"/>
      <c r="PV156" s="15">
        <f t="shared" si="545"/>
        <v>5.6399132019889748</v>
      </c>
      <c r="PW156" s="16"/>
      <c r="PX156" s="15">
        <f t="shared" si="546"/>
        <v>5.1141552445067333</v>
      </c>
      <c r="PY156" s="16"/>
      <c r="PZ156" s="15">
        <f t="shared" si="547"/>
        <v>7.7399374918996955E-2</v>
      </c>
      <c r="QA156" s="16"/>
      <c r="QB156" s="15">
        <f t="shared" si="548"/>
        <v>8.203444919804781E-2</v>
      </c>
      <c r="QC156" s="16"/>
      <c r="QD156" s="15">
        <f t="shared" si="549"/>
        <v>-0.68754772878077119</v>
      </c>
      <c r="QE156" s="16"/>
      <c r="QF156" s="15">
        <f t="shared" si="550"/>
        <v>-5.1202482908652911</v>
      </c>
      <c r="QG156" s="16"/>
      <c r="QH156" s="15">
        <f t="shared" si="551"/>
        <v>-9.3906810183218568</v>
      </c>
      <c r="QI156" s="16"/>
      <c r="QJ156" s="15">
        <f t="shared" si="552"/>
        <v>-2.7756361247245849</v>
      </c>
      <c r="QK156" s="16"/>
      <c r="QL156" s="15">
        <f t="shared" si="553"/>
        <v>0.31104199066874116</v>
      </c>
      <c r="QM156" s="16"/>
      <c r="QN156" s="15">
        <f t="shared" si="554"/>
        <v>-0.31821797044059963</v>
      </c>
      <c r="QO156" s="16"/>
      <c r="QP156" s="15">
        <f t="shared" si="555"/>
        <v>-2.6138909284676259</v>
      </c>
      <c r="QQ156" s="16"/>
      <c r="QR156" s="15">
        <f t="shared" si="556"/>
        <v>1.367658904563811</v>
      </c>
      <c r="QS156" s="16"/>
      <c r="QT156" s="15">
        <f t="shared" si="557"/>
        <v>1.9933554620589149</v>
      </c>
      <c r="QU156" s="16"/>
      <c r="QV156" s="15">
        <f t="shared" si="558"/>
        <v>0.15898258764688933</v>
      </c>
      <c r="QW156" s="16"/>
      <c r="QX156" s="15">
        <f t="shared" si="559"/>
        <v>3.2336296925623316</v>
      </c>
      <c r="QY156" s="16"/>
      <c r="QZ156" s="15">
        <f t="shared" si="560"/>
        <v>0.53285969940466771</v>
      </c>
      <c r="RA156" s="16"/>
      <c r="RB156" s="15">
        <f t="shared" si="561"/>
        <v>1.15702480189195</v>
      </c>
      <c r="RC156" s="16"/>
      <c r="RD156" s="15">
        <f t="shared" si="562"/>
        <v>11.626468707895924</v>
      </c>
      <c r="RE156" s="16"/>
      <c r="RF156" s="15">
        <f t="shared" si="563"/>
        <v>-2.0202019992368179</v>
      </c>
      <c r="RG156" s="16"/>
      <c r="RH156" s="15">
        <f t="shared" si="564"/>
        <v>-0.9900989411783172</v>
      </c>
      <c r="RI156" s="16"/>
      <c r="RJ156" s="15">
        <f t="shared" si="565"/>
        <v>-0.86372368355885953</v>
      </c>
      <c r="RK156" s="16"/>
      <c r="RL156" s="15">
        <f t="shared" si="566"/>
        <v>-3.6055143378963663</v>
      </c>
      <c r="RM156" s="16"/>
      <c r="RN156" s="15">
        <f t="shared" si="567"/>
        <v>0.81008099009901002</v>
      </c>
      <c r="RO156" s="16"/>
      <c r="RP156" s="15">
        <f t="shared" si="568"/>
        <v>3.4508626833012102</v>
      </c>
      <c r="RQ156" s="16"/>
      <c r="RR156" s="15">
        <f t="shared" si="569"/>
        <v>-3.9548022859440124</v>
      </c>
      <c r="RS156" s="16"/>
      <c r="RT156" s="15">
        <f t="shared" si="570"/>
        <v>-1.2464046812960135</v>
      </c>
      <c r="RU156" s="16"/>
      <c r="RV156" s="15">
        <f t="shared" si="571"/>
        <v>5.8378378976705818</v>
      </c>
      <c r="RW156" s="16"/>
      <c r="RX156" s="15">
        <f t="shared" si="572"/>
        <v>2.212389450429157</v>
      </c>
      <c r="RY156" s="16"/>
      <c r="RZ156" s="15">
        <f t="shared" si="573"/>
        <v>3.3222592122162098</v>
      </c>
      <c r="SA156" s="16"/>
      <c r="SB156" s="15">
        <f t="shared" si="574"/>
        <v>0.99255581930886194</v>
      </c>
      <c r="SC156" s="16"/>
      <c r="SD156" s="15">
        <f t="shared" si="575"/>
        <v>1.8444266429338967</v>
      </c>
      <c r="SE156" s="16"/>
      <c r="SF156" s="15">
        <f t="shared" si="576"/>
        <v>2.9455080336889807</v>
      </c>
      <c r="SG156" s="16"/>
      <c r="SH156" s="15">
        <f t="shared" si="577"/>
        <v>5.5308327980441589</v>
      </c>
      <c r="SI156" s="16"/>
      <c r="SJ156" s="15">
        <f t="shared" si="578"/>
        <v>4.2508710395632363</v>
      </c>
      <c r="SK156" s="16"/>
      <c r="SL156" s="15">
        <f t="shared" si="579"/>
        <v>-2.3589743677311219</v>
      </c>
      <c r="SM156" s="16"/>
      <c r="SN156" s="15">
        <f t="shared" si="580"/>
        <v>5.2307692178177518</v>
      </c>
      <c r="SO156" s="16"/>
      <c r="SP156" s="15">
        <f t="shared" si="581"/>
        <v>-0.43763680441468011</v>
      </c>
      <c r="SQ156" s="16"/>
      <c r="SR156" s="15">
        <f t="shared" si="582"/>
        <v>2.4096386302169037</v>
      </c>
      <c r="SS156" s="16"/>
      <c r="ST156" s="15">
        <f t="shared" si="583"/>
        <v>-3.7444933880183982</v>
      </c>
      <c r="SU156" s="16"/>
      <c r="SV156" s="15">
        <f t="shared" si="584"/>
        <v>0.17467250865787776</v>
      </c>
      <c r="SW156" s="16"/>
      <c r="SX156" s="15">
        <f t="shared" si="585"/>
        <v>-6.8139962442389219</v>
      </c>
      <c r="SY156" s="16"/>
      <c r="SZ156" s="15">
        <f t="shared" si="586"/>
        <v>-4.062499981513028</v>
      </c>
      <c r="TA156" s="16"/>
      <c r="TB156" s="15">
        <f t="shared" si="587"/>
        <v>-9.1965149541634332</v>
      </c>
      <c r="TC156" s="16"/>
      <c r="TD156" s="15">
        <f t="shared" si="588"/>
        <v>0.65982410179520912</v>
      </c>
      <c r="TE156" s="16"/>
      <c r="TF156" s="15">
        <f t="shared" si="589"/>
        <v>-3.9014373756728276</v>
      </c>
      <c r="TG156" s="16"/>
      <c r="TH156" s="15">
        <f t="shared" si="590"/>
        <v>0</v>
      </c>
      <c r="TI156" s="16"/>
      <c r="TJ156" s="15">
        <f t="shared" si="591"/>
        <v>0.80789947352973002</v>
      </c>
      <c r="TK156" s="16"/>
      <c r="TL156" s="15">
        <f t="shared" si="592"/>
        <v>-1.4851485254710326</v>
      </c>
      <c r="TM156" s="16"/>
      <c r="TN156" s="15">
        <f t="shared" si="593"/>
        <v>4.8013245270470719</v>
      </c>
      <c r="TO156" s="16"/>
      <c r="TP156" s="15">
        <f t="shared" si="594"/>
        <v>10.801781846308316</v>
      </c>
      <c r="TQ156" s="16"/>
      <c r="TR156" s="15">
        <f t="shared" si="595"/>
        <v>-0.26362035881267332</v>
      </c>
      <c r="TS156" s="16"/>
      <c r="TT156" s="15">
        <f t="shared" si="596"/>
        <v>1.4231499217394372</v>
      </c>
      <c r="TU156" s="16"/>
      <c r="TV156" s="15">
        <f t="shared" si="597"/>
        <v>3.3840947687392173</v>
      </c>
      <c r="TW156" s="16"/>
      <c r="TX156" s="15">
        <f t="shared" si="598"/>
        <v>1.812688835552791</v>
      </c>
      <c r="TY156" s="16"/>
      <c r="TZ156" s="15">
        <f t="shared" si="599"/>
        <v>6.3775510238598372</v>
      </c>
      <c r="UA156" s="16"/>
      <c r="UB156" s="15">
        <f t="shared" si="600"/>
        <v>2.0725388389379589</v>
      </c>
      <c r="UC156" s="16"/>
      <c r="UD156" s="15">
        <f t="shared" si="601"/>
        <v>-2.4108003337966863</v>
      </c>
      <c r="UE156" s="16"/>
      <c r="UF156" s="15">
        <f t="shared" si="602"/>
        <v>-1.7421603126497871</v>
      </c>
      <c r="UG156" s="16"/>
      <c r="UH156" s="15">
        <f t="shared" si="603"/>
        <v>0.39062499784621707</v>
      </c>
      <c r="UI156" s="16"/>
      <c r="UJ156" s="15">
        <f t="shared" si="604"/>
        <v>-7.6765609118161962</v>
      </c>
      <c r="UK156" s="16"/>
      <c r="UL156" s="15">
        <f t="shared" si="605"/>
        <v>0.32232069784667772</v>
      </c>
      <c r="UM156" s="16"/>
      <c r="UN156" s="15">
        <f t="shared" si="606"/>
        <v>0.15923573254492851</v>
      </c>
      <c r="UO156" s="16"/>
      <c r="UP156" s="15">
        <f t="shared" si="607"/>
        <v>-2.7642275689851203</v>
      </c>
      <c r="UQ156" s="16"/>
      <c r="UR156" s="15">
        <f t="shared" si="608"/>
        <v>1.3765183119193551</v>
      </c>
      <c r="US156" s="16"/>
      <c r="UT156" s="15">
        <f t="shared" si="609"/>
        <v>-1.2658227682026819</v>
      </c>
      <c r="UU156" s="16"/>
      <c r="UV156" s="15">
        <f t="shared" si="610"/>
        <v>12.692307610327802</v>
      </c>
      <c r="UW156" s="16"/>
      <c r="UX156" s="15">
        <f t="shared" si="611"/>
        <v>-1.5936254539753349</v>
      </c>
      <c r="UY156" s="16"/>
      <c r="UZ156" s="15">
        <f t="shared" si="612"/>
        <v>-9.9384345023162126</v>
      </c>
      <c r="VA156" s="16"/>
      <c r="VB156" s="15">
        <f t="shared" si="613"/>
        <v>1.5576323227207212</v>
      </c>
      <c r="VC156" s="16"/>
      <c r="VD156" s="15">
        <f t="shared" si="614"/>
        <v>0</v>
      </c>
      <c r="VE156" s="16"/>
      <c r="VF156" s="15">
        <f t="shared" si="615"/>
        <v>4.7468353891208466</v>
      </c>
      <c r="VG156" s="16"/>
      <c r="VH156" s="15">
        <f t="shared" si="616"/>
        <v>-22.37762237885471</v>
      </c>
      <c r="VI156" s="16"/>
      <c r="VJ156" s="15">
        <f t="shared" si="617"/>
        <v>-7.1973827448183982</v>
      </c>
      <c r="VK156" s="16"/>
      <c r="VL156" s="15">
        <f t="shared" si="618"/>
        <v>-14.851485146162133</v>
      </c>
      <c r="VM156" s="16"/>
      <c r="VN156" s="15">
        <f t="shared" si="619"/>
        <v>-11.201629355908594</v>
      </c>
      <c r="VO156" s="16"/>
      <c r="VP156" s="15">
        <f t="shared" si="620"/>
        <v>-5.3927315323125384</v>
      </c>
      <c r="VQ156" s="16"/>
      <c r="VR156" s="15">
        <f t="shared" si="621"/>
        <v>0.26714153165012533</v>
      </c>
      <c r="VS156" s="16"/>
      <c r="VT156" s="15">
        <f t="shared" si="622"/>
        <v>-1.9011406597068969</v>
      </c>
      <c r="VU156" s="16"/>
      <c r="VV156" s="15">
        <f t="shared" si="623"/>
        <v>-3.2291666526762128</v>
      </c>
      <c r="VW156" s="16"/>
      <c r="VX156" s="15">
        <f t="shared" si="624"/>
        <v>-0.7493755141088343</v>
      </c>
      <c r="VY156" s="16"/>
      <c r="VZ156" s="15">
        <f t="shared" si="625"/>
        <v>0.74183968636512532</v>
      </c>
      <c r="WA156" s="16"/>
      <c r="WB156" s="15">
        <f t="shared" si="626"/>
        <v>1.8898931482540888</v>
      </c>
      <c r="WC156" s="16"/>
      <c r="WD156" s="15">
        <f t="shared" si="627"/>
        <v>0.71237761791323351</v>
      </c>
      <c r="WE156" s="16"/>
      <c r="WF156" s="15">
        <f t="shared" si="628"/>
        <v>2.5984252661174168</v>
      </c>
      <c r="WG156" s="16"/>
      <c r="WH156" s="15">
        <f t="shared" si="629"/>
        <v>-3.513770207742823</v>
      </c>
      <c r="WI156" s="16"/>
      <c r="WJ156" s="15">
        <f t="shared" si="630"/>
        <v>4.7313551850660645</v>
      </c>
      <c r="WK156" s="16"/>
      <c r="WL156" s="15">
        <f t="shared" si="631"/>
        <v>-0.67739208371254733</v>
      </c>
      <c r="WM156" s="16"/>
      <c r="WN156" s="15">
        <f t="shared" si="632"/>
        <v>2.4328859806740155</v>
      </c>
      <c r="WO156" s="16"/>
      <c r="WP156" s="15" t="str">
        <f t="shared" si="633"/>
        <v>..</v>
      </c>
      <c r="WQ156" s="16"/>
      <c r="WR156" s="15" t="str">
        <f t="shared" si="634"/>
        <v>..</v>
      </c>
      <c r="WS156" s="16"/>
      <c r="WT156" s="15">
        <f t="shared" si="635"/>
        <v>2.4875621528291418</v>
      </c>
      <c r="WU156" s="16"/>
      <c r="WV156" s="15">
        <f t="shared" si="636"/>
        <v>4.726181490172948</v>
      </c>
      <c r="WW156" s="16"/>
      <c r="WX156" s="15">
        <f t="shared" si="637"/>
        <v>3.8102643223541435</v>
      </c>
      <c r="WY156" s="16"/>
      <c r="WZ156" s="15">
        <f t="shared" si="638"/>
        <v>4.9122807364973937</v>
      </c>
      <c r="XA156" s="16"/>
      <c r="XB156" s="15">
        <f t="shared" si="639"/>
        <v>2.314445323559795</v>
      </c>
      <c r="XC156" s="16"/>
      <c r="XD156" s="15">
        <f t="shared" si="640"/>
        <v>-6.7415730671716574</v>
      </c>
      <c r="XE156" s="16"/>
      <c r="XF156" s="15">
        <f t="shared" si="641"/>
        <v>-9.5510997538610809E-2</v>
      </c>
      <c r="XG156" s="16"/>
      <c r="XH156" s="15">
        <f t="shared" si="642"/>
        <v>4.2483660113471302</v>
      </c>
      <c r="XI156" s="16"/>
      <c r="XJ156" s="15">
        <f t="shared" si="643"/>
        <v>-4.7268906941462205</v>
      </c>
      <c r="XK156" s="16"/>
      <c r="XL156" s="15">
        <f t="shared" si="644"/>
        <v>1.2037036079389623</v>
      </c>
      <c r="XM156" s="16"/>
      <c r="XN156" s="15">
        <f t="shared" si="645"/>
        <v>24.582104256991812</v>
      </c>
      <c r="XO156" s="16"/>
      <c r="XP156" s="15">
        <f t="shared" si="646"/>
        <v>1.5725518071398881</v>
      </c>
      <c r="XQ156" s="16"/>
      <c r="XR156" s="15">
        <f t="shared" si="647"/>
        <v>4.3003412466791247</v>
      </c>
      <c r="XS156" s="16"/>
      <c r="XT156" s="15">
        <f t="shared" si="648"/>
        <v>-0.67624682578640716</v>
      </c>
      <c r="XU156" s="16"/>
      <c r="XV156" s="15">
        <f t="shared" si="649"/>
        <v>4.3010752999999937</v>
      </c>
      <c r="XW156" s="16"/>
      <c r="XX156" s="15">
        <f t="shared" si="650"/>
        <v>2.3083264457804233</v>
      </c>
      <c r="XY156" s="16"/>
      <c r="XZ156" s="15">
        <f t="shared" si="651"/>
        <v>4.8616305486577573</v>
      </c>
      <c r="YA156" s="16"/>
      <c r="YB156" s="15">
        <f t="shared" si="652"/>
        <v>3.006189173634283</v>
      </c>
      <c r="YC156" s="16"/>
      <c r="YD156" s="15">
        <f t="shared" si="653"/>
        <v>-0.30840405004170179</v>
      </c>
      <c r="YE156" s="16"/>
    </row>
    <row r="157" spans="1:655" s="14" customFormat="1" ht="20" customHeight="1" x14ac:dyDescent="0.15">
      <c r="A157" s="8" t="s">
        <v>8090</v>
      </c>
      <c r="B157" s="9" t="s">
        <v>8091</v>
      </c>
      <c r="C157" s="10"/>
      <c r="D157" s="11" t="s">
        <v>8092</v>
      </c>
      <c r="E157" s="10"/>
      <c r="F157" s="11" t="s">
        <v>8093</v>
      </c>
      <c r="G157" s="10"/>
      <c r="H157" s="11" t="s">
        <v>8094</v>
      </c>
      <c r="I157" s="10"/>
      <c r="J157" s="11" t="s">
        <v>8095</v>
      </c>
      <c r="K157" s="10"/>
      <c r="L157" s="11" t="s">
        <v>8096</v>
      </c>
      <c r="M157" s="10"/>
      <c r="N157" s="11" t="s">
        <v>8097</v>
      </c>
      <c r="O157" s="10"/>
      <c r="P157" s="11" t="s">
        <v>8098</v>
      </c>
      <c r="Q157" s="10"/>
      <c r="R157" s="11" t="s">
        <v>8099</v>
      </c>
      <c r="S157" s="10"/>
      <c r="T157" s="11" t="s">
        <v>8100</v>
      </c>
      <c r="U157" s="10"/>
      <c r="V157" s="11" t="s">
        <v>8101</v>
      </c>
      <c r="W157" s="10"/>
      <c r="X157" s="11" t="s">
        <v>8102</v>
      </c>
      <c r="Y157" s="10"/>
      <c r="Z157" s="11" t="s">
        <v>8103</v>
      </c>
      <c r="AA157" s="10"/>
      <c r="AB157" s="11" t="s">
        <v>8104</v>
      </c>
      <c r="AC157" s="10"/>
      <c r="AD157" s="11" t="s">
        <v>8105</v>
      </c>
      <c r="AE157" s="10"/>
      <c r="AF157" s="11" t="s">
        <v>8106</v>
      </c>
      <c r="AG157" s="10"/>
      <c r="AH157" s="11" t="s">
        <v>7492</v>
      </c>
      <c r="AI157" s="10"/>
      <c r="AJ157" s="11" t="s">
        <v>8017</v>
      </c>
      <c r="AK157" s="10"/>
      <c r="AL157" s="11" t="s">
        <v>7669</v>
      </c>
      <c r="AM157" s="10"/>
      <c r="AN157" s="11" t="s">
        <v>8107</v>
      </c>
      <c r="AO157" s="10"/>
      <c r="AP157" s="11" t="s">
        <v>4423</v>
      </c>
      <c r="AQ157" s="10"/>
      <c r="AR157" s="11" t="s">
        <v>8108</v>
      </c>
      <c r="AS157" s="10"/>
      <c r="AT157" s="11" t="s">
        <v>8021</v>
      </c>
      <c r="AU157" s="10"/>
      <c r="AV157" s="11" t="s">
        <v>8109</v>
      </c>
      <c r="AW157" s="10"/>
      <c r="AX157" s="11" t="s">
        <v>8110</v>
      </c>
      <c r="AY157" s="10"/>
      <c r="AZ157" s="11" t="s">
        <v>8111</v>
      </c>
      <c r="BA157" s="10"/>
      <c r="BB157" s="11" t="s">
        <v>8112</v>
      </c>
      <c r="BC157" s="10"/>
      <c r="BD157" s="11" t="s">
        <v>8113</v>
      </c>
      <c r="BE157" s="10"/>
      <c r="BF157" s="11" t="s">
        <v>8114</v>
      </c>
      <c r="BG157" s="10"/>
      <c r="BH157" s="11" t="s">
        <v>8115</v>
      </c>
      <c r="BI157" s="10"/>
      <c r="BJ157" s="11" t="s">
        <v>8116</v>
      </c>
      <c r="BK157" s="10"/>
      <c r="BL157" s="11" t="s">
        <v>7851</v>
      </c>
      <c r="BM157" s="10"/>
      <c r="BN157" s="11" t="s">
        <v>8117</v>
      </c>
      <c r="BO157" s="10"/>
      <c r="BP157" s="11" t="s">
        <v>7940</v>
      </c>
      <c r="BQ157" s="10"/>
      <c r="BR157" s="11" t="s">
        <v>8118</v>
      </c>
      <c r="BS157" s="10"/>
      <c r="BT157" s="11" t="s">
        <v>8119</v>
      </c>
      <c r="BU157" s="10"/>
      <c r="BV157" s="11" t="s">
        <v>8120</v>
      </c>
      <c r="BW157" s="10"/>
      <c r="BX157" s="11" t="s">
        <v>8121</v>
      </c>
      <c r="BY157" s="10"/>
      <c r="BZ157" s="11" t="s">
        <v>8122</v>
      </c>
      <c r="CA157" s="10"/>
      <c r="CB157" s="11" t="s">
        <v>8123</v>
      </c>
      <c r="CC157" s="10"/>
      <c r="CD157" s="11" t="s">
        <v>8124</v>
      </c>
      <c r="CE157" s="10"/>
      <c r="CF157" s="11" t="s">
        <v>8125</v>
      </c>
      <c r="CG157" s="10"/>
      <c r="CH157" s="11" t="s">
        <v>8126</v>
      </c>
      <c r="CI157" s="10"/>
      <c r="CJ157" s="11" t="s">
        <v>8127</v>
      </c>
      <c r="CK157" s="10"/>
      <c r="CL157" s="11" t="s">
        <v>8128</v>
      </c>
      <c r="CM157" s="10"/>
      <c r="CN157" s="11" t="s">
        <v>8129</v>
      </c>
      <c r="CO157" s="10"/>
      <c r="CP157" s="11" t="s">
        <v>7334</v>
      </c>
      <c r="CQ157" s="10"/>
      <c r="CR157" s="11" t="s">
        <v>4785</v>
      </c>
      <c r="CS157" s="10"/>
      <c r="CT157" s="11" t="s">
        <v>8130</v>
      </c>
      <c r="CU157" s="10"/>
      <c r="CV157" s="11" t="s">
        <v>8131</v>
      </c>
      <c r="CW157" s="10"/>
      <c r="CX157" s="11" t="s">
        <v>8132</v>
      </c>
      <c r="CY157" s="10"/>
      <c r="CZ157" s="11" t="s">
        <v>8042</v>
      </c>
      <c r="DA157" s="10"/>
      <c r="DB157" s="11" t="s">
        <v>8133</v>
      </c>
      <c r="DC157" s="10"/>
      <c r="DD157" s="11" t="s">
        <v>8134</v>
      </c>
      <c r="DE157" s="10"/>
      <c r="DF157" s="11" t="s">
        <v>8135</v>
      </c>
      <c r="DG157" s="10"/>
      <c r="DH157" s="11" t="s">
        <v>8136</v>
      </c>
      <c r="DI157" s="10"/>
      <c r="DJ157" s="11" t="s">
        <v>8137</v>
      </c>
      <c r="DK157" s="10"/>
      <c r="DL157" s="11" t="s">
        <v>8138</v>
      </c>
      <c r="DM157" s="10"/>
      <c r="DN157" s="11" t="s">
        <v>7874</v>
      </c>
      <c r="DO157" s="10"/>
      <c r="DP157" s="11" t="s">
        <v>8139</v>
      </c>
      <c r="DQ157" s="10"/>
      <c r="DR157" s="11" t="s">
        <v>8049</v>
      </c>
      <c r="DS157" s="10"/>
      <c r="DT157" s="11" t="s">
        <v>8140</v>
      </c>
      <c r="DU157" s="10"/>
      <c r="DV157" s="11" t="s">
        <v>8141</v>
      </c>
      <c r="DW157" s="10"/>
      <c r="DX157" s="11" t="s">
        <v>8142</v>
      </c>
      <c r="DY157" s="10"/>
      <c r="DZ157" s="11" t="s">
        <v>8053</v>
      </c>
      <c r="EA157" s="10"/>
      <c r="EB157" s="11" t="s">
        <v>8143</v>
      </c>
      <c r="EC157" s="10"/>
      <c r="ED157" s="11" t="s">
        <v>8144</v>
      </c>
      <c r="EE157" s="10"/>
      <c r="EF157" s="11" t="s">
        <v>8145</v>
      </c>
      <c r="EG157" s="10"/>
      <c r="EH157" s="11" t="s">
        <v>8146</v>
      </c>
      <c r="EI157" s="10"/>
      <c r="EJ157" s="11" t="s">
        <v>7622</v>
      </c>
      <c r="EK157" s="10"/>
      <c r="EL157" s="11" t="s">
        <v>8147</v>
      </c>
      <c r="EM157" s="10"/>
      <c r="EN157" s="11" t="s">
        <v>8148</v>
      </c>
      <c r="EO157" s="10"/>
      <c r="EP157" s="11" t="s">
        <v>8149</v>
      </c>
      <c r="EQ157" s="10"/>
      <c r="ER157" s="11" t="s">
        <v>8150</v>
      </c>
      <c r="ES157" s="10"/>
      <c r="ET157" s="11" t="s">
        <v>8151</v>
      </c>
      <c r="EU157" s="10"/>
      <c r="EV157" s="11" t="s">
        <v>8152</v>
      </c>
      <c r="EW157" s="10"/>
      <c r="EX157" s="11" t="s">
        <v>8153</v>
      </c>
      <c r="EY157" s="10"/>
      <c r="EZ157" s="11" t="s">
        <v>8154</v>
      </c>
      <c r="FA157" s="10"/>
      <c r="FB157" s="11" t="s">
        <v>8155</v>
      </c>
      <c r="FC157" s="10"/>
      <c r="FD157" s="11" t="s">
        <v>7541</v>
      </c>
      <c r="FE157" s="10"/>
      <c r="FF157" s="11" t="s">
        <v>8156</v>
      </c>
      <c r="FG157" s="10"/>
      <c r="FH157" s="11" t="s">
        <v>8157</v>
      </c>
      <c r="FI157" s="10"/>
      <c r="FJ157" s="11" t="s">
        <v>8158</v>
      </c>
      <c r="FK157" s="10"/>
      <c r="FL157" s="11" t="s">
        <v>8159</v>
      </c>
      <c r="FM157" s="10"/>
      <c r="FN157" s="11" t="s">
        <v>8160</v>
      </c>
      <c r="FO157" s="10"/>
      <c r="FP157" s="11" t="s">
        <v>8161</v>
      </c>
      <c r="FQ157" s="10"/>
      <c r="FR157" s="11" t="s">
        <v>8162</v>
      </c>
      <c r="FS157" s="10"/>
      <c r="FT157" s="11" t="s">
        <v>8163</v>
      </c>
      <c r="FU157" s="10"/>
      <c r="FV157" s="11" t="s">
        <v>111</v>
      </c>
      <c r="FW157" s="10"/>
      <c r="FX157" s="11" t="s">
        <v>111</v>
      </c>
      <c r="FY157" s="10"/>
      <c r="FZ157" s="11" t="s">
        <v>8164</v>
      </c>
      <c r="GA157" s="10"/>
      <c r="GB157" s="11" t="s">
        <v>8075</v>
      </c>
      <c r="GC157" s="10"/>
      <c r="GD157" s="11" t="s">
        <v>8076</v>
      </c>
      <c r="GE157" s="10"/>
      <c r="GF157" s="11" t="s">
        <v>8077</v>
      </c>
      <c r="GG157" s="10"/>
      <c r="GH157" s="11" t="s">
        <v>8165</v>
      </c>
      <c r="GI157" s="10"/>
      <c r="GJ157" s="11" t="s">
        <v>8166</v>
      </c>
      <c r="GK157" s="10"/>
      <c r="GL157" s="11" t="s">
        <v>8167</v>
      </c>
      <c r="GM157" s="10"/>
      <c r="GN157" s="11" t="s">
        <v>8168</v>
      </c>
      <c r="GO157" s="10"/>
      <c r="GP157" s="11" t="s">
        <v>8169</v>
      </c>
      <c r="GQ157" s="10"/>
      <c r="GR157" s="11" t="s">
        <v>8082</v>
      </c>
      <c r="GS157" s="10"/>
      <c r="GT157" s="11" t="s">
        <v>8170</v>
      </c>
      <c r="GU157" s="10"/>
      <c r="GV157" s="11" t="s">
        <v>8171</v>
      </c>
      <c r="GW157" s="10"/>
      <c r="GX157" s="11" t="s">
        <v>8172</v>
      </c>
      <c r="GY157" s="10"/>
      <c r="GZ157" s="11" t="s">
        <v>7647</v>
      </c>
      <c r="HA157" s="10"/>
      <c r="HB157" s="11" t="s">
        <v>8173</v>
      </c>
      <c r="HC157" s="10"/>
      <c r="HD157" s="11" t="s">
        <v>8174</v>
      </c>
      <c r="HE157" s="10"/>
      <c r="HF157" s="11" t="s">
        <v>8175</v>
      </c>
      <c r="HG157" s="10"/>
      <c r="HH157" s="11" t="s">
        <v>8176</v>
      </c>
      <c r="HI157" s="10"/>
      <c r="HJ157" s="11" t="s">
        <v>8177</v>
      </c>
      <c r="HK157" s="10"/>
      <c r="HL157" s="15">
        <f t="shared" si="436"/>
        <v>-4.5174537594965338</v>
      </c>
      <c r="HM157" s="15"/>
      <c r="HN157" s="15">
        <f t="shared" si="437"/>
        <v>6.9504777808841487</v>
      </c>
      <c r="HO157" s="15"/>
      <c r="HP157" s="15">
        <f t="shared" si="438"/>
        <v>-0.54137660232688478</v>
      </c>
      <c r="HQ157" s="15"/>
      <c r="HR157" s="15">
        <f t="shared" si="439"/>
        <v>0.98360649420693358</v>
      </c>
      <c r="HS157" s="15"/>
      <c r="HT157" s="15">
        <f t="shared" si="440"/>
        <v>-0.84615379404792901</v>
      </c>
      <c r="HU157" s="15"/>
      <c r="HV157" s="15">
        <f t="shared" si="441"/>
        <v>0.57236302347684642</v>
      </c>
      <c r="HW157" s="15"/>
      <c r="HX157" s="15">
        <f t="shared" si="442"/>
        <v>5.5379745989061746</v>
      </c>
      <c r="HY157" s="15"/>
      <c r="HZ157" s="15">
        <f t="shared" si="443"/>
        <v>1.2688342466658826</v>
      </c>
      <c r="IA157" s="15"/>
      <c r="IB157" s="15">
        <f t="shared" si="444"/>
        <v>-1.3953488372093024</v>
      </c>
      <c r="IC157" s="15"/>
      <c r="ID157" s="15">
        <f t="shared" si="445"/>
        <v>-1.3567438016440032</v>
      </c>
      <c r="IE157" s="15"/>
      <c r="IF157" s="15">
        <f t="shared" si="446"/>
        <v>-0.99693255217599697</v>
      </c>
      <c r="IG157" s="15"/>
      <c r="IH157" s="15">
        <f t="shared" si="447"/>
        <v>0.15873011250466112</v>
      </c>
      <c r="II157" s="15"/>
      <c r="IJ157" s="15">
        <f t="shared" si="448"/>
        <v>0.32573289587157428</v>
      </c>
      <c r="IK157" s="15"/>
      <c r="IL157" s="15">
        <f t="shared" si="449"/>
        <v>0.23809518846258504</v>
      </c>
      <c r="IM157" s="15"/>
      <c r="IN157" s="15">
        <f t="shared" si="450"/>
        <v>-0.70477677569136254</v>
      </c>
      <c r="IO157" s="15"/>
      <c r="IP157" s="15">
        <f t="shared" si="451"/>
        <v>-1.4134276122863314</v>
      </c>
      <c r="IQ157" s="15"/>
      <c r="IR157" s="15">
        <f t="shared" si="452"/>
        <v>0</v>
      </c>
      <c r="IS157" s="15"/>
      <c r="IT157" s="15">
        <f t="shared" si="453"/>
        <v>0</v>
      </c>
      <c r="IU157" s="15"/>
      <c r="IV157" s="15">
        <f t="shared" si="454"/>
        <v>2.0618556482644279</v>
      </c>
      <c r="IW157" s="15"/>
      <c r="IX157" s="15">
        <f t="shared" si="455"/>
        <v>-1.4000000440944</v>
      </c>
      <c r="IY157" s="15"/>
      <c r="IZ157" s="15">
        <f t="shared" si="456"/>
        <v>-0.87124876742520996</v>
      </c>
      <c r="JA157" s="15"/>
      <c r="JB157" s="15">
        <f t="shared" si="457"/>
        <v>1.8701870304775252</v>
      </c>
      <c r="JC157" s="15"/>
      <c r="JD157" s="15">
        <f t="shared" si="458"/>
        <v>0</v>
      </c>
      <c r="JE157" s="15"/>
      <c r="JF157" s="15">
        <f t="shared" si="459"/>
        <v>0.7251631359397489</v>
      </c>
      <c r="JG157" s="15"/>
      <c r="JH157" s="15">
        <f t="shared" si="460"/>
        <v>0.47058825812235294</v>
      </c>
      <c r="JI157" s="15"/>
      <c r="JJ157" s="15">
        <f t="shared" si="461"/>
        <v>-1.2621359060525967</v>
      </c>
      <c r="JK157" s="15"/>
      <c r="JL157" s="15">
        <f t="shared" si="462"/>
        <v>-3.5750765831165405</v>
      </c>
      <c r="JM157" s="15"/>
      <c r="JN157" s="15">
        <f t="shared" si="463"/>
        <v>0.4329004243593636</v>
      </c>
      <c r="JO157" s="15"/>
      <c r="JP157" s="15">
        <f t="shared" si="464"/>
        <v>1.6881028494952619</v>
      </c>
      <c r="JQ157" s="15"/>
      <c r="JR157" s="15">
        <f t="shared" si="465"/>
        <v>1.0647010520013871</v>
      </c>
      <c r="JS157" s="15"/>
      <c r="JT157" s="15">
        <f t="shared" si="466"/>
        <v>1.1811024038353277</v>
      </c>
      <c r="JU157" s="15"/>
      <c r="JV157" s="15">
        <f t="shared" si="467"/>
        <v>0</v>
      </c>
      <c r="JW157" s="15"/>
      <c r="JX157" s="15">
        <f t="shared" si="468"/>
        <v>2.4698795075204676</v>
      </c>
      <c r="JY157" s="15"/>
      <c r="JZ157" s="15">
        <f t="shared" si="469"/>
        <v>0</v>
      </c>
      <c r="KA157" s="15"/>
      <c r="KB157" s="15">
        <f t="shared" si="470"/>
        <v>-1.3655461603157439</v>
      </c>
      <c r="KC157" s="15"/>
      <c r="KD157" s="15">
        <f t="shared" si="471"/>
        <v>2.6315789999999999</v>
      </c>
      <c r="KE157" s="15"/>
      <c r="KF157" s="15">
        <f t="shared" si="472"/>
        <v>0.36630040238779538</v>
      </c>
      <c r="KG157" s="15"/>
      <c r="KH157" s="15">
        <f t="shared" si="473"/>
        <v>0.16806715735498906</v>
      </c>
      <c r="KI157" s="15"/>
      <c r="KJ157" s="15">
        <f t="shared" si="474"/>
        <v>2.2883295043865761</v>
      </c>
      <c r="KK157" s="15"/>
      <c r="KL157" s="15">
        <f t="shared" si="475"/>
        <v>-8.7183967905053852E-2</v>
      </c>
      <c r="KM157" s="15"/>
      <c r="KN157" s="15">
        <f t="shared" si="476"/>
        <v>1.3833992046680934</v>
      </c>
      <c r="KO157" s="15"/>
      <c r="KP157" s="15">
        <f t="shared" si="477"/>
        <v>-0.32573288217664553</v>
      </c>
      <c r="KQ157" s="15"/>
      <c r="KR157" s="15">
        <f t="shared" si="478"/>
        <v>-0.42643927117602665</v>
      </c>
      <c r="KS157" s="15"/>
      <c r="KT157" s="15">
        <f t="shared" si="479"/>
        <v>-1.6751638380865181</v>
      </c>
      <c r="KU157" s="15"/>
      <c r="KV157" s="15">
        <f t="shared" si="480"/>
        <v>1.8162393181816832</v>
      </c>
      <c r="KW157" s="15"/>
      <c r="KX157" s="15">
        <f t="shared" si="481"/>
        <v>-1.5901060189963665</v>
      </c>
      <c r="KY157" s="15"/>
      <c r="KZ157" s="15">
        <f t="shared" si="482"/>
        <v>-0.17809439267909943</v>
      </c>
      <c r="LA157" s="15"/>
      <c r="LB157" s="15">
        <f t="shared" si="483"/>
        <v>-0.10050250066917503</v>
      </c>
      <c r="LC157" s="15"/>
      <c r="LD157" s="15">
        <f t="shared" si="484"/>
        <v>1.0268562909907684</v>
      </c>
      <c r="LE157" s="15"/>
      <c r="LF157" s="15">
        <f t="shared" si="485"/>
        <v>0.6030150654571349</v>
      </c>
      <c r="LG157" s="15"/>
      <c r="LH157" s="15">
        <f t="shared" si="486"/>
        <v>1.3215858666304412</v>
      </c>
      <c r="LI157" s="15"/>
      <c r="LJ157" s="15">
        <f t="shared" si="487"/>
        <v>0</v>
      </c>
      <c r="LK157" s="15"/>
      <c r="LL157" s="15">
        <f t="shared" si="488"/>
        <v>0.65466448708751979</v>
      </c>
      <c r="LM157" s="15"/>
      <c r="LN157" s="15">
        <f t="shared" si="489"/>
        <v>1.3353114705192439</v>
      </c>
      <c r="LO157" s="15"/>
      <c r="LP157" s="15">
        <f t="shared" si="490"/>
        <v>0.31974417794685117</v>
      </c>
      <c r="LQ157" s="15"/>
      <c r="LR157" s="15">
        <f t="shared" si="491"/>
        <v>0.36258162487125595</v>
      </c>
      <c r="LS157" s="15"/>
      <c r="LT157" s="15">
        <f t="shared" si="492"/>
        <v>-0.98814228874181764</v>
      </c>
      <c r="LU157" s="15"/>
      <c r="LV157" s="15">
        <f t="shared" si="493"/>
        <v>-1.8617021498250528</v>
      </c>
      <c r="LW157" s="15"/>
      <c r="LX157" s="15">
        <f t="shared" si="494"/>
        <v>-0.87548635363035399</v>
      </c>
      <c r="LY157" s="15"/>
      <c r="LZ157" s="15">
        <f t="shared" si="495"/>
        <v>5.8758315008136632</v>
      </c>
      <c r="MA157" s="15"/>
      <c r="MB157" s="15">
        <f t="shared" si="496"/>
        <v>0</v>
      </c>
      <c r="MC157" s="15"/>
      <c r="MD157" s="15">
        <f t="shared" si="497"/>
        <v>-2.543720228287766</v>
      </c>
      <c r="ME157" s="15"/>
      <c r="MF157" s="15">
        <f t="shared" si="498"/>
        <v>-3.7625418122049807</v>
      </c>
      <c r="MG157" s="15"/>
      <c r="MH157" s="15">
        <f t="shared" si="499"/>
        <v>0.31948872398156564</v>
      </c>
      <c r="MI157" s="15"/>
      <c r="MJ157" s="15">
        <f t="shared" si="500"/>
        <v>0</v>
      </c>
      <c r="MK157" s="15"/>
      <c r="ML157" s="15">
        <f t="shared" si="501"/>
        <v>0.20477822380179153</v>
      </c>
      <c r="MM157" s="15"/>
      <c r="MN157" s="15">
        <f t="shared" si="502"/>
        <v>-0.24291499967742464</v>
      </c>
      <c r="MO157" s="15"/>
      <c r="MP157" s="15">
        <f t="shared" si="503"/>
        <v>-1.1718750051495159</v>
      </c>
      <c r="MQ157" s="15"/>
      <c r="MR157" s="15">
        <f t="shared" si="504"/>
        <v>1.4314928454698668</v>
      </c>
      <c r="MS157" s="15"/>
      <c r="MT157" s="15">
        <f t="shared" si="505"/>
        <v>0</v>
      </c>
      <c r="MU157" s="15"/>
      <c r="MV157" s="15">
        <f t="shared" si="506"/>
        <v>0.3776436047040006</v>
      </c>
      <c r="MW157" s="15"/>
      <c r="MX157" s="15">
        <f t="shared" si="507"/>
        <v>-4.5045045024592163</v>
      </c>
      <c r="MY157" s="15"/>
      <c r="MZ157" s="15">
        <f t="shared" si="508"/>
        <v>-0.11750887329015008</v>
      </c>
      <c r="NA157" s="15"/>
      <c r="NB157" s="15">
        <f t="shared" si="509"/>
        <v>-2.3255814135208217</v>
      </c>
      <c r="NC157" s="15"/>
      <c r="ND157" s="15">
        <f t="shared" si="510"/>
        <v>-4.816513749432918</v>
      </c>
      <c r="NE157" s="15"/>
      <c r="NF157" s="15">
        <f t="shared" si="511"/>
        <v>0.61957868232519364</v>
      </c>
      <c r="NG157" s="15"/>
      <c r="NH157" s="15">
        <f t="shared" si="512"/>
        <v>-0.88809943351936627</v>
      </c>
      <c r="NI157" s="15"/>
      <c r="NJ157" s="15">
        <f t="shared" si="513"/>
        <v>1.2919896158751145</v>
      </c>
      <c r="NK157" s="15"/>
      <c r="NL157" s="15">
        <f t="shared" si="514"/>
        <v>0.21528523623188237</v>
      </c>
      <c r="NM157" s="15"/>
      <c r="NN157" s="15">
        <f t="shared" si="515"/>
        <v>-0.67114095709371202</v>
      </c>
      <c r="NO157" s="15"/>
      <c r="NP157" s="15">
        <f t="shared" si="516"/>
        <v>-1.8409424784554953</v>
      </c>
      <c r="NQ157" s="15"/>
      <c r="NR157" s="15">
        <f t="shared" si="517"/>
        <v>8.0645238346449044E-2</v>
      </c>
      <c r="NS157" s="15"/>
      <c r="NT157" s="15">
        <f t="shared" si="518"/>
        <v>0.53050399471090814</v>
      </c>
      <c r="NU157" s="15"/>
      <c r="NV157" s="15">
        <f t="shared" si="519"/>
        <v>0.30698384790727345</v>
      </c>
      <c r="NW157" s="15"/>
      <c r="NX157" s="15">
        <f t="shared" si="520"/>
        <v>5.6102362656580338</v>
      </c>
      <c r="NY157" s="15"/>
      <c r="NZ157" s="15">
        <f t="shared" si="521"/>
        <v>1.7611026977975373</v>
      </c>
      <c r="OA157" s="15"/>
      <c r="OB157" s="15">
        <f t="shared" si="522"/>
        <v>3.0690537424990678</v>
      </c>
      <c r="OC157" s="15"/>
      <c r="OD157" s="15">
        <f t="shared" si="523"/>
        <v>-4.5045045580833909</v>
      </c>
      <c r="OE157" s="15"/>
      <c r="OF157" s="15" t="str">
        <f t="shared" si="524"/>
        <v>..</v>
      </c>
      <c r="OG157" s="15"/>
      <c r="OH157" s="15" t="str">
        <f t="shared" si="525"/>
        <v>..</v>
      </c>
      <c r="OI157" s="15"/>
      <c r="OJ157" s="15">
        <f t="shared" si="526"/>
        <v>0.24271840009484871</v>
      </c>
      <c r="OK157" s="15"/>
      <c r="OL157" s="15">
        <f t="shared" si="527"/>
        <v>0</v>
      </c>
      <c r="OM157" s="15"/>
      <c r="ON157" s="15">
        <f t="shared" si="528"/>
        <v>0</v>
      </c>
      <c r="OO157" s="15"/>
      <c r="OP157" s="15">
        <f t="shared" si="529"/>
        <v>0</v>
      </c>
      <c r="OQ157" s="15"/>
      <c r="OR157" s="15">
        <f t="shared" si="530"/>
        <v>0.46801872290663227</v>
      </c>
      <c r="OS157" s="15"/>
      <c r="OT157" s="15">
        <f t="shared" si="531"/>
        <v>12.717536885837324</v>
      </c>
      <c r="OU157" s="15"/>
      <c r="OV157" s="15">
        <f t="shared" si="532"/>
        <v>-0.76481828096911109</v>
      </c>
      <c r="OW157" s="15"/>
      <c r="OX157" s="15">
        <f t="shared" si="533"/>
        <v>-0.68965512073937951</v>
      </c>
      <c r="OY157" s="15"/>
      <c r="OZ157" s="15">
        <f t="shared" si="534"/>
        <v>0.55126787460387117</v>
      </c>
      <c r="PA157" s="15"/>
      <c r="PB157" s="15">
        <f t="shared" si="535"/>
        <v>0</v>
      </c>
      <c r="PC157" s="15"/>
      <c r="PD157" s="15">
        <f t="shared" si="536"/>
        <v>9.9447514211052344</v>
      </c>
      <c r="PE157" s="15"/>
      <c r="PF157" s="15">
        <f t="shared" si="537"/>
        <v>1.2667135696204663</v>
      </c>
      <c r="PG157" s="15"/>
      <c r="PH157" s="15">
        <f t="shared" si="538"/>
        <v>4.2539267108784795</v>
      </c>
      <c r="PI157" s="15"/>
      <c r="PJ157" s="15">
        <f t="shared" si="539"/>
        <v>0.76595742881231332</v>
      </c>
      <c r="PK157" s="15"/>
      <c r="PL157" s="15">
        <f t="shared" si="540"/>
        <v>1.3402061253725157</v>
      </c>
      <c r="PM157" s="15"/>
      <c r="PN157" s="15">
        <f t="shared" si="541"/>
        <v>1.289282902998284</v>
      </c>
      <c r="PO157" s="15"/>
      <c r="PP157" s="15">
        <f t="shared" si="542"/>
        <v>1.0699000736425037</v>
      </c>
      <c r="PQ157" s="15"/>
      <c r="PR157" s="15">
        <f t="shared" si="543"/>
        <v>1.2875537176429848</v>
      </c>
      <c r="PS157" s="15"/>
      <c r="PT157" s="15">
        <f t="shared" si="544"/>
        <v>0.54137666157661368</v>
      </c>
      <c r="PU157" s="15"/>
      <c r="PV157" s="15">
        <f t="shared" si="545"/>
        <v>4.1822256048318991</v>
      </c>
      <c r="PW157" s="16"/>
      <c r="PX157" s="15">
        <f t="shared" si="546"/>
        <v>1.6515276170303821</v>
      </c>
      <c r="PY157" s="16"/>
      <c r="PZ157" s="15">
        <f t="shared" si="547"/>
        <v>0.23382704982415703</v>
      </c>
      <c r="QA157" s="16"/>
      <c r="QB157" s="15">
        <f t="shared" si="548"/>
        <v>0.24410087947453007</v>
      </c>
      <c r="QC157" s="16"/>
      <c r="QD157" s="15">
        <f t="shared" si="549"/>
        <v>-0.76982295074057561</v>
      </c>
      <c r="QE157" s="16"/>
      <c r="QF157" s="15">
        <f t="shared" si="550"/>
        <v>-2.2257551989189608</v>
      </c>
      <c r="QG157" s="16"/>
      <c r="QH157" s="15">
        <f t="shared" si="551"/>
        <v>-1.2583272013743141</v>
      </c>
      <c r="QI157" s="16"/>
      <c r="QJ157" s="15">
        <f t="shared" si="552"/>
        <v>-2.6676829083641707</v>
      </c>
      <c r="QK157" s="16"/>
      <c r="QL157" s="15">
        <f t="shared" si="553"/>
        <v>-2.003081664098616</v>
      </c>
      <c r="QM157" s="16"/>
      <c r="QN157" s="15">
        <f t="shared" si="554"/>
        <v>0.81566071306160381</v>
      </c>
      <c r="QO157" s="16"/>
      <c r="QP157" s="15">
        <f t="shared" si="555"/>
        <v>-0.61585835280665435</v>
      </c>
      <c r="QQ157" s="16"/>
      <c r="QR157" s="15">
        <f t="shared" si="556"/>
        <v>1.7741935498890626</v>
      </c>
      <c r="QS157" s="16"/>
      <c r="QT157" s="15">
        <f t="shared" si="557"/>
        <v>1.8181817447933781</v>
      </c>
      <c r="QU157" s="16"/>
      <c r="QV157" s="15">
        <f t="shared" si="558"/>
        <v>0.31771251293531577</v>
      </c>
      <c r="QW157" s="16"/>
      <c r="QX157" s="15">
        <f t="shared" si="559"/>
        <v>-0.15748032749556273</v>
      </c>
      <c r="QY157" s="16"/>
      <c r="QZ157" s="15">
        <f t="shared" si="560"/>
        <v>-0.53475937754582503</v>
      </c>
      <c r="RA157" s="16"/>
      <c r="RB157" s="15">
        <f t="shared" si="561"/>
        <v>0.74074077565614971</v>
      </c>
      <c r="RC157" s="16"/>
      <c r="RD157" s="15">
        <f t="shared" si="562"/>
        <v>11.626468707895924</v>
      </c>
      <c r="RE157" s="16"/>
      <c r="RF157" s="15">
        <f t="shared" si="563"/>
        <v>-1.3944223698723022</v>
      </c>
      <c r="RG157" s="16"/>
      <c r="RH157" s="15">
        <f t="shared" si="564"/>
        <v>-1.5968063376400892</v>
      </c>
      <c r="RI157" s="16"/>
      <c r="RJ157" s="15">
        <f t="shared" si="565"/>
        <v>-2.5689819514936261</v>
      </c>
      <c r="RK157" s="16"/>
      <c r="RL157" s="15">
        <f t="shared" si="566"/>
        <v>-4.9281314178634261</v>
      </c>
      <c r="RM157" s="16"/>
      <c r="RN157" s="15">
        <f t="shared" si="567"/>
        <v>8.9365513875620195E-2</v>
      </c>
      <c r="RO157" s="16"/>
      <c r="RP157" s="15">
        <f t="shared" si="568"/>
        <v>3.811659147681425</v>
      </c>
      <c r="RQ157" s="16"/>
      <c r="RR157" s="15">
        <f t="shared" si="569"/>
        <v>-4.7937569448937296</v>
      </c>
      <c r="RS157" s="16"/>
      <c r="RT157" s="15">
        <f t="shared" si="570"/>
        <v>-0.7804878545703815</v>
      </c>
      <c r="RU157" s="16"/>
      <c r="RV157" s="15">
        <f t="shared" si="571"/>
        <v>-4.0650405936248291</v>
      </c>
      <c r="RW157" s="16"/>
      <c r="RX157" s="15">
        <f t="shared" si="572"/>
        <v>2.1126760594772946</v>
      </c>
      <c r="RY157" s="16"/>
      <c r="RZ157" s="15">
        <f t="shared" si="573"/>
        <v>4.1152263671323794</v>
      </c>
      <c r="SA157" s="16"/>
      <c r="SB157" s="15">
        <f t="shared" si="574"/>
        <v>1.8992567897103498</v>
      </c>
      <c r="SC157" s="16"/>
      <c r="SD157" s="15">
        <f t="shared" si="575"/>
        <v>3.4621578866508003</v>
      </c>
      <c r="SE157" s="16"/>
      <c r="SF157" s="15">
        <f t="shared" si="576"/>
        <v>2.9455080336889807</v>
      </c>
      <c r="SG157" s="16"/>
      <c r="SH157" s="15">
        <f t="shared" si="577"/>
        <v>7.5901328622225179</v>
      </c>
      <c r="SI157" s="16"/>
      <c r="SJ157" s="15">
        <f t="shared" si="578"/>
        <v>4.2508710395632363</v>
      </c>
      <c r="SK157" s="16"/>
      <c r="SL157" s="15">
        <f t="shared" si="579"/>
        <v>-3.6923076441454867</v>
      </c>
      <c r="SM157" s="16"/>
      <c r="SN157" s="15">
        <f t="shared" si="580"/>
        <v>3.387334325554562</v>
      </c>
      <c r="SO157" s="16"/>
      <c r="SP157" s="15">
        <f t="shared" si="581"/>
        <v>0.43988263483758772</v>
      </c>
      <c r="SQ157" s="16"/>
      <c r="SR157" s="15">
        <f t="shared" si="582"/>
        <v>0.84602369024710811</v>
      </c>
      <c r="SS157" s="16"/>
      <c r="ST157" s="15">
        <f t="shared" si="583"/>
        <v>-2.931596131574878</v>
      </c>
      <c r="SU157" s="16"/>
      <c r="SV157" s="15">
        <f t="shared" si="584"/>
        <v>-0.2610966349024153</v>
      </c>
      <c r="SW157" s="16"/>
      <c r="SX157" s="15">
        <f t="shared" si="585"/>
        <v>-6.2157221258117232</v>
      </c>
      <c r="SY157" s="16"/>
      <c r="SZ157" s="15">
        <f t="shared" si="586"/>
        <v>-4.6728972371541317</v>
      </c>
      <c r="TA157" s="16"/>
      <c r="TB157" s="15">
        <f t="shared" si="587"/>
        <v>-2.5052191680216254</v>
      </c>
      <c r="TC157" s="16"/>
      <c r="TD157" s="15">
        <f t="shared" si="588"/>
        <v>-1.5317285821236055</v>
      </c>
      <c r="TE157" s="16"/>
      <c r="TF157" s="15">
        <f t="shared" si="589"/>
        <v>0.1050420169171673</v>
      </c>
      <c r="TG157" s="16"/>
      <c r="TH157" s="15">
        <f t="shared" si="590"/>
        <v>-1.4159291597030403</v>
      </c>
      <c r="TI157" s="16"/>
      <c r="TJ157" s="15">
        <f t="shared" si="591"/>
        <v>3.604436284920709</v>
      </c>
      <c r="TK157" s="16"/>
      <c r="TL157" s="15">
        <f t="shared" si="592"/>
        <v>-1.1928428952476082</v>
      </c>
      <c r="TM157" s="16"/>
      <c r="TN157" s="15">
        <f t="shared" si="593"/>
        <v>3.2284100180684163</v>
      </c>
      <c r="TO157" s="16"/>
      <c r="TP157" s="15">
        <f t="shared" si="594"/>
        <v>10.000000000000014</v>
      </c>
      <c r="TQ157" s="16"/>
      <c r="TR157" s="15">
        <f t="shared" si="595"/>
        <v>1.0544815384141373</v>
      </c>
      <c r="TS157" s="16"/>
      <c r="TT157" s="15">
        <f t="shared" si="596"/>
        <v>1.4231499217394372</v>
      </c>
      <c r="TU157" s="16"/>
      <c r="TV157" s="15">
        <f t="shared" si="597"/>
        <v>3.448275862068968</v>
      </c>
      <c r="TW157" s="16"/>
      <c r="TX157" s="15">
        <f t="shared" si="598"/>
        <v>2.7840481028339923</v>
      </c>
      <c r="TY157" s="16"/>
      <c r="TZ157" s="15">
        <f t="shared" si="599"/>
        <v>6.2658763588399751</v>
      </c>
      <c r="UA157" s="16"/>
      <c r="UB157" s="15">
        <f t="shared" si="600"/>
        <v>2.4426351088075364</v>
      </c>
      <c r="UC157" s="16"/>
      <c r="UD157" s="15">
        <f t="shared" si="601"/>
        <v>-2.7184465745450126</v>
      </c>
      <c r="UE157" s="16"/>
      <c r="UF157" s="15">
        <f t="shared" si="602"/>
        <v>-2.6385224315471589</v>
      </c>
      <c r="UG157" s="16"/>
      <c r="UH157" s="15">
        <f t="shared" si="603"/>
        <v>-0.87548635363035032</v>
      </c>
      <c r="UI157" s="16"/>
      <c r="UJ157" s="15">
        <f t="shared" si="604"/>
        <v>2.1390374065858282</v>
      </c>
      <c r="UK157" s="16"/>
      <c r="UL157" s="15">
        <f t="shared" si="605"/>
        <v>-0.40000003768128067</v>
      </c>
      <c r="UM157" s="16"/>
      <c r="UN157" s="15">
        <f t="shared" si="606"/>
        <v>-2.7755749408755719</v>
      </c>
      <c r="UO157" s="16"/>
      <c r="UP157" s="15">
        <f t="shared" si="607"/>
        <v>-5.3453947454844126</v>
      </c>
      <c r="UQ157" s="16"/>
      <c r="UR157" s="15">
        <f t="shared" si="608"/>
        <v>0.96463016096141985</v>
      </c>
      <c r="US157" s="16"/>
      <c r="UT157" s="15">
        <f t="shared" si="609"/>
        <v>-1.5590200203626665</v>
      </c>
      <c r="UU157" s="16"/>
      <c r="UV157" s="15">
        <f t="shared" si="610"/>
        <v>11.634980977599923</v>
      </c>
      <c r="UW157" s="16"/>
      <c r="UX157" s="15">
        <f t="shared" si="611"/>
        <v>0.81833063705738596</v>
      </c>
      <c r="UY157" s="16"/>
      <c r="UZ157" s="15">
        <f t="shared" si="612"/>
        <v>-11.769834276838836</v>
      </c>
      <c r="VA157" s="16"/>
      <c r="VB157" s="15">
        <f t="shared" si="613"/>
        <v>0.60851925823021702</v>
      </c>
      <c r="VC157" s="16"/>
      <c r="VD157" s="15">
        <f t="shared" si="614"/>
        <v>0</v>
      </c>
      <c r="VE157" s="16"/>
      <c r="VF157" s="15">
        <f t="shared" si="615"/>
        <v>4.7281324533574747</v>
      </c>
      <c r="VG157" s="16"/>
      <c r="VH157" s="15">
        <f t="shared" si="616"/>
        <v>-22.909090907758014</v>
      </c>
      <c r="VI157" s="16"/>
      <c r="VJ157" s="15">
        <f t="shared" si="617"/>
        <v>-4.921700289359336</v>
      </c>
      <c r="VK157" s="16"/>
      <c r="VL157" s="15">
        <f t="shared" si="618"/>
        <v>-13.698630146443989</v>
      </c>
      <c r="VM157" s="16"/>
      <c r="VN157" s="15">
        <f t="shared" si="619"/>
        <v>-12.815126060024895</v>
      </c>
      <c r="VO157" s="16"/>
      <c r="VP157" s="15">
        <f t="shared" si="620"/>
        <v>-2.9868578061946778</v>
      </c>
      <c r="VQ157" s="16"/>
      <c r="VR157" s="15">
        <f t="shared" si="621"/>
        <v>-0.26809646135984622</v>
      </c>
      <c r="VS157" s="16"/>
      <c r="VT157" s="15">
        <f t="shared" si="622"/>
        <v>-3.3292231917959185</v>
      </c>
      <c r="VU157" s="16"/>
      <c r="VV157" s="15">
        <f t="shared" si="623"/>
        <v>-2.4109015172892185</v>
      </c>
      <c r="VW157" s="16"/>
      <c r="VX157" s="15">
        <f t="shared" si="624"/>
        <v>-1.0860484569853384</v>
      </c>
      <c r="VY157" s="16"/>
      <c r="VZ157" s="15">
        <f t="shared" si="625"/>
        <v>0.67975836622886732</v>
      </c>
      <c r="WA157" s="16"/>
      <c r="WB157" s="15">
        <f t="shared" si="626"/>
        <v>1.8883416203650825</v>
      </c>
      <c r="WC157" s="16"/>
      <c r="WD157" s="15">
        <f t="shared" si="627"/>
        <v>1.3368984361910918</v>
      </c>
      <c r="WE157" s="16"/>
      <c r="WF157" s="15">
        <f t="shared" si="628"/>
        <v>2.4294671152438099</v>
      </c>
      <c r="WG157" s="16"/>
      <c r="WH157" s="15">
        <f t="shared" si="629"/>
        <v>-9.3109870355604585E-2</v>
      </c>
      <c r="WI157" s="16"/>
      <c r="WJ157" s="15">
        <f t="shared" si="630"/>
        <v>6.0654429282835309</v>
      </c>
      <c r="WK157" s="16"/>
      <c r="WL157" s="15">
        <f t="shared" si="631"/>
        <v>-2.4213074814825717</v>
      </c>
      <c r="WM157" s="16"/>
      <c r="WN157" s="15">
        <f t="shared" si="632"/>
        <v>1.2152777090977054</v>
      </c>
      <c r="WO157" s="16"/>
      <c r="WP157" s="15" t="str">
        <f t="shared" si="633"/>
        <v>..</v>
      </c>
      <c r="WQ157" s="16"/>
      <c r="WR157" s="15" t="str">
        <f t="shared" si="634"/>
        <v>..</v>
      </c>
      <c r="WS157" s="16"/>
      <c r="WT157" s="15">
        <f t="shared" si="635"/>
        <v>2.4813895432100423</v>
      </c>
      <c r="WU157" s="16"/>
      <c r="WV157" s="15">
        <f t="shared" si="636"/>
        <v>4.726181490172948</v>
      </c>
      <c r="WW157" s="16"/>
      <c r="WX157" s="15">
        <f t="shared" si="637"/>
        <v>3.8102643223541435</v>
      </c>
      <c r="WY157" s="16"/>
      <c r="WZ157" s="15">
        <f t="shared" si="638"/>
        <v>4.9122807364973937</v>
      </c>
      <c r="XA157" s="16"/>
      <c r="XB157" s="15">
        <f t="shared" si="639"/>
        <v>2.3847376900599357</v>
      </c>
      <c r="XC157" s="16"/>
      <c r="XD157" s="15">
        <f t="shared" si="640"/>
        <v>4.7263681618400426</v>
      </c>
      <c r="XE157" s="16"/>
      <c r="XF157" s="15">
        <f t="shared" si="641"/>
        <v>-0.95419842604161431</v>
      </c>
      <c r="XG157" s="16"/>
      <c r="XH157" s="15">
        <f t="shared" si="642"/>
        <v>2.1935484309252899</v>
      </c>
      <c r="XI157" s="16"/>
      <c r="XJ157" s="15">
        <f t="shared" si="643"/>
        <v>-4.8016701707301621</v>
      </c>
      <c r="XK157" s="16"/>
      <c r="XL157" s="15">
        <f t="shared" si="644"/>
        <v>1.2037036079389623</v>
      </c>
      <c r="XM157" s="16"/>
      <c r="XN157" s="15">
        <f t="shared" si="645"/>
        <v>36.635605698196599</v>
      </c>
      <c r="XO157" s="16"/>
      <c r="XP157" s="15">
        <f t="shared" si="646"/>
        <v>2.7123482957742482</v>
      </c>
      <c r="XQ157" s="16"/>
      <c r="XR157" s="15">
        <f t="shared" si="647"/>
        <v>5.1485147500778226</v>
      </c>
      <c r="XS157" s="16"/>
      <c r="XT157" s="15">
        <f t="shared" si="648"/>
        <v>8.4530840226676673E-2</v>
      </c>
      <c r="XU157" s="16"/>
      <c r="XV157" s="15">
        <f t="shared" si="649"/>
        <v>2.5026068220013258</v>
      </c>
      <c r="XW157" s="16"/>
      <c r="XX157" s="15">
        <f t="shared" si="650"/>
        <v>2.0292208368363447</v>
      </c>
      <c r="XY157" s="16"/>
      <c r="XZ157" s="15">
        <f t="shared" si="651"/>
        <v>4.4215180258172779</v>
      </c>
      <c r="YA157" s="16"/>
      <c r="YB157" s="15">
        <f t="shared" si="652"/>
        <v>3.8732394908388699</v>
      </c>
      <c r="YC157" s="16"/>
      <c r="YD157" s="15">
        <f t="shared" si="653"/>
        <v>7.6982250774165095E-2</v>
      </c>
      <c r="YE157" s="16"/>
    </row>
    <row r="158" spans="1:655" s="14" customFormat="1" ht="20" customHeight="1" x14ac:dyDescent="0.15">
      <c r="A158" s="8" t="s">
        <v>8178</v>
      </c>
      <c r="B158" s="9" t="s">
        <v>8179</v>
      </c>
      <c r="C158" s="10"/>
      <c r="D158" s="11" t="s">
        <v>8180</v>
      </c>
      <c r="E158" s="10"/>
      <c r="F158" s="11" t="s">
        <v>7567</v>
      </c>
      <c r="G158" s="10"/>
      <c r="H158" s="11" t="s">
        <v>8181</v>
      </c>
      <c r="I158" s="10"/>
      <c r="J158" s="11" t="s">
        <v>8182</v>
      </c>
      <c r="K158" s="10"/>
      <c r="L158" s="11" t="s">
        <v>8183</v>
      </c>
      <c r="M158" s="10"/>
      <c r="N158" s="11" t="s">
        <v>8184</v>
      </c>
      <c r="O158" s="10"/>
      <c r="P158" s="11" t="s">
        <v>8185</v>
      </c>
      <c r="Q158" s="10"/>
      <c r="R158" s="11" t="s">
        <v>7484</v>
      </c>
      <c r="S158" s="10"/>
      <c r="T158" s="11" t="s">
        <v>8186</v>
      </c>
      <c r="U158" s="10"/>
      <c r="V158" s="11" t="s">
        <v>8187</v>
      </c>
      <c r="W158" s="10"/>
      <c r="X158" s="11" t="s">
        <v>8188</v>
      </c>
      <c r="Y158" s="10"/>
      <c r="Z158" s="11" t="s">
        <v>8189</v>
      </c>
      <c r="AA158" s="10"/>
      <c r="AB158" s="11" t="s">
        <v>8190</v>
      </c>
      <c r="AC158" s="10"/>
      <c r="AD158" s="11" t="s">
        <v>8191</v>
      </c>
      <c r="AE158" s="10"/>
      <c r="AF158" s="11" t="s">
        <v>7754</v>
      </c>
      <c r="AG158" s="10"/>
      <c r="AH158" s="11" t="s">
        <v>8192</v>
      </c>
      <c r="AI158" s="10"/>
      <c r="AJ158" s="11" t="s">
        <v>8017</v>
      </c>
      <c r="AK158" s="10"/>
      <c r="AL158" s="11" t="s">
        <v>8018</v>
      </c>
      <c r="AM158" s="10"/>
      <c r="AN158" s="11" t="s">
        <v>8193</v>
      </c>
      <c r="AO158" s="10"/>
      <c r="AP158" s="11" t="s">
        <v>4333</v>
      </c>
      <c r="AQ158" s="10"/>
      <c r="AR158" s="11" t="s">
        <v>8194</v>
      </c>
      <c r="AS158" s="10"/>
      <c r="AT158" s="11" t="s">
        <v>7758</v>
      </c>
      <c r="AU158" s="10"/>
      <c r="AV158" s="11" t="s">
        <v>8195</v>
      </c>
      <c r="AW158" s="10"/>
      <c r="AX158" s="11" t="s">
        <v>8196</v>
      </c>
      <c r="AY158" s="10"/>
      <c r="AZ158" s="11" t="s">
        <v>8197</v>
      </c>
      <c r="BA158" s="10"/>
      <c r="BB158" s="11" t="s">
        <v>8198</v>
      </c>
      <c r="BC158" s="10"/>
      <c r="BD158" s="11" t="s">
        <v>8199</v>
      </c>
      <c r="BE158" s="10"/>
      <c r="BF158" s="11" t="s">
        <v>8200</v>
      </c>
      <c r="BG158" s="10"/>
      <c r="BH158" s="11" t="s">
        <v>8201</v>
      </c>
      <c r="BI158" s="10"/>
      <c r="BJ158" s="11" t="s">
        <v>8202</v>
      </c>
      <c r="BK158" s="10"/>
      <c r="BL158" s="11" t="s">
        <v>8203</v>
      </c>
      <c r="BM158" s="10"/>
      <c r="BN158" s="11" t="s">
        <v>8204</v>
      </c>
      <c r="BO158" s="10"/>
      <c r="BP158" s="11" t="s">
        <v>8205</v>
      </c>
      <c r="BQ158" s="10"/>
      <c r="BR158" s="11" t="s">
        <v>8206</v>
      </c>
      <c r="BS158" s="10"/>
      <c r="BT158" s="11" t="s">
        <v>8207</v>
      </c>
      <c r="BU158" s="10"/>
      <c r="BV158" s="11" t="s">
        <v>8208</v>
      </c>
      <c r="BW158" s="10"/>
      <c r="BX158" s="11" t="s">
        <v>8209</v>
      </c>
      <c r="BY158" s="10"/>
      <c r="BZ158" s="11" t="s">
        <v>8210</v>
      </c>
      <c r="CA158" s="10"/>
      <c r="CB158" s="11" t="s">
        <v>7944</v>
      </c>
      <c r="CC158" s="10"/>
      <c r="CD158" s="11" t="s">
        <v>8211</v>
      </c>
      <c r="CE158" s="10"/>
      <c r="CF158" s="11" t="s">
        <v>8212</v>
      </c>
      <c r="CG158" s="10"/>
      <c r="CH158" s="11" t="s">
        <v>8213</v>
      </c>
      <c r="CI158" s="10"/>
      <c r="CJ158" s="11" t="s">
        <v>8214</v>
      </c>
      <c r="CK158" s="10"/>
      <c r="CL158" s="11" t="s">
        <v>8215</v>
      </c>
      <c r="CM158" s="10"/>
      <c r="CN158" s="11" t="s">
        <v>8129</v>
      </c>
      <c r="CO158" s="10"/>
      <c r="CP158" s="11" t="s">
        <v>8216</v>
      </c>
      <c r="CQ158" s="10"/>
      <c r="CR158" s="11" t="s">
        <v>8217</v>
      </c>
      <c r="CS158" s="10"/>
      <c r="CT158" s="11" t="s">
        <v>8218</v>
      </c>
      <c r="CU158" s="10"/>
      <c r="CV158" s="11" t="s">
        <v>3379</v>
      </c>
      <c r="CW158" s="10"/>
      <c r="CX158" s="11" t="s">
        <v>7953</v>
      </c>
      <c r="CY158" s="10"/>
      <c r="CZ158" s="11" t="s">
        <v>8219</v>
      </c>
      <c r="DA158" s="10"/>
      <c r="DB158" s="11" t="s">
        <v>8220</v>
      </c>
      <c r="DC158" s="10"/>
      <c r="DD158" s="11" t="s">
        <v>8134</v>
      </c>
      <c r="DE158" s="10"/>
      <c r="DF158" s="11" t="s">
        <v>8221</v>
      </c>
      <c r="DG158" s="10"/>
      <c r="DH158" s="11" t="s">
        <v>8222</v>
      </c>
      <c r="DI158" s="10"/>
      <c r="DJ158" s="11" t="s">
        <v>8223</v>
      </c>
      <c r="DK158" s="10"/>
      <c r="DL158" s="11" t="s">
        <v>8224</v>
      </c>
      <c r="DM158" s="10"/>
      <c r="DN158" s="11" t="s">
        <v>8225</v>
      </c>
      <c r="DO158" s="10"/>
      <c r="DP158" s="11" t="s">
        <v>8226</v>
      </c>
      <c r="DQ158" s="10"/>
      <c r="DR158" s="11" t="s">
        <v>8227</v>
      </c>
      <c r="DS158" s="10"/>
      <c r="DT158" s="11" t="s">
        <v>8228</v>
      </c>
      <c r="DU158" s="10"/>
      <c r="DV158" s="11" t="s">
        <v>8229</v>
      </c>
      <c r="DW158" s="10"/>
      <c r="DX158" s="11" t="s">
        <v>8230</v>
      </c>
      <c r="DY158" s="10"/>
      <c r="DZ158" s="11" t="s">
        <v>8231</v>
      </c>
      <c r="EA158" s="10"/>
      <c r="EB158" s="11" t="s">
        <v>8232</v>
      </c>
      <c r="EC158" s="10"/>
      <c r="ED158" s="11" t="s">
        <v>8054</v>
      </c>
      <c r="EE158" s="10"/>
      <c r="EF158" s="11" t="s">
        <v>7969</v>
      </c>
      <c r="EG158" s="10"/>
      <c r="EH158" s="11" t="s">
        <v>8056</v>
      </c>
      <c r="EI158" s="10"/>
      <c r="EJ158" s="11" t="s">
        <v>8233</v>
      </c>
      <c r="EK158" s="10"/>
      <c r="EL158" s="11" t="s">
        <v>8234</v>
      </c>
      <c r="EM158" s="10"/>
      <c r="EN158" s="11" t="s">
        <v>8235</v>
      </c>
      <c r="EO158" s="10"/>
      <c r="EP158" s="11" t="s">
        <v>8236</v>
      </c>
      <c r="EQ158" s="10"/>
      <c r="ER158" s="11" t="s">
        <v>8237</v>
      </c>
      <c r="ES158" s="10"/>
      <c r="ET158" s="11" t="s">
        <v>8238</v>
      </c>
      <c r="EU158" s="10"/>
      <c r="EV158" s="11" t="s">
        <v>8239</v>
      </c>
      <c r="EW158" s="10"/>
      <c r="EX158" s="11" t="s">
        <v>7268</v>
      </c>
      <c r="EY158" s="10"/>
      <c r="EZ158" s="11" t="s">
        <v>8240</v>
      </c>
      <c r="FA158" s="10"/>
      <c r="FB158" s="11" t="s">
        <v>8241</v>
      </c>
      <c r="FC158" s="10"/>
      <c r="FD158" s="11" t="s">
        <v>7715</v>
      </c>
      <c r="FE158" s="10"/>
      <c r="FF158" s="11" t="s">
        <v>8156</v>
      </c>
      <c r="FG158" s="10"/>
      <c r="FH158" s="11" t="s">
        <v>8242</v>
      </c>
      <c r="FI158" s="10"/>
      <c r="FJ158" s="11" t="s">
        <v>8243</v>
      </c>
      <c r="FK158" s="10"/>
      <c r="FL158" s="11" t="s">
        <v>8244</v>
      </c>
      <c r="FM158" s="10"/>
      <c r="FN158" s="11" t="s">
        <v>8245</v>
      </c>
      <c r="FO158" s="10"/>
      <c r="FP158" s="11" t="s">
        <v>8246</v>
      </c>
      <c r="FQ158" s="10"/>
      <c r="FR158" s="11" t="s">
        <v>8247</v>
      </c>
      <c r="FS158" s="10"/>
      <c r="FT158" s="11" t="s">
        <v>8248</v>
      </c>
      <c r="FU158" s="10"/>
      <c r="FV158" s="11" t="s">
        <v>111</v>
      </c>
      <c r="FW158" s="10"/>
      <c r="FX158" s="11" t="s">
        <v>111</v>
      </c>
      <c r="FY158" s="10"/>
      <c r="FZ158" s="11" t="s">
        <v>8249</v>
      </c>
      <c r="GA158" s="10"/>
      <c r="GB158" s="11" t="s">
        <v>8075</v>
      </c>
      <c r="GC158" s="10"/>
      <c r="GD158" s="11" t="s">
        <v>8076</v>
      </c>
      <c r="GE158" s="10"/>
      <c r="GF158" s="11" t="s">
        <v>8077</v>
      </c>
      <c r="GG158" s="10"/>
      <c r="GH158" s="11" t="s">
        <v>8250</v>
      </c>
      <c r="GI158" s="10"/>
      <c r="GJ158" s="11" t="s">
        <v>8251</v>
      </c>
      <c r="GK158" s="10"/>
      <c r="GL158" s="11" t="s">
        <v>7283</v>
      </c>
      <c r="GM158" s="10"/>
      <c r="GN158" s="11" t="s">
        <v>8252</v>
      </c>
      <c r="GO158" s="10"/>
      <c r="GP158" s="11" t="s">
        <v>8253</v>
      </c>
      <c r="GQ158" s="10"/>
      <c r="GR158" s="11" t="s">
        <v>8254</v>
      </c>
      <c r="GS158" s="10"/>
      <c r="GT158" s="11" t="s">
        <v>8255</v>
      </c>
      <c r="GU158" s="10"/>
      <c r="GV158" s="11" t="s">
        <v>8256</v>
      </c>
      <c r="GW158" s="10"/>
      <c r="GX158" s="11" t="s">
        <v>8257</v>
      </c>
      <c r="GY158" s="10"/>
      <c r="GZ158" s="11" t="s">
        <v>8258</v>
      </c>
      <c r="HA158" s="10"/>
      <c r="HB158" s="11" t="s">
        <v>8173</v>
      </c>
      <c r="HC158" s="10"/>
      <c r="HD158" s="11" t="s">
        <v>8259</v>
      </c>
      <c r="HE158" s="10"/>
      <c r="HF158" s="11" t="s">
        <v>8260</v>
      </c>
      <c r="HG158" s="10"/>
      <c r="HH158" s="11" t="s">
        <v>8261</v>
      </c>
      <c r="HI158" s="10"/>
      <c r="HJ158" s="11" t="s">
        <v>8262</v>
      </c>
      <c r="HK158" s="10"/>
      <c r="HL158" s="15">
        <f t="shared" si="436"/>
        <v>-1.4336917771282485</v>
      </c>
      <c r="HM158" s="15"/>
      <c r="HN158" s="15">
        <f t="shared" si="437"/>
        <v>20.308692172725181</v>
      </c>
      <c r="HO158" s="15"/>
      <c r="HP158" s="15">
        <f t="shared" si="438"/>
        <v>0.38880245863093155</v>
      </c>
      <c r="HQ158" s="15"/>
      <c r="HR158" s="15">
        <f t="shared" si="439"/>
        <v>-0.48701295604022599</v>
      </c>
      <c r="HS158" s="15"/>
      <c r="HT158" s="15">
        <f t="shared" si="440"/>
        <v>-7.757954753397639E-2</v>
      </c>
      <c r="HU158" s="15"/>
      <c r="HV158" s="15">
        <f t="shared" si="441"/>
        <v>1.3821138829109658</v>
      </c>
      <c r="HW158" s="15"/>
      <c r="HX158" s="15">
        <f t="shared" si="442"/>
        <v>3.9730136028105885</v>
      </c>
      <c r="HY158" s="15"/>
      <c r="HZ158" s="15">
        <f t="shared" si="443"/>
        <v>-0.62646823282421549</v>
      </c>
      <c r="IA158" s="15"/>
      <c r="IB158" s="15">
        <f t="shared" si="444"/>
        <v>-0.31446540880503149</v>
      </c>
      <c r="IC158" s="15"/>
      <c r="ID158" s="15">
        <f t="shared" si="445"/>
        <v>-0.9708737591133314</v>
      </c>
      <c r="IE158" s="15"/>
      <c r="IF158" s="15">
        <f t="shared" si="446"/>
        <v>1.7041053701344768</v>
      </c>
      <c r="IG158" s="15"/>
      <c r="IH158" s="15">
        <f t="shared" si="447"/>
        <v>0.39619649993696021</v>
      </c>
      <c r="II158" s="15"/>
      <c r="IJ158" s="15">
        <f t="shared" si="448"/>
        <v>0.40584417871637296</v>
      </c>
      <c r="IK158" s="15"/>
      <c r="IL158" s="15">
        <f t="shared" si="449"/>
        <v>0.15835309454283528</v>
      </c>
      <c r="IM158" s="15"/>
      <c r="IN158" s="15">
        <f t="shared" si="450"/>
        <v>0.4731860553891471</v>
      </c>
      <c r="IO158" s="15"/>
      <c r="IP158" s="15">
        <f t="shared" si="451"/>
        <v>0.5376344280668286</v>
      </c>
      <c r="IQ158" s="15"/>
      <c r="IR158" s="15">
        <f t="shared" si="452"/>
        <v>0.16339872305924003</v>
      </c>
      <c r="IS158" s="15"/>
      <c r="IT158" s="15">
        <f t="shared" si="453"/>
        <v>0</v>
      </c>
      <c r="IU158" s="15"/>
      <c r="IV158" s="15">
        <f t="shared" si="454"/>
        <v>-2.0202019992368125</v>
      </c>
      <c r="IW158" s="15"/>
      <c r="IX158" s="15">
        <f t="shared" si="455"/>
        <v>-0.202839763071644</v>
      </c>
      <c r="IY158" s="15"/>
      <c r="IZ158" s="15">
        <f t="shared" si="456"/>
        <v>-9.7656192008018478E-2</v>
      </c>
      <c r="JA158" s="15"/>
      <c r="JB158" s="15">
        <f t="shared" si="457"/>
        <v>-6.5874730057909492</v>
      </c>
      <c r="JC158" s="15"/>
      <c r="JD158" s="15">
        <f t="shared" si="458"/>
        <v>-8.9285723230229597E-2</v>
      </c>
      <c r="JE158" s="15"/>
      <c r="JF158" s="15">
        <f t="shared" si="459"/>
        <v>0.86393092079203004</v>
      </c>
      <c r="JG158" s="15"/>
      <c r="JH158" s="15">
        <f t="shared" si="460"/>
        <v>-4.449648682932775</v>
      </c>
      <c r="JI158" s="15"/>
      <c r="JJ158" s="15">
        <f t="shared" si="461"/>
        <v>-0.29498526966640853</v>
      </c>
      <c r="JK158" s="15"/>
      <c r="JL158" s="15">
        <f t="shared" si="462"/>
        <v>3.1779661081774275</v>
      </c>
      <c r="JM158" s="15"/>
      <c r="JN158" s="15">
        <f t="shared" si="463"/>
        <v>0.51724132549405466</v>
      </c>
      <c r="JO158" s="15"/>
      <c r="JP158" s="15">
        <f t="shared" si="464"/>
        <v>0.94861664695152248</v>
      </c>
      <c r="JQ158" s="15"/>
      <c r="JR158" s="15">
        <f t="shared" si="465"/>
        <v>0.4051863809553205</v>
      </c>
      <c r="JS158" s="15"/>
      <c r="JT158" s="15">
        <f t="shared" si="466"/>
        <v>0.70038910698227075</v>
      </c>
      <c r="JU158" s="15"/>
      <c r="JV158" s="15">
        <f t="shared" si="467"/>
        <v>1.9313304845665482</v>
      </c>
      <c r="JW158" s="15"/>
      <c r="JX158" s="15">
        <f t="shared" si="468"/>
        <v>3.2921811072847489</v>
      </c>
      <c r="JY158" s="15"/>
      <c r="JZ158" s="15">
        <f t="shared" si="469"/>
        <v>3.8101604415206145</v>
      </c>
      <c r="KA158" s="15"/>
      <c r="KB158" s="15">
        <f t="shared" si="470"/>
        <v>-1.064962793965665</v>
      </c>
      <c r="KC158" s="15"/>
      <c r="KD158" s="15">
        <f t="shared" si="471"/>
        <v>0.56980047264226763</v>
      </c>
      <c r="KE158" s="15"/>
      <c r="KF158" s="15">
        <f t="shared" si="472"/>
        <v>-0.14598541578965316</v>
      </c>
      <c r="KG158" s="15"/>
      <c r="KH158" s="15">
        <f t="shared" si="473"/>
        <v>-2.0973154401350165</v>
      </c>
      <c r="KI158" s="15"/>
      <c r="KJ158" s="15">
        <f t="shared" si="474"/>
        <v>-1.7897091399806817</v>
      </c>
      <c r="KK158" s="15"/>
      <c r="KL158" s="15">
        <f t="shared" si="475"/>
        <v>0.17452008934879343</v>
      </c>
      <c r="KM158" s="15"/>
      <c r="KN158" s="15">
        <f t="shared" si="476"/>
        <v>-4.9707602383126428</v>
      </c>
      <c r="KO158" s="15"/>
      <c r="KP158" s="15">
        <f t="shared" si="477"/>
        <v>-1.3071895744400301</v>
      </c>
      <c r="KQ158" s="15"/>
      <c r="KR158" s="15">
        <f t="shared" si="478"/>
        <v>-5.1391863059166205</v>
      </c>
      <c r="KS158" s="15"/>
      <c r="KT158" s="15">
        <f t="shared" si="479"/>
        <v>0.74074065924499322</v>
      </c>
      <c r="KU158" s="15"/>
      <c r="KV158" s="15">
        <f t="shared" si="480"/>
        <v>2.9380902444292007</v>
      </c>
      <c r="KW158" s="15"/>
      <c r="KX158" s="15">
        <f t="shared" si="481"/>
        <v>0</v>
      </c>
      <c r="KY158" s="15"/>
      <c r="KZ158" s="15">
        <f t="shared" si="482"/>
        <v>0.53523640406050732</v>
      </c>
      <c r="LA158" s="15"/>
      <c r="LB158" s="15">
        <f t="shared" si="483"/>
        <v>2.0120723857932301</v>
      </c>
      <c r="LC158" s="15"/>
      <c r="LD158" s="15">
        <f t="shared" si="484"/>
        <v>1.1727912329161574</v>
      </c>
      <c r="LE158" s="15"/>
      <c r="LF158" s="15">
        <f t="shared" si="485"/>
        <v>-0.89910093394956692</v>
      </c>
      <c r="LG158" s="15"/>
      <c r="LH158" s="15">
        <f t="shared" si="486"/>
        <v>-0.26086953769829868</v>
      </c>
      <c r="LI158" s="15"/>
      <c r="LJ158" s="15">
        <f t="shared" si="487"/>
        <v>-0.46772678636346532</v>
      </c>
      <c r="LK158" s="15"/>
      <c r="LL158" s="15">
        <f t="shared" si="488"/>
        <v>0.97560970666666669</v>
      </c>
      <c r="LM158" s="15"/>
      <c r="LN158" s="15">
        <f t="shared" si="489"/>
        <v>0</v>
      </c>
      <c r="LO158" s="15"/>
      <c r="LP158" s="15">
        <f t="shared" si="490"/>
        <v>0.63745025182139969</v>
      </c>
      <c r="LQ158" s="15"/>
      <c r="LR158" s="15">
        <f t="shared" si="491"/>
        <v>2.3121387200002506</v>
      </c>
      <c r="LS158" s="15"/>
      <c r="LT158" s="15">
        <f t="shared" si="492"/>
        <v>-1.0978043961334816</v>
      </c>
      <c r="LU158" s="15"/>
      <c r="LV158" s="15">
        <f t="shared" si="493"/>
        <v>-1.3550135523015645</v>
      </c>
      <c r="LW158" s="15"/>
      <c r="LX158" s="15">
        <f t="shared" si="494"/>
        <v>-2.4533856349813794</v>
      </c>
      <c r="LY158" s="15"/>
      <c r="LZ158" s="15">
        <f t="shared" si="495"/>
        <v>-0.83769634195937615</v>
      </c>
      <c r="MA158" s="15"/>
      <c r="MB158" s="15">
        <f t="shared" si="496"/>
        <v>-0.16064256468779536</v>
      </c>
      <c r="MC158" s="15"/>
      <c r="MD158" s="15">
        <f t="shared" si="497"/>
        <v>5.6280587413543959</v>
      </c>
      <c r="ME158" s="15"/>
      <c r="MF158" s="15">
        <f t="shared" si="498"/>
        <v>6.08166812507086</v>
      </c>
      <c r="MG158" s="15"/>
      <c r="MH158" s="15">
        <f t="shared" si="499"/>
        <v>0.47770708343872986</v>
      </c>
      <c r="MI158" s="15"/>
      <c r="MJ158" s="15">
        <f t="shared" si="500"/>
        <v>0.60331823454360978</v>
      </c>
      <c r="MK158" s="15"/>
      <c r="ML158" s="15">
        <f t="shared" si="501"/>
        <v>0.27247946984070714</v>
      </c>
      <c r="MM158" s="15"/>
      <c r="MN158" s="15">
        <f t="shared" si="502"/>
        <v>0.24350651352396591</v>
      </c>
      <c r="MO158" s="15"/>
      <c r="MP158" s="15">
        <f t="shared" si="503"/>
        <v>2.8656125412532143</v>
      </c>
      <c r="MQ158" s="15"/>
      <c r="MR158" s="15">
        <f t="shared" si="504"/>
        <v>-1.4112903254324922</v>
      </c>
      <c r="MS158" s="15"/>
      <c r="MT158" s="15">
        <f t="shared" si="505"/>
        <v>0.2617800770899007</v>
      </c>
      <c r="MU158" s="15"/>
      <c r="MV158" s="15">
        <f t="shared" si="506"/>
        <v>0.60195635859036223</v>
      </c>
      <c r="MW158" s="15"/>
      <c r="MX158" s="15">
        <f t="shared" si="507"/>
        <v>-7.075471714560341</v>
      </c>
      <c r="MY158" s="15"/>
      <c r="MZ158" s="15">
        <f t="shared" si="508"/>
        <v>-0.7058823588008305</v>
      </c>
      <c r="NA158" s="15"/>
      <c r="NB158" s="15">
        <f t="shared" si="509"/>
        <v>-3.5714285714285712</v>
      </c>
      <c r="NC158" s="15"/>
      <c r="ND158" s="15">
        <f t="shared" si="510"/>
        <v>-2.1686746642897372</v>
      </c>
      <c r="NE158" s="15"/>
      <c r="NF158" s="15">
        <f t="shared" si="511"/>
        <v>-0.24630548564391272</v>
      </c>
      <c r="NG158" s="15"/>
      <c r="NH158" s="15">
        <f t="shared" si="512"/>
        <v>1.1648745725848202</v>
      </c>
      <c r="NI158" s="15"/>
      <c r="NJ158" s="15">
        <f t="shared" si="513"/>
        <v>0.38265309317471891</v>
      </c>
      <c r="NK158" s="15"/>
      <c r="NL158" s="15">
        <f t="shared" si="514"/>
        <v>0.96670254180195003</v>
      </c>
      <c r="NM158" s="15"/>
      <c r="NN158" s="15">
        <f t="shared" si="515"/>
        <v>1.4358108222490042</v>
      </c>
      <c r="NO158" s="15"/>
      <c r="NP158" s="15">
        <f t="shared" si="516"/>
        <v>0</v>
      </c>
      <c r="NQ158" s="15"/>
      <c r="NR158" s="15">
        <f t="shared" si="517"/>
        <v>0.24174055069928141</v>
      </c>
      <c r="NS158" s="15"/>
      <c r="NT158" s="15">
        <f t="shared" si="518"/>
        <v>1.1433597171501637</v>
      </c>
      <c r="NU158" s="15"/>
      <c r="NV158" s="15">
        <f t="shared" si="519"/>
        <v>0.61208879229456592</v>
      </c>
      <c r="NW158" s="15"/>
      <c r="NX158" s="15">
        <f t="shared" si="520"/>
        <v>2.9822925512619762</v>
      </c>
      <c r="NY158" s="15"/>
      <c r="NZ158" s="15">
        <f t="shared" si="521"/>
        <v>1.2791571975567886</v>
      </c>
      <c r="OA158" s="15"/>
      <c r="OB158" s="15">
        <f t="shared" si="522"/>
        <v>-0.41356494290067397</v>
      </c>
      <c r="OC158" s="15"/>
      <c r="OD158" s="15">
        <f t="shared" si="523"/>
        <v>0.25728986556552286</v>
      </c>
      <c r="OE158" s="15"/>
      <c r="OF158" s="15" t="str">
        <f t="shared" si="524"/>
        <v>..</v>
      </c>
      <c r="OG158" s="15"/>
      <c r="OH158" s="15" t="str">
        <f t="shared" si="525"/>
        <v>..</v>
      </c>
      <c r="OI158" s="15"/>
      <c r="OJ158" s="15">
        <f t="shared" si="526"/>
        <v>0.36319611017725961</v>
      </c>
      <c r="OK158" s="15"/>
      <c r="OL158" s="15">
        <f t="shared" si="527"/>
        <v>0</v>
      </c>
      <c r="OM158" s="15"/>
      <c r="ON158" s="15">
        <f t="shared" si="528"/>
        <v>0</v>
      </c>
      <c r="OO158" s="15"/>
      <c r="OP158" s="15">
        <f t="shared" si="529"/>
        <v>0</v>
      </c>
      <c r="OQ158" s="15"/>
      <c r="OR158" s="15">
        <f t="shared" si="530"/>
        <v>0.31055897233613672</v>
      </c>
      <c r="OS158" s="15"/>
      <c r="OT158" s="15">
        <f t="shared" si="531"/>
        <v>-11.995249409901207</v>
      </c>
      <c r="OU158" s="15"/>
      <c r="OV158" s="15">
        <f t="shared" si="532"/>
        <v>0.19267816177546121</v>
      </c>
      <c r="OW158" s="15"/>
      <c r="OX158" s="15">
        <f t="shared" si="533"/>
        <v>-1.6414142214864873</v>
      </c>
      <c r="OY158" s="15"/>
      <c r="OZ158" s="15">
        <f t="shared" si="534"/>
        <v>-0.98684213262133536</v>
      </c>
      <c r="PA158" s="15"/>
      <c r="PB158" s="15">
        <f t="shared" si="535"/>
        <v>1.1893870169297427</v>
      </c>
      <c r="PC158" s="15"/>
      <c r="PD158" s="15">
        <f t="shared" si="536"/>
        <v>2.1895190970723788</v>
      </c>
      <c r="PE158" s="15"/>
      <c r="PF158" s="15">
        <f t="shared" si="537"/>
        <v>0.34746356371138365</v>
      </c>
      <c r="PG158" s="15"/>
      <c r="PH158" s="15">
        <f t="shared" si="538"/>
        <v>2.6993095395567708</v>
      </c>
      <c r="PI158" s="15"/>
      <c r="PJ158" s="15">
        <f t="shared" si="539"/>
        <v>-0.50675677956937093</v>
      </c>
      <c r="PK158" s="15"/>
      <c r="PL158" s="15">
        <f t="shared" si="540"/>
        <v>0</v>
      </c>
      <c r="PM158" s="15"/>
      <c r="PN158" s="15">
        <f t="shared" si="541"/>
        <v>0.23866341113800904</v>
      </c>
      <c r="PO158" s="15"/>
      <c r="PP158" s="15">
        <f t="shared" si="542"/>
        <v>0.49400142055502072</v>
      </c>
      <c r="PQ158" s="15"/>
      <c r="PR158" s="15">
        <f t="shared" si="543"/>
        <v>1.1864405925837402</v>
      </c>
      <c r="PS158" s="15"/>
      <c r="PT158" s="15">
        <f t="shared" si="544"/>
        <v>2.000000051286154</v>
      </c>
      <c r="PU158" s="15"/>
      <c r="PV158" s="15">
        <f t="shared" si="545"/>
        <v>1.4760147822529603</v>
      </c>
      <c r="PW158" s="16"/>
      <c r="PX158" s="15">
        <f t="shared" si="546"/>
        <v>1.9972451750052613</v>
      </c>
      <c r="PY158" s="16"/>
      <c r="PZ158" s="15">
        <f t="shared" si="547"/>
        <v>0.54517139776592671</v>
      </c>
      <c r="QA158" s="16"/>
      <c r="QB158" s="15">
        <f t="shared" si="548"/>
        <v>-0.56772096960091289</v>
      </c>
      <c r="QC158" s="16"/>
      <c r="QD158" s="15">
        <f t="shared" si="549"/>
        <v>-0.23237799552103411</v>
      </c>
      <c r="QE158" s="16"/>
      <c r="QF158" s="15">
        <f t="shared" si="550"/>
        <v>1.4646054294290138</v>
      </c>
      <c r="QG158" s="16"/>
      <c r="QH158" s="15">
        <f t="shared" si="551"/>
        <v>7.9377433072034478</v>
      </c>
      <c r="QI158" s="16"/>
      <c r="QJ158" s="15">
        <f t="shared" si="552"/>
        <v>-1.0911924727221844</v>
      </c>
      <c r="QK158" s="16"/>
      <c r="QL158" s="15">
        <f t="shared" si="553"/>
        <v>-0.5490196078431353</v>
      </c>
      <c r="QM158" s="16"/>
      <c r="QN158" s="15">
        <f t="shared" si="554"/>
        <v>-0.81037279853187272</v>
      </c>
      <c r="QO158" s="16"/>
      <c r="QP158" s="15">
        <f t="shared" si="555"/>
        <v>-0.53030304243371518</v>
      </c>
      <c r="QQ158" s="16"/>
      <c r="QR158" s="15">
        <f t="shared" si="556"/>
        <v>1.9308125043607589</v>
      </c>
      <c r="QS158" s="16"/>
      <c r="QT158" s="15">
        <f t="shared" si="557"/>
        <v>1.5599342754009911</v>
      </c>
      <c r="QU158" s="16"/>
      <c r="QV158" s="15">
        <f t="shared" si="558"/>
        <v>0.23771785860695616</v>
      </c>
      <c r="QW158" s="16"/>
      <c r="QX158" s="15">
        <f t="shared" si="559"/>
        <v>-0.62402501083477091</v>
      </c>
      <c r="QY158" s="16"/>
      <c r="QZ158" s="15">
        <f t="shared" si="560"/>
        <v>0.62780271333249971</v>
      </c>
      <c r="RA158" s="16"/>
      <c r="RB158" s="15">
        <f t="shared" si="561"/>
        <v>0.32733230292161863</v>
      </c>
      <c r="RC158" s="16"/>
      <c r="RD158" s="15">
        <f t="shared" si="562"/>
        <v>11.626468707895924</v>
      </c>
      <c r="RE158" s="16"/>
      <c r="RF158" s="15">
        <f t="shared" si="563"/>
        <v>-1.4227642876416979</v>
      </c>
      <c r="RG158" s="16"/>
      <c r="RH158" s="15">
        <f t="shared" si="564"/>
        <v>-2.0895522053089763</v>
      </c>
      <c r="RI158" s="16"/>
      <c r="RJ158" s="15">
        <f t="shared" si="565"/>
        <v>-1.7291065829741399</v>
      </c>
      <c r="RK158" s="16"/>
      <c r="RL158" s="15">
        <f t="shared" si="566"/>
        <v>-9.8958333565603311</v>
      </c>
      <c r="RM158" s="16"/>
      <c r="RN158" s="15">
        <f t="shared" si="567"/>
        <v>0</v>
      </c>
      <c r="RO158" s="16"/>
      <c r="RP158" s="15">
        <f t="shared" si="568"/>
        <v>3.5476718725306284</v>
      </c>
      <c r="RQ158" s="16"/>
      <c r="RR158" s="15">
        <f t="shared" si="569"/>
        <v>-7.6923076850591769</v>
      </c>
      <c r="RS158" s="16"/>
      <c r="RT158" s="15">
        <f t="shared" si="570"/>
        <v>-1.3618676943996064</v>
      </c>
      <c r="RU158" s="16"/>
      <c r="RV158" s="15">
        <f t="shared" si="571"/>
        <v>-2.9880478144958005</v>
      </c>
      <c r="RW158" s="16"/>
      <c r="RX158" s="15">
        <f t="shared" si="572"/>
        <v>2.0122484071166866</v>
      </c>
      <c r="RY158" s="16"/>
      <c r="RZ158" s="15">
        <f t="shared" si="573"/>
        <v>4.0749796525447266</v>
      </c>
      <c r="SA158" s="16"/>
      <c r="SB158" s="15">
        <f t="shared" si="574"/>
        <v>2.0593080477827357</v>
      </c>
      <c r="SC158" s="16"/>
      <c r="SD158" s="15">
        <f t="shared" si="575"/>
        <v>5.1177904289721141</v>
      </c>
      <c r="SE158" s="16"/>
      <c r="SF158" s="15">
        <f t="shared" si="576"/>
        <v>1.9313304845665584</v>
      </c>
      <c r="SG158" s="16"/>
      <c r="SH158" s="15">
        <f t="shared" si="577"/>
        <v>8.2563154407832684</v>
      </c>
      <c r="SI158" s="16"/>
      <c r="SJ158" s="15">
        <f t="shared" si="578"/>
        <v>4.5087482595475308</v>
      </c>
      <c r="SK158" s="16"/>
      <c r="SL158" s="15">
        <f t="shared" si="579"/>
        <v>-4.717948735462258</v>
      </c>
      <c r="SM158" s="16"/>
      <c r="SN158" s="15">
        <f t="shared" si="580"/>
        <v>3.5950109946629567</v>
      </c>
      <c r="SO158" s="16"/>
      <c r="SP158" s="15">
        <f t="shared" si="581"/>
        <v>0.66225161405493793</v>
      </c>
      <c r="SQ158" s="16"/>
      <c r="SR158" s="15">
        <f t="shared" si="582"/>
        <v>-1.9327731812210232</v>
      </c>
      <c r="SS158" s="16"/>
      <c r="ST158" s="15">
        <f t="shared" si="583"/>
        <v>-8.446298157292361</v>
      </c>
      <c r="SU158" s="16"/>
      <c r="SV158" s="15">
        <f t="shared" si="584"/>
        <v>0.52539410456782321</v>
      </c>
      <c r="SW158" s="16"/>
      <c r="SX158" s="15">
        <f t="shared" si="585"/>
        <v>-6.9656488395180247</v>
      </c>
      <c r="SY158" s="16"/>
      <c r="SZ158" s="15">
        <f t="shared" si="586"/>
        <v>-4.0254238089898706</v>
      </c>
      <c r="TA158" s="16"/>
      <c r="TB158" s="15">
        <f t="shared" si="587"/>
        <v>-7.4190177491541789</v>
      </c>
      <c r="TC158" s="16"/>
      <c r="TD158" s="15">
        <f t="shared" si="588"/>
        <v>-1.1627907586026254</v>
      </c>
      <c r="TE158" s="16"/>
      <c r="TF158" s="15">
        <f t="shared" si="589"/>
        <v>2.615062764244442</v>
      </c>
      <c r="TG158" s="16"/>
      <c r="TH158" s="15">
        <f t="shared" si="590"/>
        <v>-1.1535048505671455</v>
      </c>
      <c r="TI158" s="16"/>
      <c r="TJ158" s="15">
        <f t="shared" si="591"/>
        <v>2.5477707394098843</v>
      </c>
      <c r="TK158" s="16"/>
      <c r="TL158" s="15">
        <f t="shared" si="592"/>
        <v>0.49554017381898063</v>
      </c>
      <c r="TM158" s="16"/>
      <c r="TN158" s="15">
        <f t="shared" si="593"/>
        <v>3.1897926736841953</v>
      </c>
      <c r="TO158" s="16"/>
      <c r="TP158" s="15">
        <f t="shared" si="594"/>
        <v>9.0109889726554826</v>
      </c>
      <c r="TQ158" s="16"/>
      <c r="TR158" s="15">
        <f t="shared" si="595"/>
        <v>-0.43402769824926679</v>
      </c>
      <c r="TS158" s="16"/>
      <c r="TT158" s="15">
        <f t="shared" si="596"/>
        <v>0.47214357054672007</v>
      </c>
      <c r="TU158" s="16"/>
      <c r="TV158" s="15">
        <f t="shared" si="597"/>
        <v>3.2418951783500489</v>
      </c>
      <c r="TW158" s="16"/>
      <c r="TX158" s="15">
        <f t="shared" si="598"/>
        <v>2.2455088858044405</v>
      </c>
      <c r="TY158" s="16"/>
      <c r="TZ158" s="15">
        <f t="shared" si="599"/>
        <v>6.943268455289612</v>
      </c>
      <c r="UA158" s="16"/>
      <c r="UB158" s="15">
        <f t="shared" si="600"/>
        <v>2.9818182320093598</v>
      </c>
      <c r="UC158" s="16"/>
      <c r="UD158" s="15">
        <f t="shared" si="601"/>
        <v>-3.5053553569479874</v>
      </c>
      <c r="UE158" s="16"/>
      <c r="UF158" s="15">
        <f t="shared" si="602"/>
        <v>-1.1764706164961325</v>
      </c>
      <c r="UG158" s="16"/>
      <c r="UH158" s="15">
        <f t="shared" si="603"/>
        <v>-2.4533856349813732</v>
      </c>
      <c r="UI158" s="16"/>
      <c r="UJ158" s="15">
        <f t="shared" si="604"/>
        <v>1.3918629335443455</v>
      </c>
      <c r="UK158" s="16"/>
      <c r="UL158" s="15">
        <f t="shared" si="605"/>
        <v>-0.87719300327513849</v>
      </c>
      <c r="UM158" s="16"/>
      <c r="UN158" s="15">
        <f t="shared" si="606"/>
        <v>3.6829463969318113</v>
      </c>
      <c r="UO158" s="16"/>
      <c r="UP158" s="15">
        <f t="shared" si="607"/>
        <v>0.65952184773010458</v>
      </c>
      <c r="UQ158" s="16"/>
      <c r="UR158" s="15">
        <f t="shared" si="608"/>
        <v>1.5285599807186117</v>
      </c>
      <c r="US158" s="16"/>
      <c r="UT158" s="15">
        <f t="shared" si="609"/>
        <v>-1.4042867821719511</v>
      </c>
      <c r="UU158" s="16"/>
      <c r="UV158" s="15">
        <f t="shared" si="610"/>
        <v>8.1557677533348141</v>
      </c>
      <c r="UW158" s="16"/>
      <c r="UX158" s="15">
        <f t="shared" si="611"/>
        <v>2.6600166611591618</v>
      </c>
      <c r="UY158" s="16"/>
      <c r="UZ158" s="15">
        <f t="shared" si="612"/>
        <v>-1.5137181426902657</v>
      </c>
      <c r="VA158" s="16"/>
      <c r="VB158" s="15">
        <f t="shared" si="613"/>
        <v>-1.0121457886985894</v>
      </c>
      <c r="VC158" s="16"/>
      <c r="VD158" s="15">
        <f t="shared" si="614"/>
        <v>0.26178007708989526</v>
      </c>
      <c r="VE158" s="16"/>
      <c r="VF158" s="15">
        <f t="shared" si="615"/>
        <v>1.5186029444744804</v>
      </c>
      <c r="VG158" s="16"/>
      <c r="VH158" s="15">
        <f t="shared" si="616"/>
        <v>-24.809160311829146</v>
      </c>
      <c r="VI158" s="16"/>
      <c r="VJ158" s="15">
        <f t="shared" si="617"/>
        <v>-3.8724373611614737</v>
      </c>
      <c r="VK158" s="16"/>
      <c r="VL158" s="15">
        <f t="shared" si="618"/>
        <v>-12.589928077677143</v>
      </c>
      <c r="VM158" s="16"/>
      <c r="VN158" s="15">
        <f t="shared" si="619"/>
        <v>-12.499999962419182</v>
      </c>
      <c r="VO158" s="16"/>
      <c r="VP158" s="15">
        <f t="shared" si="620"/>
        <v>-1.5795868845739705</v>
      </c>
      <c r="VQ158" s="16"/>
      <c r="VR158" s="15">
        <f t="shared" si="621"/>
        <v>0.17746232549448848</v>
      </c>
      <c r="VS158" s="16"/>
      <c r="VT158" s="15">
        <f t="shared" si="622"/>
        <v>-2.8395062002405211</v>
      </c>
      <c r="VU158" s="16"/>
      <c r="VV158" s="15">
        <f t="shared" si="623"/>
        <v>-2.4896265497632584</v>
      </c>
      <c r="VW158" s="16"/>
      <c r="VX158" s="15">
        <f t="shared" si="624"/>
        <v>0.41806018554868274</v>
      </c>
      <c r="VY158" s="16"/>
      <c r="VZ158" s="15">
        <f t="shared" si="625"/>
        <v>1.1380881098090896</v>
      </c>
      <c r="WA158" s="16"/>
      <c r="WB158" s="15">
        <f t="shared" si="626"/>
        <v>1.3029316627139309</v>
      </c>
      <c r="WC158" s="16"/>
      <c r="WD158" s="15">
        <f t="shared" si="627"/>
        <v>1.6799292808344717</v>
      </c>
      <c r="WE158" s="16"/>
      <c r="WF158" s="15">
        <f t="shared" si="628"/>
        <v>2.4143302475087722</v>
      </c>
      <c r="WG158" s="16"/>
      <c r="WH158" s="15">
        <f t="shared" si="629"/>
        <v>6.2499999367728378</v>
      </c>
      <c r="WI158" s="16"/>
      <c r="WJ158" s="15">
        <f t="shared" si="630"/>
        <v>5.9008654048672042</v>
      </c>
      <c r="WK158" s="16"/>
      <c r="WL158" s="15">
        <f t="shared" si="631"/>
        <v>-3.9872408548669824</v>
      </c>
      <c r="WM158" s="16"/>
      <c r="WN158" s="15">
        <f t="shared" si="632"/>
        <v>1.4756943610472177</v>
      </c>
      <c r="WO158" s="16"/>
      <c r="WP158" s="15" t="str">
        <f t="shared" si="633"/>
        <v>..</v>
      </c>
      <c r="WQ158" s="16"/>
      <c r="WR158" s="15" t="str">
        <f t="shared" si="634"/>
        <v>..</v>
      </c>
      <c r="WS158" s="16"/>
      <c r="WT158" s="15">
        <f t="shared" si="635"/>
        <v>2.3456789461012022</v>
      </c>
      <c r="WU158" s="16"/>
      <c r="WV158" s="15">
        <f t="shared" si="636"/>
        <v>4.726181490172948</v>
      </c>
      <c r="WW158" s="16"/>
      <c r="WX158" s="15">
        <f t="shared" si="637"/>
        <v>3.8102643223541435</v>
      </c>
      <c r="WY158" s="16"/>
      <c r="WZ158" s="15">
        <f t="shared" si="638"/>
        <v>4.9122807364973937</v>
      </c>
      <c r="XA158" s="16"/>
      <c r="XB158" s="15">
        <f t="shared" si="639"/>
        <v>1.8124507394732063</v>
      </c>
      <c r="XC158" s="16"/>
      <c r="XD158" s="15">
        <f t="shared" si="640"/>
        <v>-9.6341463687061264</v>
      </c>
      <c r="XE158" s="16"/>
      <c r="XF158" s="15">
        <f t="shared" si="641"/>
        <v>-0.57361375699834127</v>
      </c>
      <c r="XG158" s="16"/>
      <c r="XH158" s="15">
        <f t="shared" si="642"/>
        <v>-0.82749844935841566</v>
      </c>
      <c r="XI158" s="16"/>
      <c r="XJ158" s="15">
        <f t="shared" si="643"/>
        <v>-4.746835476694784</v>
      </c>
      <c r="XK158" s="16"/>
      <c r="XL158" s="15">
        <f t="shared" si="644"/>
        <v>1.3748854043489871</v>
      </c>
      <c r="XM158" s="16"/>
      <c r="XN158" s="15">
        <f t="shared" si="645"/>
        <v>18.972001728146509</v>
      </c>
      <c r="XO158" s="16"/>
      <c r="XP158" s="15">
        <f t="shared" si="646"/>
        <v>1.6901408276929146</v>
      </c>
      <c r="XQ158" s="16"/>
      <c r="XR158" s="15">
        <f t="shared" si="647"/>
        <v>7.7733861201026286</v>
      </c>
      <c r="XS158" s="16"/>
      <c r="XT158" s="15">
        <f t="shared" si="648"/>
        <v>8.4961753620248714E-2</v>
      </c>
      <c r="XU158" s="16"/>
      <c r="XV158" s="15">
        <f t="shared" si="649"/>
        <v>1.9709543056076768</v>
      </c>
      <c r="XW158" s="16"/>
      <c r="XX158" s="15">
        <f t="shared" si="650"/>
        <v>2.2727272556430762</v>
      </c>
      <c r="XY158" s="16"/>
      <c r="XZ158" s="15">
        <f t="shared" si="651"/>
        <v>3.6390101654303635</v>
      </c>
      <c r="YA158" s="16"/>
      <c r="YB158" s="15">
        <f t="shared" si="652"/>
        <v>4.645048192272256</v>
      </c>
      <c r="YC158" s="16"/>
      <c r="YD158" s="15">
        <f t="shared" si="653"/>
        <v>1.6091954558842758</v>
      </c>
      <c r="YE158" s="16"/>
    </row>
    <row r="159" spans="1:655" s="14" customFormat="1" ht="20" customHeight="1" x14ac:dyDescent="0.15">
      <c r="A159" s="8" t="s">
        <v>8263</v>
      </c>
      <c r="B159" s="9" t="s">
        <v>8264</v>
      </c>
      <c r="C159" s="10"/>
      <c r="D159" s="11" t="s">
        <v>8265</v>
      </c>
      <c r="E159" s="10"/>
      <c r="F159" s="11" t="s">
        <v>8266</v>
      </c>
      <c r="G159" s="10"/>
      <c r="H159" s="11" t="s">
        <v>8267</v>
      </c>
      <c r="I159" s="10"/>
      <c r="J159" s="11" t="s">
        <v>8268</v>
      </c>
      <c r="K159" s="10"/>
      <c r="L159" s="11" t="s">
        <v>8269</v>
      </c>
      <c r="M159" s="10"/>
      <c r="N159" s="11" t="s">
        <v>8270</v>
      </c>
      <c r="O159" s="10"/>
      <c r="P159" s="11" t="s">
        <v>8271</v>
      </c>
      <c r="Q159" s="10"/>
      <c r="R159" s="11" t="s">
        <v>8272</v>
      </c>
      <c r="S159" s="10"/>
      <c r="T159" s="11" t="s">
        <v>8273</v>
      </c>
      <c r="U159" s="10"/>
      <c r="V159" s="11" t="s">
        <v>8274</v>
      </c>
      <c r="W159" s="10"/>
      <c r="X159" s="11" t="s">
        <v>8275</v>
      </c>
      <c r="Y159" s="10"/>
      <c r="Z159" s="11" t="s">
        <v>8276</v>
      </c>
      <c r="AA159" s="10"/>
      <c r="AB159" s="11" t="s">
        <v>8277</v>
      </c>
      <c r="AC159" s="10"/>
      <c r="AD159" s="11" t="s">
        <v>8278</v>
      </c>
      <c r="AE159" s="10"/>
      <c r="AF159" s="11" t="s">
        <v>8106</v>
      </c>
      <c r="AG159" s="10"/>
      <c r="AH159" s="11" t="s">
        <v>7309</v>
      </c>
      <c r="AI159" s="10"/>
      <c r="AJ159" s="11" t="s">
        <v>8017</v>
      </c>
      <c r="AK159" s="10"/>
      <c r="AL159" s="11" t="s">
        <v>8279</v>
      </c>
      <c r="AM159" s="10"/>
      <c r="AN159" s="11" t="s">
        <v>8280</v>
      </c>
      <c r="AO159" s="10"/>
      <c r="AP159" s="11" t="s">
        <v>8281</v>
      </c>
      <c r="AQ159" s="10"/>
      <c r="AR159" s="11" t="s">
        <v>8282</v>
      </c>
      <c r="AS159" s="10"/>
      <c r="AT159" s="11" t="s">
        <v>8283</v>
      </c>
      <c r="AU159" s="10"/>
      <c r="AV159" s="11" t="s">
        <v>8284</v>
      </c>
      <c r="AW159" s="10"/>
      <c r="AX159" s="11" t="s">
        <v>3379</v>
      </c>
      <c r="AY159" s="10"/>
      <c r="AZ159" s="11" t="s">
        <v>8285</v>
      </c>
      <c r="BA159" s="10"/>
      <c r="BB159" s="11" t="s">
        <v>8286</v>
      </c>
      <c r="BC159" s="10"/>
      <c r="BD159" s="11" t="s">
        <v>8287</v>
      </c>
      <c r="BE159" s="10"/>
      <c r="BF159" s="11" t="s">
        <v>8288</v>
      </c>
      <c r="BG159" s="10"/>
      <c r="BH159" s="11" t="s">
        <v>8289</v>
      </c>
      <c r="BI159" s="10"/>
      <c r="BJ159" s="11" t="s">
        <v>8290</v>
      </c>
      <c r="BK159" s="10"/>
      <c r="BL159" s="11" t="s">
        <v>8291</v>
      </c>
      <c r="BM159" s="10"/>
      <c r="BN159" s="11" t="s">
        <v>8292</v>
      </c>
      <c r="BO159" s="10"/>
      <c r="BP159" s="11" t="s">
        <v>8293</v>
      </c>
      <c r="BQ159" s="10"/>
      <c r="BR159" s="11" t="s">
        <v>8206</v>
      </c>
      <c r="BS159" s="10"/>
      <c r="BT159" s="11" t="s">
        <v>8294</v>
      </c>
      <c r="BU159" s="10"/>
      <c r="BV159" s="11" t="s">
        <v>8295</v>
      </c>
      <c r="BW159" s="10"/>
      <c r="BX159" s="11" t="s">
        <v>8209</v>
      </c>
      <c r="BY159" s="10"/>
      <c r="BZ159" s="11" t="s">
        <v>8296</v>
      </c>
      <c r="CA159" s="10"/>
      <c r="CB159" s="11" t="s">
        <v>8297</v>
      </c>
      <c r="CC159" s="10"/>
      <c r="CD159" s="11" t="s">
        <v>5895</v>
      </c>
      <c r="CE159" s="10"/>
      <c r="CF159" s="11" t="s">
        <v>3379</v>
      </c>
      <c r="CG159" s="10"/>
      <c r="CH159" s="11" t="s">
        <v>8298</v>
      </c>
      <c r="CI159" s="10"/>
      <c r="CJ159" s="11" t="s">
        <v>7600</v>
      </c>
      <c r="CK159" s="10"/>
      <c r="CL159" s="11" t="s">
        <v>6605</v>
      </c>
      <c r="CM159" s="10"/>
      <c r="CN159" s="11" t="s">
        <v>8299</v>
      </c>
      <c r="CO159" s="10"/>
      <c r="CP159" s="11" t="s">
        <v>7516</v>
      </c>
      <c r="CQ159" s="10"/>
      <c r="CR159" s="11" t="s">
        <v>4699</v>
      </c>
      <c r="CS159" s="10"/>
      <c r="CT159" s="11" t="s">
        <v>8300</v>
      </c>
      <c r="CU159" s="10"/>
      <c r="CV159" s="11" t="s">
        <v>5724</v>
      </c>
      <c r="CW159" s="10"/>
      <c r="CX159" s="11" t="s">
        <v>8301</v>
      </c>
      <c r="CY159" s="10"/>
      <c r="CZ159" s="11" t="s">
        <v>8302</v>
      </c>
      <c r="DA159" s="10"/>
      <c r="DB159" s="11" t="s">
        <v>8303</v>
      </c>
      <c r="DC159" s="10"/>
      <c r="DD159" s="11" t="s">
        <v>8304</v>
      </c>
      <c r="DE159" s="10"/>
      <c r="DF159" s="11" t="s">
        <v>8221</v>
      </c>
      <c r="DG159" s="10"/>
      <c r="DH159" s="11" t="s">
        <v>8222</v>
      </c>
      <c r="DI159" s="10"/>
      <c r="DJ159" s="11" t="s">
        <v>8305</v>
      </c>
      <c r="DK159" s="10"/>
      <c r="DL159" s="11" t="s">
        <v>8306</v>
      </c>
      <c r="DM159" s="10"/>
      <c r="DN159" s="11" t="s">
        <v>8307</v>
      </c>
      <c r="DO159" s="10"/>
      <c r="DP159" s="11" t="s">
        <v>8308</v>
      </c>
      <c r="DQ159" s="10"/>
      <c r="DR159" s="11" t="s">
        <v>8309</v>
      </c>
      <c r="DS159" s="10"/>
      <c r="DT159" s="11" t="s">
        <v>8310</v>
      </c>
      <c r="DU159" s="10"/>
      <c r="DV159" s="11" t="s">
        <v>8311</v>
      </c>
      <c r="DW159" s="10"/>
      <c r="DX159" s="11" t="s">
        <v>8230</v>
      </c>
      <c r="DY159" s="10"/>
      <c r="DZ159" s="11" t="s">
        <v>8312</v>
      </c>
      <c r="EA159" s="10"/>
      <c r="EB159" s="11" t="s">
        <v>8313</v>
      </c>
      <c r="EC159" s="10"/>
      <c r="ED159" s="11" t="s">
        <v>8314</v>
      </c>
      <c r="EE159" s="10"/>
      <c r="EF159" s="11" t="s">
        <v>8315</v>
      </c>
      <c r="EG159" s="10"/>
      <c r="EH159" s="11" t="s">
        <v>8316</v>
      </c>
      <c r="EI159" s="10"/>
      <c r="EJ159" s="11" t="s">
        <v>8233</v>
      </c>
      <c r="EK159" s="10"/>
      <c r="EL159" s="11" t="s">
        <v>8317</v>
      </c>
      <c r="EM159" s="10"/>
      <c r="EN159" s="11" t="s">
        <v>8318</v>
      </c>
      <c r="EO159" s="10"/>
      <c r="EP159" s="11" t="s">
        <v>8236</v>
      </c>
      <c r="EQ159" s="10"/>
      <c r="ER159" s="11" t="s">
        <v>8319</v>
      </c>
      <c r="ES159" s="10"/>
      <c r="ET159" s="11" t="s">
        <v>8320</v>
      </c>
      <c r="EU159" s="10"/>
      <c r="EV159" s="11" t="s">
        <v>8321</v>
      </c>
      <c r="EW159" s="10"/>
      <c r="EX159" s="11" t="s">
        <v>8322</v>
      </c>
      <c r="EY159" s="10"/>
      <c r="EZ159" s="11" t="s">
        <v>8323</v>
      </c>
      <c r="FA159" s="10"/>
      <c r="FB159" s="11" t="s">
        <v>8324</v>
      </c>
      <c r="FC159" s="10"/>
      <c r="FD159" s="11" t="s">
        <v>8325</v>
      </c>
      <c r="FE159" s="10"/>
      <c r="FF159" s="11" t="s">
        <v>8326</v>
      </c>
      <c r="FG159" s="10"/>
      <c r="FH159" s="11" t="s">
        <v>8327</v>
      </c>
      <c r="FI159" s="10"/>
      <c r="FJ159" s="11" t="s">
        <v>8328</v>
      </c>
      <c r="FK159" s="10"/>
      <c r="FL159" s="11" t="s">
        <v>8329</v>
      </c>
      <c r="FM159" s="10"/>
      <c r="FN159" s="11" t="s">
        <v>8330</v>
      </c>
      <c r="FO159" s="10"/>
      <c r="FP159" s="11" t="s">
        <v>8331</v>
      </c>
      <c r="FQ159" s="10"/>
      <c r="FR159" s="11" t="s">
        <v>8332</v>
      </c>
      <c r="FS159" s="10"/>
      <c r="FT159" s="11" t="s">
        <v>8333</v>
      </c>
      <c r="FU159" s="10"/>
      <c r="FV159" s="11" t="s">
        <v>111</v>
      </c>
      <c r="FW159" s="10"/>
      <c r="FX159" s="11" t="s">
        <v>111</v>
      </c>
      <c r="FY159" s="10"/>
      <c r="FZ159" s="11" t="s">
        <v>8334</v>
      </c>
      <c r="GA159" s="10"/>
      <c r="GB159" s="11" t="s">
        <v>8075</v>
      </c>
      <c r="GC159" s="10"/>
      <c r="GD159" s="11" t="s">
        <v>8076</v>
      </c>
      <c r="GE159" s="10"/>
      <c r="GF159" s="11" t="s">
        <v>8077</v>
      </c>
      <c r="GG159" s="10"/>
      <c r="GH159" s="11" t="s">
        <v>8335</v>
      </c>
      <c r="GI159" s="10"/>
      <c r="GJ159" s="11" t="s">
        <v>8336</v>
      </c>
      <c r="GK159" s="10"/>
      <c r="GL159" s="11" t="s">
        <v>7006</v>
      </c>
      <c r="GM159" s="10"/>
      <c r="GN159" s="11" t="s">
        <v>8337</v>
      </c>
      <c r="GO159" s="10"/>
      <c r="GP159" s="11" t="s">
        <v>8338</v>
      </c>
      <c r="GQ159" s="10"/>
      <c r="GR159" s="11" t="s">
        <v>8339</v>
      </c>
      <c r="GS159" s="10"/>
      <c r="GT159" s="11" t="s">
        <v>8340</v>
      </c>
      <c r="GU159" s="10"/>
      <c r="GV159" s="11" t="s">
        <v>8341</v>
      </c>
      <c r="GW159" s="10"/>
      <c r="GX159" s="11" t="s">
        <v>8342</v>
      </c>
      <c r="GY159" s="10"/>
      <c r="GZ159" s="11" t="s">
        <v>7734</v>
      </c>
      <c r="HA159" s="10"/>
      <c r="HB159" s="11" t="s">
        <v>8173</v>
      </c>
      <c r="HC159" s="10"/>
      <c r="HD159" s="11" t="s">
        <v>8259</v>
      </c>
      <c r="HE159" s="10"/>
      <c r="HF159" s="11" t="s">
        <v>8343</v>
      </c>
      <c r="HG159" s="10"/>
      <c r="HH159" s="11" t="s">
        <v>8344</v>
      </c>
      <c r="HI159" s="10"/>
      <c r="HJ159" s="11" t="s">
        <v>8262</v>
      </c>
      <c r="HK159" s="10"/>
      <c r="HL159" s="15">
        <f t="shared" si="436"/>
        <v>-7.2727273800621495E-2</v>
      </c>
      <c r="HM159" s="15"/>
      <c r="HN159" s="15">
        <f t="shared" si="437"/>
        <v>-20.189061439700211</v>
      </c>
      <c r="HO159" s="15"/>
      <c r="HP159" s="15">
        <f t="shared" si="438"/>
        <v>1.2393493461126635</v>
      </c>
      <c r="HQ159" s="15"/>
      <c r="HR159" s="15">
        <f t="shared" si="439"/>
        <v>-0.97879275963264656</v>
      </c>
      <c r="HS159" s="15"/>
      <c r="HT159" s="15">
        <f t="shared" si="440"/>
        <v>-0.6987577458063684</v>
      </c>
      <c r="HU159" s="15"/>
      <c r="HV159" s="15">
        <f t="shared" si="441"/>
        <v>4.1700079887788437</v>
      </c>
      <c r="HW159" s="15"/>
      <c r="HX159" s="15">
        <f t="shared" si="442"/>
        <v>-0.72098062946289276</v>
      </c>
      <c r="HY159" s="15"/>
      <c r="HZ159" s="15">
        <f t="shared" si="443"/>
        <v>-1.891252983363606</v>
      </c>
      <c r="IA159" s="15"/>
      <c r="IB159" s="15">
        <f t="shared" si="444"/>
        <v>-2.8391167192429023</v>
      </c>
      <c r="IC159" s="15"/>
      <c r="ID159" s="15">
        <f t="shared" si="445"/>
        <v>2.205882366360294</v>
      </c>
      <c r="IE159" s="15"/>
      <c r="IF159" s="15">
        <f t="shared" si="446"/>
        <v>-0.38080734813288403</v>
      </c>
      <c r="IG159" s="15"/>
      <c r="IH159" s="15">
        <f t="shared" si="447"/>
        <v>0.78926605704474406</v>
      </c>
      <c r="II159" s="15"/>
      <c r="IJ159" s="15">
        <f t="shared" si="448"/>
        <v>0.56588517388079351</v>
      </c>
      <c r="IK159" s="15"/>
      <c r="IL159" s="15">
        <f t="shared" si="449"/>
        <v>0.94861662011079695</v>
      </c>
      <c r="IM159" s="15"/>
      <c r="IN159" s="15">
        <f t="shared" si="450"/>
        <v>-0.39246460799223198</v>
      </c>
      <c r="IO159" s="15"/>
      <c r="IP159" s="15">
        <f t="shared" si="451"/>
        <v>-0.53475937754582625</v>
      </c>
      <c r="IQ159" s="15"/>
      <c r="IR159" s="15">
        <f t="shared" si="452"/>
        <v>-0.65252856717491337</v>
      </c>
      <c r="IS159" s="15"/>
      <c r="IT159" s="15">
        <f t="shared" si="453"/>
        <v>0</v>
      </c>
      <c r="IU159" s="15"/>
      <c r="IV159" s="15">
        <f t="shared" si="454"/>
        <v>-0.72164941911935376</v>
      </c>
      <c r="IW159" s="15"/>
      <c r="IX159" s="15">
        <f t="shared" si="455"/>
        <v>1.5243902926953201</v>
      </c>
      <c r="IY159" s="15"/>
      <c r="IZ159" s="15">
        <f t="shared" si="456"/>
        <v>-0.19550350490354301</v>
      </c>
      <c r="JA159" s="15"/>
      <c r="JB159" s="15">
        <f t="shared" si="457"/>
        <v>4.9710982835815436</v>
      </c>
      <c r="JC159" s="15"/>
      <c r="JD159" s="15">
        <f t="shared" si="458"/>
        <v>-1.2511169976544549</v>
      </c>
      <c r="JE159" s="15"/>
      <c r="JF159" s="15">
        <f t="shared" si="459"/>
        <v>-0.21413279813715194</v>
      </c>
      <c r="JG159" s="15"/>
      <c r="JH159" s="15">
        <f t="shared" si="460"/>
        <v>2.0833333056857639</v>
      </c>
      <c r="JI159" s="15"/>
      <c r="JJ159" s="15">
        <f t="shared" si="461"/>
        <v>0.19723867147119811</v>
      </c>
      <c r="JK159" s="15"/>
      <c r="JL159" s="15">
        <f t="shared" si="462"/>
        <v>2.772073845644667</v>
      </c>
      <c r="JM159" s="15"/>
      <c r="JN159" s="15">
        <f t="shared" si="463"/>
        <v>0.42881656693420506</v>
      </c>
      <c r="JO159" s="15"/>
      <c r="JP159" s="15">
        <f t="shared" si="464"/>
        <v>1.0963195108215407</v>
      </c>
      <c r="JQ159" s="15"/>
      <c r="JR159" s="15">
        <f t="shared" si="465"/>
        <v>0.72639224327750063</v>
      </c>
      <c r="JS159" s="15"/>
      <c r="JT159" s="15">
        <f t="shared" si="466"/>
        <v>1.6228747740301808</v>
      </c>
      <c r="JU159" s="15"/>
      <c r="JV159" s="15">
        <f t="shared" si="467"/>
        <v>0.28070174819949523</v>
      </c>
      <c r="JW159" s="15"/>
      <c r="JX159" s="15">
        <f t="shared" si="468"/>
        <v>1.138303875312572</v>
      </c>
      <c r="JY159" s="15"/>
      <c r="JZ159" s="15">
        <f t="shared" si="469"/>
        <v>0.32195758288778265</v>
      </c>
      <c r="KA159" s="15"/>
      <c r="KB159" s="15">
        <f t="shared" si="470"/>
        <v>0</v>
      </c>
      <c r="KC159" s="15"/>
      <c r="KD159" s="15">
        <f t="shared" si="471"/>
        <v>-0.35410757523132352</v>
      </c>
      <c r="KE159" s="15"/>
      <c r="KF159" s="15">
        <f t="shared" si="472"/>
        <v>-1.388888814016813</v>
      </c>
      <c r="KG159" s="15"/>
      <c r="KH159" s="15">
        <f t="shared" si="473"/>
        <v>0</v>
      </c>
      <c r="KI159" s="15"/>
      <c r="KJ159" s="15">
        <f t="shared" si="474"/>
        <v>2.6195898960839763</v>
      </c>
      <c r="KK159" s="15"/>
      <c r="KL159" s="15">
        <f t="shared" si="475"/>
        <v>0.87108013603965084</v>
      </c>
      <c r="KM159" s="15"/>
      <c r="KN159" s="15">
        <f t="shared" si="476"/>
        <v>1.0256409769783037</v>
      </c>
      <c r="KO159" s="15"/>
      <c r="KP159" s="15">
        <f t="shared" si="477"/>
        <v>1.1037528035729427</v>
      </c>
      <c r="KQ159" s="15"/>
      <c r="KR159" s="15">
        <f t="shared" si="478"/>
        <v>1.9187359461249485</v>
      </c>
      <c r="KS159" s="15"/>
      <c r="KT159" s="15">
        <f t="shared" si="479"/>
        <v>7.3529488558066639E-2</v>
      </c>
      <c r="KU159" s="15"/>
      <c r="KV159" s="15">
        <f t="shared" si="480"/>
        <v>-1.6309887886163301</v>
      </c>
      <c r="KW159" s="15"/>
      <c r="KX159" s="15">
        <f t="shared" si="481"/>
        <v>8.9766635533716457E-2</v>
      </c>
      <c r="KY159" s="15"/>
      <c r="KZ159" s="15">
        <f t="shared" si="482"/>
        <v>-0.70984916758848904</v>
      </c>
      <c r="LA159" s="15"/>
      <c r="LB159" s="15">
        <f t="shared" si="483"/>
        <v>-2.0710059515160535</v>
      </c>
      <c r="LC159" s="15"/>
      <c r="LD159" s="15">
        <f t="shared" si="484"/>
        <v>1.545595004483898</v>
      </c>
      <c r="LE159" s="15"/>
      <c r="LF159" s="15">
        <f t="shared" si="485"/>
        <v>0.70564520000000008</v>
      </c>
      <c r="LG159" s="15"/>
      <c r="LH159" s="15">
        <f t="shared" si="486"/>
        <v>0.87183952342420901</v>
      </c>
      <c r="LI159" s="15"/>
      <c r="LJ159" s="15">
        <f t="shared" si="487"/>
        <v>-0.65789475069684911</v>
      </c>
      <c r="LK159" s="15"/>
      <c r="LL159" s="15">
        <f t="shared" si="488"/>
        <v>0.40257653095391832</v>
      </c>
      <c r="LM159" s="15"/>
      <c r="LN159" s="15">
        <f t="shared" si="489"/>
        <v>0.43923865672888318</v>
      </c>
      <c r="LO159" s="15"/>
      <c r="LP159" s="15">
        <f t="shared" si="490"/>
        <v>0</v>
      </c>
      <c r="LQ159" s="15"/>
      <c r="LR159" s="15">
        <f t="shared" si="491"/>
        <v>0</v>
      </c>
      <c r="LS159" s="15"/>
      <c r="LT159" s="15">
        <f t="shared" si="492"/>
        <v>-0.90817364163139291</v>
      </c>
      <c r="LU159" s="15"/>
      <c r="LV159" s="15">
        <f t="shared" si="493"/>
        <v>0.82417580525500145</v>
      </c>
      <c r="LW159" s="15"/>
      <c r="LX159" s="15">
        <f t="shared" si="494"/>
        <v>-1.4084507428925668</v>
      </c>
      <c r="LY159" s="15"/>
      <c r="LZ159" s="15">
        <f t="shared" si="495"/>
        <v>-6.4413938964796289</v>
      </c>
      <c r="MA159" s="15"/>
      <c r="MB159" s="15">
        <f t="shared" si="496"/>
        <v>0.40225265266512583</v>
      </c>
      <c r="MC159" s="15"/>
      <c r="MD159" s="15">
        <f t="shared" si="497"/>
        <v>-3.4749034378378374</v>
      </c>
      <c r="ME159" s="15"/>
      <c r="MF159" s="15">
        <f t="shared" si="498"/>
        <v>-1.0647010664153991</v>
      </c>
      <c r="MG159" s="15"/>
      <c r="MH159" s="15">
        <f t="shared" si="499"/>
        <v>0</v>
      </c>
      <c r="MI159" s="15"/>
      <c r="MJ159" s="15">
        <f t="shared" si="500"/>
        <v>0.37481260043606385</v>
      </c>
      <c r="MK159" s="15"/>
      <c r="ML159" s="15">
        <f t="shared" si="501"/>
        <v>1.6304348771816666</v>
      </c>
      <c r="MM159" s="15"/>
      <c r="MN159" s="15">
        <f t="shared" si="502"/>
        <v>2.4291497828471211</v>
      </c>
      <c r="MO159" s="15"/>
      <c r="MP159" s="15">
        <f t="shared" si="503"/>
        <v>6.7243036576657884</v>
      </c>
      <c r="MQ159" s="15"/>
      <c r="MR159" s="15">
        <f t="shared" si="504"/>
        <v>11.656441767304001</v>
      </c>
      <c r="MS159" s="15"/>
      <c r="MT159" s="15">
        <f t="shared" si="505"/>
        <v>0</v>
      </c>
      <c r="MU159" s="15"/>
      <c r="MV159" s="15">
        <f t="shared" si="506"/>
        <v>0.22438284849379247</v>
      </c>
      <c r="MW159" s="15"/>
      <c r="MX159" s="15">
        <f t="shared" si="507"/>
        <v>-5.583756347775001</v>
      </c>
      <c r="MY159" s="15"/>
      <c r="MZ159" s="15">
        <f t="shared" si="508"/>
        <v>0</v>
      </c>
      <c r="NA159" s="15"/>
      <c r="NB159" s="15">
        <f t="shared" si="509"/>
        <v>-2.8806584296296296</v>
      </c>
      <c r="NC159" s="15"/>
      <c r="ND159" s="15">
        <f t="shared" si="510"/>
        <v>-1.9704434093329126</v>
      </c>
      <c r="NE159" s="15"/>
      <c r="NF159" s="15">
        <f t="shared" si="511"/>
        <v>-1.6049381932107909</v>
      </c>
      <c r="NG159" s="15"/>
      <c r="NH159" s="15">
        <f t="shared" si="512"/>
        <v>0.17714784735160724</v>
      </c>
      <c r="NI159" s="15"/>
      <c r="NJ159" s="15">
        <f t="shared" si="513"/>
        <v>0.1270647524580662</v>
      </c>
      <c r="NK159" s="15"/>
      <c r="NL159" s="15">
        <f t="shared" si="514"/>
        <v>-2.2340426198836578</v>
      </c>
      <c r="NM159" s="15"/>
      <c r="NN159" s="15">
        <f t="shared" si="515"/>
        <v>0.41631982205787438</v>
      </c>
      <c r="NO159" s="15"/>
      <c r="NP159" s="15">
        <f t="shared" si="516"/>
        <v>-0.1500375573173113</v>
      </c>
      <c r="NQ159" s="15"/>
      <c r="NR159" s="15">
        <f t="shared" si="517"/>
        <v>0.48231504439121292</v>
      </c>
      <c r="NS159" s="15"/>
      <c r="NT159" s="15">
        <f t="shared" si="518"/>
        <v>0.52173904054896036</v>
      </c>
      <c r="NU159" s="15"/>
      <c r="NV159" s="15">
        <f t="shared" si="519"/>
        <v>-0.4562737661685437</v>
      </c>
      <c r="NW159" s="15"/>
      <c r="NX159" s="15">
        <f t="shared" si="520"/>
        <v>4.9773756077361231</v>
      </c>
      <c r="NY159" s="15"/>
      <c r="NZ159" s="15">
        <f t="shared" si="521"/>
        <v>1.3372956743226865</v>
      </c>
      <c r="OA159" s="15"/>
      <c r="OB159" s="15">
        <f t="shared" si="522"/>
        <v>1.0797342749886867</v>
      </c>
      <c r="OC159" s="15"/>
      <c r="OD159" s="15">
        <f t="shared" si="523"/>
        <v>3.592814385366478</v>
      </c>
      <c r="OE159" s="15"/>
      <c r="OF159" s="15" t="str">
        <f t="shared" si="524"/>
        <v>..</v>
      </c>
      <c r="OG159" s="15"/>
      <c r="OH159" s="15" t="str">
        <f t="shared" si="525"/>
        <v>..</v>
      </c>
      <c r="OI159" s="15"/>
      <c r="OJ159" s="15">
        <f t="shared" si="526"/>
        <v>-0.96501801677824806</v>
      </c>
      <c r="OK159" s="15"/>
      <c r="OL159" s="15">
        <f t="shared" si="527"/>
        <v>0</v>
      </c>
      <c r="OM159" s="15"/>
      <c r="ON159" s="15">
        <f t="shared" si="528"/>
        <v>0</v>
      </c>
      <c r="OO159" s="15"/>
      <c r="OP159" s="15">
        <f t="shared" si="529"/>
        <v>0</v>
      </c>
      <c r="OQ159" s="15"/>
      <c r="OR159" s="15">
        <f t="shared" si="530"/>
        <v>0.30959759512695417</v>
      </c>
      <c r="OS159" s="15"/>
      <c r="OT159" s="15">
        <f t="shared" si="531"/>
        <v>-0.26990555137329464</v>
      </c>
      <c r="OU159" s="15"/>
      <c r="OV159" s="15">
        <f t="shared" si="532"/>
        <v>-0.6730769271042899</v>
      </c>
      <c r="OW159" s="15"/>
      <c r="OX159" s="15">
        <f t="shared" si="533"/>
        <v>-6.4184847584457874E-2</v>
      </c>
      <c r="OY159" s="15"/>
      <c r="OZ159" s="15">
        <f t="shared" si="534"/>
        <v>1.3289036575479298</v>
      </c>
      <c r="PA159" s="15"/>
      <c r="PB159" s="15">
        <f t="shared" si="535"/>
        <v>0.18083189762727717</v>
      </c>
      <c r="PC159" s="15"/>
      <c r="PD159" s="15">
        <f t="shared" si="536"/>
        <v>1.8264839966722963</v>
      </c>
      <c r="PE159" s="15"/>
      <c r="PF159" s="15">
        <f t="shared" si="537"/>
        <v>-0.13850415372426547</v>
      </c>
      <c r="PG159" s="15"/>
      <c r="PH159" s="15">
        <f t="shared" si="538"/>
        <v>1.0391198097886567</v>
      </c>
      <c r="PI159" s="15"/>
      <c r="PJ159" s="15">
        <f t="shared" si="539"/>
        <v>0.42444825392452468</v>
      </c>
      <c r="PK159" s="15"/>
      <c r="PL159" s="15">
        <f t="shared" si="540"/>
        <v>0</v>
      </c>
      <c r="PM159" s="15"/>
      <c r="PN159" s="15">
        <f t="shared" si="541"/>
        <v>0</v>
      </c>
      <c r="PO159" s="15"/>
      <c r="PP159" s="15">
        <f t="shared" si="542"/>
        <v>1.7556180271241006</v>
      </c>
      <c r="PQ159" s="15"/>
      <c r="PR159" s="15">
        <f t="shared" si="543"/>
        <v>1.8425461548614093</v>
      </c>
      <c r="PS159" s="15"/>
      <c r="PT159" s="15">
        <f t="shared" si="544"/>
        <v>0</v>
      </c>
      <c r="PU159" s="15"/>
      <c r="PV159" s="15">
        <f t="shared" si="545"/>
        <v>-1.3639626903653266</v>
      </c>
      <c r="PW159" s="16"/>
      <c r="PX159" s="15">
        <f t="shared" si="546"/>
        <v>-2.8759243861321693</v>
      </c>
      <c r="PY159" s="16"/>
      <c r="PZ159" s="15">
        <f t="shared" si="547"/>
        <v>2.1093750395634743</v>
      </c>
      <c r="QA159" s="16"/>
      <c r="QB159" s="15">
        <f t="shared" si="548"/>
        <v>0.24772924336822655</v>
      </c>
      <c r="QC159" s="16"/>
      <c r="QD159" s="15">
        <f t="shared" si="549"/>
        <v>0.947119154128643</v>
      </c>
      <c r="QE159" s="16"/>
      <c r="QF159" s="15">
        <f t="shared" si="550"/>
        <v>7.2667216982938498</v>
      </c>
      <c r="QG159" s="16"/>
      <c r="QH159" s="15">
        <f t="shared" si="551"/>
        <v>8.5106382903978641</v>
      </c>
      <c r="QI159" s="16"/>
      <c r="QJ159" s="15">
        <f t="shared" si="552"/>
        <v>0.32232068207542852</v>
      </c>
      <c r="QK159" s="16"/>
      <c r="QL159" s="15">
        <f t="shared" si="553"/>
        <v>-3.6747458952306431</v>
      </c>
      <c r="QM159" s="16"/>
      <c r="QN159" s="15">
        <f t="shared" si="554"/>
        <v>0.16012814766708061</v>
      </c>
      <c r="QO159" s="16"/>
      <c r="QP159" s="15">
        <f t="shared" si="555"/>
        <v>0.84811098851065481</v>
      </c>
      <c r="QQ159" s="16"/>
      <c r="QR159" s="15">
        <f t="shared" si="556"/>
        <v>2.4879614725108752</v>
      </c>
      <c r="QS159" s="16"/>
      <c r="QT159" s="15">
        <f t="shared" si="557"/>
        <v>2.0508613694114359</v>
      </c>
      <c r="QU159" s="16"/>
      <c r="QV159" s="15">
        <f t="shared" si="558"/>
        <v>1.510333875809124</v>
      </c>
      <c r="QW159" s="16"/>
      <c r="QX159" s="15">
        <f t="shared" si="559"/>
        <v>-7.8740163747781367E-2</v>
      </c>
      <c r="QY159" s="16"/>
      <c r="QZ159" s="15">
        <f t="shared" si="560"/>
        <v>0.45004502086733567</v>
      </c>
      <c r="RA159" s="16"/>
      <c r="RB159" s="15">
        <f t="shared" si="561"/>
        <v>-0.32733220103945371</v>
      </c>
      <c r="RC159" s="16"/>
      <c r="RD159" s="15">
        <f t="shared" si="562"/>
        <v>11.626468707895924</v>
      </c>
      <c r="RE159" s="16"/>
      <c r="RF159" s="15">
        <f t="shared" si="563"/>
        <v>-2.8254287922136854</v>
      </c>
      <c r="RG159" s="16"/>
      <c r="RH159" s="15">
        <f t="shared" si="564"/>
        <v>-0.49800788305900312</v>
      </c>
      <c r="RI159" s="16"/>
      <c r="RJ159" s="15">
        <f t="shared" si="565"/>
        <v>-0.77745387352227624</v>
      </c>
      <c r="RK159" s="16"/>
      <c r="RL159" s="15">
        <f t="shared" si="566"/>
        <v>-4.6218487317659367</v>
      </c>
      <c r="RM159" s="16"/>
      <c r="RN159" s="15">
        <f t="shared" si="567"/>
        <v>-1.0743060882158915</v>
      </c>
      <c r="RO159" s="16"/>
      <c r="RP159" s="15">
        <f t="shared" si="568"/>
        <v>2.192982377089109</v>
      </c>
      <c r="RQ159" s="16"/>
      <c r="RR159" s="15">
        <f t="shared" si="569"/>
        <v>-4.4724770194142707</v>
      </c>
      <c r="RS159" s="16"/>
      <c r="RT159" s="15">
        <f t="shared" si="570"/>
        <v>-1.5503875991617093</v>
      </c>
      <c r="RU159" s="16"/>
      <c r="RV159" s="15">
        <f t="shared" si="571"/>
        <v>0.80563942461763816</v>
      </c>
      <c r="RW159" s="16"/>
      <c r="RX159" s="15">
        <f t="shared" si="572"/>
        <v>2.0924149977578566</v>
      </c>
      <c r="RY159" s="16"/>
      <c r="RZ159" s="15">
        <f t="shared" si="573"/>
        <v>4.7039740623779522</v>
      </c>
      <c r="SA159" s="16"/>
      <c r="SB159" s="15">
        <f t="shared" si="574"/>
        <v>2.4630541577406149</v>
      </c>
      <c r="SC159" s="16"/>
      <c r="SD159" s="15">
        <f t="shared" si="575"/>
        <v>4.6974522576752662</v>
      </c>
      <c r="SE159" s="16"/>
      <c r="SF159" s="15">
        <f t="shared" si="576"/>
        <v>2.2174535111997358</v>
      </c>
      <c r="SG159" s="16"/>
      <c r="SH159" s="15">
        <f t="shared" si="577"/>
        <v>8.2876294294988071</v>
      </c>
      <c r="SI159" s="16"/>
      <c r="SJ159" s="15">
        <f t="shared" si="578"/>
        <v>4.1443851248700554</v>
      </c>
      <c r="SK159" s="16"/>
      <c r="SL159" s="15">
        <f t="shared" si="579"/>
        <v>-4.717948735462258</v>
      </c>
      <c r="SM159" s="16"/>
      <c r="SN159" s="15">
        <f t="shared" si="580"/>
        <v>3.0014641038352323</v>
      </c>
      <c r="SO159" s="16"/>
      <c r="SP159" s="15">
        <f t="shared" si="581"/>
        <v>-2.1754894875674182</v>
      </c>
      <c r="SQ159" s="16"/>
      <c r="SR159" s="15">
        <f t="shared" si="582"/>
        <v>-1.9327731812210232</v>
      </c>
      <c r="SS159" s="16"/>
      <c r="ST159" s="15">
        <f t="shared" si="583"/>
        <v>0.11111108980148288</v>
      </c>
      <c r="SU159" s="16"/>
      <c r="SV159" s="15">
        <f t="shared" si="584"/>
        <v>0.87108013603965162</v>
      </c>
      <c r="SW159" s="16"/>
      <c r="SX159" s="15">
        <f t="shared" si="585"/>
        <v>-7.5984991242438014</v>
      </c>
      <c r="SY159" s="16"/>
      <c r="SZ159" s="15">
        <f t="shared" si="586"/>
        <v>-1.3993541697138454</v>
      </c>
      <c r="TA159" s="16"/>
      <c r="TB159" s="15">
        <f t="shared" si="587"/>
        <v>-3.007518794224012</v>
      </c>
      <c r="TC159" s="16"/>
      <c r="TD159" s="15">
        <f t="shared" si="588"/>
        <v>-0.72939452284792594</v>
      </c>
      <c r="TE159" s="16"/>
      <c r="TF159" s="15">
        <f t="shared" si="589"/>
        <v>1.6859852494074659</v>
      </c>
      <c r="TG159" s="16"/>
      <c r="TH159" s="15">
        <f t="shared" si="590"/>
        <v>-1.9349163745383748</v>
      </c>
      <c r="TI159" s="16"/>
      <c r="TJ159" s="15">
        <f t="shared" si="591"/>
        <v>1.727272753535118</v>
      </c>
      <c r="TK159" s="16"/>
      <c r="TL159" s="15">
        <f t="shared" si="592"/>
        <v>0.10080643974295356</v>
      </c>
      <c r="TM159" s="16"/>
      <c r="TN159" s="15">
        <f t="shared" si="593"/>
        <v>4.4515103037915651</v>
      </c>
      <c r="TO159" s="16"/>
      <c r="TP159" s="15">
        <f t="shared" si="594"/>
        <v>9.780219783813564</v>
      </c>
      <c r="TQ159" s="16"/>
      <c r="TR159" s="15">
        <f t="shared" si="595"/>
        <v>0.87183952342419957</v>
      </c>
      <c r="TS159" s="16"/>
      <c r="TT159" s="15">
        <f t="shared" si="596"/>
        <v>-0.75117371051942428</v>
      </c>
      <c r="TU159" s="16"/>
      <c r="TV159" s="15">
        <f t="shared" si="597"/>
        <v>2.2131147221004994</v>
      </c>
      <c r="TW159" s="16"/>
      <c r="TX159" s="15">
        <f t="shared" si="598"/>
        <v>2.235469352707554</v>
      </c>
      <c r="TY159" s="16"/>
      <c r="TZ159" s="15">
        <f t="shared" si="599"/>
        <v>0.95923263983574714</v>
      </c>
      <c r="UA159" s="16"/>
      <c r="UB159" s="15">
        <f t="shared" si="600"/>
        <v>2.8322439948894385</v>
      </c>
      <c r="UC159" s="16"/>
      <c r="UD159" s="15">
        <f t="shared" si="601"/>
        <v>-2.675916803212516</v>
      </c>
      <c r="UE159" s="16"/>
      <c r="UF159" s="15">
        <f t="shared" si="602"/>
        <v>-0.63176896081631639</v>
      </c>
      <c r="UG159" s="16"/>
      <c r="UH159" s="15">
        <f t="shared" si="603"/>
        <v>-4.3902439440870893</v>
      </c>
      <c r="UI159" s="16"/>
      <c r="UJ159" s="15">
        <f t="shared" si="604"/>
        <v>-5.644302464018665</v>
      </c>
      <c r="UK159" s="16"/>
      <c r="UL159" s="15">
        <f t="shared" si="605"/>
        <v>0.16051363799201113</v>
      </c>
      <c r="UM159" s="16"/>
      <c r="UN159" s="15">
        <f t="shared" si="606"/>
        <v>0.88781279096046717</v>
      </c>
      <c r="UO159" s="16"/>
      <c r="UP159" s="15">
        <f t="shared" si="607"/>
        <v>-0.90237900063500831</v>
      </c>
      <c r="UQ159" s="16"/>
      <c r="UR159" s="15">
        <f t="shared" si="608"/>
        <v>1.4469453510080399</v>
      </c>
      <c r="US159" s="16"/>
      <c r="UT159" s="15">
        <f t="shared" si="609"/>
        <v>0.22455087579477606</v>
      </c>
      <c r="UU159" s="16"/>
      <c r="UV159" s="15">
        <f t="shared" si="610"/>
        <v>2.1160410228119133</v>
      </c>
      <c r="UW159" s="16"/>
      <c r="UX159" s="15">
        <f t="shared" si="611"/>
        <v>2.3462783321114244</v>
      </c>
      <c r="UY159" s="16"/>
      <c r="UZ159" s="15">
        <f t="shared" si="612"/>
        <v>6.7243036576657857</v>
      </c>
      <c r="VA159" s="16"/>
      <c r="VB159" s="15">
        <f t="shared" si="613"/>
        <v>0.64516129136553957</v>
      </c>
      <c r="VC159" s="16"/>
      <c r="VD159" s="15">
        <f t="shared" si="614"/>
        <v>0.26178007708989526</v>
      </c>
      <c r="VE159" s="16"/>
      <c r="VF159" s="15">
        <f t="shared" si="615"/>
        <v>1.4383042161838091</v>
      </c>
      <c r="VG159" s="16"/>
      <c r="VH159" s="15">
        <f t="shared" si="616"/>
        <v>-21.848739496688083</v>
      </c>
      <c r="VI159" s="16"/>
      <c r="VJ159" s="15">
        <f t="shared" si="617"/>
        <v>-2.2016223230881025</v>
      </c>
      <c r="VK159" s="16"/>
      <c r="VL159" s="15">
        <f t="shared" si="618"/>
        <v>-12.592592586666669</v>
      </c>
      <c r="VM159" s="16"/>
      <c r="VN159" s="15">
        <f t="shared" si="619"/>
        <v>-9.9547511803484809</v>
      </c>
      <c r="VO159" s="16"/>
      <c r="VP159" s="15">
        <f t="shared" si="620"/>
        <v>-4.3217286153456769</v>
      </c>
      <c r="VQ159" s="16"/>
      <c r="VR159" s="15">
        <f t="shared" si="621"/>
        <v>0.98214284159989518</v>
      </c>
      <c r="VS159" s="16"/>
      <c r="VT159" s="15">
        <f t="shared" si="622"/>
        <v>2.2049286293354555</v>
      </c>
      <c r="VU159" s="16"/>
      <c r="VV159" s="15">
        <f t="shared" si="623"/>
        <v>-2.8541226396247197</v>
      </c>
      <c r="VW159" s="16"/>
      <c r="VX159" s="15">
        <f t="shared" si="624"/>
        <v>1.4297729285300989</v>
      </c>
      <c r="VY159" s="16"/>
      <c r="VZ159" s="15">
        <f t="shared" si="625"/>
        <v>1.9142419801608384</v>
      </c>
      <c r="WA159" s="16"/>
      <c r="WB159" s="15">
        <f t="shared" si="626"/>
        <v>1.0509296087399633</v>
      </c>
      <c r="WC159" s="16"/>
      <c r="WD159" s="15">
        <f t="shared" si="627"/>
        <v>2.2104331682951397</v>
      </c>
      <c r="WE159" s="16"/>
      <c r="WF159" s="15">
        <f t="shared" si="628"/>
        <v>1.0030864426659321</v>
      </c>
      <c r="WG159" s="16"/>
      <c r="WH159" s="15">
        <f t="shared" si="629"/>
        <v>1.9332161846040634</v>
      </c>
      <c r="WI159" s="16"/>
      <c r="WJ159" s="15">
        <f t="shared" si="630"/>
        <v>5.9006211145381684</v>
      </c>
      <c r="WK159" s="16"/>
      <c r="WL159" s="15">
        <f t="shared" si="631"/>
        <v>-1.2175324036067536</v>
      </c>
      <c r="WM159" s="16"/>
      <c r="WN159" s="15">
        <f t="shared" si="632"/>
        <v>1.9360269332769207</v>
      </c>
      <c r="WO159" s="16"/>
      <c r="WP159" s="15" t="str">
        <f t="shared" si="633"/>
        <v>..</v>
      </c>
      <c r="WQ159" s="16"/>
      <c r="WR159" s="15" t="str">
        <f t="shared" si="634"/>
        <v>..</v>
      </c>
      <c r="WS159" s="16"/>
      <c r="WT159" s="15">
        <f t="shared" si="635"/>
        <v>0.24420030582308527</v>
      </c>
      <c r="WU159" s="16"/>
      <c r="WV159" s="15">
        <f t="shared" si="636"/>
        <v>4.726181490172948</v>
      </c>
      <c r="WW159" s="16"/>
      <c r="WX159" s="15">
        <f t="shared" si="637"/>
        <v>3.8102643223541435</v>
      </c>
      <c r="WY159" s="16"/>
      <c r="WZ159" s="15">
        <f t="shared" si="638"/>
        <v>4.9122807364973937</v>
      </c>
      <c r="XA159" s="16"/>
      <c r="XB159" s="15">
        <f t="shared" si="639"/>
        <v>1.4084507102382702</v>
      </c>
      <c r="XC159" s="16"/>
      <c r="XD159" s="15">
        <f t="shared" si="640"/>
        <v>-10.42424241184969</v>
      </c>
      <c r="XE159" s="16"/>
      <c r="XF159" s="15">
        <f t="shared" si="641"/>
        <v>-0.86372363991658574</v>
      </c>
      <c r="XG159" s="16"/>
      <c r="XH159" s="15">
        <f t="shared" si="642"/>
        <v>2.0983606038632558</v>
      </c>
      <c r="XI159" s="16"/>
      <c r="XJ159" s="15">
        <f t="shared" si="643"/>
        <v>-2.1390374701878727</v>
      </c>
      <c r="XK159" s="16"/>
      <c r="XL159" s="15">
        <f t="shared" si="644"/>
        <v>1.5582035333431321</v>
      </c>
      <c r="XM159" s="16"/>
      <c r="XN159" s="15">
        <f t="shared" si="645"/>
        <v>17.320922694369727</v>
      </c>
      <c r="XO159" s="16"/>
      <c r="XP159" s="15">
        <f t="shared" si="646"/>
        <v>1.051156312838458</v>
      </c>
      <c r="XQ159" s="16"/>
      <c r="XR159" s="15">
        <f t="shared" si="647"/>
        <v>8.1806283514980862</v>
      </c>
      <c r="XS159" s="16"/>
      <c r="XT159" s="15">
        <f t="shared" si="648"/>
        <v>0.50977062622452252</v>
      </c>
      <c r="XU159" s="16"/>
      <c r="XV159" s="15">
        <f t="shared" si="649"/>
        <v>1.8652849049842928</v>
      </c>
      <c r="XW159" s="16"/>
      <c r="XX159" s="15">
        <f t="shared" si="650"/>
        <v>1.9417475115020295</v>
      </c>
      <c r="XY159" s="16"/>
      <c r="XZ159" s="15">
        <f t="shared" si="651"/>
        <v>4.0201005773158727</v>
      </c>
      <c r="YA159" s="16"/>
      <c r="YB159" s="15">
        <f t="shared" si="652"/>
        <v>5.4640070189998653</v>
      </c>
      <c r="YC159" s="16"/>
      <c r="YD159" s="15">
        <f t="shared" si="653"/>
        <v>2.552204246371943</v>
      </c>
      <c r="YE159" s="16"/>
    </row>
    <row r="160" spans="1:655" s="14" customFormat="1" ht="20" customHeight="1" x14ac:dyDescent="0.15">
      <c r="A160" s="8" t="s">
        <v>8345</v>
      </c>
      <c r="B160" s="9" t="s">
        <v>8346</v>
      </c>
      <c r="C160" s="10"/>
      <c r="D160" s="11" t="s">
        <v>8347</v>
      </c>
      <c r="E160" s="10"/>
      <c r="F160" s="11" t="s">
        <v>8348</v>
      </c>
      <c r="G160" s="10"/>
      <c r="H160" s="11" t="s">
        <v>7568</v>
      </c>
      <c r="I160" s="10"/>
      <c r="J160" s="11" t="s">
        <v>8349</v>
      </c>
      <c r="K160" s="10"/>
      <c r="L160" s="11" t="s">
        <v>8350</v>
      </c>
      <c r="M160" s="10"/>
      <c r="N160" s="11" t="s">
        <v>8351</v>
      </c>
      <c r="O160" s="10"/>
      <c r="P160" s="11" t="s">
        <v>8352</v>
      </c>
      <c r="Q160" s="10"/>
      <c r="R160" s="11" t="s">
        <v>8353</v>
      </c>
      <c r="S160" s="10"/>
      <c r="T160" s="11" t="s">
        <v>8354</v>
      </c>
      <c r="U160" s="10"/>
      <c r="V160" s="11" t="s">
        <v>8355</v>
      </c>
      <c r="W160" s="10"/>
      <c r="X160" s="11" t="s">
        <v>8356</v>
      </c>
      <c r="Y160" s="10"/>
      <c r="Z160" s="11" t="s">
        <v>8357</v>
      </c>
      <c r="AA160" s="10"/>
      <c r="AB160" s="11" t="s">
        <v>8358</v>
      </c>
      <c r="AC160" s="10"/>
      <c r="AD160" s="11" t="s">
        <v>8359</v>
      </c>
      <c r="AE160" s="10"/>
      <c r="AF160" s="11" t="s">
        <v>8360</v>
      </c>
      <c r="AG160" s="10"/>
      <c r="AH160" s="11" t="s">
        <v>7309</v>
      </c>
      <c r="AI160" s="10"/>
      <c r="AJ160" s="11" t="s">
        <v>8361</v>
      </c>
      <c r="AK160" s="10"/>
      <c r="AL160" s="11" t="s">
        <v>8362</v>
      </c>
      <c r="AM160" s="10"/>
      <c r="AN160" s="11" t="s">
        <v>8363</v>
      </c>
      <c r="AO160" s="10"/>
      <c r="AP160" s="11" t="s">
        <v>4333</v>
      </c>
      <c r="AQ160" s="10"/>
      <c r="AR160" s="11" t="s">
        <v>8364</v>
      </c>
      <c r="AS160" s="10"/>
      <c r="AT160" s="11" t="s">
        <v>8365</v>
      </c>
      <c r="AU160" s="10"/>
      <c r="AV160" s="11" t="s">
        <v>8366</v>
      </c>
      <c r="AW160" s="10"/>
      <c r="AX160" s="11" t="s">
        <v>8367</v>
      </c>
      <c r="AY160" s="10"/>
      <c r="AZ160" s="11" t="s">
        <v>8285</v>
      </c>
      <c r="BA160" s="10"/>
      <c r="BB160" s="11" t="s">
        <v>5974</v>
      </c>
      <c r="BC160" s="10"/>
      <c r="BD160" s="11" t="s">
        <v>8368</v>
      </c>
      <c r="BE160" s="10"/>
      <c r="BF160" s="11" t="s">
        <v>8369</v>
      </c>
      <c r="BG160" s="10"/>
      <c r="BH160" s="11" t="s">
        <v>8370</v>
      </c>
      <c r="BI160" s="10"/>
      <c r="BJ160" s="11" t="s">
        <v>8371</v>
      </c>
      <c r="BK160" s="10"/>
      <c r="BL160" s="11" t="s">
        <v>8291</v>
      </c>
      <c r="BM160" s="10"/>
      <c r="BN160" s="11" t="s">
        <v>8372</v>
      </c>
      <c r="BO160" s="10"/>
      <c r="BP160" s="11" t="s">
        <v>8293</v>
      </c>
      <c r="BQ160" s="10"/>
      <c r="BR160" s="11" t="s">
        <v>8373</v>
      </c>
      <c r="BS160" s="10"/>
      <c r="BT160" s="11" t="s">
        <v>8374</v>
      </c>
      <c r="BU160" s="10"/>
      <c r="BV160" s="11" t="s">
        <v>8375</v>
      </c>
      <c r="BW160" s="10"/>
      <c r="BX160" s="11" t="s">
        <v>8209</v>
      </c>
      <c r="BY160" s="10"/>
      <c r="BZ160" s="11" t="s">
        <v>8376</v>
      </c>
      <c r="CA160" s="10"/>
      <c r="CB160" s="11" t="s">
        <v>8377</v>
      </c>
      <c r="CC160" s="10"/>
      <c r="CD160" s="11" t="s">
        <v>7051</v>
      </c>
      <c r="CE160" s="10"/>
      <c r="CF160" s="11" t="s">
        <v>8378</v>
      </c>
      <c r="CG160" s="10"/>
      <c r="CH160" s="11" t="s">
        <v>8379</v>
      </c>
      <c r="CI160" s="10"/>
      <c r="CJ160" s="11" t="s">
        <v>8127</v>
      </c>
      <c r="CK160" s="10"/>
      <c r="CL160" s="11" t="s">
        <v>7863</v>
      </c>
      <c r="CM160" s="10"/>
      <c r="CN160" s="11" t="s">
        <v>6791</v>
      </c>
      <c r="CO160" s="10"/>
      <c r="CP160" s="11" t="s">
        <v>8380</v>
      </c>
      <c r="CQ160" s="10"/>
      <c r="CR160" s="11" t="s">
        <v>8381</v>
      </c>
      <c r="CS160" s="10"/>
      <c r="CT160" s="11" t="s">
        <v>8382</v>
      </c>
      <c r="CU160" s="10"/>
      <c r="CV160" s="11" t="s">
        <v>8383</v>
      </c>
      <c r="CW160" s="10"/>
      <c r="CX160" s="11" t="s">
        <v>7867</v>
      </c>
      <c r="CY160" s="10"/>
      <c r="CZ160" s="11" t="s">
        <v>8384</v>
      </c>
      <c r="DA160" s="10"/>
      <c r="DB160" s="11" t="s">
        <v>8385</v>
      </c>
      <c r="DC160" s="10"/>
      <c r="DD160" s="11" t="s">
        <v>8386</v>
      </c>
      <c r="DE160" s="10"/>
      <c r="DF160" s="11" t="s">
        <v>8221</v>
      </c>
      <c r="DG160" s="10"/>
      <c r="DH160" s="11" t="s">
        <v>8387</v>
      </c>
      <c r="DI160" s="10"/>
      <c r="DJ160" s="11" t="s">
        <v>6085</v>
      </c>
      <c r="DK160" s="10"/>
      <c r="DL160" s="11" t="s">
        <v>8388</v>
      </c>
      <c r="DM160" s="10"/>
      <c r="DN160" s="11" t="s">
        <v>8389</v>
      </c>
      <c r="DO160" s="10"/>
      <c r="DP160" s="11" t="s">
        <v>8390</v>
      </c>
      <c r="DQ160" s="10"/>
      <c r="DR160" s="11" t="s">
        <v>8049</v>
      </c>
      <c r="DS160" s="10"/>
      <c r="DT160" s="11" t="s">
        <v>8391</v>
      </c>
      <c r="DU160" s="10"/>
      <c r="DV160" s="11" t="s">
        <v>8392</v>
      </c>
      <c r="DW160" s="10"/>
      <c r="DX160" s="11" t="s">
        <v>8393</v>
      </c>
      <c r="DY160" s="10"/>
      <c r="DZ160" s="11" t="s">
        <v>7348</v>
      </c>
      <c r="EA160" s="10"/>
      <c r="EB160" s="11" t="s">
        <v>8313</v>
      </c>
      <c r="EC160" s="10"/>
      <c r="ED160" s="11" t="s">
        <v>8394</v>
      </c>
      <c r="EE160" s="10"/>
      <c r="EF160" s="11" t="s">
        <v>8395</v>
      </c>
      <c r="EG160" s="10"/>
      <c r="EH160" s="11" t="s">
        <v>8396</v>
      </c>
      <c r="EI160" s="10"/>
      <c r="EJ160" s="11" t="s">
        <v>8233</v>
      </c>
      <c r="EK160" s="10"/>
      <c r="EL160" s="11" t="s">
        <v>8234</v>
      </c>
      <c r="EM160" s="10"/>
      <c r="EN160" s="11" t="s">
        <v>8397</v>
      </c>
      <c r="EO160" s="10"/>
      <c r="EP160" s="11" t="s">
        <v>8398</v>
      </c>
      <c r="EQ160" s="10"/>
      <c r="ER160" s="11" t="s">
        <v>8399</v>
      </c>
      <c r="ES160" s="10"/>
      <c r="ET160" s="11" t="s">
        <v>8400</v>
      </c>
      <c r="EU160" s="10"/>
      <c r="EV160" s="11" t="s">
        <v>8401</v>
      </c>
      <c r="EW160" s="10"/>
      <c r="EX160" s="11" t="s">
        <v>8402</v>
      </c>
      <c r="EY160" s="10"/>
      <c r="EZ160" s="11" t="s">
        <v>8403</v>
      </c>
      <c r="FA160" s="10"/>
      <c r="FB160" s="11" t="s">
        <v>8404</v>
      </c>
      <c r="FC160" s="10"/>
      <c r="FD160" s="11" t="s">
        <v>8405</v>
      </c>
      <c r="FE160" s="10"/>
      <c r="FF160" s="11" t="s">
        <v>8406</v>
      </c>
      <c r="FG160" s="10"/>
      <c r="FH160" s="11" t="s">
        <v>8407</v>
      </c>
      <c r="FI160" s="10"/>
      <c r="FJ160" s="11" t="s">
        <v>8408</v>
      </c>
      <c r="FK160" s="10"/>
      <c r="FL160" s="11" t="s">
        <v>8244</v>
      </c>
      <c r="FM160" s="10"/>
      <c r="FN160" s="11" t="s">
        <v>8409</v>
      </c>
      <c r="FO160" s="10"/>
      <c r="FP160" s="11" t="s">
        <v>8410</v>
      </c>
      <c r="FQ160" s="10"/>
      <c r="FR160" s="11" t="s">
        <v>8411</v>
      </c>
      <c r="FS160" s="10"/>
      <c r="FT160" s="11" t="s">
        <v>8412</v>
      </c>
      <c r="FU160" s="10"/>
      <c r="FV160" s="11" t="s">
        <v>111</v>
      </c>
      <c r="FW160" s="10"/>
      <c r="FX160" s="11" t="s">
        <v>111</v>
      </c>
      <c r="FY160" s="10"/>
      <c r="FZ160" s="11" t="s">
        <v>8164</v>
      </c>
      <c r="GA160" s="10"/>
      <c r="GB160" s="11" t="s">
        <v>8413</v>
      </c>
      <c r="GC160" s="10"/>
      <c r="GD160" s="11" t="s">
        <v>8414</v>
      </c>
      <c r="GE160" s="10"/>
      <c r="GF160" s="11" t="s">
        <v>8415</v>
      </c>
      <c r="GG160" s="10"/>
      <c r="GH160" s="11" t="s">
        <v>7218</v>
      </c>
      <c r="GI160" s="10"/>
      <c r="GJ160" s="11" t="s">
        <v>8416</v>
      </c>
      <c r="GK160" s="10"/>
      <c r="GL160" s="11" t="s">
        <v>8417</v>
      </c>
      <c r="GM160" s="10"/>
      <c r="GN160" s="11" t="s">
        <v>8418</v>
      </c>
      <c r="GO160" s="10"/>
      <c r="GP160" s="11" t="s">
        <v>8419</v>
      </c>
      <c r="GQ160" s="10"/>
      <c r="GR160" s="11" t="s">
        <v>8420</v>
      </c>
      <c r="GS160" s="10"/>
      <c r="GT160" s="11" t="s">
        <v>8421</v>
      </c>
      <c r="GU160" s="10"/>
      <c r="GV160" s="11" t="s">
        <v>8422</v>
      </c>
      <c r="GW160" s="10"/>
      <c r="GX160" s="11" t="s">
        <v>8423</v>
      </c>
      <c r="GY160" s="10"/>
      <c r="GZ160" s="11" t="s">
        <v>8424</v>
      </c>
      <c r="HA160" s="10"/>
      <c r="HB160" s="11" t="s">
        <v>8173</v>
      </c>
      <c r="HC160" s="10"/>
      <c r="HD160" s="11" t="s">
        <v>8425</v>
      </c>
      <c r="HE160" s="10"/>
      <c r="HF160" s="11" t="s">
        <v>8343</v>
      </c>
      <c r="HG160" s="10"/>
      <c r="HH160" s="11" t="s">
        <v>8426</v>
      </c>
      <c r="HI160" s="10"/>
      <c r="HJ160" s="11" t="s">
        <v>8427</v>
      </c>
      <c r="HK160" s="10"/>
      <c r="HL160" s="15">
        <f t="shared" si="436"/>
        <v>6.4774381188840273</v>
      </c>
      <c r="HM160" s="15"/>
      <c r="HN160" s="15">
        <f t="shared" si="437"/>
        <v>-5.8375634791725712</v>
      </c>
      <c r="HO160" s="15"/>
      <c r="HP160" s="15">
        <f t="shared" si="438"/>
        <v>-0.5355777156044581</v>
      </c>
      <c r="HQ160" s="15"/>
      <c r="HR160" s="15">
        <f t="shared" si="439"/>
        <v>1.7298187786369348</v>
      </c>
      <c r="HS160" s="15"/>
      <c r="HT160" s="15">
        <f t="shared" si="440"/>
        <v>-0.31274435412524809</v>
      </c>
      <c r="HU160" s="15"/>
      <c r="HV160" s="15">
        <f t="shared" si="441"/>
        <v>-0.30792916644330542</v>
      </c>
      <c r="HW160" s="15"/>
      <c r="HX160" s="15">
        <f t="shared" si="442"/>
        <v>0.36310825491335247</v>
      </c>
      <c r="HY160" s="15"/>
      <c r="HZ160" s="15">
        <f t="shared" si="443"/>
        <v>0.96385543637760684</v>
      </c>
      <c r="IA160" s="15"/>
      <c r="IB160" s="15">
        <f t="shared" si="444"/>
        <v>2.1103896103896105</v>
      </c>
      <c r="IC160" s="15"/>
      <c r="ID160" s="15">
        <f t="shared" si="445"/>
        <v>0.23980812183768571</v>
      </c>
      <c r="IE160" s="15"/>
      <c r="IF160" s="15">
        <f t="shared" si="446"/>
        <v>2.6758410411134372</v>
      </c>
      <c r="IG160" s="15"/>
      <c r="IH160" s="15">
        <f t="shared" si="447"/>
        <v>0.62646820298351225</v>
      </c>
      <c r="II160" s="15"/>
      <c r="IJ160" s="15">
        <f t="shared" si="448"/>
        <v>0.16077175569938279</v>
      </c>
      <c r="IK160" s="15"/>
      <c r="IL160" s="15">
        <f t="shared" si="449"/>
        <v>0.54815974261768818</v>
      </c>
      <c r="IM160" s="15"/>
      <c r="IN160" s="15">
        <f t="shared" si="450"/>
        <v>-0.31520885095652462</v>
      </c>
      <c r="IO160" s="15"/>
      <c r="IP160" s="15">
        <f t="shared" si="451"/>
        <v>-2.8673835235248779</v>
      </c>
      <c r="IQ160" s="15"/>
      <c r="IR160" s="15">
        <f t="shared" si="452"/>
        <v>0</v>
      </c>
      <c r="IS160" s="15"/>
      <c r="IT160" s="15">
        <f t="shared" si="453"/>
        <v>10.193905820355154</v>
      </c>
      <c r="IU160" s="15"/>
      <c r="IV160" s="15">
        <f t="shared" si="454"/>
        <v>-1.1422637656326662</v>
      </c>
      <c r="IW160" s="15"/>
      <c r="IX160" s="15">
        <f t="shared" si="455"/>
        <v>-0.80080082604807001</v>
      </c>
      <c r="IY160" s="15"/>
      <c r="IZ160" s="15">
        <f t="shared" si="456"/>
        <v>0.19588646981766838</v>
      </c>
      <c r="JA160" s="15"/>
      <c r="JB160" s="15">
        <f t="shared" si="457"/>
        <v>-3.1938326373561492</v>
      </c>
      <c r="JC160" s="15"/>
      <c r="JD160" s="15">
        <f t="shared" si="458"/>
        <v>0.27149314014864562</v>
      </c>
      <c r="JE160" s="15"/>
      <c r="JF160" s="15">
        <f t="shared" si="459"/>
        <v>1.1444921783418371</v>
      </c>
      <c r="JG160" s="15"/>
      <c r="JH160" s="15">
        <f t="shared" si="460"/>
        <v>0.84033610000000003</v>
      </c>
      <c r="JI160" s="15"/>
      <c r="JJ160" s="15">
        <f t="shared" si="461"/>
        <v>0</v>
      </c>
      <c r="JK160" s="15"/>
      <c r="JL160" s="15">
        <f t="shared" si="462"/>
        <v>-3.696303659922894</v>
      </c>
      <c r="JM160" s="15"/>
      <c r="JN160" s="15">
        <f t="shared" si="463"/>
        <v>0.59777957698012252</v>
      </c>
      <c r="JO160" s="15"/>
      <c r="JP160" s="15">
        <f t="shared" si="464"/>
        <v>1.2393493203744448</v>
      </c>
      <c r="JQ160" s="15"/>
      <c r="JR160" s="15">
        <f t="shared" si="465"/>
        <v>-0.320512816772477</v>
      </c>
      <c r="JS160" s="15"/>
      <c r="JT160" s="15">
        <f t="shared" si="466"/>
        <v>1.5209124911622258</v>
      </c>
      <c r="JU160" s="15"/>
      <c r="JV160" s="15">
        <f t="shared" si="467"/>
        <v>0</v>
      </c>
      <c r="JW160" s="15"/>
      <c r="JX160" s="15">
        <f t="shared" si="468"/>
        <v>2.082161013064769</v>
      </c>
      <c r="JY160" s="15"/>
      <c r="JZ160" s="15">
        <f t="shared" si="469"/>
        <v>0</v>
      </c>
      <c r="KA160" s="15"/>
      <c r="KB160" s="15">
        <f t="shared" si="470"/>
        <v>2.6910657281422319</v>
      </c>
      <c r="KC160" s="15"/>
      <c r="KD160" s="15">
        <f t="shared" si="471"/>
        <v>7.1073125779367974E-2</v>
      </c>
      <c r="KE160" s="15"/>
      <c r="KF160" s="15">
        <f t="shared" si="472"/>
        <v>3.3358043032951401</v>
      </c>
      <c r="KG160" s="15"/>
      <c r="KH160" s="15">
        <f t="shared" si="473"/>
        <v>0</v>
      </c>
      <c r="KI160" s="15"/>
      <c r="KJ160" s="15">
        <f t="shared" si="474"/>
        <v>-3.1076580772401119</v>
      </c>
      <c r="KK160" s="15"/>
      <c r="KL160" s="15">
        <f t="shared" si="475"/>
        <v>0.43177887763668521</v>
      </c>
      <c r="KM160" s="15"/>
      <c r="KN160" s="15">
        <f t="shared" si="476"/>
        <v>2.131979741415857</v>
      </c>
      <c r="KO160" s="15"/>
      <c r="KP160" s="15">
        <f t="shared" si="477"/>
        <v>-1.5283842999999999</v>
      </c>
      <c r="KQ160" s="15"/>
      <c r="KR160" s="15">
        <f t="shared" si="478"/>
        <v>-1.7718716054216963</v>
      </c>
      <c r="KS160" s="15"/>
      <c r="KT160" s="15">
        <f t="shared" si="479"/>
        <v>-0.80822923907756805</v>
      </c>
      <c r="KU160" s="15"/>
      <c r="KV160" s="15">
        <f t="shared" si="480"/>
        <v>-0.93264248801406757</v>
      </c>
      <c r="KW160" s="15"/>
      <c r="KX160" s="15">
        <f t="shared" si="481"/>
        <v>-0.44843053576625308</v>
      </c>
      <c r="KY160" s="15"/>
      <c r="KZ160" s="15">
        <f t="shared" si="482"/>
        <v>1.6085791125142852</v>
      </c>
      <c r="LA160" s="15"/>
      <c r="LB160" s="15">
        <f t="shared" si="483"/>
        <v>-0.40281969078291241</v>
      </c>
      <c r="LC160" s="15"/>
      <c r="LD160" s="15">
        <f t="shared" si="484"/>
        <v>0.38051757214218035</v>
      </c>
      <c r="LE160" s="15"/>
      <c r="LF160" s="15">
        <f t="shared" si="485"/>
        <v>-1.4014014777396013</v>
      </c>
      <c r="LG160" s="15"/>
      <c r="LH160" s="15">
        <f t="shared" si="486"/>
        <v>-0.4321521397335672</v>
      </c>
      <c r="LI160" s="15"/>
      <c r="LJ160" s="15">
        <f t="shared" si="487"/>
        <v>9.4607366960274747E-2</v>
      </c>
      <c r="LK160" s="15"/>
      <c r="LL160" s="15">
        <f t="shared" si="488"/>
        <v>0.72173214696815258</v>
      </c>
      <c r="LM160" s="15"/>
      <c r="LN160" s="15">
        <f t="shared" si="489"/>
        <v>1.8221574865323973</v>
      </c>
      <c r="LO160" s="15"/>
      <c r="LP160" s="15">
        <f t="shared" si="490"/>
        <v>0</v>
      </c>
      <c r="LQ160" s="15"/>
      <c r="LR160" s="15">
        <f t="shared" si="491"/>
        <v>7.0621390864245223E-2</v>
      </c>
      <c r="LS160" s="15"/>
      <c r="LT160" s="15">
        <f t="shared" si="492"/>
        <v>-1.120162845686097</v>
      </c>
      <c r="LU160" s="15"/>
      <c r="LV160" s="15">
        <f t="shared" si="493"/>
        <v>-0.18165301622915672</v>
      </c>
      <c r="LW160" s="15"/>
      <c r="LX160" s="15">
        <f t="shared" si="494"/>
        <v>1.1224489971302583</v>
      </c>
      <c r="LY160" s="15"/>
      <c r="LZ160" s="15">
        <f t="shared" si="495"/>
        <v>-7.449209926673511</v>
      </c>
      <c r="MA160" s="15"/>
      <c r="MB160" s="15">
        <f t="shared" si="496"/>
        <v>-0.24038465875323595</v>
      </c>
      <c r="MC160" s="15"/>
      <c r="MD160" s="15">
        <f t="shared" si="497"/>
        <v>0.95999993563135999</v>
      </c>
      <c r="ME160" s="15"/>
      <c r="MF160" s="15">
        <f t="shared" si="498"/>
        <v>-1.5728476846789889</v>
      </c>
      <c r="MG160" s="15"/>
      <c r="MH160" s="15">
        <f t="shared" si="499"/>
        <v>2.2187004716702541</v>
      </c>
      <c r="MI160" s="15"/>
      <c r="MJ160" s="15">
        <f t="shared" si="500"/>
        <v>0.37341300145494422</v>
      </c>
      <c r="MK160" s="15"/>
      <c r="ML160" s="15">
        <f t="shared" si="501"/>
        <v>0</v>
      </c>
      <c r="MM160" s="15"/>
      <c r="MN160" s="15">
        <f t="shared" si="502"/>
        <v>0.94861657429167778</v>
      </c>
      <c r="MO160" s="15"/>
      <c r="MP160" s="15">
        <f t="shared" si="503"/>
        <v>1.8001799638240814</v>
      </c>
      <c r="MQ160" s="15"/>
      <c r="MR160" s="15">
        <f t="shared" si="504"/>
        <v>-10.073260066493916</v>
      </c>
      <c r="MS160" s="15"/>
      <c r="MT160" s="15">
        <f t="shared" si="505"/>
        <v>0</v>
      </c>
      <c r="MU160" s="15"/>
      <c r="MV160" s="15">
        <f t="shared" si="506"/>
        <v>-0.22388049905279567</v>
      </c>
      <c r="MW160" s="15"/>
      <c r="MX160" s="15">
        <f t="shared" si="507"/>
        <v>-5.9139784975372871</v>
      </c>
      <c r="MY160" s="15"/>
      <c r="MZ160" s="15">
        <f t="shared" si="508"/>
        <v>-1.1848341032703669</v>
      </c>
      <c r="NA160" s="15"/>
      <c r="NB160" s="15">
        <f t="shared" si="509"/>
        <v>-5.0847457420281534</v>
      </c>
      <c r="NC160" s="15"/>
      <c r="ND160" s="15">
        <f t="shared" si="510"/>
        <v>-1.2562813406334437</v>
      </c>
      <c r="NE160" s="15"/>
      <c r="NF160" s="15">
        <f t="shared" si="511"/>
        <v>-1.3801756842500659</v>
      </c>
      <c r="NG160" s="15"/>
      <c r="NH160" s="15">
        <f t="shared" si="512"/>
        <v>0.26525204363664934</v>
      </c>
      <c r="NI160" s="15"/>
      <c r="NJ160" s="15">
        <f t="shared" si="513"/>
        <v>-1.6497461782428045</v>
      </c>
      <c r="NK160" s="15"/>
      <c r="NL160" s="15">
        <f t="shared" si="514"/>
        <v>-0.65288351845893899</v>
      </c>
      <c r="NM160" s="15"/>
      <c r="NN160" s="15">
        <f t="shared" si="515"/>
        <v>0.91210608171793051</v>
      </c>
      <c r="NO160" s="15"/>
      <c r="NP160" s="15">
        <f t="shared" si="516"/>
        <v>0.52592037024793392</v>
      </c>
      <c r="NQ160" s="15"/>
      <c r="NR160" s="15">
        <f t="shared" si="517"/>
        <v>-7.9999971217279989E-2</v>
      </c>
      <c r="NS160" s="15"/>
      <c r="NT160" s="15">
        <f t="shared" si="518"/>
        <v>-0.25951547399127162</v>
      </c>
      <c r="NU160" s="15"/>
      <c r="NV160" s="15">
        <f t="shared" si="519"/>
        <v>0.45836516617505529</v>
      </c>
      <c r="NW160" s="15"/>
      <c r="NX160" s="15">
        <f t="shared" si="520"/>
        <v>-2.8448276091420928</v>
      </c>
      <c r="NY160" s="15"/>
      <c r="NZ160" s="15">
        <f t="shared" si="521"/>
        <v>0.73313780788262917</v>
      </c>
      <c r="OA160" s="15"/>
      <c r="OB160" s="15">
        <f t="shared" si="522"/>
        <v>-3.2867707469686156</v>
      </c>
      <c r="OC160" s="15"/>
      <c r="OD160" s="15">
        <f t="shared" si="523"/>
        <v>3.4682081056328551</v>
      </c>
      <c r="OE160" s="15"/>
      <c r="OF160" s="15" t="str">
        <f t="shared" si="524"/>
        <v>..</v>
      </c>
      <c r="OG160" s="15"/>
      <c r="OH160" s="15" t="str">
        <f t="shared" si="525"/>
        <v>..</v>
      </c>
      <c r="OI160" s="15"/>
      <c r="OJ160" s="15">
        <f t="shared" si="526"/>
        <v>0.60901333552424863</v>
      </c>
      <c r="OK160" s="15"/>
      <c r="OL160" s="15">
        <f t="shared" si="527"/>
        <v>4.4412608286392352</v>
      </c>
      <c r="OM160" s="15"/>
      <c r="ON160" s="15">
        <f t="shared" si="528"/>
        <v>3.5955056524310907</v>
      </c>
      <c r="OO160" s="15"/>
      <c r="OP160" s="15">
        <f t="shared" si="529"/>
        <v>2.8093644563975793</v>
      </c>
      <c r="OQ160" s="15"/>
      <c r="OR160" s="15">
        <f t="shared" si="530"/>
        <v>0.46296296491197986</v>
      </c>
      <c r="OS160" s="15"/>
      <c r="OT160" s="15">
        <f t="shared" si="531"/>
        <v>-2.300405995178358</v>
      </c>
      <c r="OU160" s="15"/>
      <c r="OV160" s="15">
        <f t="shared" si="532"/>
        <v>0.38722174029420231</v>
      </c>
      <c r="OW160" s="15"/>
      <c r="OX160" s="15">
        <f t="shared" si="533"/>
        <v>-0.57803463891209195</v>
      </c>
      <c r="OY160" s="15"/>
      <c r="OZ160" s="15">
        <f t="shared" si="534"/>
        <v>-2.5136612163277494</v>
      </c>
      <c r="PA160" s="15"/>
      <c r="PB160" s="15">
        <f t="shared" si="535"/>
        <v>0.18050538531911012</v>
      </c>
      <c r="PC160" s="15"/>
      <c r="PD160" s="15">
        <f t="shared" si="536"/>
        <v>5.9675750413150759</v>
      </c>
      <c r="PE160" s="15"/>
      <c r="PF160" s="15">
        <f t="shared" si="537"/>
        <v>0.4160887613905021</v>
      </c>
      <c r="PG160" s="15"/>
      <c r="PH160" s="15">
        <f t="shared" si="538"/>
        <v>0.12099206385705803</v>
      </c>
      <c r="PI160" s="15"/>
      <c r="PJ160" s="15">
        <f t="shared" si="539"/>
        <v>2.9585798238256964</v>
      </c>
      <c r="PK160" s="15"/>
      <c r="PL160" s="15">
        <f t="shared" si="540"/>
        <v>0</v>
      </c>
      <c r="PM160" s="15"/>
      <c r="PN160" s="15">
        <f t="shared" si="541"/>
        <v>0.23809527009523812</v>
      </c>
      <c r="PO160" s="15"/>
      <c r="PP160" s="15">
        <f t="shared" si="542"/>
        <v>0</v>
      </c>
      <c r="PQ160" s="15"/>
      <c r="PR160" s="15">
        <f t="shared" si="543"/>
        <v>0.82236838001428325</v>
      </c>
      <c r="PS160" s="15"/>
      <c r="PT160" s="15">
        <f t="shared" si="544"/>
        <v>0.45248864275403866</v>
      </c>
      <c r="PU160" s="15"/>
      <c r="PV160" s="15">
        <f t="shared" si="545"/>
        <v>0.1368925414042792</v>
      </c>
      <c r="PW160" s="16"/>
      <c r="PX160" s="15">
        <f t="shared" si="546"/>
        <v>-3.3014770143843464</v>
      </c>
      <c r="PY160" s="16"/>
      <c r="PZ160" s="15">
        <f t="shared" si="547"/>
        <v>0.541376602326892</v>
      </c>
      <c r="QA160" s="16"/>
      <c r="QB160" s="15">
        <f t="shared" si="548"/>
        <v>1.2295082266111166</v>
      </c>
      <c r="QC160" s="16"/>
      <c r="QD160" s="15">
        <f t="shared" si="549"/>
        <v>-1.9230769038431959</v>
      </c>
      <c r="QE160" s="16"/>
      <c r="QF160" s="15">
        <f t="shared" si="550"/>
        <v>5.8871627394553343</v>
      </c>
      <c r="QG160" s="16"/>
      <c r="QH160" s="15">
        <f t="shared" si="551"/>
        <v>9.335443012862271</v>
      </c>
      <c r="QI160" s="16"/>
      <c r="QJ160" s="15">
        <f t="shared" si="552"/>
        <v>-0.31720853815339467</v>
      </c>
      <c r="QK160" s="16"/>
      <c r="QL160" s="15">
        <f t="shared" si="553"/>
        <v>-2.4806201550387641</v>
      </c>
      <c r="QM160" s="16"/>
      <c r="QN160" s="15">
        <f t="shared" si="554"/>
        <v>7.9808482224308364E-2</v>
      </c>
      <c r="QO160" s="16"/>
      <c r="QP160" s="15">
        <f t="shared" si="555"/>
        <v>2.9907975582917885</v>
      </c>
      <c r="QQ160" s="16"/>
      <c r="QR160" s="15">
        <f t="shared" si="556"/>
        <v>1.9841269154352545</v>
      </c>
      <c r="QS160" s="16"/>
      <c r="QT160" s="15">
        <f t="shared" si="557"/>
        <v>1.4657980851680037</v>
      </c>
      <c r="QU160" s="16"/>
      <c r="QV160" s="15">
        <f t="shared" si="558"/>
        <v>1.9047618334149661</v>
      </c>
      <c r="QW160" s="16"/>
      <c r="QX160" s="15">
        <f t="shared" si="559"/>
        <v>-0.93970240141777595</v>
      </c>
      <c r="QY160" s="16"/>
      <c r="QZ160" s="15">
        <f t="shared" si="560"/>
        <v>-4.240282745339556</v>
      </c>
      <c r="RA160" s="16"/>
      <c r="RB160" s="15">
        <f t="shared" si="561"/>
        <v>-0.49019606746203692</v>
      </c>
      <c r="RC160" s="16"/>
      <c r="RD160" s="15">
        <f t="shared" si="562"/>
        <v>10.193905820355155</v>
      </c>
      <c r="RE160" s="16"/>
      <c r="RF160" s="15">
        <f t="shared" si="563"/>
        <v>-1.855670044922519</v>
      </c>
      <c r="RG160" s="16"/>
      <c r="RH160" s="15">
        <f t="shared" si="564"/>
        <v>-0.90000002834639758</v>
      </c>
      <c r="RI160" s="16"/>
      <c r="RJ160" s="15">
        <f t="shared" si="565"/>
        <v>-0.96805413106405069</v>
      </c>
      <c r="RK160" s="16"/>
      <c r="RL160" s="15">
        <f t="shared" si="566"/>
        <v>-3.3003300474873498</v>
      </c>
      <c r="RM160" s="16"/>
      <c r="RN160" s="15">
        <f t="shared" si="567"/>
        <v>-1.0714285805484707</v>
      </c>
      <c r="RO160" s="16"/>
      <c r="RP160" s="15">
        <f t="shared" si="568"/>
        <v>2.5380710861589506</v>
      </c>
      <c r="RQ160" s="16"/>
      <c r="RR160" s="15">
        <f t="shared" si="569"/>
        <v>-1.1764705963058759</v>
      </c>
      <c r="RS160" s="16"/>
      <c r="RT160" s="15">
        <f t="shared" si="570"/>
        <v>-1.3592232909393971</v>
      </c>
      <c r="RU160" s="16"/>
      <c r="RV160" s="15">
        <f t="shared" si="571"/>
        <v>-1.5321756930122916</v>
      </c>
      <c r="RW160" s="16"/>
      <c r="RX160" s="15">
        <f t="shared" si="572"/>
        <v>1.991341930131</v>
      </c>
      <c r="RY160" s="16"/>
      <c r="RZ160" s="15">
        <f t="shared" si="573"/>
        <v>5.0643086742896344</v>
      </c>
      <c r="SA160" s="16"/>
      <c r="SB160" s="15">
        <f t="shared" si="574"/>
        <v>1.8837018612332344</v>
      </c>
      <c r="SC160" s="16"/>
      <c r="SD160" s="15">
        <f t="shared" si="575"/>
        <v>5.1181101892181715</v>
      </c>
      <c r="SE160" s="16"/>
      <c r="SF160" s="15">
        <f t="shared" si="576"/>
        <v>2.2174535111997358</v>
      </c>
      <c r="SG160" s="16"/>
      <c r="SH160" s="15">
        <f t="shared" si="577"/>
        <v>9.277108478382786</v>
      </c>
      <c r="SI160" s="16"/>
      <c r="SJ160" s="15">
        <f t="shared" si="578"/>
        <v>4.1443851248700554</v>
      </c>
      <c r="SK160" s="16"/>
      <c r="SL160" s="15">
        <f t="shared" si="579"/>
        <v>0.21008408872343409</v>
      </c>
      <c r="SM160" s="16"/>
      <c r="SN160" s="15">
        <f t="shared" si="580"/>
        <v>2.9239765555555692</v>
      </c>
      <c r="SO160" s="16"/>
      <c r="SP160" s="15">
        <f t="shared" si="581"/>
        <v>2.1245422279151427</v>
      </c>
      <c r="SQ160" s="16"/>
      <c r="SR160" s="15">
        <f t="shared" si="582"/>
        <v>-1.9327731812210232</v>
      </c>
      <c r="SS160" s="16"/>
      <c r="ST160" s="15">
        <f t="shared" si="583"/>
        <v>-0.11441645398363676</v>
      </c>
      <c r="SU160" s="16"/>
      <c r="SV160" s="15">
        <f t="shared" si="584"/>
        <v>1.3949432849115482</v>
      </c>
      <c r="SW160" s="16"/>
      <c r="SX160" s="15">
        <f t="shared" si="585"/>
        <v>-0.59288538794075407</v>
      </c>
      <c r="SY160" s="16"/>
      <c r="SZ160" s="15">
        <f t="shared" si="586"/>
        <v>-2.062975019909203</v>
      </c>
      <c r="TA160" s="16"/>
      <c r="TB160" s="15">
        <f t="shared" si="587"/>
        <v>-5.4371002735124563</v>
      </c>
      <c r="TC160" s="16"/>
      <c r="TD160" s="15">
        <f t="shared" si="588"/>
        <v>-1.6751638380865188</v>
      </c>
      <c r="TE160" s="16"/>
      <c r="TF160" s="15">
        <f t="shared" si="589"/>
        <v>2.1367521390372843</v>
      </c>
      <c r="TG160" s="16"/>
      <c r="TH160" s="15">
        <f t="shared" si="590"/>
        <v>-1.9434629231392648</v>
      </c>
      <c r="TI160" s="16"/>
      <c r="TJ160" s="15">
        <f t="shared" si="591"/>
        <v>1.2466607487536976</v>
      </c>
      <c r="TK160" s="16"/>
      <c r="TL160" s="15">
        <f t="shared" si="592"/>
        <v>-0.60301509868841663</v>
      </c>
      <c r="TM160" s="16"/>
      <c r="TN160" s="15">
        <f t="shared" si="593"/>
        <v>4.1864139639870217</v>
      </c>
      <c r="TO160" s="16"/>
      <c r="TP160" s="15">
        <f t="shared" si="594"/>
        <v>-1.0050252087937253</v>
      </c>
      <c r="TQ160" s="16"/>
      <c r="TR160" s="15">
        <f t="shared" si="595"/>
        <v>1.4977972672443087</v>
      </c>
      <c r="TS160" s="16"/>
      <c r="TT160" s="15">
        <f t="shared" si="596"/>
        <v>-1.0289990298125389</v>
      </c>
      <c r="TU160" s="16"/>
      <c r="TV160" s="15">
        <f t="shared" si="597"/>
        <v>2.7823240432807097</v>
      </c>
      <c r="TW160" s="16"/>
      <c r="TX160" s="15">
        <f t="shared" si="598"/>
        <v>3.6350147891995164</v>
      </c>
      <c r="TY160" s="16"/>
      <c r="TZ160" s="15">
        <f t="shared" si="599"/>
        <v>0.95923263983574714</v>
      </c>
      <c r="UA160" s="16"/>
      <c r="UB160" s="15">
        <f t="shared" si="600"/>
        <v>2.7556199710519991</v>
      </c>
      <c r="UC160" s="16"/>
      <c r="UD160" s="15">
        <f t="shared" si="601"/>
        <v>-4.0513833928730776</v>
      </c>
      <c r="UE160" s="16"/>
      <c r="UF160" s="15">
        <f t="shared" si="602"/>
        <v>-2.5709220024179871</v>
      </c>
      <c r="UG160" s="16"/>
      <c r="UH160" s="15">
        <f t="shared" si="603"/>
        <v>-3.5992217472313115</v>
      </c>
      <c r="UI160" s="16"/>
      <c r="UJ160" s="15">
        <f t="shared" si="604"/>
        <v>-9.0909090991231523</v>
      </c>
      <c r="UK160" s="16"/>
      <c r="UL160" s="15">
        <f t="shared" si="605"/>
        <v>0</v>
      </c>
      <c r="UM160" s="16"/>
      <c r="UN160" s="15">
        <f t="shared" si="606"/>
        <v>0.31796497289209924</v>
      </c>
      <c r="UO160" s="16"/>
      <c r="UP160" s="15">
        <f t="shared" si="607"/>
        <v>-0.58528428189855219</v>
      </c>
      <c r="UQ160" s="16"/>
      <c r="UR160" s="15">
        <f t="shared" si="608"/>
        <v>3.0351437487513948</v>
      </c>
      <c r="US160" s="16"/>
      <c r="UT160" s="15">
        <f t="shared" si="609"/>
        <v>1.357466060943338</v>
      </c>
      <c r="UU160" s="16"/>
      <c r="UV160" s="15">
        <f t="shared" si="610"/>
        <v>2.1160410228119133</v>
      </c>
      <c r="UW160" s="16"/>
      <c r="UX160" s="15">
        <f t="shared" si="611"/>
        <v>3.4008096745932619</v>
      </c>
      <c r="UY160" s="16"/>
      <c r="UZ160" s="15">
        <f t="shared" si="612"/>
        <v>10.449218677609679</v>
      </c>
      <c r="VA160" s="16"/>
      <c r="VB160" s="15">
        <f t="shared" si="613"/>
        <v>0.40899800709013334</v>
      </c>
      <c r="VC160" s="16"/>
      <c r="VD160" s="15">
        <f t="shared" si="614"/>
        <v>0.26178007708989526</v>
      </c>
      <c r="VE160" s="16"/>
      <c r="VF160" s="15">
        <f t="shared" si="615"/>
        <v>0.98187321298568975</v>
      </c>
      <c r="VG160" s="16"/>
      <c r="VH160" s="15">
        <f t="shared" si="616"/>
        <v>-21.171171188044795</v>
      </c>
      <c r="VI160" s="16"/>
      <c r="VJ160" s="15">
        <f t="shared" si="617"/>
        <v>-1.9976498687292548</v>
      </c>
      <c r="VK160" s="16"/>
      <c r="VL160" s="15">
        <f t="shared" si="618"/>
        <v>-13.178294564990097</v>
      </c>
      <c r="VM160" s="16"/>
      <c r="VN160" s="15">
        <f t="shared" si="619"/>
        <v>-9.8623852720804166</v>
      </c>
      <c r="VO160" s="16"/>
      <c r="VP160" s="15">
        <f t="shared" si="620"/>
        <v>-2.602230500263957</v>
      </c>
      <c r="VQ160" s="16"/>
      <c r="VR160" s="15">
        <f t="shared" si="621"/>
        <v>0.71047961134480886</v>
      </c>
      <c r="VS160" s="16"/>
      <c r="VT160" s="15">
        <f t="shared" si="622"/>
        <v>0.12919891494669855</v>
      </c>
      <c r="VU160" s="16"/>
      <c r="VV160" s="15">
        <f t="shared" si="623"/>
        <v>-1.7222819875945703</v>
      </c>
      <c r="VW160" s="16"/>
      <c r="VX160" s="15">
        <f t="shared" si="624"/>
        <v>2.097315464848208</v>
      </c>
      <c r="VY160" s="16"/>
      <c r="VZ160" s="15">
        <f t="shared" si="625"/>
        <v>-1.472754003500782</v>
      </c>
      <c r="WA160" s="16"/>
      <c r="WB160" s="15">
        <f t="shared" si="626"/>
        <v>0.72580650882771636</v>
      </c>
      <c r="WC160" s="16"/>
      <c r="WD160" s="15">
        <f t="shared" si="627"/>
        <v>1.9451812781899207</v>
      </c>
      <c r="WE160" s="16"/>
      <c r="WF160" s="15">
        <f t="shared" si="628"/>
        <v>0.92095165392902345</v>
      </c>
      <c r="WG160" s="16"/>
      <c r="WH160" s="15">
        <f t="shared" si="629"/>
        <v>10.925196823327639</v>
      </c>
      <c r="WI160" s="16"/>
      <c r="WJ160" s="15">
        <f t="shared" si="630"/>
        <v>5.2067381230642411</v>
      </c>
      <c r="WK160" s="16"/>
      <c r="WL160" s="15">
        <f t="shared" si="631"/>
        <v>0.34100604356839881</v>
      </c>
      <c r="WM160" s="16"/>
      <c r="WN160" s="15">
        <f t="shared" si="632"/>
        <v>2.6208025755376951</v>
      </c>
      <c r="WO160" s="16"/>
      <c r="WP160" s="15" t="str">
        <f t="shared" si="633"/>
        <v>..</v>
      </c>
      <c r="WQ160" s="16"/>
      <c r="WR160" s="15" t="str">
        <f t="shared" si="634"/>
        <v>..</v>
      </c>
      <c r="WS160" s="16"/>
      <c r="WT160" s="15">
        <f t="shared" si="635"/>
        <v>0.24271840009484436</v>
      </c>
      <c r="WU160" s="16"/>
      <c r="WV160" s="15">
        <f t="shared" si="636"/>
        <v>4.4412608286392299</v>
      </c>
      <c r="WW160" s="16"/>
      <c r="WX160" s="15">
        <f t="shared" si="637"/>
        <v>3.5955056524311004</v>
      </c>
      <c r="WY160" s="16"/>
      <c r="WZ160" s="15">
        <f t="shared" si="638"/>
        <v>2.8093644563975886</v>
      </c>
      <c r="XA160" s="16"/>
      <c r="XB160" s="15">
        <f t="shared" si="639"/>
        <v>1.5600624451541876</v>
      </c>
      <c r="XC160" s="16"/>
      <c r="XD160" s="15">
        <f t="shared" si="640"/>
        <v>-3.3467202151062025</v>
      </c>
      <c r="XE160" s="16"/>
      <c r="XF160" s="15">
        <f t="shared" si="641"/>
        <v>-0.86042058922600972</v>
      </c>
      <c r="XG160" s="16"/>
      <c r="XH160" s="15">
        <f t="shared" si="642"/>
        <v>-2.9467084456669994</v>
      </c>
      <c r="XI160" s="16"/>
      <c r="XJ160" s="15">
        <f t="shared" si="643"/>
        <v>-1.6538038277807487</v>
      </c>
      <c r="XK160" s="16"/>
      <c r="XL160" s="15">
        <f t="shared" si="644"/>
        <v>1.5553522922141951</v>
      </c>
      <c r="XM160" s="16"/>
      <c r="XN160" s="15">
        <f t="shared" si="645"/>
        <v>21.231255055914787</v>
      </c>
      <c r="XO160" s="16"/>
      <c r="XP160" s="15">
        <f t="shared" si="646"/>
        <v>1.9000704058029783</v>
      </c>
      <c r="XQ160" s="16"/>
      <c r="XR160" s="15">
        <f t="shared" si="647"/>
        <v>8.3115183264340828</v>
      </c>
      <c r="XS160" s="16"/>
      <c r="XT160" s="15">
        <f t="shared" si="648"/>
        <v>3.6595744053656887</v>
      </c>
      <c r="XU160" s="16"/>
      <c r="XV160" s="15">
        <f t="shared" si="649"/>
        <v>1.3402061253725179</v>
      </c>
      <c r="XW160" s="16"/>
      <c r="XX160" s="15">
        <f t="shared" si="650"/>
        <v>1.7727639249929013</v>
      </c>
      <c r="XY160" s="16"/>
      <c r="XZ160" s="15">
        <f t="shared" si="651"/>
        <v>3.3523537695006667</v>
      </c>
      <c r="YA160" s="16"/>
      <c r="YB160" s="15">
        <f t="shared" si="652"/>
        <v>5.2360515370471319</v>
      </c>
      <c r="YC160" s="16"/>
      <c r="YD160" s="15">
        <f t="shared" si="653"/>
        <v>3.0162413234806991</v>
      </c>
      <c r="YE160" s="16"/>
    </row>
    <row r="161" spans="1:655" s="14" customFormat="1" ht="20" customHeight="1" x14ac:dyDescent="0.15">
      <c r="A161" s="8" t="s">
        <v>8428</v>
      </c>
      <c r="B161" s="9" t="s">
        <v>8429</v>
      </c>
      <c r="C161" s="10"/>
      <c r="D161" s="11" t="s">
        <v>8430</v>
      </c>
      <c r="E161" s="10"/>
      <c r="F161" s="11" t="s">
        <v>8431</v>
      </c>
      <c r="G161" s="10"/>
      <c r="H161" s="11" t="s">
        <v>8432</v>
      </c>
      <c r="I161" s="10"/>
      <c r="J161" s="11" t="s">
        <v>8433</v>
      </c>
      <c r="K161" s="10"/>
      <c r="L161" s="11" t="s">
        <v>8434</v>
      </c>
      <c r="M161" s="10"/>
      <c r="N161" s="11" t="s">
        <v>8435</v>
      </c>
      <c r="O161" s="10"/>
      <c r="P161" s="11" t="s">
        <v>8436</v>
      </c>
      <c r="Q161" s="10"/>
      <c r="R161" s="11" t="s">
        <v>8272</v>
      </c>
      <c r="S161" s="10"/>
      <c r="T161" s="11" t="s">
        <v>8437</v>
      </c>
      <c r="U161" s="10"/>
      <c r="V161" s="11" t="s">
        <v>8438</v>
      </c>
      <c r="W161" s="10"/>
      <c r="X161" s="11" t="s">
        <v>3379</v>
      </c>
      <c r="Y161" s="10"/>
      <c r="Z161" s="11" t="s">
        <v>8439</v>
      </c>
      <c r="AA161" s="10"/>
      <c r="AB161" s="11" t="s">
        <v>8440</v>
      </c>
      <c r="AC161" s="10"/>
      <c r="AD161" s="11" t="s">
        <v>8441</v>
      </c>
      <c r="AE161" s="10"/>
      <c r="AF161" s="11" t="s">
        <v>8442</v>
      </c>
      <c r="AG161" s="10"/>
      <c r="AH161" s="11" t="s">
        <v>8443</v>
      </c>
      <c r="AI161" s="10"/>
      <c r="AJ161" s="11" t="s">
        <v>8361</v>
      </c>
      <c r="AK161" s="10"/>
      <c r="AL161" s="11" t="s">
        <v>8444</v>
      </c>
      <c r="AM161" s="10"/>
      <c r="AN161" s="11" t="s">
        <v>8445</v>
      </c>
      <c r="AO161" s="10"/>
      <c r="AP161" s="11" t="s">
        <v>4595</v>
      </c>
      <c r="AQ161" s="10"/>
      <c r="AR161" s="11" t="s">
        <v>8446</v>
      </c>
      <c r="AS161" s="10"/>
      <c r="AT161" s="11" t="s">
        <v>8447</v>
      </c>
      <c r="AU161" s="10"/>
      <c r="AV161" s="11" t="s">
        <v>8448</v>
      </c>
      <c r="AW161" s="10"/>
      <c r="AX161" s="11" t="s">
        <v>8449</v>
      </c>
      <c r="AY161" s="10"/>
      <c r="AZ161" s="11" t="s">
        <v>8450</v>
      </c>
      <c r="BA161" s="10"/>
      <c r="BB161" s="11" t="s">
        <v>8451</v>
      </c>
      <c r="BC161" s="10"/>
      <c r="BD161" s="11" t="s">
        <v>8452</v>
      </c>
      <c r="BE161" s="10"/>
      <c r="BF161" s="11" t="s">
        <v>8453</v>
      </c>
      <c r="BG161" s="10"/>
      <c r="BH161" s="11" t="s">
        <v>8454</v>
      </c>
      <c r="BI161" s="10"/>
      <c r="BJ161" s="11" t="s">
        <v>8455</v>
      </c>
      <c r="BK161" s="10"/>
      <c r="BL161" s="11" t="s">
        <v>8291</v>
      </c>
      <c r="BM161" s="10"/>
      <c r="BN161" s="11" t="s">
        <v>8456</v>
      </c>
      <c r="BO161" s="10"/>
      <c r="BP161" s="11" t="s">
        <v>8293</v>
      </c>
      <c r="BQ161" s="10"/>
      <c r="BR161" s="11" t="s">
        <v>8457</v>
      </c>
      <c r="BS161" s="10"/>
      <c r="BT161" s="11" t="s">
        <v>8458</v>
      </c>
      <c r="BU161" s="10"/>
      <c r="BV161" s="11" t="s">
        <v>8459</v>
      </c>
      <c r="BW161" s="10"/>
      <c r="BX161" s="11" t="s">
        <v>8460</v>
      </c>
      <c r="BY161" s="10"/>
      <c r="BZ161" s="11" t="s">
        <v>7943</v>
      </c>
      <c r="CA161" s="10"/>
      <c r="CB161" s="11" t="s">
        <v>8461</v>
      </c>
      <c r="CC161" s="10"/>
      <c r="CD161" s="11" t="s">
        <v>8462</v>
      </c>
      <c r="CE161" s="10"/>
      <c r="CF161" s="11" t="s">
        <v>8463</v>
      </c>
      <c r="CG161" s="10"/>
      <c r="CH161" s="11" t="s">
        <v>8464</v>
      </c>
      <c r="CI161" s="10"/>
      <c r="CJ161" s="11" t="s">
        <v>8465</v>
      </c>
      <c r="CK161" s="10"/>
      <c r="CL161" s="11" t="s">
        <v>8466</v>
      </c>
      <c r="CM161" s="10"/>
      <c r="CN161" s="11" t="s">
        <v>8467</v>
      </c>
      <c r="CO161" s="10"/>
      <c r="CP161" s="11" t="s">
        <v>3379</v>
      </c>
      <c r="CQ161" s="10"/>
      <c r="CR161" s="11" t="s">
        <v>5125</v>
      </c>
      <c r="CS161" s="10"/>
      <c r="CT161" s="11" t="s">
        <v>8468</v>
      </c>
      <c r="CU161" s="10"/>
      <c r="CV161" s="11" t="s">
        <v>8469</v>
      </c>
      <c r="CW161" s="10"/>
      <c r="CX161" s="11" t="s">
        <v>8470</v>
      </c>
      <c r="CY161" s="10"/>
      <c r="CZ161" s="11" t="s">
        <v>7694</v>
      </c>
      <c r="DA161" s="10"/>
      <c r="DB161" s="11" t="s">
        <v>8471</v>
      </c>
      <c r="DC161" s="10"/>
      <c r="DD161" s="11" t="s">
        <v>8472</v>
      </c>
      <c r="DE161" s="10"/>
      <c r="DF161" s="11" t="s">
        <v>8221</v>
      </c>
      <c r="DG161" s="10"/>
      <c r="DH161" s="11" t="s">
        <v>8473</v>
      </c>
      <c r="DI161" s="10"/>
      <c r="DJ161" s="11" t="s">
        <v>8474</v>
      </c>
      <c r="DK161" s="10"/>
      <c r="DL161" s="11" t="s">
        <v>8475</v>
      </c>
      <c r="DM161" s="10"/>
      <c r="DN161" s="11" t="s">
        <v>8476</v>
      </c>
      <c r="DO161" s="10"/>
      <c r="DP161" s="11" t="s">
        <v>8477</v>
      </c>
      <c r="DQ161" s="10"/>
      <c r="DR161" s="11" t="s">
        <v>8478</v>
      </c>
      <c r="DS161" s="10"/>
      <c r="DT161" s="11" t="s">
        <v>8479</v>
      </c>
      <c r="DU161" s="10"/>
      <c r="DV161" s="11" t="s">
        <v>8480</v>
      </c>
      <c r="DW161" s="10"/>
      <c r="DX161" s="11" t="s">
        <v>8481</v>
      </c>
      <c r="DY161" s="10"/>
      <c r="DZ161" s="11" t="s">
        <v>7348</v>
      </c>
      <c r="EA161" s="10"/>
      <c r="EB161" s="11" t="s">
        <v>8313</v>
      </c>
      <c r="EC161" s="10"/>
      <c r="ED161" s="11" t="s">
        <v>8482</v>
      </c>
      <c r="EE161" s="10"/>
      <c r="EF161" s="11" t="s">
        <v>8483</v>
      </c>
      <c r="EG161" s="10"/>
      <c r="EH161" s="11" t="s">
        <v>8484</v>
      </c>
      <c r="EI161" s="10"/>
      <c r="EJ161" s="11" t="s">
        <v>8233</v>
      </c>
      <c r="EK161" s="10"/>
      <c r="EL161" s="11" t="s">
        <v>8485</v>
      </c>
      <c r="EM161" s="10"/>
      <c r="EN161" s="11" t="s">
        <v>8486</v>
      </c>
      <c r="EO161" s="10"/>
      <c r="EP161" s="11" t="s">
        <v>8487</v>
      </c>
      <c r="EQ161" s="10"/>
      <c r="ER161" s="11" t="s">
        <v>8488</v>
      </c>
      <c r="ES161" s="10"/>
      <c r="ET161" s="11" t="s">
        <v>8489</v>
      </c>
      <c r="EU161" s="10"/>
      <c r="EV161" s="11" t="s">
        <v>8490</v>
      </c>
      <c r="EW161" s="10"/>
      <c r="EX161" s="11" t="s">
        <v>7538</v>
      </c>
      <c r="EY161" s="10"/>
      <c r="EZ161" s="11" t="s">
        <v>8491</v>
      </c>
      <c r="FA161" s="10"/>
      <c r="FB161" s="11" t="s">
        <v>8492</v>
      </c>
      <c r="FC161" s="10"/>
      <c r="FD161" s="11" t="s">
        <v>8493</v>
      </c>
      <c r="FE161" s="10"/>
      <c r="FF161" s="11" t="s">
        <v>8494</v>
      </c>
      <c r="FG161" s="10"/>
      <c r="FH161" s="11" t="s">
        <v>8495</v>
      </c>
      <c r="FI161" s="10"/>
      <c r="FJ161" s="11" t="s">
        <v>8496</v>
      </c>
      <c r="FK161" s="10"/>
      <c r="FL161" s="11" t="s">
        <v>8497</v>
      </c>
      <c r="FM161" s="10"/>
      <c r="FN161" s="11" t="s">
        <v>7809</v>
      </c>
      <c r="FO161" s="10"/>
      <c r="FP161" s="11" t="s">
        <v>8498</v>
      </c>
      <c r="FQ161" s="10"/>
      <c r="FR161" s="11" t="s">
        <v>8499</v>
      </c>
      <c r="FS161" s="10"/>
      <c r="FT161" s="11" t="s">
        <v>8500</v>
      </c>
      <c r="FU161" s="10"/>
      <c r="FV161" s="11" t="s">
        <v>111</v>
      </c>
      <c r="FW161" s="10"/>
      <c r="FX161" s="11" t="s">
        <v>111</v>
      </c>
      <c r="FY161" s="10"/>
      <c r="FZ161" s="11" t="s">
        <v>8501</v>
      </c>
      <c r="GA161" s="10"/>
      <c r="GB161" s="11" t="s">
        <v>8413</v>
      </c>
      <c r="GC161" s="10"/>
      <c r="GD161" s="11" t="s">
        <v>8414</v>
      </c>
      <c r="GE161" s="10"/>
      <c r="GF161" s="11" t="s">
        <v>8415</v>
      </c>
      <c r="GG161" s="10"/>
      <c r="GH161" s="11" t="s">
        <v>8502</v>
      </c>
      <c r="GI161" s="10"/>
      <c r="GJ161" s="11" t="s">
        <v>8503</v>
      </c>
      <c r="GK161" s="10"/>
      <c r="GL161" s="11" t="s">
        <v>8504</v>
      </c>
      <c r="GM161" s="10"/>
      <c r="GN161" s="11" t="s">
        <v>8505</v>
      </c>
      <c r="GO161" s="10"/>
      <c r="GP161" s="11" t="s">
        <v>8506</v>
      </c>
      <c r="GQ161" s="10"/>
      <c r="GR161" s="11" t="s">
        <v>8420</v>
      </c>
      <c r="GS161" s="10"/>
      <c r="GT161" s="11" t="s">
        <v>8507</v>
      </c>
      <c r="GU161" s="10"/>
      <c r="GV161" s="11" t="s">
        <v>8508</v>
      </c>
      <c r="GW161" s="10"/>
      <c r="GX161" s="11" t="s">
        <v>8509</v>
      </c>
      <c r="GY161" s="10"/>
      <c r="GZ161" s="11" t="s">
        <v>8510</v>
      </c>
      <c r="HA161" s="10"/>
      <c r="HB161" s="11" t="s">
        <v>8173</v>
      </c>
      <c r="HC161" s="10"/>
      <c r="HD161" s="11" t="s">
        <v>8511</v>
      </c>
      <c r="HE161" s="10"/>
      <c r="HF161" s="11" t="s">
        <v>8512</v>
      </c>
      <c r="HG161" s="10"/>
      <c r="HH161" s="11" t="s">
        <v>8513</v>
      </c>
      <c r="HI161" s="10"/>
      <c r="HJ161" s="11" t="s">
        <v>8514</v>
      </c>
      <c r="HK161" s="10"/>
      <c r="HL161" s="15">
        <f t="shared" si="436"/>
        <v>-4.8530416609421554</v>
      </c>
      <c r="HM161" s="15"/>
      <c r="HN161" s="15">
        <f t="shared" si="437"/>
        <v>13.297394466426349</v>
      </c>
      <c r="HO161" s="15"/>
      <c r="HP161" s="15">
        <f t="shared" si="438"/>
        <v>1.0000000225753847</v>
      </c>
      <c r="HQ161" s="15"/>
      <c r="HR161" s="15">
        <f t="shared" si="439"/>
        <v>0.89068820164369189</v>
      </c>
      <c r="HS161" s="15"/>
      <c r="HT161" s="15">
        <f t="shared" si="440"/>
        <v>-0.47058822307875436</v>
      </c>
      <c r="HU161" s="15"/>
      <c r="HV161" s="15">
        <f t="shared" si="441"/>
        <v>2.4710424920175904</v>
      </c>
      <c r="HW161" s="15"/>
      <c r="HX161" s="15">
        <f t="shared" si="442"/>
        <v>1.5918957792201156</v>
      </c>
      <c r="HY161" s="15"/>
      <c r="HZ161" s="15">
        <f t="shared" si="443"/>
        <v>1.1933174404489988</v>
      </c>
      <c r="IA161" s="15"/>
      <c r="IB161" s="15">
        <f t="shared" si="444"/>
        <v>-2.066772655007949</v>
      </c>
      <c r="IC161" s="15"/>
      <c r="ID161" s="15">
        <f t="shared" si="445"/>
        <v>-0.87719293297448164</v>
      </c>
      <c r="IE161" s="15"/>
      <c r="IF161" s="15">
        <f t="shared" si="446"/>
        <v>-2.3082650898308925</v>
      </c>
      <c r="IG161" s="15"/>
      <c r="IH161" s="15">
        <f t="shared" si="447"/>
        <v>-0.1556419781249678</v>
      </c>
      <c r="II161" s="15"/>
      <c r="IJ161" s="15">
        <f t="shared" si="448"/>
        <v>0.56179772067018963</v>
      </c>
      <c r="IK161" s="15"/>
      <c r="IL161" s="15">
        <f t="shared" si="449"/>
        <v>0.62305293659999417</v>
      </c>
      <c r="IM161" s="15"/>
      <c r="IN161" s="15">
        <f t="shared" si="450"/>
        <v>-0.47430833829792685</v>
      </c>
      <c r="IO161" s="15"/>
      <c r="IP161" s="15">
        <f t="shared" si="451"/>
        <v>-1.1070110147424463</v>
      </c>
      <c r="IQ161" s="15"/>
      <c r="IR161" s="15">
        <f t="shared" si="452"/>
        <v>-0.49261082636074643</v>
      </c>
      <c r="IS161" s="15"/>
      <c r="IT161" s="15">
        <f t="shared" si="453"/>
        <v>0</v>
      </c>
      <c r="IU161" s="15"/>
      <c r="IV161" s="15">
        <f t="shared" si="454"/>
        <v>-1.3655462620800525</v>
      </c>
      <c r="IW161" s="15"/>
      <c r="IX161" s="15">
        <f t="shared" si="455"/>
        <v>0.60544906061475579</v>
      </c>
      <c r="IY161" s="15"/>
      <c r="IZ161" s="15">
        <f t="shared" si="456"/>
        <v>-0.39100690990483777</v>
      </c>
      <c r="JA161" s="15"/>
      <c r="JB161" s="15">
        <f t="shared" si="457"/>
        <v>6.825938597532101</v>
      </c>
      <c r="JC161" s="15"/>
      <c r="JD161" s="15">
        <f t="shared" si="458"/>
        <v>-9.0252716630934857E-2</v>
      </c>
      <c r="JE161" s="15"/>
      <c r="JF161" s="15">
        <f t="shared" si="459"/>
        <v>0.35360677661393741</v>
      </c>
      <c r="JG161" s="15"/>
      <c r="JH161" s="15">
        <f t="shared" si="460"/>
        <v>2.0238095973581349</v>
      </c>
      <c r="JI161" s="15"/>
      <c r="JJ161" s="15">
        <f t="shared" si="461"/>
        <v>-0.4921259170434466</v>
      </c>
      <c r="JK161" s="15"/>
      <c r="JL161" s="15">
        <f t="shared" si="462"/>
        <v>-4.6680498034632665</v>
      </c>
      <c r="JM161" s="15"/>
      <c r="JN161" s="15">
        <f t="shared" si="463"/>
        <v>0.5942275143711393</v>
      </c>
      <c r="JO161" s="15"/>
      <c r="JP161" s="15">
        <f t="shared" si="464"/>
        <v>1.2241774850335052</v>
      </c>
      <c r="JQ161" s="15"/>
      <c r="JR161" s="15">
        <f t="shared" si="465"/>
        <v>0.72347266034030877</v>
      </c>
      <c r="JS161" s="15"/>
      <c r="JT161" s="15">
        <f t="shared" si="466"/>
        <v>-0.14981267453099353</v>
      </c>
      <c r="JU161" s="15"/>
      <c r="JV161" s="15">
        <f t="shared" si="467"/>
        <v>0</v>
      </c>
      <c r="JW161" s="15"/>
      <c r="JX161" s="15">
        <f t="shared" si="468"/>
        <v>0.16538031823791194</v>
      </c>
      <c r="JY161" s="15"/>
      <c r="JZ161" s="15">
        <f t="shared" si="469"/>
        <v>0</v>
      </c>
      <c r="KA161" s="15"/>
      <c r="KB161" s="15">
        <f t="shared" si="470"/>
        <v>-1.1530398224852656</v>
      </c>
      <c r="KC161" s="15"/>
      <c r="KD161" s="15">
        <f t="shared" si="471"/>
        <v>4.1903409680518786</v>
      </c>
      <c r="KE161" s="15"/>
      <c r="KF161" s="15">
        <f t="shared" si="472"/>
        <v>-0.14347203694497218</v>
      </c>
      <c r="KG161" s="15"/>
      <c r="KH161" s="15">
        <f t="shared" si="473"/>
        <v>2.3136247304538036</v>
      </c>
      <c r="KI161" s="15"/>
      <c r="KJ161" s="15">
        <f t="shared" si="474"/>
        <v>3.0927834415937459</v>
      </c>
      <c r="KK161" s="15"/>
      <c r="KL161" s="15">
        <f t="shared" si="475"/>
        <v>-0.77386069259490642</v>
      </c>
      <c r="KM161" s="15"/>
      <c r="KN161" s="15">
        <f t="shared" si="476"/>
        <v>-0.89463222565284228</v>
      </c>
      <c r="KO161" s="15"/>
      <c r="KP161" s="15">
        <f t="shared" si="477"/>
        <v>1.2195122335136013</v>
      </c>
      <c r="KQ161" s="15"/>
      <c r="KR161" s="15">
        <f t="shared" si="478"/>
        <v>-0.22547911551192282</v>
      </c>
      <c r="KS161" s="15"/>
      <c r="KT161" s="15">
        <f t="shared" si="479"/>
        <v>-0.22222224049942385</v>
      </c>
      <c r="KU161" s="15"/>
      <c r="KV161" s="15">
        <f t="shared" si="480"/>
        <v>4.3933054439306476</v>
      </c>
      <c r="KW161" s="15"/>
      <c r="KX161" s="15">
        <f t="shared" si="481"/>
        <v>0.54054051098319944</v>
      </c>
      <c r="KY161" s="15"/>
      <c r="KZ161" s="15">
        <f t="shared" si="482"/>
        <v>-1.934916475251959</v>
      </c>
      <c r="LA161" s="15"/>
      <c r="LB161" s="15">
        <f t="shared" si="483"/>
        <v>1.1122345442690629</v>
      </c>
      <c r="LC161" s="15"/>
      <c r="LD161" s="15">
        <f t="shared" si="484"/>
        <v>0.45489000017082809</v>
      </c>
      <c r="LE161" s="15"/>
      <c r="LF161" s="15">
        <f t="shared" si="485"/>
        <v>0.30456857351975059</v>
      </c>
      <c r="LG161" s="15"/>
      <c r="LH161" s="15">
        <f t="shared" si="486"/>
        <v>0.60763896098647885</v>
      </c>
      <c r="LI161" s="15"/>
      <c r="LJ161" s="15">
        <f t="shared" si="487"/>
        <v>-0.37807188493162186</v>
      </c>
      <c r="LK161" s="15"/>
      <c r="LL161" s="15">
        <f t="shared" si="488"/>
        <v>0.39808921280985027</v>
      </c>
      <c r="LM161" s="15"/>
      <c r="LN161" s="15">
        <f t="shared" si="489"/>
        <v>0.2147458857416624</v>
      </c>
      <c r="LO161" s="15"/>
      <c r="LP161" s="15">
        <f t="shared" si="490"/>
        <v>0</v>
      </c>
      <c r="LQ161" s="15"/>
      <c r="LR161" s="15">
        <f t="shared" si="491"/>
        <v>0.14114332087759834</v>
      </c>
      <c r="LS161" s="15"/>
      <c r="LT161" s="15">
        <f t="shared" si="492"/>
        <v>-0.72090634529194209</v>
      </c>
      <c r="LU161" s="15"/>
      <c r="LV161" s="15">
        <f t="shared" si="493"/>
        <v>-1.4558689606208308</v>
      </c>
      <c r="LW161" s="15"/>
      <c r="LX161" s="15">
        <f t="shared" si="494"/>
        <v>-1.4127144689621325</v>
      </c>
      <c r="LY161" s="15"/>
      <c r="LZ161" s="15">
        <f t="shared" si="495"/>
        <v>2.9268292930190363</v>
      </c>
      <c r="MA161" s="15"/>
      <c r="MB161" s="15">
        <f t="shared" si="496"/>
        <v>0.16064256468779536</v>
      </c>
      <c r="MC161" s="15"/>
      <c r="MD161" s="15">
        <f t="shared" si="497"/>
        <v>-0.15847858007188045</v>
      </c>
      <c r="ME161" s="15"/>
      <c r="MF161" s="15">
        <f t="shared" si="498"/>
        <v>-1.2615643418673135</v>
      </c>
      <c r="MG161" s="15"/>
      <c r="MH161" s="15">
        <f t="shared" si="499"/>
        <v>0.1550387141501112</v>
      </c>
      <c r="MI161" s="15"/>
      <c r="MJ161" s="15">
        <f t="shared" si="500"/>
        <v>0</v>
      </c>
      <c r="MK161" s="15"/>
      <c r="ML161" s="15">
        <f t="shared" si="501"/>
        <v>0</v>
      </c>
      <c r="MM161" s="15"/>
      <c r="MN161" s="15">
        <f t="shared" si="502"/>
        <v>-2.0360219217725937</v>
      </c>
      <c r="MO161" s="15"/>
      <c r="MP161" s="15">
        <f t="shared" si="503"/>
        <v>-2.3872678706581039</v>
      </c>
      <c r="MQ161" s="15"/>
      <c r="MR161" s="15">
        <f t="shared" si="504"/>
        <v>2.2403258817685758</v>
      </c>
      <c r="MS161" s="15"/>
      <c r="MT161" s="15">
        <f t="shared" si="505"/>
        <v>0</v>
      </c>
      <c r="MU161" s="15"/>
      <c r="MV161" s="15">
        <f t="shared" si="506"/>
        <v>7.4794245284517724E-2</v>
      </c>
      <c r="MW161" s="15"/>
      <c r="MX161" s="15">
        <f t="shared" si="507"/>
        <v>-8.571428545371429</v>
      </c>
      <c r="MY161" s="15"/>
      <c r="MZ161" s="15">
        <f t="shared" si="508"/>
        <v>-0.71942446630091617</v>
      </c>
      <c r="NA161" s="15"/>
      <c r="NB161" s="15">
        <f t="shared" si="509"/>
        <v>-2.2321429065051022</v>
      </c>
      <c r="NC161" s="15"/>
      <c r="ND161" s="15">
        <f t="shared" si="510"/>
        <v>-2.0356234710875434</v>
      </c>
      <c r="NE161" s="15"/>
      <c r="NF161" s="15">
        <f t="shared" si="511"/>
        <v>-2.290076338581668</v>
      </c>
      <c r="NG161" s="15"/>
      <c r="NH161" s="15">
        <f t="shared" si="512"/>
        <v>0.4409170907271322</v>
      </c>
      <c r="NI161" s="15"/>
      <c r="NJ161" s="15">
        <f t="shared" si="513"/>
        <v>-1.0322580265303642</v>
      </c>
      <c r="NK161" s="15"/>
      <c r="NL161" s="15">
        <f t="shared" si="514"/>
        <v>-0.10952906636691143</v>
      </c>
      <c r="NM161" s="15"/>
      <c r="NN161" s="15">
        <f t="shared" si="515"/>
        <v>0.41084632852894054</v>
      </c>
      <c r="NO161" s="15"/>
      <c r="NP161" s="15">
        <f t="shared" si="516"/>
        <v>0.5231689183356012</v>
      </c>
      <c r="NQ161" s="15"/>
      <c r="NR161" s="15">
        <f t="shared" si="517"/>
        <v>-8.006402241216512E-2</v>
      </c>
      <c r="NS161" s="15"/>
      <c r="NT161" s="15">
        <f t="shared" si="518"/>
        <v>0.95403291580386484</v>
      </c>
      <c r="NU161" s="15"/>
      <c r="NV161" s="15">
        <f t="shared" si="519"/>
        <v>0.98859306903057742</v>
      </c>
      <c r="NW161" s="15"/>
      <c r="NX161" s="15">
        <f t="shared" si="520"/>
        <v>-4.7027506007809441</v>
      </c>
      <c r="NY161" s="15"/>
      <c r="NZ161" s="15">
        <f t="shared" si="521"/>
        <v>0.65502188443488873</v>
      </c>
      <c r="OA161" s="15"/>
      <c r="OB161" s="15">
        <f t="shared" si="522"/>
        <v>4.7578589407310465</v>
      </c>
      <c r="OC161" s="15"/>
      <c r="OD161" s="15">
        <f t="shared" si="523"/>
        <v>-4.4692736927775574</v>
      </c>
      <c r="OE161" s="15"/>
      <c r="OF161" s="15" t="str">
        <f t="shared" si="524"/>
        <v>..</v>
      </c>
      <c r="OG161" s="15"/>
      <c r="OH161" s="15" t="str">
        <f t="shared" si="525"/>
        <v>..</v>
      </c>
      <c r="OI161" s="15"/>
      <c r="OJ161" s="15">
        <f t="shared" si="526"/>
        <v>2.0581114699794512</v>
      </c>
      <c r="OK161" s="15"/>
      <c r="OL161" s="15">
        <f t="shared" si="527"/>
        <v>0</v>
      </c>
      <c r="OM161" s="15"/>
      <c r="ON161" s="15">
        <f t="shared" si="528"/>
        <v>0</v>
      </c>
      <c r="OO161" s="15"/>
      <c r="OP161" s="15">
        <f t="shared" si="529"/>
        <v>0</v>
      </c>
      <c r="OQ161" s="15"/>
      <c r="OR161" s="15">
        <f t="shared" si="530"/>
        <v>0.1536097618316144</v>
      </c>
      <c r="OS161" s="15"/>
      <c r="OT161" s="15">
        <f t="shared" si="531"/>
        <v>3.324099714492676</v>
      </c>
      <c r="OU161" s="15"/>
      <c r="OV161" s="15">
        <f t="shared" si="532"/>
        <v>-1.1571841648059411</v>
      </c>
      <c r="OW161" s="15"/>
      <c r="OX161" s="15">
        <f t="shared" si="533"/>
        <v>-0.25839791340664625</v>
      </c>
      <c r="OY161" s="15"/>
      <c r="OZ161" s="15">
        <f t="shared" si="534"/>
        <v>-0.22421522989603651</v>
      </c>
      <c r="PA161" s="15"/>
      <c r="PB161" s="15">
        <f t="shared" si="535"/>
        <v>0</v>
      </c>
      <c r="PC161" s="15"/>
      <c r="PD161" s="15">
        <f t="shared" si="536"/>
        <v>0.58593744557088223</v>
      </c>
      <c r="PE161" s="15"/>
      <c r="PF161" s="15">
        <f t="shared" si="537"/>
        <v>0.69060772784331981</v>
      </c>
      <c r="PG161" s="15"/>
      <c r="PH161" s="15">
        <f t="shared" si="538"/>
        <v>1.6314199563350462</v>
      </c>
      <c r="PI161" s="15"/>
      <c r="PJ161" s="15">
        <f t="shared" si="539"/>
        <v>-1.3957306853478608</v>
      </c>
      <c r="PK161" s="15"/>
      <c r="PL161" s="15">
        <f t="shared" si="540"/>
        <v>0</v>
      </c>
      <c r="PM161" s="15"/>
      <c r="PN161" s="15">
        <f t="shared" si="541"/>
        <v>0.15835314870637529</v>
      </c>
      <c r="PO161" s="15"/>
      <c r="PP161" s="15">
        <f t="shared" si="542"/>
        <v>1.6563147123850672</v>
      </c>
      <c r="PQ161" s="15"/>
      <c r="PR161" s="15">
        <f t="shared" si="543"/>
        <v>0.32626423266049087</v>
      </c>
      <c r="PS161" s="15"/>
      <c r="PT161" s="15">
        <f t="shared" si="544"/>
        <v>7.5075032877979328E-2</v>
      </c>
      <c r="PU161" s="15"/>
      <c r="PV161" s="15">
        <f t="shared" si="545"/>
        <v>-0.21505376656924113</v>
      </c>
      <c r="PW161" s="16"/>
      <c r="PX161" s="15">
        <f t="shared" si="546"/>
        <v>2.4370431095003653</v>
      </c>
      <c r="PY161" s="16"/>
      <c r="PZ161" s="15">
        <f t="shared" si="547"/>
        <v>2.0995333758294237</v>
      </c>
      <c r="QA161" s="16"/>
      <c r="QB161" s="15">
        <f t="shared" si="548"/>
        <v>1.1363636718860732</v>
      </c>
      <c r="QC161" s="16"/>
      <c r="QD161" s="15">
        <f t="shared" si="549"/>
        <v>-1.5515904004855798</v>
      </c>
      <c r="QE161" s="16"/>
      <c r="QF161" s="15">
        <f t="shared" si="550"/>
        <v>7.8861789287091142</v>
      </c>
      <c r="QG161" s="16"/>
      <c r="QH161" s="15">
        <f t="shared" si="551"/>
        <v>5.2473763472497694</v>
      </c>
      <c r="QI161" s="16"/>
      <c r="QJ161" s="15">
        <f t="shared" si="552"/>
        <v>-0.39154262229665449</v>
      </c>
      <c r="QK161" s="16"/>
      <c r="QL161" s="15">
        <f t="shared" si="553"/>
        <v>-3.1446540880503164</v>
      </c>
      <c r="QM161" s="16"/>
      <c r="QN161" s="15">
        <f t="shared" si="554"/>
        <v>0.56634310145284417</v>
      </c>
      <c r="QO161" s="16"/>
      <c r="QP161" s="15">
        <f t="shared" si="555"/>
        <v>1.6266460486590972</v>
      </c>
      <c r="QQ161" s="16"/>
      <c r="QR161" s="15">
        <f t="shared" si="556"/>
        <v>1.6640253810664518</v>
      </c>
      <c r="QS161" s="16"/>
      <c r="QT161" s="15">
        <f t="shared" si="557"/>
        <v>1.704545464894494</v>
      </c>
      <c r="QU161" s="16"/>
      <c r="QV161" s="15">
        <f t="shared" si="558"/>
        <v>2.2961203041252674</v>
      </c>
      <c r="QW161" s="16"/>
      <c r="QX161" s="15">
        <f t="shared" si="559"/>
        <v>-0.70977923639603091</v>
      </c>
      <c r="QY161" s="16"/>
      <c r="QZ161" s="15">
        <f t="shared" si="560"/>
        <v>-3.9426522868269984</v>
      </c>
      <c r="RA161" s="16"/>
      <c r="RB161" s="15">
        <f t="shared" si="561"/>
        <v>-0.98039213492407384</v>
      </c>
      <c r="RC161" s="16"/>
      <c r="RD161" s="15">
        <f t="shared" si="562"/>
        <v>10.193905820355155</v>
      </c>
      <c r="RE161" s="16"/>
      <c r="RF161" s="15">
        <f t="shared" si="563"/>
        <v>-5.1515151169225533</v>
      </c>
      <c r="RG161" s="16"/>
      <c r="RH161" s="15">
        <f t="shared" si="564"/>
        <v>1.115618696894046</v>
      </c>
      <c r="RI161" s="16"/>
      <c r="RJ161" s="15">
        <f t="shared" si="565"/>
        <v>-0.48828125945415479</v>
      </c>
      <c r="RK161" s="16"/>
      <c r="RL161" s="15">
        <f t="shared" si="566"/>
        <v>1.4038876914812732</v>
      </c>
      <c r="RM161" s="16"/>
      <c r="RN161" s="15">
        <f t="shared" si="567"/>
        <v>-1.160714303778704</v>
      </c>
      <c r="RO161" s="16"/>
      <c r="RP161" s="15">
        <f t="shared" si="568"/>
        <v>2.1598272471924531</v>
      </c>
      <c r="RQ161" s="16"/>
      <c r="RR161" s="15">
        <f t="shared" si="569"/>
        <v>0.3512880975524979</v>
      </c>
      <c r="RS161" s="16"/>
      <c r="RT161" s="15">
        <f t="shared" si="570"/>
        <v>-0.58997044061108284</v>
      </c>
      <c r="RU161" s="16"/>
      <c r="RV161" s="15">
        <f t="shared" si="571"/>
        <v>-2.64830512531735</v>
      </c>
      <c r="RW161" s="16"/>
      <c r="RX161" s="15">
        <f t="shared" si="572"/>
        <v>2.1551723714551088</v>
      </c>
      <c r="RY161" s="16"/>
      <c r="RZ161" s="15">
        <f t="shared" si="573"/>
        <v>4.5849802540733293</v>
      </c>
      <c r="SA161" s="16"/>
      <c r="SB161" s="15">
        <f t="shared" si="574"/>
        <v>1.539708247630216</v>
      </c>
      <c r="SC161" s="16"/>
      <c r="SD161" s="15">
        <f t="shared" si="575"/>
        <v>3.735408533114267</v>
      </c>
      <c r="SE161" s="16"/>
      <c r="SF161" s="15">
        <f t="shared" si="576"/>
        <v>2.2174535111997358</v>
      </c>
      <c r="SG161" s="16"/>
      <c r="SH161" s="15">
        <f t="shared" si="577"/>
        <v>6.8195179248865969</v>
      </c>
      <c r="SI161" s="16"/>
      <c r="SJ161" s="15">
        <f t="shared" si="578"/>
        <v>4.1443851248700554</v>
      </c>
      <c r="SK161" s="16"/>
      <c r="SL161" s="15">
        <f t="shared" si="579"/>
        <v>0.42598509647871197</v>
      </c>
      <c r="SM161" s="16"/>
      <c r="SN161" s="15">
        <f t="shared" si="580"/>
        <v>4.4871794392943372</v>
      </c>
      <c r="SO161" s="16"/>
      <c r="SP161" s="15">
        <f t="shared" si="581"/>
        <v>1.605839468138754</v>
      </c>
      <c r="SQ161" s="16"/>
      <c r="SR161" s="15">
        <f t="shared" si="582"/>
        <v>0.16778528162019768</v>
      </c>
      <c r="SS161" s="16"/>
      <c r="ST161" s="15">
        <f t="shared" si="583"/>
        <v>0.67114091451736613</v>
      </c>
      <c r="SU161" s="16"/>
      <c r="SV161" s="15">
        <f t="shared" si="584"/>
        <v>0.69808025652258721</v>
      </c>
      <c r="SW161" s="16"/>
      <c r="SX161" s="15">
        <f t="shared" si="585"/>
        <v>-2.8265107473216915</v>
      </c>
      <c r="SY161" s="16"/>
      <c r="SZ161" s="15">
        <f t="shared" si="586"/>
        <v>-0.54466228110744908</v>
      </c>
      <c r="TA161" s="16"/>
      <c r="TB161" s="15">
        <f t="shared" si="587"/>
        <v>-5.2462526739088133</v>
      </c>
      <c r="TC161" s="16"/>
      <c r="TD161" s="15">
        <f t="shared" si="588"/>
        <v>-0.22222224049941985</v>
      </c>
      <c r="TE161" s="16"/>
      <c r="TF161" s="15">
        <f t="shared" si="589"/>
        <v>4.7219307499755132</v>
      </c>
      <c r="TG161" s="16"/>
      <c r="TH161" s="15">
        <f t="shared" si="590"/>
        <v>0.179533170169762</v>
      </c>
      <c r="TI161" s="16"/>
      <c r="TJ161" s="15">
        <f t="shared" si="591"/>
        <v>-0.53523640406051243</v>
      </c>
      <c r="TK161" s="16"/>
      <c r="TL161" s="15">
        <f t="shared" si="592"/>
        <v>0.60362165887678998</v>
      </c>
      <c r="TM161" s="16"/>
      <c r="TN161" s="15">
        <f t="shared" si="593"/>
        <v>3.5965597515866108</v>
      </c>
      <c r="TO161" s="16"/>
      <c r="TP161" s="15">
        <f t="shared" si="594"/>
        <v>-1.2987013270158343</v>
      </c>
      <c r="TQ161" s="16"/>
      <c r="TR161" s="15">
        <f t="shared" si="595"/>
        <v>0.78260871518185127</v>
      </c>
      <c r="TS161" s="16"/>
      <c r="TT161" s="15">
        <f t="shared" si="596"/>
        <v>-1.4031805587162154</v>
      </c>
      <c r="TU161" s="16"/>
      <c r="TV161" s="15">
        <f t="shared" si="597"/>
        <v>2.5203252266666709</v>
      </c>
      <c r="TW161" s="16"/>
      <c r="TX161" s="15">
        <f t="shared" si="598"/>
        <v>2.4890190916930521</v>
      </c>
      <c r="TY161" s="16"/>
      <c r="TZ161" s="15">
        <f t="shared" si="599"/>
        <v>0.6374502518214058</v>
      </c>
      <c r="UA161" s="16"/>
      <c r="UB161" s="15">
        <f t="shared" si="600"/>
        <v>2.5289017076931088</v>
      </c>
      <c r="UC161" s="16"/>
      <c r="UD161" s="15">
        <f t="shared" si="601"/>
        <v>-3.7924152281054546</v>
      </c>
      <c r="UE161" s="16"/>
      <c r="UF161" s="15">
        <f t="shared" si="602"/>
        <v>-2.1680216637005714</v>
      </c>
      <c r="UG161" s="16"/>
      <c r="UH161" s="15">
        <f t="shared" si="603"/>
        <v>-4.1216879517265141</v>
      </c>
      <c r="UI161" s="16"/>
      <c r="UJ161" s="15">
        <f t="shared" si="604"/>
        <v>-11.623036648678493</v>
      </c>
      <c r="UK161" s="16"/>
      <c r="UL161" s="15">
        <f t="shared" si="605"/>
        <v>0.16064256468779092</v>
      </c>
      <c r="UM161" s="16"/>
      <c r="UN161" s="15">
        <f t="shared" si="606"/>
        <v>2.7732463429394016</v>
      </c>
      <c r="UO161" s="16"/>
      <c r="UP161" s="15">
        <f t="shared" si="607"/>
        <v>1.9982623839518396</v>
      </c>
      <c r="UQ161" s="16"/>
      <c r="UR161" s="15">
        <f t="shared" si="608"/>
        <v>2.8662420665559409</v>
      </c>
      <c r="US161" s="16"/>
      <c r="UT161" s="15">
        <f t="shared" si="609"/>
        <v>1.357466060943338</v>
      </c>
      <c r="UU161" s="16"/>
      <c r="UV161" s="15">
        <f t="shared" si="610"/>
        <v>1.9073569473318202</v>
      </c>
      <c r="UW161" s="16"/>
      <c r="UX161" s="15">
        <f t="shared" si="611"/>
        <v>1.542207776019751</v>
      </c>
      <c r="UY161" s="16"/>
      <c r="UZ161" s="15">
        <f t="shared" si="612"/>
        <v>9.0909090629250073</v>
      </c>
      <c r="VA161" s="16"/>
      <c r="VB161" s="15">
        <f t="shared" si="613"/>
        <v>1.2096774849473206</v>
      </c>
      <c r="VC161" s="16"/>
      <c r="VD161" s="15">
        <f t="shared" si="614"/>
        <v>0.26178007708989526</v>
      </c>
      <c r="VE161" s="16"/>
      <c r="VF161" s="15">
        <f t="shared" si="615"/>
        <v>0.67720083259021635</v>
      </c>
      <c r="VG161" s="16"/>
      <c r="VH161" s="15">
        <f t="shared" si="616"/>
        <v>-24.528301883054468</v>
      </c>
      <c r="VI161" s="16"/>
      <c r="VJ161" s="15">
        <f t="shared" si="617"/>
        <v>-2.5882352859559887</v>
      </c>
      <c r="VK161" s="16"/>
      <c r="VL161" s="15">
        <f t="shared" si="618"/>
        <v>-13.095238114285706</v>
      </c>
      <c r="VM161" s="16"/>
      <c r="VN161" s="15">
        <f t="shared" si="619"/>
        <v>-7.2289156820902889</v>
      </c>
      <c r="VO161" s="16"/>
      <c r="VP161" s="15">
        <f t="shared" si="620"/>
        <v>-5.4187192270232316</v>
      </c>
      <c r="VQ161" s="16"/>
      <c r="VR161" s="15">
        <f t="shared" si="621"/>
        <v>2.0609318860288965</v>
      </c>
      <c r="VS161" s="16"/>
      <c r="VT161" s="15">
        <f t="shared" si="622"/>
        <v>-2.1683673131091155</v>
      </c>
      <c r="VU161" s="16"/>
      <c r="VV161" s="15">
        <f t="shared" si="623"/>
        <v>-2.040816314588227</v>
      </c>
      <c r="VW161" s="16"/>
      <c r="VX161" s="15">
        <f t="shared" si="624"/>
        <v>3.209459491202665</v>
      </c>
      <c r="VY161" s="16"/>
      <c r="VZ161" s="15">
        <f t="shared" si="625"/>
        <v>0.90022502702464635</v>
      </c>
      <c r="WA161" s="16"/>
      <c r="WB161" s="15">
        <f t="shared" si="626"/>
        <v>0.56406124964401272</v>
      </c>
      <c r="WC161" s="16"/>
      <c r="WD161" s="15">
        <f t="shared" si="627"/>
        <v>2.3746701489475015</v>
      </c>
      <c r="WE161" s="16"/>
      <c r="WF161" s="15">
        <f t="shared" si="628"/>
        <v>1.6067329287020868</v>
      </c>
      <c r="WG161" s="16"/>
      <c r="WH161" s="15">
        <f t="shared" si="629"/>
        <v>9.3196645631522301E-2</v>
      </c>
      <c r="WI161" s="16"/>
      <c r="WJ161" s="15">
        <f t="shared" si="630"/>
        <v>4.0632053645801989</v>
      </c>
      <c r="WK161" s="16"/>
      <c r="WL161" s="15">
        <f t="shared" si="631"/>
        <v>1.985111683905032</v>
      </c>
      <c r="WM161" s="16"/>
      <c r="WN161" s="15">
        <f t="shared" si="632"/>
        <v>2.6586621589283652</v>
      </c>
      <c r="WO161" s="16"/>
      <c r="WP161" s="15" t="str">
        <f t="shared" si="633"/>
        <v>..</v>
      </c>
      <c r="WQ161" s="16"/>
      <c r="WR161" s="15" t="str">
        <f t="shared" si="634"/>
        <v>..</v>
      </c>
      <c r="WS161" s="16"/>
      <c r="WT161" s="15">
        <f t="shared" si="635"/>
        <v>2.0581114699794512</v>
      </c>
      <c r="WU161" s="16"/>
      <c r="WV161" s="15">
        <f t="shared" si="636"/>
        <v>4.4412608286392299</v>
      </c>
      <c r="WW161" s="16"/>
      <c r="WX161" s="15">
        <f t="shared" si="637"/>
        <v>3.5955056524311004</v>
      </c>
      <c r="WY161" s="16"/>
      <c r="WZ161" s="15">
        <f t="shared" si="638"/>
        <v>2.8093644563975886</v>
      </c>
      <c r="XA161" s="16"/>
      <c r="XB161" s="15">
        <f t="shared" si="639"/>
        <v>1.2422359952451814</v>
      </c>
      <c r="XC161" s="16"/>
      <c r="XD161" s="15">
        <f t="shared" si="640"/>
        <v>-11.401425242801608</v>
      </c>
      <c r="XE161" s="16"/>
      <c r="XF161" s="15">
        <f t="shared" si="641"/>
        <v>-1.2524084711936752</v>
      </c>
      <c r="XG161" s="16"/>
      <c r="XH161" s="15">
        <f t="shared" si="642"/>
        <v>-2.525252538640828</v>
      </c>
      <c r="XI161" s="16"/>
      <c r="XJ161" s="15">
        <f t="shared" si="643"/>
        <v>-2.4122807235519588</v>
      </c>
      <c r="XK161" s="16"/>
      <c r="XL161" s="15">
        <f t="shared" si="644"/>
        <v>1.5553522922141951</v>
      </c>
      <c r="XM161" s="16"/>
      <c r="XN161" s="15">
        <f t="shared" si="645"/>
        <v>10.911701376237559</v>
      </c>
      <c r="XO161" s="16"/>
      <c r="XP161" s="15">
        <f t="shared" si="646"/>
        <v>1.3203614000601789</v>
      </c>
      <c r="XQ161" s="16"/>
      <c r="XR161" s="15">
        <f t="shared" si="647"/>
        <v>5.5869428848426992</v>
      </c>
      <c r="XS161" s="16"/>
      <c r="XT161" s="15">
        <f t="shared" si="648"/>
        <v>1.4358107888755995</v>
      </c>
      <c r="XU161" s="16"/>
      <c r="XV161" s="15">
        <f t="shared" si="649"/>
        <v>0</v>
      </c>
      <c r="XW161" s="16"/>
      <c r="XX161" s="15">
        <f t="shared" si="650"/>
        <v>0.63643593845235102</v>
      </c>
      <c r="XY161" s="16"/>
      <c r="XZ161" s="15">
        <f t="shared" si="651"/>
        <v>3.9520113644401675</v>
      </c>
      <c r="YA161" s="16"/>
      <c r="YB161" s="15">
        <f t="shared" si="652"/>
        <v>4.2372880555472676</v>
      </c>
      <c r="YC161" s="16"/>
      <c r="YD161" s="15">
        <f t="shared" si="653"/>
        <v>2.5384615008188263</v>
      </c>
      <c r="YE161" s="16"/>
    </row>
    <row r="162" spans="1:655" s="14" customFormat="1" ht="20" customHeight="1" x14ac:dyDescent="0.15">
      <c r="A162" s="8" t="s">
        <v>8515</v>
      </c>
      <c r="B162" s="9" t="s">
        <v>7826</v>
      </c>
      <c r="C162" s="10"/>
      <c r="D162" s="11" t="s">
        <v>8516</v>
      </c>
      <c r="E162" s="10"/>
      <c r="F162" s="11" t="s">
        <v>8517</v>
      </c>
      <c r="G162" s="10"/>
      <c r="H162" s="11" t="s">
        <v>8518</v>
      </c>
      <c r="I162" s="10"/>
      <c r="J162" s="11" t="s">
        <v>8519</v>
      </c>
      <c r="K162" s="10"/>
      <c r="L162" s="11" t="s">
        <v>8520</v>
      </c>
      <c r="M162" s="10"/>
      <c r="N162" s="11" t="s">
        <v>8521</v>
      </c>
      <c r="O162" s="10"/>
      <c r="P162" s="11" t="s">
        <v>8522</v>
      </c>
      <c r="Q162" s="10"/>
      <c r="R162" s="11" t="s">
        <v>8523</v>
      </c>
      <c r="S162" s="10"/>
      <c r="T162" s="11" t="s">
        <v>8524</v>
      </c>
      <c r="U162" s="10"/>
      <c r="V162" s="11" t="s">
        <v>8525</v>
      </c>
      <c r="W162" s="10"/>
      <c r="X162" s="11" t="s">
        <v>8526</v>
      </c>
      <c r="Y162" s="10"/>
      <c r="Z162" s="11" t="s">
        <v>8527</v>
      </c>
      <c r="AA162" s="10"/>
      <c r="AB162" s="11" t="s">
        <v>8528</v>
      </c>
      <c r="AC162" s="10"/>
      <c r="AD162" s="11" t="s">
        <v>8278</v>
      </c>
      <c r="AE162" s="10"/>
      <c r="AF162" s="11" t="s">
        <v>8529</v>
      </c>
      <c r="AG162" s="10"/>
      <c r="AH162" s="11" t="s">
        <v>6680</v>
      </c>
      <c r="AI162" s="10"/>
      <c r="AJ162" s="11" t="s">
        <v>8530</v>
      </c>
      <c r="AK162" s="10"/>
      <c r="AL162" s="11" t="s">
        <v>3379</v>
      </c>
      <c r="AM162" s="10"/>
      <c r="AN162" s="11" t="s">
        <v>8531</v>
      </c>
      <c r="AO162" s="10"/>
      <c r="AP162" s="11" t="s">
        <v>3268</v>
      </c>
      <c r="AQ162" s="10"/>
      <c r="AR162" s="11" t="s">
        <v>8532</v>
      </c>
      <c r="AS162" s="10"/>
      <c r="AT162" s="11" t="s">
        <v>8365</v>
      </c>
      <c r="AU162" s="10"/>
      <c r="AV162" s="11" t="s">
        <v>8533</v>
      </c>
      <c r="AW162" s="10"/>
      <c r="AX162" s="11" t="s">
        <v>8534</v>
      </c>
      <c r="AY162" s="10"/>
      <c r="AZ162" s="11" t="s">
        <v>8535</v>
      </c>
      <c r="BA162" s="10"/>
      <c r="BB162" s="11" t="s">
        <v>8536</v>
      </c>
      <c r="BC162" s="10"/>
      <c r="BD162" s="11" t="s">
        <v>8537</v>
      </c>
      <c r="BE162" s="10"/>
      <c r="BF162" s="11" t="s">
        <v>8538</v>
      </c>
      <c r="BG162" s="10"/>
      <c r="BH162" s="11" t="s">
        <v>8539</v>
      </c>
      <c r="BI162" s="10"/>
      <c r="BJ162" s="11" t="s">
        <v>8540</v>
      </c>
      <c r="BK162" s="10"/>
      <c r="BL162" s="11" t="s">
        <v>8541</v>
      </c>
      <c r="BM162" s="10"/>
      <c r="BN162" s="11" t="s">
        <v>8542</v>
      </c>
      <c r="BO162" s="10"/>
      <c r="BP162" s="11" t="s">
        <v>8543</v>
      </c>
      <c r="BQ162" s="10"/>
      <c r="BR162" s="11" t="s">
        <v>8457</v>
      </c>
      <c r="BS162" s="10"/>
      <c r="BT162" s="11" t="s">
        <v>8544</v>
      </c>
      <c r="BU162" s="10"/>
      <c r="BV162" s="11" t="s">
        <v>8459</v>
      </c>
      <c r="BW162" s="10"/>
      <c r="BX162" s="11" t="s">
        <v>8545</v>
      </c>
      <c r="BY162" s="10"/>
      <c r="BZ162" s="11" t="s">
        <v>8546</v>
      </c>
      <c r="CA162" s="10"/>
      <c r="CB162" s="11" t="s">
        <v>8547</v>
      </c>
      <c r="CC162" s="10"/>
      <c r="CD162" s="11" t="s">
        <v>8548</v>
      </c>
      <c r="CE162" s="10"/>
      <c r="CF162" s="11" t="s">
        <v>8549</v>
      </c>
      <c r="CG162" s="10"/>
      <c r="CH162" s="11" t="s">
        <v>8550</v>
      </c>
      <c r="CI162" s="10"/>
      <c r="CJ162" s="11" t="s">
        <v>8551</v>
      </c>
      <c r="CK162" s="10"/>
      <c r="CL162" s="11" t="s">
        <v>8552</v>
      </c>
      <c r="CM162" s="10"/>
      <c r="CN162" s="11" t="s">
        <v>7056</v>
      </c>
      <c r="CO162" s="10"/>
      <c r="CP162" s="11" t="s">
        <v>7239</v>
      </c>
      <c r="CQ162" s="10"/>
      <c r="CR162" s="11" t="s">
        <v>8553</v>
      </c>
      <c r="CS162" s="10"/>
      <c r="CT162" s="11" t="s">
        <v>8554</v>
      </c>
      <c r="CU162" s="10"/>
      <c r="CV162" s="11" t="s">
        <v>5374</v>
      </c>
      <c r="CW162" s="10"/>
      <c r="CX162" s="11" t="s">
        <v>8555</v>
      </c>
      <c r="CY162" s="10"/>
      <c r="CZ162" s="11" t="s">
        <v>8556</v>
      </c>
      <c r="DA162" s="10"/>
      <c r="DB162" s="11" t="s">
        <v>8557</v>
      </c>
      <c r="DC162" s="10"/>
      <c r="DD162" s="11" t="s">
        <v>8558</v>
      </c>
      <c r="DE162" s="10"/>
      <c r="DF162" s="11" t="s">
        <v>8559</v>
      </c>
      <c r="DG162" s="10"/>
      <c r="DH162" s="11" t="s">
        <v>8560</v>
      </c>
      <c r="DI162" s="10"/>
      <c r="DJ162" s="11" t="s">
        <v>8561</v>
      </c>
      <c r="DK162" s="10"/>
      <c r="DL162" s="11" t="s">
        <v>8562</v>
      </c>
      <c r="DM162" s="10"/>
      <c r="DN162" s="11" t="s">
        <v>6349</v>
      </c>
      <c r="DO162" s="10"/>
      <c r="DP162" s="11" t="s">
        <v>8563</v>
      </c>
      <c r="DQ162" s="10"/>
      <c r="DR162" s="11" t="s">
        <v>7963</v>
      </c>
      <c r="DS162" s="10"/>
      <c r="DT162" s="11" t="s">
        <v>8564</v>
      </c>
      <c r="DU162" s="10"/>
      <c r="DV162" s="11" t="s">
        <v>8565</v>
      </c>
      <c r="DW162" s="10"/>
      <c r="DX162" s="11" t="s">
        <v>8566</v>
      </c>
      <c r="DY162" s="10"/>
      <c r="DZ162" s="11" t="s">
        <v>8567</v>
      </c>
      <c r="EA162" s="10"/>
      <c r="EB162" s="11" t="s">
        <v>8568</v>
      </c>
      <c r="EC162" s="10"/>
      <c r="ED162" s="11" t="s">
        <v>8569</v>
      </c>
      <c r="EE162" s="10"/>
      <c r="EF162" s="11" t="s">
        <v>8570</v>
      </c>
      <c r="EG162" s="10"/>
      <c r="EH162" s="11" t="s">
        <v>7167</v>
      </c>
      <c r="EI162" s="10"/>
      <c r="EJ162" s="11" t="s">
        <v>7867</v>
      </c>
      <c r="EK162" s="10"/>
      <c r="EL162" s="11" t="s">
        <v>8571</v>
      </c>
      <c r="EM162" s="10"/>
      <c r="EN162" s="11" t="s">
        <v>8572</v>
      </c>
      <c r="EO162" s="10"/>
      <c r="EP162" s="11" t="s">
        <v>8573</v>
      </c>
      <c r="EQ162" s="10"/>
      <c r="ER162" s="11" t="s">
        <v>8574</v>
      </c>
      <c r="ES162" s="10"/>
      <c r="ET162" s="11" t="s">
        <v>8575</v>
      </c>
      <c r="EU162" s="10"/>
      <c r="EV162" s="11" t="s">
        <v>8401</v>
      </c>
      <c r="EW162" s="10"/>
      <c r="EX162" s="11" t="s">
        <v>8576</v>
      </c>
      <c r="EY162" s="10"/>
      <c r="EZ162" s="11" t="s">
        <v>8577</v>
      </c>
      <c r="FA162" s="10"/>
      <c r="FB162" s="11" t="s">
        <v>8578</v>
      </c>
      <c r="FC162" s="10"/>
      <c r="FD162" s="11" t="s">
        <v>8579</v>
      </c>
      <c r="FE162" s="10"/>
      <c r="FF162" s="11" t="s">
        <v>8580</v>
      </c>
      <c r="FG162" s="10"/>
      <c r="FH162" s="11" t="s">
        <v>8581</v>
      </c>
      <c r="FI162" s="10"/>
      <c r="FJ162" s="11" t="s">
        <v>8582</v>
      </c>
      <c r="FK162" s="10"/>
      <c r="FL162" s="11" t="s">
        <v>8583</v>
      </c>
      <c r="FM162" s="10"/>
      <c r="FN162" s="11" t="s">
        <v>8584</v>
      </c>
      <c r="FO162" s="10"/>
      <c r="FP162" s="11" t="s">
        <v>8585</v>
      </c>
      <c r="FQ162" s="10"/>
      <c r="FR162" s="11" t="s">
        <v>7986</v>
      </c>
      <c r="FS162" s="10"/>
      <c r="FT162" s="11" t="s">
        <v>7987</v>
      </c>
      <c r="FU162" s="10"/>
      <c r="FV162" s="11" t="s">
        <v>111</v>
      </c>
      <c r="FW162" s="10"/>
      <c r="FX162" s="11" t="s">
        <v>111</v>
      </c>
      <c r="FY162" s="10"/>
      <c r="FZ162" s="11" t="s">
        <v>8586</v>
      </c>
      <c r="GA162" s="10"/>
      <c r="GB162" s="11" t="s">
        <v>8413</v>
      </c>
      <c r="GC162" s="10"/>
      <c r="GD162" s="11" t="s">
        <v>8414</v>
      </c>
      <c r="GE162" s="10"/>
      <c r="GF162" s="11" t="s">
        <v>8415</v>
      </c>
      <c r="GG162" s="10"/>
      <c r="GH162" s="11" t="s">
        <v>8587</v>
      </c>
      <c r="GI162" s="10"/>
      <c r="GJ162" s="11" t="s">
        <v>8588</v>
      </c>
      <c r="GK162" s="10"/>
      <c r="GL162" s="11" t="s">
        <v>7006</v>
      </c>
      <c r="GM162" s="10"/>
      <c r="GN162" s="11" t="s">
        <v>8589</v>
      </c>
      <c r="GO162" s="10"/>
      <c r="GP162" s="11" t="s">
        <v>8590</v>
      </c>
      <c r="GQ162" s="10"/>
      <c r="GR162" s="11" t="s">
        <v>8591</v>
      </c>
      <c r="GS162" s="10"/>
      <c r="GT162" s="11" t="s">
        <v>8592</v>
      </c>
      <c r="GU162" s="10"/>
      <c r="GV162" s="11" t="s">
        <v>3379</v>
      </c>
      <c r="GW162" s="10"/>
      <c r="GX162" s="11" t="s">
        <v>8593</v>
      </c>
      <c r="GY162" s="10"/>
      <c r="GZ162" s="11" t="s">
        <v>8510</v>
      </c>
      <c r="HA162" s="10"/>
      <c r="HB162" s="11" t="s">
        <v>8594</v>
      </c>
      <c r="HC162" s="10"/>
      <c r="HD162" s="11" t="s">
        <v>8595</v>
      </c>
      <c r="HE162" s="10"/>
      <c r="HF162" s="11" t="s">
        <v>8596</v>
      </c>
      <c r="HG162" s="10"/>
      <c r="HH162" s="11" t="s">
        <v>8597</v>
      </c>
      <c r="HI162" s="10"/>
      <c r="HJ162" s="11" t="s">
        <v>8598</v>
      </c>
      <c r="HK162" s="10"/>
      <c r="HL162" s="15">
        <f t="shared" si="436"/>
        <v>-2.6580460157612982</v>
      </c>
      <c r="HM162" s="15"/>
      <c r="HN162" s="15">
        <f t="shared" si="437"/>
        <v>10.309278300202752</v>
      </c>
      <c r="HO162" s="15"/>
      <c r="HP162" s="15">
        <f t="shared" si="438"/>
        <v>-1.2947448581390966</v>
      </c>
      <c r="HQ162" s="15"/>
      <c r="HR162" s="15">
        <f t="shared" si="439"/>
        <v>0.64205453358033027</v>
      </c>
      <c r="HS162" s="15"/>
      <c r="HT162" s="15">
        <f t="shared" si="440"/>
        <v>-2.9156816872360918</v>
      </c>
      <c r="HU162" s="15"/>
      <c r="HV162" s="15">
        <f t="shared" si="441"/>
        <v>-0.52750563481900747</v>
      </c>
      <c r="HW162" s="15"/>
      <c r="HX162" s="15">
        <f t="shared" si="442"/>
        <v>7.1225123089909997E-2</v>
      </c>
      <c r="HY162" s="15"/>
      <c r="HZ162" s="15">
        <f t="shared" si="443"/>
        <v>-2.908805043761125</v>
      </c>
      <c r="IA162" s="15"/>
      <c r="IB162" s="15">
        <f t="shared" si="444"/>
        <v>-0.32467532467532467</v>
      </c>
      <c r="IC162" s="15"/>
      <c r="ID162" s="15">
        <f t="shared" si="445"/>
        <v>-2.1721641315968618</v>
      </c>
      <c r="IE162" s="15"/>
      <c r="IF162" s="15">
        <f t="shared" si="446"/>
        <v>-0.38109759758955791</v>
      </c>
      <c r="IG162" s="15"/>
      <c r="IH162" s="15">
        <f t="shared" si="447"/>
        <v>0.46765390000000007</v>
      </c>
      <c r="II162" s="15"/>
      <c r="IJ162" s="15">
        <f t="shared" si="448"/>
        <v>0.39904232093191827</v>
      </c>
      <c r="IK162" s="15"/>
      <c r="IL162" s="15">
        <f t="shared" si="449"/>
        <v>0.15479883536696418</v>
      </c>
      <c r="IM162" s="15"/>
      <c r="IN162" s="15">
        <f t="shared" si="450"/>
        <v>0.79428123931079864</v>
      </c>
      <c r="IO162" s="15"/>
      <c r="IP162" s="15">
        <f t="shared" si="451"/>
        <v>-0.83955226882622791</v>
      </c>
      <c r="IQ162" s="15"/>
      <c r="IR162" s="15">
        <f t="shared" si="452"/>
        <v>0.66006602592474595</v>
      </c>
      <c r="IS162" s="15"/>
      <c r="IT162" s="15">
        <f t="shared" si="453"/>
        <v>1.3071895756395469</v>
      </c>
      <c r="IU162" s="15"/>
      <c r="IV162" s="15">
        <f t="shared" si="454"/>
        <v>-0.53248135743211289</v>
      </c>
      <c r="IW162" s="15"/>
      <c r="IX162" s="15">
        <f t="shared" si="455"/>
        <v>1.203610768614771</v>
      </c>
      <c r="IY162" s="15"/>
      <c r="IZ162" s="15">
        <f t="shared" si="456"/>
        <v>-0.49067714399269619</v>
      </c>
      <c r="JA162" s="15"/>
      <c r="JB162" s="15">
        <f t="shared" si="457"/>
        <v>-6.0702875346391885</v>
      </c>
      <c r="JC162" s="15"/>
      <c r="JD162" s="15">
        <f t="shared" si="458"/>
        <v>9.0334245741764851E-2</v>
      </c>
      <c r="JE162" s="15"/>
      <c r="JF162" s="15">
        <f t="shared" si="459"/>
        <v>0.4228329444637634</v>
      </c>
      <c r="JG162" s="15"/>
      <c r="JH162" s="15">
        <f t="shared" si="460"/>
        <v>-1.7502917261740434</v>
      </c>
      <c r="JI162" s="15"/>
      <c r="JJ162" s="15">
        <f t="shared" si="461"/>
        <v>-0.59347184780823403</v>
      </c>
      <c r="JK162" s="15"/>
      <c r="JL162" s="15">
        <f t="shared" si="462"/>
        <v>3.9173013808527744</v>
      </c>
      <c r="JM162" s="15"/>
      <c r="JN162" s="15">
        <f t="shared" si="463"/>
        <v>0.59071730958542967</v>
      </c>
      <c r="JO162" s="15"/>
      <c r="JP162" s="15">
        <f t="shared" si="464"/>
        <v>1.1337869030607959</v>
      </c>
      <c r="JQ162" s="15"/>
      <c r="JR162" s="15">
        <f t="shared" si="465"/>
        <v>0.63846767015271888</v>
      </c>
      <c r="JS162" s="15"/>
      <c r="JT162" s="15">
        <f t="shared" si="466"/>
        <v>1.0502625808380828</v>
      </c>
      <c r="JU162" s="15"/>
      <c r="JV162" s="15">
        <f t="shared" si="467"/>
        <v>2.5892232297290798</v>
      </c>
      <c r="JW162" s="15"/>
      <c r="JX162" s="15">
        <f t="shared" si="468"/>
        <v>0.66042927100311399</v>
      </c>
      <c r="JY162" s="15"/>
      <c r="JZ162" s="15">
        <f t="shared" si="469"/>
        <v>3.7869062182745563</v>
      </c>
      <c r="KA162" s="15"/>
      <c r="KB162" s="15">
        <f t="shared" si="470"/>
        <v>0</v>
      </c>
      <c r="KC162" s="15"/>
      <c r="KD162" s="15">
        <f t="shared" si="471"/>
        <v>-0.20449895568073626</v>
      </c>
      <c r="KE162" s="15"/>
      <c r="KF162" s="15">
        <f t="shared" si="472"/>
        <v>0</v>
      </c>
      <c r="KG162" s="15"/>
      <c r="KH162" s="15">
        <f t="shared" si="473"/>
        <v>4.5226130484470088</v>
      </c>
      <c r="KI162" s="15"/>
      <c r="KJ162" s="15">
        <f t="shared" si="474"/>
        <v>-1.777777746157037</v>
      </c>
      <c r="KK162" s="15"/>
      <c r="KL162" s="15">
        <f t="shared" si="475"/>
        <v>8.6655122373839474E-2</v>
      </c>
      <c r="KM162" s="15"/>
      <c r="KN162" s="15">
        <f t="shared" si="476"/>
        <v>-4.8144433294728719</v>
      </c>
      <c r="KO162" s="15"/>
      <c r="KP162" s="15">
        <f t="shared" si="477"/>
        <v>-1.4238773535354603</v>
      </c>
      <c r="KQ162" s="15"/>
      <c r="KR162" s="15">
        <f t="shared" si="478"/>
        <v>-3.3898304789313416</v>
      </c>
      <c r="KS162" s="15"/>
      <c r="KT162" s="15">
        <f t="shared" si="479"/>
        <v>1.4105419185979569</v>
      </c>
      <c r="KU162" s="15"/>
      <c r="KV162" s="15">
        <f t="shared" si="480"/>
        <v>-5.3106212478115546</v>
      </c>
      <c r="KW162" s="15"/>
      <c r="KX162" s="15">
        <f t="shared" si="481"/>
        <v>0.17921152693182257</v>
      </c>
      <c r="KY162" s="15"/>
      <c r="KZ162" s="15">
        <f t="shared" si="482"/>
        <v>0.44843050000000001</v>
      </c>
      <c r="LA162" s="15"/>
      <c r="LB162" s="15">
        <f t="shared" si="483"/>
        <v>0.50000003532499993</v>
      </c>
      <c r="LC162" s="15"/>
      <c r="LD162" s="15">
        <f t="shared" si="484"/>
        <v>1.8867924728800285</v>
      </c>
      <c r="LE162" s="15"/>
      <c r="LF162" s="15">
        <f t="shared" si="485"/>
        <v>0.20242914654559166</v>
      </c>
      <c r="LG162" s="15"/>
      <c r="LH162" s="15">
        <f t="shared" si="486"/>
        <v>-0.51768770836049938</v>
      </c>
      <c r="LI162" s="15"/>
      <c r="LJ162" s="15">
        <f t="shared" si="487"/>
        <v>-0.28462994385453083</v>
      </c>
      <c r="LK162" s="15"/>
      <c r="LL162" s="15">
        <f t="shared" si="488"/>
        <v>1.110229902363405</v>
      </c>
      <c r="LM162" s="15"/>
      <c r="LN162" s="15">
        <f t="shared" si="489"/>
        <v>0.92857147192571421</v>
      </c>
      <c r="LO162" s="15"/>
      <c r="LP162" s="15">
        <f t="shared" si="490"/>
        <v>3.4045922443542973</v>
      </c>
      <c r="LQ162" s="15"/>
      <c r="LR162" s="15">
        <f t="shared" si="491"/>
        <v>1.409443224684924</v>
      </c>
      <c r="LS162" s="15"/>
      <c r="LT162" s="15">
        <f t="shared" si="492"/>
        <v>-0.51867215009146705</v>
      </c>
      <c r="LU162" s="15"/>
      <c r="LV162" s="15">
        <f t="shared" si="493"/>
        <v>-1.1080332834309128</v>
      </c>
      <c r="LW162" s="15"/>
      <c r="LX162" s="15">
        <f t="shared" si="494"/>
        <v>-0.71647903751106568</v>
      </c>
      <c r="LY162" s="15"/>
      <c r="LZ162" s="15">
        <f t="shared" si="495"/>
        <v>-8.2938388099295839</v>
      </c>
      <c r="MA162" s="15"/>
      <c r="MB162" s="15">
        <f t="shared" si="496"/>
        <v>-8.019240723635683E-2</v>
      </c>
      <c r="MC162" s="15"/>
      <c r="MD162" s="15">
        <f t="shared" si="497"/>
        <v>0.95238097777777775</v>
      </c>
      <c r="ME162" s="15"/>
      <c r="MF162" s="15">
        <f t="shared" si="498"/>
        <v>-8.5178875781483532E-2</v>
      </c>
      <c r="MG162" s="15"/>
      <c r="MH162" s="15">
        <f t="shared" si="499"/>
        <v>0.69659448668778579</v>
      </c>
      <c r="MI162" s="15"/>
      <c r="MJ162" s="15">
        <f t="shared" si="500"/>
        <v>-1.636904751760027</v>
      </c>
      <c r="MK162" s="15"/>
      <c r="ML162" s="15">
        <f t="shared" si="501"/>
        <v>0.20053471696006644</v>
      </c>
      <c r="MM162" s="15"/>
      <c r="MN162" s="15">
        <f t="shared" si="502"/>
        <v>0.23980817322889889</v>
      </c>
      <c r="MO162" s="15"/>
      <c r="MP162" s="15">
        <f t="shared" si="503"/>
        <v>-1.0869565268509565</v>
      </c>
      <c r="MQ162" s="15"/>
      <c r="MR162" s="15">
        <f t="shared" si="504"/>
        <v>1.3944223126710291</v>
      </c>
      <c r="MS162" s="15"/>
      <c r="MT162" s="15">
        <f t="shared" si="505"/>
        <v>0.26109657826603677</v>
      </c>
      <c r="MU162" s="15"/>
      <c r="MV162" s="15">
        <f t="shared" si="506"/>
        <v>3.7369207543981715</v>
      </c>
      <c r="MW162" s="15"/>
      <c r="MX162" s="15">
        <f t="shared" si="507"/>
        <v>-7.5000000065624999</v>
      </c>
      <c r="MY162" s="15"/>
      <c r="MZ162" s="15">
        <f t="shared" si="508"/>
        <v>-1.0869565306710773</v>
      </c>
      <c r="NA162" s="15"/>
      <c r="NB162" s="15">
        <f t="shared" si="509"/>
        <v>-2.7397259841621318</v>
      </c>
      <c r="NC162" s="15"/>
      <c r="ND162" s="15">
        <f t="shared" si="510"/>
        <v>-4.9350649058896945</v>
      </c>
      <c r="NE162" s="15"/>
      <c r="NF162" s="15">
        <f t="shared" si="511"/>
        <v>2.3437500028320311</v>
      </c>
      <c r="NG162" s="15"/>
      <c r="NH162" s="15">
        <f t="shared" si="512"/>
        <v>0.87796309213078338</v>
      </c>
      <c r="NI162" s="15"/>
      <c r="NJ162" s="15">
        <f t="shared" si="513"/>
        <v>-1.1734028717545288</v>
      </c>
      <c r="NK162" s="15"/>
      <c r="NL162" s="15">
        <f t="shared" si="514"/>
        <v>-1.3157894710641735</v>
      </c>
      <c r="NM162" s="15"/>
      <c r="NN162" s="15">
        <f t="shared" si="515"/>
        <v>0.163666176217384</v>
      </c>
      <c r="NO162" s="15"/>
      <c r="NP162" s="15">
        <f t="shared" si="516"/>
        <v>-1.7843866643443844</v>
      </c>
      <c r="NQ162" s="15"/>
      <c r="NR162" s="15">
        <f t="shared" si="517"/>
        <v>0.8012819732687686</v>
      </c>
      <c r="NS162" s="15"/>
      <c r="NT162" s="15">
        <f t="shared" si="518"/>
        <v>0.25773196655175012</v>
      </c>
      <c r="NU162" s="15"/>
      <c r="NV162" s="15">
        <f t="shared" si="519"/>
        <v>0.75301212408096252</v>
      </c>
      <c r="NW162" s="15"/>
      <c r="NX162" s="15">
        <f t="shared" si="520"/>
        <v>10.986964593115765</v>
      </c>
      <c r="NY162" s="15"/>
      <c r="NZ162" s="15">
        <f t="shared" si="521"/>
        <v>0.93998553332695489</v>
      </c>
      <c r="OA162" s="15"/>
      <c r="OB162" s="15">
        <f t="shared" si="522"/>
        <v>-8.1103044584286271E-2</v>
      </c>
      <c r="OC162" s="15"/>
      <c r="OD162" s="15">
        <f t="shared" si="523"/>
        <v>-0.75187976137587065</v>
      </c>
      <c r="OE162" s="15"/>
      <c r="OF162" s="15" t="str">
        <f t="shared" si="524"/>
        <v>..</v>
      </c>
      <c r="OG162" s="15"/>
      <c r="OH162" s="15" t="str">
        <f t="shared" si="525"/>
        <v>..</v>
      </c>
      <c r="OI162" s="15"/>
      <c r="OJ162" s="15">
        <f t="shared" si="526"/>
        <v>0.11862388665177889</v>
      </c>
      <c r="OK162" s="15"/>
      <c r="OL162" s="15">
        <f t="shared" si="527"/>
        <v>0</v>
      </c>
      <c r="OM162" s="15"/>
      <c r="ON162" s="15">
        <f t="shared" si="528"/>
        <v>0</v>
      </c>
      <c r="OO162" s="15"/>
      <c r="OP162" s="15">
        <f t="shared" si="529"/>
        <v>0</v>
      </c>
      <c r="OQ162" s="15"/>
      <c r="OR162" s="15">
        <f t="shared" si="530"/>
        <v>0.38343556726024691</v>
      </c>
      <c r="OS162" s="15"/>
      <c r="OT162" s="15">
        <f t="shared" si="531"/>
        <v>5.2278820531492354</v>
      </c>
      <c r="OU162" s="15"/>
      <c r="OV162" s="15">
        <f t="shared" si="532"/>
        <v>0.78048772803693045</v>
      </c>
      <c r="OW162" s="15"/>
      <c r="OX162" s="15">
        <f t="shared" si="533"/>
        <v>-6.476683450059062E-2</v>
      </c>
      <c r="OY162" s="15"/>
      <c r="OZ162" s="15">
        <f t="shared" si="534"/>
        <v>1.0112359833165006</v>
      </c>
      <c r="PA162" s="15"/>
      <c r="PB162" s="15">
        <f t="shared" si="535"/>
        <v>1.0810811039269539</v>
      </c>
      <c r="PC162" s="15"/>
      <c r="PD162" s="15">
        <f t="shared" si="536"/>
        <v>0.32362455316932165</v>
      </c>
      <c r="PE162" s="15"/>
      <c r="PF162" s="15">
        <f t="shared" si="537"/>
        <v>0.13717420987466153</v>
      </c>
      <c r="PG162" s="15"/>
      <c r="PH162" s="15">
        <f t="shared" si="538"/>
        <v>2.49702744071543</v>
      </c>
      <c r="PI162" s="15"/>
      <c r="PJ162" s="15">
        <f t="shared" si="539"/>
        <v>0</v>
      </c>
      <c r="PK162" s="15"/>
      <c r="PL162" s="15">
        <f t="shared" si="540"/>
        <v>-0.50864699099441268</v>
      </c>
      <c r="PM162" s="15"/>
      <c r="PN162" s="15">
        <f t="shared" si="541"/>
        <v>0.23715418194516394</v>
      </c>
      <c r="PO162" s="15"/>
      <c r="PP162" s="15">
        <f t="shared" si="542"/>
        <v>0.47522052928379543</v>
      </c>
      <c r="PQ162" s="15"/>
      <c r="PR162" s="15">
        <f t="shared" si="543"/>
        <v>0.65040654765338102</v>
      </c>
      <c r="PS162" s="15"/>
      <c r="PT162" s="15">
        <f t="shared" si="544"/>
        <v>1.1252813135292639</v>
      </c>
      <c r="PU162" s="15"/>
      <c r="PV162" s="15">
        <f t="shared" si="545"/>
        <v>-1.4545454760124272</v>
      </c>
      <c r="PW162" s="16"/>
      <c r="PX162" s="15">
        <f t="shared" si="546"/>
        <v>-6.07697505020775</v>
      </c>
      <c r="PY162" s="16"/>
      <c r="PZ162" s="15">
        <f t="shared" si="547"/>
        <v>0.38729663977331086</v>
      </c>
      <c r="QA162" s="16"/>
      <c r="QB162" s="15">
        <f t="shared" si="548"/>
        <v>2.2838498807959127</v>
      </c>
      <c r="QC162" s="16"/>
      <c r="QD162" s="15">
        <f t="shared" si="549"/>
        <v>-4.347826126856603</v>
      </c>
      <c r="QE162" s="16"/>
      <c r="QF162" s="15">
        <f t="shared" si="550"/>
        <v>5.8540497386084525</v>
      </c>
      <c r="QG162" s="16"/>
      <c r="QH162" s="15">
        <f t="shared" si="551"/>
        <v>1.2977649401853455</v>
      </c>
      <c r="QI162" s="16"/>
      <c r="QJ162" s="15">
        <f t="shared" si="552"/>
        <v>-2.6792750286119684</v>
      </c>
      <c r="QK162" s="16"/>
      <c r="QL162" s="15">
        <f t="shared" si="553"/>
        <v>-3.1545741324921153</v>
      </c>
      <c r="QM162" s="16"/>
      <c r="QN162" s="15">
        <f t="shared" si="554"/>
        <v>-0.65359475268699896</v>
      </c>
      <c r="QO162" s="16"/>
      <c r="QP162" s="15">
        <f t="shared" si="555"/>
        <v>-0.45696879824689063</v>
      </c>
      <c r="QQ162" s="16"/>
      <c r="QR162" s="15">
        <f t="shared" si="556"/>
        <v>1.7363851634779195</v>
      </c>
      <c r="QS162" s="16"/>
      <c r="QT162" s="15">
        <f t="shared" si="557"/>
        <v>1.6976556283521518</v>
      </c>
      <c r="QU162" s="16"/>
      <c r="QV162" s="15">
        <f t="shared" si="558"/>
        <v>2.292490183291477</v>
      </c>
      <c r="QW162" s="16"/>
      <c r="QX162" s="15">
        <f t="shared" si="559"/>
        <v>-0.39246460799222405</v>
      </c>
      <c r="QY162" s="16"/>
      <c r="QZ162" s="15">
        <f t="shared" si="560"/>
        <v>-5.2584670278637162</v>
      </c>
      <c r="RA162" s="16"/>
      <c r="RB162" s="15">
        <f t="shared" si="561"/>
        <v>-0.48939639999375117</v>
      </c>
      <c r="RC162" s="16"/>
      <c r="RD162" s="15">
        <f t="shared" si="562"/>
        <v>11.634349070228893</v>
      </c>
      <c r="RE162" s="16"/>
      <c r="RF162" s="15">
        <f t="shared" si="563"/>
        <v>-3.711340186133711</v>
      </c>
      <c r="RG162" s="16"/>
      <c r="RH162" s="15">
        <f t="shared" si="564"/>
        <v>2.540650384573496</v>
      </c>
      <c r="RI162" s="16"/>
      <c r="RJ162" s="15">
        <f t="shared" si="565"/>
        <v>-0.87976547235919611</v>
      </c>
      <c r="RK162" s="16"/>
      <c r="RL162" s="15">
        <f t="shared" si="566"/>
        <v>1.9653179312990119</v>
      </c>
      <c r="RM162" s="16"/>
      <c r="RN162" s="15">
        <f t="shared" si="567"/>
        <v>-0.98302055432966995</v>
      </c>
      <c r="RO162" s="16"/>
      <c r="RP162" s="15">
        <f t="shared" si="568"/>
        <v>1.7130620591871519</v>
      </c>
      <c r="RQ162" s="16"/>
      <c r="RR162" s="15">
        <f t="shared" si="569"/>
        <v>3.1862745095537122</v>
      </c>
      <c r="RS162" s="16"/>
      <c r="RT162" s="15">
        <f t="shared" si="570"/>
        <v>-0.88757392260659174</v>
      </c>
      <c r="RU162" s="16"/>
      <c r="RV162" s="15">
        <f t="shared" si="571"/>
        <v>-1.95071876467793</v>
      </c>
      <c r="RW162" s="16"/>
      <c r="RX162" s="15">
        <f t="shared" si="572"/>
        <v>2.229845648606755</v>
      </c>
      <c r="RY162" s="16"/>
      <c r="RZ162" s="15">
        <f t="shared" si="573"/>
        <v>4.7768206994610978</v>
      </c>
      <c r="SA162" s="16"/>
      <c r="SB162" s="15">
        <f t="shared" si="574"/>
        <v>1.7756254835672252</v>
      </c>
      <c r="SC162" s="16"/>
      <c r="SD162" s="15">
        <f t="shared" si="575"/>
        <v>4.0958268797283353</v>
      </c>
      <c r="SE162" s="16"/>
      <c r="SF162" s="15">
        <f t="shared" si="576"/>
        <v>2.8771929727992074</v>
      </c>
      <c r="SG162" s="16"/>
      <c r="SH162" s="15">
        <f t="shared" si="577"/>
        <v>4.0978940862191706</v>
      </c>
      <c r="SI162" s="16"/>
      <c r="SJ162" s="15">
        <f t="shared" si="578"/>
        <v>4.1210560328889301</v>
      </c>
      <c r="SK162" s="16"/>
      <c r="SL162" s="15">
        <f t="shared" si="579"/>
        <v>1.5069968461622238</v>
      </c>
      <c r="SM162" s="16"/>
      <c r="SN162" s="15">
        <f t="shared" si="580"/>
        <v>3.6827196220658038</v>
      </c>
      <c r="SO162" s="16"/>
      <c r="SP162" s="15">
        <f t="shared" si="581"/>
        <v>1.754386031671288</v>
      </c>
      <c r="SQ162" s="16"/>
      <c r="SR162" s="15">
        <f t="shared" si="582"/>
        <v>6.9408740728524236</v>
      </c>
      <c r="SS162" s="16"/>
      <c r="ST162" s="15">
        <f t="shared" si="583"/>
        <v>0.68337127264388187</v>
      </c>
      <c r="SU162" s="16"/>
      <c r="SV162" s="15">
        <f t="shared" si="584"/>
        <v>0.60975606501870061</v>
      </c>
      <c r="SW162" s="16"/>
      <c r="SX162" s="15">
        <f t="shared" si="585"/>
        <v>-2.6666666877538461</v>
      </c>
      <c r="SY162" s="16"/>
      <c r="SZ162" s="15">
        <f t="shared" si="586"/>
        <v>-0.66225162148151639</v>
      </c>
      <c r="TA162" s="16"/>
      <c r="TB162" s="15">
        <f t="shared" si="587"/>
        <v>-3.4988712889236382</v>
      </c>
      <c r="TC162" s="16"/>
      <c r="TD162" s="15">
        <f t="shared" si="588"/>
        <v>0.4411765072307503</v>
      </c>
      <c r="TE162" s="16"/>
      <c r="TF162" s="15">
        <f t="shared" si="589"/>
        <v>-3.6697247743867365</v>
      </c>
      <c r="TG162" s="16"/>
      <c r="TH162" s="15">
        <f t="shared" si="590"/>
        <v>0.35906644123720355</v>
      </c>
      <c r="TI162" s="16"/>
      <c r="TJ162" s="15">
        <f t="shared" si="591"/>
        <v>-0.62111802163992991</v>
      </c>
      <c r="TK162" s="16"/>
      <c r="TL162" s="15">
        <f t="shared" si="592"/>
        <v>-0.88757395267847983</v>
      </c>
      <c r="TM162" s="16"/>
      <c r="TN162" s="15">
        <f t="shared" si="593"/>
        <v>4.327666121364814</v>
      </c>
      <c r="TO162" s="16"/>
      <c r="TP162" s="15">
        <f t="shared" si="594"/>
        <v>-0.20161290000000065</v>
      </c>
      <c r="TQ162" s="16"/>
      <c r="TR162" s="15">
        <f t="shared" si="595"/>
        <v>0.523103693583721</v>
      </c>
      <c r="TS162" s="16"/>
      <c r="TT162" s="15">
        <f t="shared" si="596"/>
        <v>-1.2218045513344293</v>
      </c>
      <c r="TU162" s="16"/>
      <c r="TV162" s="15">
        <f t="shared" si="597"/>
        <v>2.6570048296420907</v>
      </c>
      <c r="TW162" s="16"/>
      <c r="TX162" s="15">
        <f t="shared" si="598"/>
        <v>3.4407028848350194</v>
      </c>
      <c r="TY162" s="16"/>
      <c r="TZ162" s="15">
        <f t="shared" si="599"/>
        <v>3.4045922443543049</v>
      </c>
      <c r="UA162" s="16"/>
      <c r="UB162" s="15">
        <f t="shared" si="600"/>
        <v>1.6242937220810347</v>
      </c>
      <c r="UC162" s="16"/>
      <c r="UD162" s="15">
        <f t="shared" si="601"/>
        <v>-3.2290615602213961</v>
      </c>
      <c r="UE162" s="16"/>
      <c r="UF162" s="15">
        <f t="shared" si="602"/>
        <v>-1.9230769464497115</v>
      </c>
      <c r="UG162" s="16"/>
      <c r="UH162" s="15">
        <f t="shared" si="603"/>
        <v>-2.4144870013398219</v>
      </c>
      <c r="UI162" s="16"/>
      <c r="UJ162" s="15">
        <f t="shared" si="604"/>
        <v>-18.268215364034035</v>
      </c>
      <c r="UK162" s="16"/>
      <c r="UL162" s="15">
        <f t="shared" si="605"/>
        <v>0.24135161241967751</v>
      </c>
      <c r="UM162" s="16"/>
      <c r="UN162" s="15">
        <f t="shared" si="606"/>
        <v>-1.7760617513513495</v>
      </c>
      <c r="UO162" s="16"/>
      <c r="UP162" s="15">
        <f t="shared" si="607"/>
        <v>-3.9312039375337804</v>
      </c>
      <c r="UQ162" s="16"/>
      <c r="UR162" s="15">
        <f t="shared" si="608"/>
        <v>3.090332815255465</v>
      </c>
      <c r="US162" s="16"/>
      <c r="UT162" s="15">
        <f t="shared" si="609"/>
        <v>-0.89955020142136277</v>
      </c>
      <c r="UU162" s="16"/>
      <c r="UV162" s="15">
        <f t="shared" si="610"/>
        <v>1.8342391821078934</v>
      </c>
      <c r="UW162" s="16"/>
      <c r="UX162" s="15">
        <f t="shared" si="611"/>
        <v>1.5384615220056048</v>
      </c>
      <c r="UY162" s="16"/>
      <c r="UZ162" s="15">
        <f t="shared" si="612"/>
        <v>4.8991355234386305</v>
      </c>
      <c r="VA162" s="16"/>
      <c r="VB162" s="15">
        <f t="shared" si="613"/>
        <v>4.0899796225373422</v>
      </c>
      <c r="VC162" s="16"/>
      <c r="VD162" s="15">
        <f t="shared" si="614"/>
        <v>0.26109657826603438</v>
      </c>
      <c r="VE162" s="16"/>
      <c r="VF162" s="15">
        <f t="shared" si="615"/>
        <v>3.8145100013578173</v>
      </c>
      <c r="VG162" s="16"/>
      <c r="VH162" s="15">
        <f t="shared" si="616"/>
        <v>-24.873096435012499</v>
      </c>
      <c r="VI162" s="16"/>
      <c r="VJ162" s="15">
        <f t="shared" si="617"/>
        <v>-2.9620853029626488</v>
      </c>
      <c r="VK162" s="16"/>
      <c r="VL162" s="15">
        <f t="shared" si="618"/>
        <v>-12.345678992592596</v>
      </c>
      <c r="VM162" s="16"/>
      <c r="VN162" s="15">
        <f t="shared" si="619"/>
        <v>-9.8522167717877096</v>
      </c>
      <c r="VO162" s="16"/>
      <c r="VP162" s="15">
        <f t="shared" si="620"/>
        <v>-2.9629629107709121</v>
      </c>
      <c r="VQ162" s="16"/>
      <c r="VR162" s="15">
        <f t="shared" si="621"/>
        <v>1.7714791170944579</v>
      </c>
      <c r="VS162" s="16"/>
      <c r="VT162" s="15">
        <f t="shared" si="622"/>
        <v>-3.6848792891365179</v>
      </c>
      <c r="VU162" s="16"/>
      <c r="VV162" s="15">
        <f t="shared" si="623"/>
        <v>-4.2553192023721067</v>
      </c>
      <c r="VW162" s="16"/>
      <c r="VX162" s="15">
        <f t="shared" si="624"/>
        <v>1.9150708502755549</v>
      </c>
      <c r="VY162" s="16"/>
      <c r="VZ162" s="15">
        <f t="shared" si="625"/>
        <v>-0.90022513265105886</v>
      </c>
      <c r="WA162" s="16"/>
      <c r="WB162" s="15">
        <f t="shared" si="626"/>
        <v>1.1254018407177711</v>
      </c>
      <c r="WC162" s="16"/>
      <c r="WD162" s="15">
        <f t="shared" si="627"/>
        <v>1.4782608434249482</v>
      </c>
      <c r="WE162" s="16"/>
      <c r="WF162" s="15">
        <f t="shared" si="628"/>
        <v>1.7490494187791512</v>
      </c>
      <c r="WG162" s="16"/>
      <c r="WH162" s="15">
        <f t="shared" si="629"/>
        <v>7.8733032340553279</v>
      </c>
      <c r="WI162" s="16"/>
      <c r="WJ162" s="15">
        <f t="shared" si="630"/>
        <v>3.7147102593163623</v>
      </c>
      <c r="WK162" s="16"/>
      <c r="WL162" s="15">
        <f t="shared" si="631"/>
        <v>2.3255813855365801</v>
      </c>
      <c r="WM162" s="16"/>
      <c r="WN162" s="15">
        <f t="shared" si="632"/>
        <v>1.625320803580081</v>
      </c>
      <c r="WO162" s="16"/>
      <c r="WP162" s="15" t="str">
        <f t="shared" si="633"/>
        <v>..</v>
      </c>
      <c r="WQ162" s="16"/>
      <c r="WR162" s="15" t="str">
        <f t="shared" si="634"/>
        <v>..</v>
      </c>
      <c r="WS162" s="16"/>
      <c r="WT162" s="15">
        <f t="shared" si="635"/>
        <v>1.8094089553283226</v>
      </c>
      <c r="WU162" s="16"/>
      <c r="WV162" s="15">
        <f t="shared" si="636"/>
        <v>4.4412608286392299</v>
      </c>
      <c r="WW162" s="16"/>
      <c r="WX162" s="15">
        <f t="shared" si="637"/>
        <v>3.5955056524311004</v>
      </c>
      <c r="WY162" s="16"/>
      <c r="WZ162" s="15">
        <f t="shared" si="638"/>
        <v>2.8093644563975886</v>
      </c>
      <c r="XA162" s="16"/>
      <c r="XB162" s="15">
        <f t="shared" si="639"/>
        <v>1.3157894625712885</v>
      </c>
      <c r="XC162" s="16"/>
      <c r="XD162" s="15">
        <f t="shared" si="640"/>
        <v>5.9379216702934627</v>
      </c>
      <c r="XE162" s="16"/>
      <c r="XF162" s="15">
        <f t="shared" si="641"/>
        <v>-0.67307692710429023</v>
      </c>
      <c r="XG162" s="16"/>
      <c r="XH162" s="15">
        <f t="shared" si="642"/>
        <v>-0.96277271376686713</v>
      </c>
      <c r="XI162" s="16"/>
      <c r="XJ162" s="15">
        <f t="shared" si="643"/>
        <v>-0.44296785170386954</v>
      </c>
      <c r="XK162" s="16"/>
      <c r="XL162" s="15">
        <f t="shared" si="644"/>
        <v>1.4466546760453411</v>
      </c>
      <c r="XM162" s="16"/>
      <c r="XN162" s="15">
        <f t="shared" si="645"/>
        <v>8.8865471306603752</v>
      </c>
      <c r="XO162" s="16"/>
      <c r="XP162" s="15">
        <f t="shared" si="646"/>
        <v>1.1080332297941169</v>
      </c>
      <c r="XQ162" s="16"/>
      <c r="XR162" s="15">
        <f t="shared" si="647"/>
        <v>5.3789731476288267</v>
      </c>
      <c r="XS162" s="16"/>
      <c r="XT162" s="15">
        <f t="shared" si="648"/>
        <v>1.9524618009900081</v>
      </c>
      <c r="XU162" s="16"/>
      <c r="XV162" s="15">
        <f t="shared" si="649"/>
        <v>-0.50864699099440713</v>
      </c>
      <c r="XW162" s="16"/>
      <c r="XX162" s="15">
        <f t="shared" si="650"/>
        <v>0.63492072025397306</v>
      </c>
      <c r="XY162" s="16"/>
      <c r="XZ162" s="15">
        <f t="shared" si="651"/>
        <v>3.9325842205782067</v>
      </c>
      <c r="YA162" s="16"/>
      <c r="YB162" s="15">
        <f t="shared" si="652"/>
        <v>3.6850921800745766</v>
      </c>
      <c r="YC162" s="16"/>
      <c r="YD162" s="15">
        <f t="shared" si="653"/>
        <v>1.6591250932655583</v>
      </c>
      <c r="YE162" s="16"/>
    </row>
    <row r="163" spans="1:655" s="14" customFormat="1" ht="20" customHeight="1" x14ac:dyDescent="0.15">
      <c r="A163" s="8" t="s">
        <v>8599</v>
      </c>
      <c r="B163" s="9" t="s">
        <v>8600</v>
      </c>
      <c r="C163" s="10"/>
      <c r="D163" s="11" t="s">
        <v>8601</v>
      </c>
      <c r="E163" s="10"/>
      <c r="F163" s="11" t="s">
        <v>8602</v>
      </c>
      <c r="G163" s="10"/>
      <c r="H163" s="11" t="s">
        <v>8603</v>
      </c>
      <c r="I163" s="10"/>
      <c r="J163" s="11" t="s">
        <v>8604</v>
      </c>
      <c r="K163" s="10"/>
      <c r="L163" s="11" t="s">
        <v>8605</v>
      </c>
      <c r="M163" s="10"/>
      <c r="N163" s="11" t="s">
        <v>8606</v>
      </c>
      <c r="O163" s="10"/>
      <c r="P163" s="11" t="s">
        <v>8607</v>
      </c>
      <c r="Q163" s="10"/>
      <c r="R163" s="11" t="s">
        <v>8608</v>
      </c>
      <c r="S163" s="10"/>
      <c r="T163" s="11" t="s">
        <v>8354</v>
      </c>
      <c r="U163" s="10"/>
      <c r="V163" s="11" t="s">
        <v>7662</v>
      </c>
      <c r="W163" s="10"/>
      <c r="X163" s="11" t="s">
        <v>8609</v>
      </c>
      <c r="Y163" s="10"/>
      <c r="Z163" s="11" t="s">
        <v>8610</v>
      </c>
      <c r="AA163" s="10"/>
      <c r="AB163" s="11" t="s">
        <v>8611</v>
      </c>
      <c r="AC163" s="10"/>
      <c r="AD163" s="11" t="s">
        <v>8612</v>
      </c>
      <c r="AE163" s="10"/>
      <c r="AF163" s="11" t="s">
        <v>8613</v>
      </c>
      <c r="AG163" s="10"/>
      <c r="AH163" s="11" t="s">
        <v>8614</v>
      </c>
      <c r="AI163" s="10"/>
      <c r="AJ163" s="11" t="s">
        <v>8615</v>
      </c>
      <c r="AK163" s="10"/>
      <c r="AL163" s="11" t="s">
        <v>8616</v>
      </c>
      <c r="AM163" s="10"/>
      <c r="AN163" s="11" t="s">
        <v>8280</v>
      </c>
      <c r="AO163" s="10"/>
      <c r="AP163" s="11" t="s">
        <v>8617</v>
      </c>
      <c r="AQ163" s="10"/>
      <c r="AR163" s="11" t="s">
        <v>8618</v>
      </c>
      <c r="AS163" s="10"/>
      <c r="AT163" s="11" t="s">
        <v>8365</v>
      </c>
      <c r="AU163" s="10"/>
      <c r="AV163" s="11" t="s">
        <v>8619</v>
      </c>
      <c r="AW163" s="10"/>
      <c r="AX163" s="11" t="s">
        <v>8620</v>
      </c>
      <c r="AY163" s="10"/>
      <c r="AZ163" s="11" t="s">
        <v>8621</v>
      </c>
      <c r="BA163" s="10"/>
      <c r="BB163" s="11" t="s">
        <v>8622</v>
      </c>
      <c r="BC163" s="10"/>
      <c r="BD163" s="11" t="s">
        <v>8623</v>
      </c>
      <c r="BE163" s="10"/>
      <c r="BF163" s="11" t="s">
        <v>8624</v>
      </c>
      <c r="BG163" s="10"/>
      <c r="BH163" s="11" t="s">
        <v>8625</v>
      </c>
      <c r="BI163" s="10"/>
      <c r="BJ163" s="11" t="s">
        <v>8626</v>
      </c>
      <c r="BK163" s="10"/>
      <c r="BL163" s="11" t="s">
        <v>8541</v>
      </c>
      <c r="BM163" s="10"/>
      <c r="BN163" s="11" t="s">
        <v>8627</v>
      </c>
      <c r="BO163" s="10"/>
      <c r="BP163" s="11" t="s">
        <v>8628</v>
      </c>
      <c r="BQ163" s="10"/>
      <c r="BR163" s="11" t="s">
        <v>8457</v>
      </c>
      <c r="BS163" s="10"/>
      <c r="BT163" s="11" t="s">
        <v>8629</v>
      </c>
      <c r="BU163" s="10"/>
      <c r="BV163" s="11" t="s">
        <v>8375</v>
      </c>
      <c r="BW163" s="10"/>
      <c r="BX163" s="11" t="s">
        <v>8545</v>
      </c>
      <c r="BY163" s="10"/>
      <c r="BZ163" s="11" t="s">
        <v>8630</v>
      </c>
      <c r="CA163" s="10"/>
      <c r="CB163" s="11" t="s">
        <v>8631</v>
      </c>
      <c r="CC163" s="10"/>
      <c r="CD163" s="11" t="s">
        <v>8632</v>
      </c>
      <c r="CE163" s="10"/>
      <c r="CF163" s="11" t="s">
        <v>8549</v>
      </c>
      <c r="CG163" s="10"/>
      <c r="CH163" s="11" t="s">
        <v>8633</v>
      </c>
      <c r="CI163" s="10"/>
      <c r="CJ163" s="11" t="s">
        <v>8634</v>
      </c>
      <c r="CK163" s="10"/>
      <c r="CL163" s="11" t="s">
        <v>8635</v>
      </c>
      <c r="CM163" s="10"/>
      <c r="CN163" s="11" t="s">
        <v>8636</v>
      </c>
      <c r="CO163" s="10"/>
      <c r="CP163" s="11" t="s">
        <v>8637</v>
      </c>
      <c r="CQ163" s="10"/>
      <c r="CR163" s="11" t="s">
        <v>8638</v>
      </c>
      <c r="CS163" s="10"/>
      <c r="CT163" s="11" t="s">
        <v>8639</v>
      </c>
      <c r="CU163" s="10"/>
      <c r="CV163" s="11" t="s">
        <v>8640</v>
      </c>
      <c r="CW163" s="10"/>
      <c r="CX163" s="11" t="s">
        <v>8641</v>
      </c>
      <c r="CY163" s="10"/>
      <c r="CZ163" s="11" t="s">
        <v>7520</v>
      </c>
      <c r="DA163" s="10"/>
      <c r="DB163" s="11" t="s">
        <v>8642</v>
      </c>
      <c r="DC163" s="10"/>
      <c r="DD163" s="11" t="s">
        <v>8643</v>
      </c>
      <c r="DE163" s="10"/>
      <c r="DF163" s="11" t="s">
        <v>8559</v>
      </c>
      <c r="DG163" s="10"/>
      <c r="DH163" s="11" t="s">
        <v>8560</v>
      </c>
      <c r="DI163" s="10"/>
      <c r="DJ163" s="11" t="s">
        <v>8474</v>
      </c>
      <c r="DK163" s="10"/>
      <c r="DL163" s="11" t="s">
        <v>8644</v>
      </c>
      <c r="DM163" s="10"/>
      <c r="DN163" s="11" t="s">
        <v>8645</v>
      </c>
      <c r="DO163" s="10"/>
      <c r="DP163" s="11" t="s">
        <v>8646</v>
      </c>
      <c r="DQ163" s="10"/>
      <c r="DR163" s="11" t="s">
        <v>8647</v>
      </c>
      <c r="DS163" s="10"/>
      <c r="DT163" s="11" t="s">
        <v>8648</v>
      </c>
      <c r="DU163" s="10"/>
      <c r="DV163" s="11" t="s">
        <v>8649</v>
      </c>
      <c r="DW163" s="10"/>
      <c r="DX163" s="11" t="s">
        <v>8650</v>
      </c>
      <c r="DY163" s="10"/>
      <c r="DZ163" s="11" t="s">
        <v>8651</v>
      </c>
      <c r="EA163" s="10"/>
      <c r="EB163" s="11" t="s">
        <v>8568</v>
      </c>
      <c r="EC163" s="10"/>
      <c r="ED163" s="11" t="s">
        <v>8652</v>
      </c>
      <c r="EE163" s="10"/>
      <c r="EF163" s="11" t="s">
        <v>8653</v>
      </c>
      <c r="EG163" s="10"/>
      <c r="EH163" s="11" t="s">
        <v>8316</v>
      </c>
      <c r="EI163" s="10"/>
      <c r="EJ163" s="11" t="s">
        <v>8654</v>
      </c>
      <c r="EK163" s="10"/>
      <c r="EL163" s="11" t="s">
        <v>8655</v>
      </c>
      <c r="EM163" s="10"/>
      <c r="EN163" s="11" t="s">
        <v>8656</v>
      </c>
      <c r="EO163" s="10"/>
      <c r="EP163" s="11" t="s">
        <v>8657</v>
      </c>
      <c r="EQ163" s="10"/>
      <c r="ER163" s="11" t="s">
        <v>8658</v>
      </c>
      <c r="ES163" s="10"/>
      <c r="ET163" s="11" t="s">
        <v>8659</v>
      </c>
      <c r="EU163" s="10"/>
      <c r="EV163" s="11" t="s">
        <v>8660</v>
      </c>
      <c r="EW163" s="10"/>
      <c r="EX163" s="11" t="s">
        <v>8661</v>
      </c>
      <c r="EY163" s="10"/>
      <c r="EZ163" s="11" t="s">
        <v>8662</v>
      </c>
      <c r="FA163" s="10"/>
      <c r="FB163" s="11" t="s">
        <v>8492</v>
      </c>
      <c r="FC163" s="10"/>
      <c r="FD163" s="11" t="s">
        <v>8663</v>
      </c>
      <c r="FE163" s="10"/>
      <c r="FF163" s="11" t="s">
        <v>8494</v>
      </c>
      <c r="FG163" s="10"/>
      <c r="FH163" s="11" t="s">
        <v>8664</v>
      </c>
      <c r="FI163" s="10"/>
      <c r="FJ163" s="11" t="s">
        <v>8665</v>
      </c>
      <c r="FK163" s="10"/>
      <c r="FL163" s="11" t="s">
        <v>8666</v>
      </c>
      <c r="FM163" s="10"/>
      <c r="FN163" s="11" t="s">
        <v>8667</v>
      </c>
      <c r="FO163" s="10"/>
      <c r="FP163" s="11" t="s">
        <v>8668</v>
      </c>
      <c r="FQ163" s="10"/>
      <c r="FR163" s="11" t="s">
        <v>8669</v>
      </c>
      <c r="FS163" s="10"/>
      <c r="FT163" s="11" t="s">
        <v>8670</v>
      </c>
      <c r="FU163" s="10"/>
      <c r="FV163" s="11" t="s">
        <v>111</v>
      </c>
      <c r="FW163" s="10"/>
      <c r="FX163" s="11" t="s">
        <v>111</v>
      </c>
      <c r="FY163" s="10"/>
      <c r="FZ163" s="11" t="s">
        <v>8671</v>
      </c>
      <c r="GA163" s="10"/>
      <c r="GB163" s="11" t="s">
        <v>8413</v>
      </c>
      <c r="GC163" s="10"/>
      <c r="GD163" s="11" t="s">
        <v>8414</v>
      </c>
      <c r="GE163" s="10"/>
      <c r="GF163" s="11" t="s">
        <v>8415</v>
      </c>
      <c r="GG163" s="10"/>
      <c r="GH163" s="11" t="s">
        <v>8672</v>
      </c>
      <c r="GI163" s="10"/>
      <c r="GJ163" s="11" t="s">
        <v>8673</v>
      </c>
      <c r="GK163" s="10"/>
      <c r="GL163" s="11" t="s">
        <v>7006</v>
      </c>
      <c r="GM163" s="10"/>
      <c r="GN163" s="11" t="s">
        <v>8674</v>
      </c>
      <c r="GO163" s="10"/>
      <c r="GP163" s="11" t="s">
        <v>8675</v>
      </c>
      <c r="GQ163" s="10"/>
      <c r="GR163" s="11" t="s">
        <v>8591</v>
      </c>
      <c r="GS163" s="10"/>
      <c r="GT163" s="11" t="s">
        <v>8676</v>
      </c>
      <c r="GU163" s="10"/>
      <c r="GV163" s="11" t="s">
        <v>8677</v>
      </c>
      <c r="GW163" s="10"/>
      <c r="GX163" s="11" t="s">
        <v>8678</v>
      </c>
      <c r="GY163" s="10"/>
      <c r="GZ163" s="11" t="s">
        <v>8679</v>
      </c>
      <c r="HA163" s="10"/>
      <c r="HB163" s="11" t="s">
        <v>8594</v>
      </c>
      <c r="HC163" s="10"/>
      <c r="HD163" s="11" t="s">
        <v>8680</v>
      </c>
      <c r="HE163" s="10"/>
      <c r="HF163" s="11" t="s">
        <v>6669</v>
      </c>
      <c r="HG163" s="10"/>
      <c r="HH163" s="11" t="s">
        <v>8681</v>
      </c>
      <c r="HI163" s="10"/>
      <c r="HJ163" s="11" t="s">
        <v>8682</v>
      </c>
      <c r="HK163" s="10"/>
      <c r="HL163" s="15">
        <f t="shared" si="436"/>
        <v>3.9114390577674052</v>
      </c>
      <c r="HM163" s="15"/>
      <c r="HN163" s="15">
        <f t="shared" si="437"/>
        <v>-14.306254477189759</v>
      </c>
      <c r="HO163" s="15"/>
      <c r="HP163" s="15">
        <f t="shared" si="438"/>
        <v>2.3148148362382828</v>
      </c>
      <c r="HQ163" s="15"/>
      <c r="HR163" s="15">
        <f t="shared" si="439"/>
        <v>-0.79744811519882786</v>
      </c>
      <c r="HS163" s="15"/>
      <c r="HT163" s="15">
        <f t="shared" si="440"/>
        <v>-0.32467525240765727</v>
      </c>
      <c r="HU163" s="15"/>
      <c r="HV163" s="15">
        <f t="shared" si="441"/>
        <v>0.22727271989772727</v>
      </c>
      <c r="HW163" s="15"/>
      <c r="HX163" s="15">
        <f t="shared" si="442"/>
        <v>-7.9715302326245103</v>
      </c>
      <c r="HY163" s="15"/>
      <c r="HZ163" s="15">
        <f t="shared" si="443"/>
        <v>-0.80971667539412218</v>
      </c>
      <c r="IA163" s="15"/>
      <c r="IB163" s="15">
        <f t="shared" si="444"/>
        <v>0.97719869706840379</v>
      </c>
      <c r="IC163" s="15"/>
      <c r="ID163" s="15">
        <f t="shared" si="445"/>
        <v>3.1249999617290296</v>
      </c>
      <c r="IE163" s="15"/>
      <c r="IF163" s="15">
        <f t="shared" si="446"/>
        <v>2.448355012376533</v>
      </c>
      <c r="IG163" s="15"/>
      <c r="IH163" s="15">
        <f t="shared" si="447"/>
        <v>-1.3188517384101075</v>
      </c>
      <c r="II163" s="15"/>
      <c r="IJ163" s="15">
        <f t="shared" si="448"/>
        <v>0.23847373927626306</v>
      </c>
      <c r="IK163" s="15"/>
      <c r="IL163" s="15">
        <f t="shared" si="449"/>
        <v>0.54095826198911157</v>
      </c>
      <c r="IM163" s="15"/>
      <c r="IN163" s="15">
        <f t="shared" si="450"/>
        <v>-0.94562655286957398</v>
      </c>
      <c r="IO163" s="15"/>
      <c r="IP163" s="15">
        <f t="shared" si="451"/>
        <v>-1.2229538506851072</v>
      </c>
      <c r="IQ163" s="15"/>
      <c r="IR163" s="15">
        <f t="shared" si="452"/>
        <v>-0.57377049573468153</v>
      </c>
      <c r="IS163" s="15"/>
      <c r="IT163" s="15">
        <f t="shared" si="453"/>
        <v>0.19851111917130207</v>
      </c>
      <c r="IU163" s="15"/>
      <c r="IV163" s="15">
        <f t="shared" si="454"/>
        <v>0.21413280000000001</v>
      </c>
      <c r="IW163" s="15"/>
      <c r="IX163" s="15">
        <f t="shared" si="455"/>
        <v>-0.99108020874331215</v>
      </c>
      <c r="IY163" s="15"/>
      <c r="IZ163" s="15">
        <f t="shared" si="456"/>
        <v>1.5779093413854948</v>
      </c>
      <c r="JA163" s="15"/>
      <c r="JB163" s="15">
        <f t="shared" si="457"/>
        <v>1.8140589939387397</v>
      </c>
      <c r="JC163" s="15"/>
      <c r="JD163" s="15">
        <f t="shared" si="458"/>
        <v>0</v>
      </c>
      <c r="JE163" s="15"/>
      <c r="JF163" s="15">
        <f t="shared" si="459"/>
        <v>7.0175521568679622E-2</v>
      </c>
      <c r="JG163" s="15"/>
      <c r="JH163" s="15">
        <f t="shared" si="460"/>
        <v>-1.900237521936516</v>
      </c>
      <c r="JI163" s="15"/>
      <c r="JJ163" s="15">
        <f t="shared" si="461"/>
        <v>0.49751246962005896</v>
      </c>
      <c r="JK163" s="15"/>
      <c r="JL163" s="15">
        <f t="shared" si="462"/>
        <v>-0.41884814089262906</v>
      </c>
      <c r="JM163" s="15"/>
      <c r="JN163" s="15">
        <f t="shared" si="463"/>
        <v>0.33557050579534708</v>
      </c>
      <c r="JO163" s="15"/>
      <c r="JP163" s="15">
        <f t="shared" si="464"/>
        <v>1.7189834840298308</v>
      </c>
      <c r="JQ163" s="15"/>
      <c r="JR163" s="15">
        <f t="shared" si="465"/>
        <v>0.15860428048381223</v>
      </c>
      <c r="JS163" s="15"/>
      <c r="JT163" s="15">
        <f t="shared" si="466"/>
        <v>0.22271711412344186</v>
      </c>
      <c r="JU163" s="15"/>
      <c r="JV163" s="15">
        <f t="shared" si="467"/>
        <v>0</v>
      </c>
      <c r="JW163" s="15"/>
      <c r="JX163" s="15">
        <f t="shared" si="468"/>
        <v>0.1640241089541232</v>
      </c>
      <c r="JY163" s="15"/>
      <c r="JZ163" s="15">
        <f t="shared" si="469"/>
        <v>0.12368586918138258</v>
      </c>
      <c r="KA163" s="15"/>
      <c r="KB163" s="15">
        <f t="shared" si="470"/>
        <v>0</v>
      </c>
      <c r="KC163" s="15"/>
      <c r="KD163" s="15">
        <f t="shared" si="471"/>
        <v>-0.47814205997864972</v>
      </c>
      <c r="KE163" s="15"/>
      <c r="KF163" s="15">
        <f t="shared" si="472"/>
        <v>0.1436781749492172</v>
      </c>
      <c r="KG163" s="15"/>
      <c r="KH163" s="15">
        <f t="shared" si="473"/>
        <v>0</v>
      </c>
      <c r="KI163" s="15"/>
      <c r="KJ163" s="15">
        <f t="shared" si="474"/>
        <v>4.7511312537826829</v>
      </c>
      <c r="KK163" s="15"/>
      <c r="KL163" s="15">
        <f t="shared" si="475"/>
        <v>0.17316019257090384</v>
      </c>
      <c r="KM163" s="15"/>
      <c r="KN163" s="15">
        <f t="shared" si="476"/>
        <v>1.0537407300005219</v>
      </c>
      <c r="KO163" s="15"/>
      <c r="KP163" s="15">
        <f t="shared" si="477"/>
        <v>0</v>
      </c>
      <c r="KQ163" s="15"/>
      <c r="KR163" s="15">
        <f t="shared" si="478"/>
        <v>-2.1052631990433981</v>
      </c>
      <c r="KS163" s="15"/>
      <c r="KT163" s="15">
        <f t="shared" si="479"/>
        <v>-0.65885792842049862</v>
      </c>
      <c r="KU163" s="15"/>
      <c r="KV163" s="15">
        <f t="shared" si="480"/>
        <v>-0.21164021186439347</v>
      </c>
      <c r="KW163" s="15"/>
      <c r="KX163" s="15">
        <f t="shared" si="481"/>
        <v>-0.80500900083717086</v>
      </c>
      <c r="KY163" s="15"/>
      <c r="KZ163" s="15">
        <f t="shared" si="482"/>
        <v>-1.6071428811423787</v>
      </c>
      <c r="LA163" s="15"/>
      <c r="LB163" s="15">
        <f t="shared" si="483"/>
        <v>-2.4875621764639488</v>
      </c>
      <c r="LC163" s="15"/>
      <c r="LD163" s="15">
        <f t="shared" si="484"/>
        <v>0.37037043681097398</v>
      </c>
      <c r="LE163" s="15"/>
      <c r="LF163" s="15">
        <f t="shared" si="485"/>
        <v>1.212121192688093</v>
      </c>
      <c r="LG163" s="15"/>
      <c r="LH163" s="15">
        <f t="shared" si="486"/>
        <v>1.7346053644717314</v>
      </c>
      <c r="LI163" s="15"/>
      <c r="LJ163" s="15">
        <f t="shared" si="487"/>
        <v>-0.28544239839281332</v>
      </c>
      <c r="LK163" s="15"/>
      <c r="LL163" s="15">
        <f t="shared" si="488"/>
        <v>0.39215690309880818</v>
      </c>
      <c r="LM163" s="15"/>
      <c r="LN163" s="15">
        <f t="shared" si="489"/>
        <v>0.42462834628044416</v>
      </c>
      <c r="LO163" s="15"/>
      <c r="LP163" s="15">
        <f t="shared" si="490"/>
        <v>0</v>
      </c>
      <c r="LQ163" s="15"/>
      <c r="LR163" s="15">
        <f t="shared" si="491"/>
        <v>0</v>
      </c>
      <c r="LS163" s="15"/>
      <c r="LT163" s="15">
        <f t="shared" si="492"/>
        <v>0.52137638419343235</v>
      </c>
      <c r="LU163" s="15"/>
      <c r="LV163" s="15">
        <f t="shared" si="493"/>
        <v>-0.28011200403141645</v>
      </c>
      <c r="LW163" s="15"/>
      <c r="LX163" s="15">
        <f t="shared" si="494"/>
        <v>-2.5773195496248276</v>
      </c>
      <c r="LY163" s="15"/>
      <c r="LZ163" s="15">
        <f t="shared" si="495"/>
        <v>5.0387596099292917</v>
      </c>
      <c r="MA163" s="15"/>
      <c r="MB163" s="15">
        <f t="shared" si="496"/>
        <v>-1.28410920778839</v>
      </c>
      <c r="MC163" s="15"/>
      <c r="MD163" s="15">
        <f t="shared" si="497"/>
        <v>-5.6603774199596533</v>
      </c>
      <c r="ME163" s="15"/>
      <c r="MF163" s="15">
        <f t="shared" si="498"/>
        <v>-6.5643648873875025</v>
      </c>
      <c r="MG163" s="15"/>
      <c r="MH163" s="15">
        <f t="shared" si="499"/>
        <v>0.23059183704056654</v>
      </c>
      <c r="MI163" s="15"/>
      <c r="MJ163" s="15">
        <f t="shared" si="500"/>
        <v>7.5642979873421043E-2</v>
      </c>
      <c r="MK163" s="15"/>
      <c r="ML163" s="15">
        <f t="shared" si="501"/>
        <v>0</v>
      </c>
      <c r="MM163" s="15"/>
      <c r="MN163" s="15">
        <f t="shared" si="502"/>
        <v>1.9138755446586233</v>
      </c>
      <c r="MO163" s="15"/>
      <c r="MP163" s="15">
        <f t="shared" si="503"/>
        <v>8.3333333888032008</v>
      </c>
      <c r="MQ163" s="15"/>
      <c r="MR163" s="15">
        <f t="shared" si="504"/>
        <v>7.2691551792065034</v>
      </c>
      <c r="MS163" s="15"/>
      <c r="MT163" s="15">
        <f t="shared" si="505"/>
        <v>0.52083338057273576</v>
      </c>
      <c r="MU163" s="15"/>
      <c r="MV163" s="15">
        <f t="shared" si="506"/>
        <v>7.2046150315383417E-2</v>
      </c>
      <c r="MW163" s="15"/>
      <c r="MX163" s="15">
        <f t="shared" si="507"/>
        <v>-12.162162145288532</v>
      </c>
      <c r="MY163" s="15"/>
      <c r="MZ163" s="15">
        <f t="shared" si="508"/>
        <v>-1.5873015697191697</v>
      </c>
      <c r="NA163" s="15"/>
      <c r="NB163" s="15">
        <f t="shared" si="509"/>
        <v>-6.5727700041526154</v>
      </c>
      <c r="NC163" s="15"/>
      <c r="ND163" s="15">
        <f t="shared" si="510"/>
        <v>-7.1038251245319355</v>
      </c>
      <c r="NE163" s="15"/>
      <c r="NF163" s="15">
        <f t="shared" si="511"/>
        <v>-4.325699770331954</v>
      </c>
      <c r="NG163" s="15"/>
      <c r="NH163" s="15">
        <f t="shared" si="512"/>
        <v>-0.34812877344411952</v>
      </c>
      <c r="NI163" s="15"/>
      <c r="NJ163" s="15">
        <f t="shared" si="513"/>
        <v>2.374670191733558</v>
      </c>
      <c r="NK163" s="15"/>
      <c r="NL163" s="15">
        <f t="shared" si="514"/>
        <v>1.3333333306429629</v>
      </c>
      <c r="NM163" s="15"/>
      <c r="NN163" s="15">
        <f t="shared" si="515"/>
        <v>8.1699323091345755E-2</v>
      </c>
      <c r="NO163" s="15"/>
      <c r="NP163" s="15">
        <f t="shared" si="516"/>
        <v>1.8168054993926219</v>
      </c>
      <c r="NQ163" s="15"/>
      <c r="NR163" s="15">
        <f t="shared" si="517"/>
        <v>0.31796501404240207</v>
      </c>
      <c r="NS163" s="15"/>
      <c r="NT163" s="15">
        <f t="shared" si="518"/>
        <v>-0.17137964564006317</v>
      </c>
      <c r="NU163" s="15"/>
      <c r="NV163" s="15">
        <f t="shared" si="519"/>
        <v>0.44843049519864331</v>
      </c>
      <c r="NW163" s="15"/>
      <c r="NX163" s="15">
        <f t="shared" si="520"/>
        <v>-2.1812080708042432</v>
      </c>
      <c r="NY163" s="15"/>
      <c r="NZ163" s="15">
        <f t="shared" si="521"/>
        <v>1.7191977244954888</v>
      </c>
      <c r="OA163" s="15"/>
      <c r="OB163" s="15">
        <f t="shared" si="522"/>
        <v>0.7305194627809285</v>
      </c>
      <c r="OC163" s="15"/>
      <c r="OD163" s="15">
        <f t="shared" si="523"/>
        <v>3.8720538665538666</v>
      </c>
      <c r="OE163" s="15"/>
      <c r="OF163" s="15" t="str">
        <f t="shared" si="524"/>
        <v>..</v>
      </c>
      <c r="OG163" s="15"/>
      <c r="OH163" s="15" t="str">
        <f t="shared" si="525"/>
        <v>..</v>
      </c>
      <c r="OI163" s="15"/>
      <c r="OJ163" s="15">
        <f t="shared" si="526"/>
        <v>1.7772512127265785</v>
      </c>
      <c r="OK163" s="15"/>
      <c r="OL163" s="15">
        <f t="shared" si="527"/>
        <v>0</v>
      </c>
      <c r="OM163" s="15"/>
      <c r="ON163" s="15">
        <f t="shared" si="528"/>
        <v>0</v>
      </c>
      <c r="OO163" s="15"/>
      <c r="OP163" s="15">
        <f t="shared" si="529"/>
        <v>0</v>
      </c>
      <c r="OQ163" s="15"/>
      <c r="OR163" s="15">
        <f t="shared" si="530"/>
        <v>-0.68754769773321089</v>
      </c>
      <c r="OS163" s="15"/>
      <c r="OT163" s="15">
        <f t="shared" si="531"/>
        <v>-8.9171974107509442</v>
      </c>
      <c r="OU163" s="15"/>
      <c r="OV163" s="15">
        <f t="shared" si="532"/>
        <v>0</v>
      </c>
      <c r="OW163" s="15"/>
      <c r="OX163" s="15">
        <f t="shared" si="533"/>
        <v>0.84251451849151282</v>
      </c>
      <c r="OY163" s="15"/>
      <c r="OZ163" s="15">
        <f t="shared" si="534"/>
        <v>-0.33370409061916528</v>
      </c>
      <c r="PA163" s="15"/>
      <c r="PB163" s="15">
        <f t="shared" si="535"/>
        <v>0</v>
      </c>
      <c r="PC163" s="15"/>
      <c r="PD163" s="15">
        <f t="shared" si="536"/>
        <v>1.1612903271785224</v>
      </c>
      <c r="PE163" s="15"/>
      <c r="PF163" s="15">
        <f t="shared" si="537"/>
        <v>-0.34246579999999999</v>
      </c>
      <c r="PG163" s="15"/>
      <c r="PH163" s="15">
        <f t="shared" si="538"/>
        <v>1.8561484522457623</v>
      </c>
      <c r="PI163" s="15"/>
      <c r="PJ163" s="15">
        <f t="shared" si="539"/>
        <v>0.16652786681650941</v>
      </c>
      <c r="PK163" s="15"/>
      <c r="PL163" s="15">
        <f t="shared" si="540"/>
        <v>0</v>
      </c>
      <c r="PM163" s="15"/>
      <c r="PN163" s="15">
        <f t="shared" si="541"/>
        <v>7.8864259507259546E-2</v>
      </c>
      <c r="PO163" s="15"/>
      <c r="PP163" s="15">
        <f t="shared" si="542"/>
        <v>0.81081087613148284</v>
      </c>
      <c r="PQ163" s="15"/>
      <c r="PR163" s="15">
        <f t="shared" si="543"/>
        <v>0.48465266659968004</v>
      </c>
      <c r="PS163" s="15"/>
      <c r="PT163" s="15">
        <f t="shared" si="544"/>
        <v>1.7062315262420313</v>
      </c>
      <c r="PU163" s="15"/>
      <c r="PV163" s="15">
        <f t="shared" si="545"/>
        <v>2.4745268516124952</v>
      </c>
      <c r="PW163" s="16"/>
      <c r="PX163" s="15">
        <f t="shared" si="546"/>
        <v>0.84602366502760162</v>
      </c>
      <c r="PY163" s="16"/>
      <c r="PZ163" s="15">
        <f t="shared" si="547"/>
        <v>1.4537107749924161</v>
      </c>
      <c r="QA163" s="16"/>
      <c r="QB163" s="15">
        <f t="shared" si="548"/>
        <v>2.4711696368854348</v>
      </c>
      <c r="QC163" s="16"/>
      <c r="QD163" s="15">
        <f t="shared" si="549"/>
        <v>-3.9874902147450655</v>
      </c>
      <c r="QE163" s="16"/>
      <c r="QF163" s="15">
        <f t="shared" si="550"/>
        <v>1.847575098582837</v>
      </c>
      <c r="QG163" s="16"/>
      <c r="QH163" s="15">
        <f t="shared" si="551"/>
        <v>-6.1002177760519487</v>
      </c>
      <c r="QI163" s="16"/>
      <c r="QJ163" s="15">
        <f t="shared" si="552"/>
        <v>-1.6064257590496851</v>
      </c>
      <c r="QK163" s="16"/>
      <c r="QL163" s="15">
        <f t="shared" si="553"/>
        <v>0.64935064935065157</v>
      </c>
      <c r="QM163" s="16"/>
      <c r="QN163" s="15">
        <f t="shared" si="554"/>
        <v>0.23980812183768307</v>
      </c>
      <c r="QO163" s="16"/>
      <c r="QP163" s="15">
        <f t="shared" si="555"/>
        <v>2.3700305944422695</v>
      </c>
      <c r="QQ163" s="16"/>
      <c r="QR163" s="15">
        <f t="shared" si="556"/>
        <v>-0.39154266454089282</v>
      </c>
      <c r="QS163" s="16"/>
      <c r="QT163" s="15">
        <f t="shared" si="557"/>
        <v>1.366559499007451</v>
      </c>
      <c r="QU163" s="16"/>
      <c r="QV163" s="15">
        <f t="shared" si="558"/>
        <v>1.8794048930469671</v>
      </c>
      <c r="QW163" s="16"/>
      <c r="QX163" s="15">
        <f t="shared" si="559"/>
        <v>-0.94562655286956954</v>
      </c>
      <c r="QY163" s="16"/>
      <c r="QZ163" s="15">
        <f t="shared" si="560"/>
        <v>-5.9139784302404905</v>
      </c>
      <c r="RA163" s="16"/>
      <c r="RB163" s="15">
        <f t="shared" si="561"/>
        <v>-0.41050900493115705</v>
      </c>
      <c r="RC163" s="16"/>
      <c r="RD163" s="15">
        <f t="shared" si="562"/>
        <v>11.855955665947818</v>
      </c>
      <c r="RE163" s="16"/>
      <c r="RF163" s="15">
        <f t="shared" si="563"/>
        <v>-2.8037383250084815</v>
      </c>
      <c r="RG163" s="16"/>
      <c r="RH163" s="15">
        <f t="shared" si="564"/>
        <v>0</v>
      </c>
      <c r="RI163" s="16"/>
      <c r="RJ163" s="15">
        <f t="shared" si="565"/>
        <v>0.88148881388568157</v>
      </c>
      <c r="RK163" s="16"/>
      <c r="RL163" s="15">
        <f t="shared" si="566"/>
        <v>-1.101321554746832</v>
      </c>
      <c r="RM163" s="16"/>
      <c r="RN163" s="15">
        <f t="shared" si="567"/>
        <v>0.27149314014864956</v>
      </c>
      <c r="RO163" s="16"/>
      <c r="RP163" s="15">
        <f t="shared" si="568"/>
        <v>2.0028613120982186</v>
      </c>
      <c r="RQ163" s="16"/>
      <c r="RR163" s="15">
        <f t="shared" si="569"/>
        <v>-0.84033610000000181</v>
      </c>
      <c r="RS163" s="16"/>
      <c r="RT163" s="15">
        <f t="shared" si="570"/>
        <v>-0.59055112021592038</v>
      </c>
      <c r="RU163" s="16"/>
      <c r="RV163" s="15">
        <f t="shared" si="571"/>
        <v>-4.9950049754229724</v>
      </c>
      <c r="RW163" s="16"/>
      <c r="RX163" s="15">
        <f t="shared" si="572"/>
        <v>2.134927369536797</v>
      </c>
      <c r="RY163" s="16"/>
      <c r="RZ163" s="15">
        <f t="shared" si="573"/>
        <v>5.4221533069441534</v>
      </c>
      <c r="SA163" s="16"/>
      <c r="SB163" s="15">
        <f t="shared" si="574"/>
        <v>1.2019230628967961</v>
      </c>
      <c r="SC163" s="16"/>
      <c r="SD163" s="15">
        <f t="shared" si="575"/>
        <v>2.6615969418913181</v>
      </c>
      <c r="SE163" s="16"/>
      <c r="SF163" s="15">
        <f t="shared" si="576"/>
        <v>2.5892232297290718</v>
      </c>
      <c r="SG163" s="16"/>
      <c r="SH163" s="15">
        <f t="shared" si="577"/>
        <v>3.0951041634836258</v>
      </c>
      <c r="SI163" s="16"/>
      <c r="SJ163" s="15">
        <f t="shared" si="578"/>
        <v>3.9152759553271039</v>
      </c>
      <c r="SK163" s="16"/>
      <c r="SL163" s="15">
        <f t="shared" si="579"/>
        <v>1.5069968461622238</v>
      </c>
      <c r="SM163" s="16"/>
      <c r="SN163" s="15">
        <f t="shared" si="580"/>
        <v>3.5536602861254778</v>
      </c>
      <c r="SO163" s="16"/>
      <c r="SP163" s="15">
        <f t="shared" si="581"/>
        <v>3.3358043032951485</v>
      </c>
      <c r="SQ163" s="16"/>
      <c r="SR163" s="15">
        <f t="shared" si="582"/>
        <v>6.9408740728524236</v>
      </c>
      <c r="SS163" s="16"/>
      <c r="ST163" s="15">
        <f t="shared" si="583"/>
        <v>2.7746948699949741</v>
      </c>
      <c r="SU163" s="16"/>
      <c r="SV163" s="15">
        <f t="shared" si="584"/>
        <v>-8.6355795492792709E-2</v>
      </c>
      <c r="SW163" s="16"/>
      <c r="SX163" s="15">
        <f t="shared" si="585"/>
        <v>-2.639593930773998</v>
      </c>
      <c r="SY163" s="16"/>
      <c r="SZ163" s="15">
        <f t="shared" si="586"/>
        <v>-1.7467248999999896</v>
      </c>
      <c r="TA163" s="16"/>
      <c r="TB163" s="15">
        <f t="shared" si="587"/>
        <v>-7.3089701469630626</v>
      </c>
      <c r="TC163" s="16"/>
      <c r="TD163" s="15">
        <f t="shared" si="588"/>
        <v>-0.29390153185079271</v>
      </c>
      <c r="TE163" s="16"/>
      <c r="TF163" s="15">
        <f t="shared" si="589"/>
        <v>-2.2797927484788403</v>
      </c>
      <c r="TG163" s="16"/>
      <c r="TH163" s="15">
        <f t="shared" si="590"/>
        <v>-0.53811666308092754</v>
      </c>
      <c r="TI163" s="16"/>
      <c r="TJ163" s="15">
        <f t="shared" si="591"/>
        <v>-1.5192136062634916</v>
      </c>
      <c r="TK163" s="16"/>
      <c r="TL163" s="15">
        <f t="shared" si="592"/>
        <v>-1.3091640899085064</v>
      </c>
      <c r="TM163" s="16"/>
      <c r="TN163" s="15">
        <f t="shared" si="593"/>
        <v>3.1202436200894681</v>
      </c>
      <c r="TO163" s="16"/>
      <c r="TP163" s="15">
        <f t="shared" si="594"/>
        <v>0.30030024573042624</v>
      </c>
      <c r="TQ163" s="16"/>
      <c r="TR163" s="15">
        <f t="shared" si="595"/>
        <v>1.3828867659719606</v>
      </c>
      <c r="TS163" s="16"/>
      <c r="TT163" s="15">
        <f t="shared" si="596"/>
        <v>-0.85146640358854597</v>
      </c>
      <c r="TU163" s="16"/>
      <c r="TV163" s="15">
        <f t="shared" si="597"/>
        <v>2.6463512406207315</v>
      </c>
      <c r="TW163" s="16"/>
      <c r="TX163" s="15">
        <f t="shared" si="598"/>
        <v>3.4256559688849819</v>
      </c>
      <c r="TY163" s="16"/>
      <c r="TZ163" s="15">
        <f t="shared" si="599"/>
        <v>3.4045922443543049</v>
      </c>
      <c r="UA163" s="16"/>
      <c r="UB163" s="15">
        <f t="shared" si="600"/>
        <v>1.6242937220810347</v>
      </c>
      <c r="UC163" s="16"/>
      <c r="UD163" s="15">
        <f t="shared" si="601"/>
        <v>-1.8329938659458804</v>
      </c>
      <c r="UE163" s="16"/>
      <c r="UF163" s="15">
        <f t="shared" si="602"/>
        <v>-2.9972751695976143</v>
      </c>
      <c r="UG163" s="16"/>
      <c r="UH163" s="15">
        <f t="shared" si="603"/>
        <v>-3.571428574857876</v>
      </c>
      <c r="UI163" s="16"/>
      <c r="UJ163" s="15">
        <f t="shared" si="604"/>
        <v>-8.2392776419879823</v>
      </c>
      <c r="UK163" s="16"/>
      <c r="UL163" s="15">
        <f t="shared" si="605"/>
        <v>-1.4423077451476161</v>
      </c>
      <c r="UM163" s="16"/>
      <c r="UN163" s="15">
        <f t="shared" si="606"/>
        <v>-4.0000000752639977</v>
      </c>
      <c r="UO163" s="16"/>
      <c r="UP163" s="15">
        <f t="shared" si="607"/>
        <v>-9.2715231938971954</v>
      </c>
      <c r="UQ163" s="16"/>
      <c r="UR163" s="15">
        <f t="shared" si="608"/>
        <v>3.3280507075053691</v>
      </c>
      <c r="US163" s="16"/>
      <c r="UT163" s="15">
        <f t="shared" si="609"/>
        <v>-1.1949215520195224</v>
      </c>
      <c r="UU163" s="16"/>
      <c r="UV163" s="15">
        <f t="shared" si="610"/>
        <v>0.20053471696006397</v>
      </c>
      <c r="UW163" s="16"/>
      <c r="UX163" s="15">
        <f t="shared" si="611"/>
        <v>1.0276679293759372</v>
      </c>
      <c r="UY163" s="16"/>
      <c r="UZ163" s="15">
        <f t="shared" si="612"/>
        <v>6.480648094082639</v>
      </c>
      <c r="VA163" s="16"/>
      <c r="VB163" s="15">
        <f t="shared" si="613"/>
        <v>0</v>
      </c>
      <c r="VC163" s="16"/>
      <c r="VD163" s="15">
        <f t="shared" si="614"/>
        <v>0.78328983697390697</v>
      </c>
      <c r="VE163" s="16"/>
      <c r="VF163" s="15">
        <f t="shared" si="615"/>
        <v>3.6567164662205442</v>
      </c>
      <c r="VG163" s="16"/>
      <c r="VH163" s="15">
        <f t="shared" si="616"/>
        <v>-30.107526855497753</v>
      </c>
      <c r="VI163" s="16"/>
      <c r="VJ163" s="15">
        <f t="shared" si="617"/>
        <v>-4.5023696461714735</v>
      </c>
      <c r="VK163" s="16"/>
      <c r="VL163" s="15">
        <f t="shared" si="618"/>
        <v>-15.677966134530308</v>
      </c>
      <c r="VM163" s="16"/>
      <c r="VN163" s="15">
        <f t="shared" si="619"/>
        <v>-14.572864280393176</v>
      </c>
      <c r="VO163" s="16"/>
      <c r="VP163" s="15">
        <f t="shared" si="620"/>
        <v>-5.6461731981782464</v>
      </c>
      <c r="VQ163" s="16"/>
      <c r="VR163" s="15">
        <f t="shared" si="621"/>
        <v>1.2378426561575822</v>
      </c>
      <c r="VS163" s="16"/>
      <c r="VT163" s="15">
        <f t="shared" si="622"/>
        <v>-1.5228425837821078</v>
      </c>
      <c r="VU163" s="16"/>
      <c r="VV163" s="15">
        <f t="shared" si="623"/>
        <v>-0.76169748760361244</v>
      </c>
      <c r="VW163" s="16"/>
      <c r="VX163" s="15">
        <f t="shared" si="624"/>
        <v>1.5754560155498751</v>
      </c>
      <c r="VY163" s="16"/>
      <c r="VZ163" s="15">
        <f t="shared" si="625"/>
        <v>1.0518407404958623</v>
      </c>
      <c r="WA163" s="16"/>
      <c r="WB163" s="15">
        <f t="shared" si="626"/>
        <v>0.95999997020737737</v>
      </c>
      <c r="WC163" s="16"/>
      <c r="WD163" s="15">
        <f t="shared" si="627"/>
        <v>0.77854673676620223</v>
      </c>
      <c r="WE163" s="16"/>
      <c r="WF163" s="15">
        <f t="shared" si="628"/>
        <v>2.6737967844041322</v>
      </c>
      <c r="WG163" s="16"/>
      <c r="WH163" s="15">
        <f t="shared" si="629"/>
        <v>0.51724138348036774</v>
      </c>
      <c r="WI163" s="16"/>
      <c r="WJ163" s="15">
        <f t="shared" si="630"/>
        <v>4.1055718884682335</v>
      </c>
      <c r="WK163" s="16"/>
      <c r="WL163" s="15">
        <f t="shared" si="631"/>
        <v>1.9720623646972086</v>
      </c>
      <c r="WM163" s="16"/>
      <c r="WN163" s="15">
        <f t="shared" si="632"/>
        <v>1.8992568099050828</v>
      </c>
      <c r="WO163" s="16"/>
      <c r="WP163" s="15" t="str">
        <f t="shared" si="633"/>
        <v>..</v>
      </c>
      <c r="WQ163" s="16"/>
      <c r="WR163" s="15" t="str">
        <f t="shared" si="634"/>
        <v>..</v>
      </c>
      <c r="WS163" s="16"/>
      <c r="WT163" s="15">
        <f t="shared" si="635"/>
        <v>4.6285018037479801</v>
      </c>
      <c r="WU163" s="16"/>
      <c r="WV163" s="15">
        <f t="shared" si="636"/>
        <v>4.4412608286392299</v>
      </c>
      <c r="WW163" s="16"/>
      <c r="WX163" s="15">
        <f t="shared" si="637"/>
        <v>3.5955056524311004</v>
      </c>
      <c r="WY163" s="16"/>
      <c r="WZ163" s="15">
        <f t="shared" si="638"/>
        <v>2.8093644563975886</v>
      </c>
      <c r="XA163" s="16"/>
      <c r="XB163" s="15">
        <f t="shared" si="639"/>
        <v>0.30864194152569269</v>
      </c>
      <c r="XC163" s="16"/>
      <c r="XD163" s="15">
        <f t="shared" si="640"/>
        <v>-3.2476319253747761</v>
      </c>
      <c r="XE163" s="16"/>
      <c r="XF163" s="15">
        <f t="shared" si="641"/>
        <v>0</v>
      </c>
      <c r="XG163" s="16"/>
      <c r="XH163" s="15">
        <f t="shared" si="642"/>
        <v>-6.4226070990230255E-2</v>
      </c>
      <c r="XI163" s="16"/>
      <c r="XJ163" s="15">
        <f t="shared" si="643"/>
        <v>-2.076502677992778</v>
      </c>
      <c r="XK163" s="16"/>
      <c r="XL163" s="15">
        <f t="shared" si="644"/>
        <v>1.263537898858317</v>
      </c>
      <c r="XM163" s="16"/>
      <c r="XN163" s="15">
        <f t="shared" si="645"/>
        <v>8.1752327554461885</v>
      </c>
      <c r="XO163" s="16"/>
      <c r="XP163" s="15">
        <f t="shared" si="646"/>
        <v>0.90152559905530438</v>
      </c>
      <c r="XQ163" s="16"/>
      <c r="XR163" s="15">
        <f t="shared" si="647"/>
        <v>6.2310949746639039</v>
      </c>
      <c r="XS163" s="16"/>
      <c r="XT163" s="15">
        <f t="shared" si="648"/>
        <v>1.6906170124795494</v>
      </c>
      <c r="XU163" s="16"/>
      <c r="XV163" s="15">
        <f t="shared" si="649"/>
        <v>-0.50864699099440713</v>
      </c>
      <c r="XW163" s="16"/>
      <c r="XX163" s="15">
        <f t="shared" si="650"/>
        <v>0.7142857052857039</v>
      </c>
      <c r="XY163" s="16"/>
      <c r="XZ163" s="15">
        <f t="shared" si="651"/>
        <v>2.9675638050315314</v>
      </c>
      <c r="YA163" s="16"/>
      <c r="YB163" s="15">
        <f t="shared" si="652"/>
        <v>2.302631540421558</v>
      </c>
      <c r="YC163" s="16"/>
      <c r="YD163" s="15">
        <f t="shared" si="653"/>
        <v>3.3936651349086873</v>
      </c>
      <c r="YE163" s="16"/>
    </row>
    <row r="164" spans="1:655" s="14" customFormat="1" ht="20" customHeight="1" x14ac:dyDescent="0.15">
      <c r="A164" s="8" t="s">
        <v>8683</v>
      </c>
      <c r="B164" s="9" t="s">
        <v>8684</v>
      </c>
      <c r="C164" s="10"/>
      <c r="D164" s="11" t="s">
        <v>8685</v>
      </c>
      <c r="E164" s="10"/>
      <c r="F164" s="11" t="s">
        <v>8686</v>
      </c>
      <c r="G164" s="10"/>
      <c r="H164" s="11" t="s">
        <v>8432</v>
      </c>
      <c r="I164" s="10"/>
      <c r="J164" s="11" t="s">
        <v>8519</v>
      </c>
      <c r="K164" s="10"/>
      <c r="L164" s="11" t="s">
        <v>8687</v>
      </c>
      <c r="M164" s="10"/>
      <c r="N164" s="11" t="s">
        <v>8688</v>
      </c>
      <c r="O164" s="10"/>
      <c r="P164" s="11" t="s">
        <v>8689</v>
      </c>
      <c r="Q164" s="10"/>
      <c r="R164" s="11" t="s">
        <v>8353</v>
      </c>
      <c r="S164" s="10"/>
      <c r="T164" s="11" t="s">
        <v>8690</v>
      </c>
      <c r="U164" s="10"/>
      <c r="V164" s="11" t="s">
        <v>8691</v>
      </c>
      <c r="W164" s="10"/>
      <c r="X164" s="11" t="s">
        <v>8692</v>
      </c>
      <c r="Y164" s="10"/>
      <c r="Z164" s="11" t="s">
        <v>8693</v>
      </c>
      <c r="AA164" s="10"/>
      <c r="AB164" s="11" t="s">
        <v>8694</v>
      </c>
      <c r="AC164" s="10"/>
      <c r="AD164" s="11" t="s">
        <v>8695</v>
      </c>
      <c r="AE164" s="10"/>
      <c r="AF164" s="11" t="s">
        <v>6316</v>
      </c>
      <c r="AG164" s="10"/>
      <c r="AH164" s="11" t="s">
        <v>7492</v>
      </c>
      <c r="AI164" s="10"/>
      <c r="AJ164" s="11" t="s">
        <v>8696</v>
      </c>
      <c r="AK164" s="10"/>
      <c r="AL164" s="11" t="s">
        <v>8697</v>
      </c>
      <c r="AM164" s="10"/>
      <c r="AN164" s="11" t="s">
        <v>8445</v>
      </c>
      <c r="AO164" s="10"/>
      <c r="AP164" s="11" t="s">
        <v>8698</v>
      </c>
      <c r="AQ164" s="10"/>
      <c r="AR164" s="11" t="s">
        <v>8282</v>
      </c>
      <c r="AS164" s="10"/>
      <c r="AT164" s="11" t="s">
        <v>8699</v>
      </c>
      <c r="AU164" s="10"/>
      <c r="AV164" s="11" t="s">
        <v>8700</v>
      </c>
      <c r="AW164" s="10"/>
      <c r="AX164" s="11" t="s">
        <v>8701</v>
      </c>
      <c r="AY164" s="10"/>
      <c r="AZ164" s="11" t="s">
        <v>8702</v>
      </c>
      <c r="BA164" s="10"/>
      <c r="BB164" s="11" t="s">
        <v>8703</v>
      </c>
      <c r="BC164" s="10"/>
      <c r="BD164" s="11" t="s">
        <v>8704</v>
      </c>
      <c r="BE164" s="10"/>
      <c r="BF164" s="11" t="s">
        <v>8705</v>
      </c>
      <c r="BG164" s="10"/>
      <c r="BH164" s="11" t="s">
        <v>8706</v>
      </c>
      <c r="BI164" s="10"/>
      <c r="BJ164" s="11" t="s">
        <v>8707</v>
      </c>
      <c r="BK164" s="10"/>
      <c r="BL164" s="11" t="s">
        <v>8541</v>
      </c>
      <c r="BM164" s="10"/>
      <c r="BN164" s="11" t="s">
        <v>8708</v>
      </c>
      <c r="BO164" s="10"/>
      <c r="BP164" s="11" t="s">
        <v>8628</v>
      </c>
      <c r="BQ164" s="10"/>
      <c r="BR164" s="11" t="s">
        <v>8457</v>
      </c>
      <c r="BS164" s="10"/>
      <c r="BT164" s="11" t="s">
        <v>8709</v>
      </c>
      <c r="BU164" s="10"/>
      <c r="BV164" s="11" t="s">
        <v>8710</v>
      </c>
      <c r="BW164" s="10"/>
      <c r="BX164" s="11" t="s">
        <v>8545</v>
      </c>
      <c r="BY164" s="10"/>
      <c r="BZ164" s="11" t="s">
        <v>8711</v>
      </c>
      <c r="CA164" s="10"/>
      <c r="CB164" s="11" t="s">
        <v>8547</v>
      </c>
      <c r="CC164" s="10"/>
      <c r="CD164" s="11" t="s">
        <v>8712</v>
      </c>
      <c r="CE164" s="10"/>
      <c r="CF164" s="11" t="s">
        <v>8713</v>
      </c>
      <c r="CG164" s="10"/>
      <c r="CH164" s="11" t="s">
        <v>8714</v>
      </c>
      <c r="CI164" s="10"/>
      <c r="CJ164" s="11" t="s">
        <v>8551</v>
      </c>
      <c r="CK164" s="10"/>
      <c r="CL164" s="11" t="s">
        <v>8715</v>
      </c>
      <c r="CM164" s="10"/>
      <c r="CN164" s="11" t="s">
        <v>8716</v>
      </c>
      <c r="CO164" s="10"/>
      <c r="CP164" s="11" t="s">
        <v>8717</v>
      </c>
      <c r="CQ164" s="10"/>
      <c r="CR164" s="11" t="s">
        <v>8718</v>
      </c>
      <c r="CS164" s="10"/>
      <c r="CT164" s="11" t="s">
        <v>8719</v>
      </c>
      <c r="CU164" s="10"/>
      <c r="CV164" s="11" t="s">
        <v>8720</v>
      </c>
      <c r="CW164" s="10"/>
      <c r="CX164" s="11" t="s">
        <v>8555</v>
      </c>
      <c r="CY164" s="10"/>
      <c r="CZ164" s="11" t="s">
        <v>7338</v>
      </c>
      <c r="DA164" s="10"/>
      <c r="DB164" s="11" t="s">
        <v>8721</v>
      </c>
      <c r="DC164" s="10"/>
      <c r="DD164" s="11" t="s">
        <v>8722</v>
      </c>
      <c r="DE164" s="10"/>
      <c r="DF164" s="11" t="s">
        <v>8559</v>
      </c>
      <c r="DG164" s="10"/>
      <c r="DH164" s="11" t="s">
        <v>8723</v>
      </c>
      <c r="DI164" s="10"/>
      <c r="DJ164" s="11" t="s">
        <v>8724</v>
      </c>
      <c r="DK164" s="10"/>
      <c r="DL164" s="11" t="s">
        <v>8725</v>
      </c>
      <c r="DM164" s="10"/>
      <c r="DN164" s="11" t="s">
        <v>8726</v>
      </c>
      <c r="DO164" s="10"/>
      <c r="DP164" s="11" t="s">
        <v>8727</v>
      </c>
      <c r="DQ164" s="10"/>
      <c r="DR164" s="11" t="s">
        <v>8728</v>
      </c>
      <c r="DS164" s="10"/>
      <c r="DT164" s="11" t="s">
        <v>8729</v>
      </c>
      <c r="DU164" s="10"/>
      <c r="DV164" s="11" t="s">
        <v>8730</v>
      </c>
      <c r="DW164" s="10"/>
      <c r="DX164" s="11" t="s">
        <v>8731</v>
      </c>
      <c r="DY164" s="10"/>
      <c r="DZ164" s="11" t="s">
        <v>8732</v>
      </c>
      <c r="EA164" s="10"/>
      <c r="EB164" s="11" t="s">
        <v>8568</v>
      </c>
      <c r="EC164" s="10"/>
      <c r="ED164" s="11" t="s">
        <v>8733</v>
      </c>
      <c r="EE164" s="10"/>
      <c r="EF164" s="11" t="s">
        <v>8734</v>
      </c>
      <c r="EG164" s="10"/>
      <c r="EH164" s="11" t="s">
        <v>8735</v>
      </c>
      <c r="EI164" s="10"/>
      <c r="EJ164" s="11" t="s">
        <v>8654</v>
      </c>
      <c r="EK164" s="10"/>
      <c r="EL164" s="11" t="s">
        <v>8736</v>
      </c>
      <c r="EM164" s="10"/>
      <c r="EN164" s="11" t="s">
        <v>8737</v>
      </c>
      <c r="EO164" s="10"/>
      <c r="EP164" s="11" t="s">
        <v>8738</v>
      </c>
      <c r="EQ164" s="10"/>
      <c r="ER164" s="11" t="s">
        <v>8739</v>
      </c>
      <c r="ES164" s="10"/>
      <c r="ET164" s="11" t="s">
        <v>8740</v>
      </c>
      <c r="EU164" s="10"/>
      <c r="EV164" s="11" t="s">
        <v>8741</v>
      </c>
      <c r="EW164" s="10"/>
      <c r="EX164" s="11" t="s">
        <v>8742</v>
      </c>
      <c r="EY164" s="10"/>
      <c r="EZ164" s="11" t="s">
        <v>8154</v>
      </c>
      <c r="FA164" s="10"/>
      <c r="FB164" s="11" t="s">
        <v>8743</v>
      </c>
      <c r="FC164" s="10"/>
      <c r="FD164" s="11" t="s">
        <v>3379</v>
      </c>
      <c r="FE164" s="10"/>
      <c r="FF164" s="11" t="s">
        <v>8744</v>
      </c>
      <c r="FG164" s="10"/>
      <c r="FH164" s="11" t="s">
        <v>8745</v>
      </c>
      <c r="FI164" s="10"/>
      <c r="FJ164" s="11" t="s">
        <v>8665</v>
      </c>
      <c r="FK164" s="10"/>
      <c r="FL164" s="11" t="s">
        <v>8746</v>
      </c>
      <c r="FM164" s="10"/>
      <c r="FN164" s="11" t="s">
        <v>8747</v>
      </c>
      <c r="FO164" s="10"/>
      <c r="FP164" s="11" t="s">
        <v>8748</v>
      </c>
      <c r="FQ164" s="10"/>
      <c r="FR164" s="11" t="s">
        <v>8749</v>
      </c>
      <c r="FS164" s="10"/>
      <c r="FT164" s="11" t="s">
        <v>8750</v>
      </c>
      <c r="FU164" s="10"/>
      <c r="FV164" s="11" t="s">
        <v>111</v>
      </c>
      <c r="FW164" s="10"/>
      <c r="FX164" s="11" t="s">
        <v>111</v>
      </c>
      <c r="FY164" s="10"/>
      <c r="FZ164" s="11" t="s">
        <v>8671</v>
      </c>
      <c r="GA164" s="10"/>
      <c r="GB164" s="11" t="s">
        <v>8751</v>
      </c>
      <c r="GC164" s="10"/>
      <c r="GD164" s="11" t="s">
        <v>8752</v>
      </c>
      <c r="GE164" s="10"/>
      <c r="GF164" s="11" t="s">
        <v>8753</v>
      </c>
      <c r="GG164" s="10"/>
      <c r="GH164" s="11" t="s">
        <v>8587</v>
      </c>
      <c r="GI164" s="10"/>
      <c r="GJ164" s="11" t="s">
        <v>8754</v>
      </c>
      <c r="GK164" s="10"/>
      <c r="GL164" s="11" t="s">
        <v>8755</v>
      </c>
      <c r="GM164" s="10"/>
      <c r="GN164" s="11" t="s">
        <v>8756</v>
      </c>
      <c r="GO164" s="10"/>
      <c r="GP164" s="11" t="s">
        <v>8757</v>
      </c>
      <c r="GQ164" s="10"/>
      <c r="GR164" s="11" t="s">
        <v>8758</v>
      </c>
      <c r="GS164" s="10"/>
      <c r="GT164" s="11" t="s">
        <v>8759</v>
      </c>
      <c r="GU164" s="10"/>
      <c r="GV164" s="11" t="s">
        <v>8171</v>
      </c>
      <c r="GW164" s="10"/>
      <c r="GX164" s="11" t="s">
        <v>8760</v>
      </c>
      <c r="GY164" s="10"/>
      <c r="GZ164" s="11" t="s">
        <v>8761</v>
      </c>
      <c r="HA164" s="10"/>
      <c r="HB164" s="11" t="s">
        <v>8594</v>
      </c>
      <c r="HC164" s="10"/>
      <c r="HD164" s="11" t="s">
        <v>8762</v>
      </c>
      <c r="HE164" s="10"/>
      <c r="HF164" s="11" t="s">
        <v>8763</v>
      </c>
      <c r="HG164" s="10"/>
      <c r="HH164" s="11" t="s">
        <v>8764</v>
      </c>
      <c r="HI164" s="10"/>
      <c r="HJ164" s="11" t="s">
        <v>8682</v>
      </c>
      <c r="HK164" s="10"/>
      <c r="HL164" s="15">
        <f t="shared" si="436"/>
        <v>11.78977279939893</v>
      </c>
      <c r="HM164" s="15"/>
      <c r="HN164" s="15">
        <f t="shared" si="437"/>
        <v>0.67114092100468448</v>
      </c>
      <c r="HO164" s="15"/>
      <c r="HP164" s="15">
        <f t="shared" si="438"/>
        <v>7.5414775564018391E-2</v>
      </c>
      <c r="HQ164" s="15"/>
      <c r="HR164" s="15">
        <f t="shared" si="439"/>
        <v>0.16077169388240403</v>
      </c>
      <c r="HS164" s="15"/>
      <c r="HT164" s="15">
        <f t="shared" si="440"/>
        <v>0.32573282628356803</v>
      </c>
      <c r="HU164" s="15"/>
      <c r="HV164" s="15">
        <f t="shared" si="441"/>
        <v>-1.0582011220506544</v>
      </c>
      <c r="HW164" s="15"/>
      <c r="HX164" s="15">
        <f t="shared" si="442"/>
        <v>-3.6349574643303315</v>
      </c>
      <c r="HY164" s="15"/>
      <c r="HZ164" s="15">
        <f t="shared" si="443"/>
        <v>2.8571429345959185</v>
      </c>
      <c r="IA164" s="15"/>
      <c r="IB164" s="15">
        <f t="shared" si="444"/>
        <v>1.4516129032258065</v>
      </c>
      <c r="IC164" s="15"/>
      <c r="ID164" s="15">
        <f t="shared" si="445"/>
        <v>-0.63795851470204434</v>
      </c>
      <c r="IE164" s="15"/>
      <c r="IF164" s="15">
        <f t="shared" si="446"/>
        <v>-1.867064962572361</v>
      </c>
      <c r="IG164" s="15"/>
      <c r="IH164" s="15">
        <f t="shared" si="447"/>
        <v>1.8081760778709182</v>
      </c>
      <c r="II164" s="15"/>
      <c r="IJ164" s="15">
        <f t="shared" si="448"/>
        <v>0.31720856155978067</v>
      </c>
      <c r="IK164" s="15"/>
      <c r="IL164" s="15">
        <f t="shared" si="449"/>
        <v>0.46118371397535507</v>
      </c>
      <c r="IM164" s="15"/>
      <c r="IN164" s="15">
        <f t="shared" si="450"/>
        <v>0.55688150858713881</v>
      </c>
      <c r="IO164" s="15"/>
      <c r="IP164" s="15">
        <f t="shared" si="451"/>
        <v>1.3333332820266668</v>
      </c>
      <c r="IQ164" s="15"/>
      <c r="IR164" s="15">
        <f t="shared" si="452"/>
        <v>0.90684250142078571</v>
      </c>
      <c r="IS164" s="15"/>
      <c r="IT164" s="15">
        <f t="shared" si="453"/>
        <v>12.332838057096808</v>
      </c>
      <c r="IU164" s="15"/>
      <c r="IV164" s="15">
        <f t="shared" si="454"/>
        <v>-1.1752136820366716</v>
      </c>
      <c r="IW164" s="15"/>
      <c r="IX164" s="15">
        <f t="shared" si="455"/>
        <v>-0.2002002065120175</v>
      </c>
      <c r="IY164" s="15"/>
      <c r="IZ164" s="15">
        <f t="shared" si="456"/>
        <v>0.48543690235554715</v>
      </c>
      <c r="JA164" s="15"/>
      <c r="JB164" s="15">
        <f t="shared" si="457"/>
        <v>1.1135857142484413</v>
      </c>
      <c r="JC164" s="15"/>
      <c r="JD164" s="15">
        <f t="shared" si="458"/>
        <v>1.8050541340627404</v>
      </c>
      <c r="JE164" s="15"/>
      <c r="JF164" s="15">
        <f t="shared" si="459"/>
        <v>0.28050481333086796</v>
      </c>
      <c r="JG164" s="15"/>
      <c r="JH164" s="15">
        <f t="shared" si="460"/>
        <v>-0.72639223618828741</v>
      </c>
      <c r="JI164" s="15"/>
      <c r="JJ164" s="15">
        <f t="shared" si="461"/>
        <v>-0.69306935102362521</v>
      </c>
      <c r="JK164" s="15"/>
      <c r="JL164" s="15">
        <f t="shared" si="462"/>
        <v>-3.890641390978117</v>
      </c>
      <c r="JM164" s="15"/>
      <c r="JN164" s="15">
        <f t="shared" si="463"/>
        <v>0.75250838872929271</v>
      </c>
      <c r="JO164" s="15"/>
      <c r="JP164" s="15">
        <f t="shared" si="464"/>
        <v>0.80822924421738995</v>
      </c>
      <c r="JQ164" s="15"/>
      <c r="JR164" s="15">
        <f t="shared" si="465"/>
        <v>-0.23752968847238132</v>
      </c>
      <c r="JS164" s="15"/>
      <c r="JT164" s="15">
        <f t="shared" si="466"/>
        <v>0.74074076688724289</v>
      </c>
      <c r="JU164" s="15"/>
      <c r="JV164" s="15">
        <f t="shared" si="467"/>
        <v>0</v>
      </c>
      <c r="JW164" s="15"/>
      <c r="JX164" s="15">
        <f t="shared" si="468"/>
        <v>0.2729257787491538</v>
      </c>
      <c r="JY164" s="15"/>
      <c r="JZ164" s="15">
        <f t="shared" si="469"/>
        <v>0</v>
      </c>
      <c r="KA164" s="15"/>
      <c r="KB164" s="15">
        <f t="shared" si="470"/>
        <v>0</v>
      </c>
      <c r="KC164" s="15"/>
      <c r="KD164" s="15">
        <f t="shared" si="471"/>
        <v>6.8634102921121612E-2</v>
      </c>
      <c r="KE164" s="15"/>
      <c r="KF164" s="15">
        <f t="shared" si="472"/>
        <v>-0.57388814777988872</v>
      </c>
      <c r="KG164" s="15"/>
      <c r="KH164" s="15">
        <f t="shared" si="473"/>
        <v>0</v>
      </c>
      <c r="KI164" s="15"/>
      <c r="KJ164" s="15">
        <f t="shared" si="474"/>
        <v>-1.6198704995442439</v>
      </c>
      <c r="KK164" s="15"/>
      <c r="KL164" s="15">
        <f t="shared" si="475"/>
        <v>-0.17286086636183196</v>
      </c>
      <c r="KM164" s="15"/>
      <c r="KN164" s="15">
        <f t="shared" si="476"/>
        <v>-1.1470281435967471</v>
      </c>
      <c r="KO164" s="15"/>
      <c r="KP164" s="15">
        <f t="shared" si="477"/>
        <v>-1.9999999979644443</v>
      </c>
      <c r="KQ164" s="15"/>
      <c r="KR164" s="15">
        <f t="shared" si="478"/>
        <v>0.71684589244870955</v>
      </c>
      <c r="KS164" s="15"/>
      <c r="KT164" s="15">
        <f t="shared" si="479"/>
        <v>0.66322765641828807</v>
      </c>
      <c r="KU164" s="15"/>
      <c r="KV164" s="15">
        <f t="shared" si="480"/>
        <v>1.2725344658258824</v>
      </c>
      <c r="KW164" s="15"/>
      <c r="KX164" s="15">
        <f t="shared" si="481"/>
        <v>0.2705139618415115</v>
      </c>
      <c r="KY164" s="15"/>
      <c r="KZ164" s="15">
        <f t="shared" si="482"/>
        <v>0.45372051505306304</v>
      </c>
      <c r="LA164" s="15"/>
      <c r="LB164" s="15">
        <f t="shared" si="483"/>
        <v>0.81632653021990831</v>
      </c>
      <c r="LC164" s="15"/>
      <c r="LD164" s="15">
        <f t="shared" si="484"/>
        <v>0.5166050713427105</v>
      </c>
      <c r="LE164" s="15"/>
      <c r="LF164" s="15">
        <f t="shared" si="485"/>
        <v>0.29940124236317783</v>
      </c>
      <c r="LG164" s="15"/>
      <c r="LH164" s="15">
        <f t="shared" si="486"/>
        <v>-1.7050298256501606</v>
      </c>
      <c r="LI164" s="15"/>
      <c r="LJ164" s="15">
        <f t="shared" si="487"/>
        <v>9.5419834795921712E-2</v>
      </c>
      <c r="LK164" s="15"/>
      <c r="LL164" s="15">
        <f t="shared" si="488"/>
        <v>7.8124987507812507E-2</v>
      </c>
      <c r="LM164" s="15"/>
      <c r="LN164" s="15">
        <f t="shared" si="489"/>
        <v>0.56377738380510956</v>
      </c>
      <c r="LO164" s="15"/>
      <c r="LP164" s="15">
        <f t="shared" si="490"/>
        <v>0</v>
      </c>
      <c r="LQ164" s="15"/>
      <c r="LR164" s="15">
        <f t="shared" si="491"/>
        <v>6.949273302709541E-2</v>
      </c>
      <c r="LS164" s="15"/>
      <c r="LT164" s="15">
        <f t="shared" si="492"/>
        <v>-1.6597509940686281</v>
      </c>
      <c r="LU164" s="15"/>
      <c r="LV164" s="15">
        <f t="shared" si="493"/>
        <v>-0.84269660972362492</v>
      </c>
      <c r="LW164" s="15"/>
      <c r="LX164" s="15">
        <f t="shared" si="494"/>
        <v>-0.52910050117689877</v>
      </c>
      <c r="LY164" s="15"/>
      <c r="LZ164" s="15">
        <f t="shared" si="495"/>
        <v>1.7220172095680737</v>
      </c>
      <c r="MA164" s="15"/>
      <c r="MB164" s="15">
        <f t="shared" si="496"/>
        <v>-0.24390237795518538</v>
      </c>
      <c r="MC164" s="15"/>
      <c r="MD164" s="15">
        <f t="shared" si="497"/>
        <v>-10.583333324233333</v>
      </c>
      <c r="ME164" s="15"/>
      <c r="MF164" s="15">
        <f t="shared" si="498"/>
        <v>-14.507299296096123</v>
      </c>
      <c r="MG164" s="15"/>
      <c r="MH164" s="15">
        <f t="shared" si="499"/>
        <v>0.84355829575509766</v>
      </c>
      <c r="MI164" s="15"/>
      <c r="MJ164" s="15">
        <f t="shared" si="500"/>
        <v>0.15117154244596304</v>
      </c>
      <c r="MK164" s="15"/>
      <c r="ML164" s="15">
        <f t="shared" si="501"/>
        <v>0</v>
      </c>
      <c r="MM164" s="15"/>
      <c r="MN164" s="15">
        <f t="shared" si="502"/>
        <v>5.7120501026730199</v>
      </c>
      <c r="MO164" s="15"/>
      <c r="MP164" s="15">
        <f t="shared" si="503"/>
        <v>4.4801351659672211</v>
      </c>
      <c r="MQ164" s="15"/>
      <c r="MR164" s="15">
        <f t="shared" si="504"/>
        <v>-14.652014664076066</v>
      </c>
      <c r="MS164" s="15"/>
      <c r="MT164" s="15">
        <f t="shared" si="505"/>
        <v>0</v>
      </c>
      <c r="MU164" s="15"/>
      <c r="MV164" s="15">
        <f t="shared" si="506"/>
        <v>0.35997118918997928</v>
      </c>
      <c r="MW164" s="15"/>
      <c r="MX164" s="15">
        <f t="shared" si="507"/>
        <v>-2.3076923255857986</v>
      </c>
      <c r="MY164" s="15"/>
      <c r="MZ164" s="15">
        <f t="shared" si="508"/>
        <v>0.1240694486512447</v>
      </c>
      <c r="NA164" s="15"/>
      <c r="NB164" s="15">
        <f t="shared" si="509"/>
        <v>-2.5125627987980104</v>
      </c>
      <c r="NC164" s="15"/>
      <c r="ND164" s="15">
        <f t="shared" si="510"/>
        <v>-1.7647059359325261</v>
      </c>
      <c r="NE164" s="15"/>
      <c r="NF164" s="15">
        <f t="shared" si="511"/>
        <v>-2.127659598098687</v>
      </c>
      <c r="NG164" s="15"/>
      <c r="NH164" s="15">
        <f t="shared" si="512"/>
        <v>0.17467252473797218</v>
      </c>
      <c r="NI164" s="15"/>
      <c r="NJ164" s="15">
        <f t="shared" si="513"/>
        <v>1.030927796684026</v>
      </c>
      <c r="NK164" s="15"/>
      <c r="NL164" s="15">
        <f t="shared" si="514"/>
        <v>-1.5350876996479685</v>
      </c>
      <c r="NM164" s="15"/>
      <c r="NN164" s="15">
        <f t="shared" si="515"/>
        <v>1.4693877420145607</v>
      </c>
      <c r="NO164" s="15"/>
      <c r="NP164" s="15">
        <f t="shared" si="516"/>
        <v>0.5947955198867898</v>
      </c>
      <c r="NQ164" s="15"/>
      <c r="NR164" s="15">
        <f t="shared" si="517"/>
        <v>0.71315378047542333</v>
      </c>
      <c r="NS164" s="15"/>
      <c r="NT164" s="15">
        <f t="shared" si="518"/>
        <v>0</v>
      </c>
      <c r="NU164" s="15"/>
      <c r="NV164" s="15">
        <f t="shared" si="519"/>
        <v>0.14880945321534866</v>
      </c>
      <c r="NW164" s="15"/>
      <c r="NX164" s="15">
        <f t="shared" si="520"/>
        <v>-1.6295025859683603</v>
      </c>
      <c r="NY164" s="15"/>
      <c r="NZ164" s="15">
        <f t="shared" si="521"/>
        <v>7.0422578166088073E-2</v>
      </c>
      <c r="OA164" s="15"/>
      <c r="OB164" s="15">
        <f t="shared" si="522"/>
        <v>-2.9008863120212509</v>
      </c>
      <c r="OC164" s="15"/>
      <c r="OD164" s="15">
        <f t="shared" si="523"/>
        <v>2.9983792900580264</v>
      </c>
      <c r="OE164" s="15"/>
      <c r="OF164" s="15" t="str">
        <f t="shared" si="524"/>
        <v>..</v>
      </c>
      <c r="OG164" s="15"/>
      <c r="OH164" s="15" t="str">
        <f t="shared" si="525"/>
        <v>..</v>
      </c>
      <c r="OI164" s="15"/>
      <c r="OJ164" s="15">
        <f t="shared" si="526"/>
        <v>0</v>
      </c>
      <c r="OK164" s="15"/>
      <c r="OL164" s="15">
        <f t="shared" si="527"/>
        <v>4.7325102474245959</v>
      </c>
      <c r="OM164" s="15"/>
      <c r="ON164" s="15">
        <f t="shared" si="528"/>
        <v>3.832248751945559</v>
      </c>
      <c r="OO164" s="15"/>
      <c r="OP164" s="15">
        <f t="shared" si="529"/>
        <v>1.8217306580250585</v>
      </c>
      <c r="OQ164" s="15"/>
      <c r="OR164" s="15">
        <f t="shared" si="530"/>
        <v>0.69230764299384617</v>
      </c>
      <c r="OS164" s="15"/>
      <c r="OT164" s="15">
        <f t="shared" si="531"/>
        <v>-7.2727272900597582</v>
      </c>
      <c r="OU164" s="15"/>
      <c r="OV164" s="15">
        <f t="shared" si="532"/>
        <v>-9.6805435073550578E-2</v>
      </c>
      <c r="OW164" s="15"/>
      <c r="OX164" s="15">
        <f t="shared" si="533"/>
        <v>-1.8637531778809617</v>
      </c>
      <c r="OY164" s="15"/>
      <c r="OZ164" s="15">
        <f t="shared" si="534"/>
        <v>1.3392857165901029</v>
      </c>
      <c r="PA164" s="15"/>
      <c r="PB164" s="15">
        <f t="shared" si="535"/>
        <v>0.17825308997143502</v>
      </c>
      <c r="PC164" s="15"/>
      <c r="PD164" s="15">
        <f t="shared" si="536"/>
        <v>1.0522959683510777</v>
      </c>
      <c r="PE164" s="15"/>
      <c r="PF164" s="15">
        <f t="shared" si="537"/>
        <v>-1.0996563469056813</v>
      </c>
      <c r="PG164" s="15"/>
      <c r="PH164" s="15">
        <f t="shared" si="538"/>
        <v>-0.34168567818374745</v>
      </c>
      <c r="PI164" s="15"/>
      <c r="PJ164" s="15">
        <f t="shared" si="539"/>
        <v>0.41562763362375443</v>
      </c>
      <c r="PK164" s="15"/>
      <c r="PL164" s="15">
        <f t="shared" si="540"/>
        <v>0</v>
      </c>
      <c r="PM164" s="15"/>
      <c r="PN164" s="15">
        <f t="shared" si="541"/>
        <v>0.39401108529919687</v>
      </c>
      <c r="PO164" s="15"/>
      <c r="PP164" s="15">
        <f t="shared" si="542"/>
        <v>0.20107237317309834</v>
      </c>
      <c r="PQ164" s="15"/>
      <c r="PR164" s="15">
        <f t="shared" si="543"/>
        <v>2.0900322001545684</v>
      </c>
      <c r="PS164" s="15"/>
      <c r="PT164" s="15">
        <f t="shared" si="544"/>
        <v>0</v>
      </c>
      <c r="PU164" s="15"/>
      <c r="PV164" s="15">
        <f t="shared" si="545"/>
        <v>7.5871496990496041</v>
      </c>
      <c r="PW164" s="16"/>
      <c r="PX164" s="15">
        <f t="shared" si="546"/>
        <v>7.8167115764832715</v>
      </c>
      <c r="PY164" s="16"/>
      <c r="PZ164" s="15">
        <f t="shared" si="547"/>
        <v>2.0769231162601045</v>
      </c>
      <c r="QA164" s="16"/>
      <c r="QB164" s="15">
        <f t="shared" si="548"/>
        <v>0.8906882016436839</v>
      </c>
      <c r="QC164" s="16"/>
      <c r="QD164" s="15">
        <f t="shared" si="549"/>
        <v>-3.3725490556722519</v>
      </c>
      <c r="QE164" s="16"/>
      <c r="QF164" s="15">
        <f t="shared" si="550"/>
        <v>1.0810810464063394</v>
      </c>
      <c r="QG164" s="16"/>
      <c r="QH164" s="15">
        <f t="shared" si="551"/>
        <v>-9.8408103790678609</v>
      </c>
      <c r="QI164" s="16"/>
      <c r="QJ164" s="15">
        <f t="shared" si="552"/>
        <v>0.23866348808981286</v>
      </c>
      <c r="QK164" s="16"/>
      <c r="QL164" s="15">
        <f t="shared" si="553"/>
        <v>0</v>
      </c>
      <c r="QM164" s="16"/>
      <c r="QN164" s="15">
        <f t="shared" si="554"/>
        <v>-0.63795851470203502</v>
      </c>
      <c r="QO164" s="16"/>
      <c r="QP164" s="15">
        <f t="shared" si="555"/>
        <v>-2.159344786069795</v>
      </c>
      <c r="QQ164" s="16"/>
      <c r="QR164" s="15">
        <f t="shared" si="556"/>
        <v>0.77821019015790682</v>
      </c>
      <c r="QS164" s="16"/>
      <c r="QT164" s="15">
        <f t="shared" si="557"/>
        <v>1.5248795729358164</v>
      </c>
      <c r="QU164" s="16"/>
      <c r="QV164" s="15">
        <f t="shared" si="558"/>
        <v>1.7912773125847963</v>
      </c>
      <c r="QW164" s="16"/>
      <c r="QX164" s="15">
        <f t="shared" si="559"/>
        <v>-7.9051389716326526E-2</v>
      </c>
      <c r="QY164" s="16"/>
      <c r="QZ164" s="15">
        <f t="shared" si="560"/>
        <v>-1.8450184216187182</v>
      </c>
      <c r="RA164" s="16"/>
      <c r="RB164" s="15">
        <f t="shared" si="561"/>
        <v>0.49261082636074605</v>
      </c>
      <c r="RC164" s="16"/>
      <c r="RD164" s="15">
        <f t="shared" si="562"/>
        <v>14.027149323748489</v>
      </c>
      <c r="RE164" s="16"/>
      <c r="RF164" s="15">
        <f t="shared" si="563"/>
        <v>-2.8361344613045958</v>
      </c>
      <c r="RG164" s="16"/>
      <c r="RH164" s="15">
        <f t="shared" si="564"/>
        <v>0.60544906061474535</v>
      </c>
      <c r="RI164" s="16"/>
      <c r="RJ164" s="15">
        <f t="shared" si="565"/>
        <v>1.1730205299100191</v>
      </c>
      <c r="RK164" s="16"/>
      <c r="RL164" s="15">
        <f t="shared" si="566"/>
        <v>3.2992036813024299</v>
      </c>
      <c r="RM164" s="16"/>
      <c r="RN164" s="15">
        <f t="shared" si="567"/>
        <v>1.8050541340627291</v>
      </c>
      <c r="RO164" s="16"/>
      <c r="RP164" s="15">
        <f t="shared" si="568"/>
        <v>1.131541663637023</v>
      </c>
      <c r="RQ164" s="16"/>
      <c r="RR164" s="15">
        <f t="shared" si="569"/>
        <v>-2.3809522983134883</v>
      </c>
      <c r="RS164" s="16"/>
      <c r="RT164" s="15">
        <f t="shared" si="570"/>
        <v>-1.279527542423196</v>
      </c>
      <c r="RU164" s="16"/>
      <c r="RV164" s="15">
        <f t="shared" si="571"/>
        <v>-5.1867219694082394</v>
      </c>
      <c r="RW164" s="16"/>
      <c r="RX164" s="15">
        <f t="shared" si="572"/>
        <v>2.2920204586330755</v>
      </c>
      <c r="RY164" s="16"/>
      <c r="RZ164" s="15">
        <f t="shared" si="573"/>
        <v>4.9732210778510506</v>
      </c>
      <c r="SA164" s="16"/>
      <c r="SB164" s="15">
        <f t="shared" si="574"/>
        <v>1.2861736183827759</v>
      </c>
      <c r="SC164" s="16"/>
      <c r="SD164" s="15">
        <f t="shared" si="575"/>
        <v>1.8726592428733682</v>
      </c>
      <c r="SE164" s="16"/>
      <c r="SF164" s="15">
        <f t="shared" si="576"/>
        <v>2.5892232297290718</v>
      </c>
      <c r="SG164" s="16"/>
      <c r="SH164" s="15">
        <f t="shared" si="577"/>
        <v>1.2679162093205036</v>
      </c>
      <c r="SI164" s="16"/>
      <c r="SJ164" s="15">
        <f t="shared" si="578"/>
        <v>3.9152759553271039</v>
      </c>
      <c r="SK164" s="16"/>
      <c r="SL164" s="15">
        <f t="shared" si="579"/>
        <v>-1.1530398224852689</v>
      </c>
      <c r="SM164" s="16"/>
      <c r="SN164" s="15">
        <f t="shared" si="580"/>
        <v>3.5511363824977309</v>
      </c>
      <c r="SO164" s="16"/>
      <c r="SP164" s="15">
        <f t="shared" si="581"/>
        <v>-0.57388814777988273</v>
      </c>
      <c r="SQ164" s="16"/>
      <c r="SR164" s="15">
        <f t="shared" si="582"/>
        <v>6.9408740728524236</v>
      </c>
      <c r="SS164" s="16"/>
      <c r="ST164" s="15">
        <f t="shared" si="583"/>
        <v>4.3528063212689716</v>
      </c>
      <c r="SU164" s="16"/>
      <c r="SV164" s="15">
        <f t="shared" si="584"/>
        <v>-0.68787616015123376</v>
      </c>
      <c r="SW164" s="16"/>
      <c r="SX164" s="15">
        <f t="shared" si="585"/>
        <v>-5.7654076083048409</v>
      </c>
      <c r="SY164" s="16"/>
      <c r="SZ164" s="15">
        <f t="shared" si="586"/>
        <v>-2.2172948869366422</v>
      </c>
      <c r="TA164" s="16"/>
      <c r="TB164" s="15">
        <f t="shared" si="587"/>
        <v>-4.9605411209691681</v>
      </c>
      <c r="TC164" s="16"/>
      <c r="TD164" s="15">
        <f t="shared" si="588"/>
        <v>1.1851851402438456</v>
      </c>
      <c r="TE164" s="16"/>
      <c r="TF164" s="15">
        <f t="shared" si="589"/>
        <v>-0.10460251056977654</v>
      </c>
      <c r="TG164" s="16"/>
      <c r="TH164" s="15">
        <f t="shared" si="590"/>
        <v>0.18018013657396637</v>
      </c>
      <c r="TI164" s="16"/>
      <c r="TJ164" s="15">
        <f t="shared" si="591"/>
        <v>-2.6385224662526667</v>
      </c>
      <c r="TK164" s="16"/>
      <c r="TL164" s="15">
        <f t="shared" si="592"/>
        <v>-0.10111222263830655</v>
      </c>
      <c r="TM164" s="16"/>
      <c r="TN164" s="15">
        <f t="shared" si="593"/>
        <v>3.260045410423146</v>
      </c>
      <c r="TO164" s="16"/>
      <c r="TP164" s="15">
        <f t="shared" si="594"/>
        <v>2.0304569218067883</v>
      </c>
      <c r="TQ164" s="16"/>
      <c r="TR164" s="15">
        <f t="shared" si="595"/>
        <v>8.6805580413738426E-2</v>
      </c>
      <c r="TS164" s="16"/>
      <c r="TT164" s="15">
        <f t="shared" si="596"/>
        <v>-0.8506616150328199</v>
      </c>
      <c r="TU164" s="16"/>
      <c r="TV164" s="15">
        <f t="shared" si="597"/>
        <v>1.9904458551320658</v>
      </c>
      <c r="TW164" s="16"/>
      <c r="TX164" s="15">
        <f t="shared" si="598"/>
        <v>2.1474588574166233</v>
      </c>
      <c r="TY164" s="16"/>
      <c r="TZ164" s="15">
        <f t="shared" si="599"/>
        <v>3.4045922443543049</v>
      </c>
      <c r="UA164" s="16"/>
      <c r="UB164" s="15">
        <f t="shared" si="600"/>
        <v>1.6231475409745286</v>
      </c>
      <c r="UC164" s="16"/>
      <c r="UD164" s="15">
        <f t="shared" si="601"/>
        <v>-2.3686920891282881</v>
      </c>
      <c r="UE164" s="16"/>
      <c r="UF164" s="15">
        <f t="shared" si="602"/>
        <v>-3.6396724015520761</v>
      </c>
      <c r="UG164" s="16"/>
      <c r="UH164" s="15">
        <f t="shared" si="603"/>
        <v>-5.1463168448619854</v>
      </c>
      <c r="UI164" s="16"/>
      <c r="UJ164" s="15">
        <f t="shared" si="604"/>
        <v>0.85365853137344061</v>
      </c>
      <c r="UK164" s="16"/>
      <c r="UL164" s="15">
        <f t="shared" si="605"/>
        <v>-1.4457830821901609</v>
      </c>
      <c r="UM164" s="16"/>
      <c r="UN164" s="15">
        <f t="shared" si="606"/>
        <v>-14.976228212989213</v>
      </c>
      <c r="UO164" s="16"/>
      <c r="UP164" s="15">
        <f t="shared" si="607"/>
        <v>-21.194280943370856</v>
      </c>
      <c r="UQ164" s="16"/>
      <c r="UR164" s="15">
        <f t="shared" si="608"/>
        <v>1.9379845080004259</v>
      </c>
      <c r="US164" s="16"/>
      <c r="UT164" s="15">
        <f t="shared" si="609"/>
        <v>-1.4136904882861216</v>
      </c>
      <c r="UU164" s="16"/>
      <c r="UV164" s="15">
        <f t="shared" si="610"/>
        <v>0.20053471696006397</v>
      </c>
      <c r="UW164" s="16"/>
      <c r="UX164" s="15">
        <f t="shared" si="611"/>
        <v>5.7948316314639641</v>
      </c>
      <c r="UY164" s="16"/>
      <c r="UZ164" s="15">
        <f t="shared" si="612"/>
        <v>9.2838196296213482</v>
      </c>
      <c r="VA164" s="16"/>
      <c r="VB164" s="15">
        <f t="shared" si="613"/>
        <v>-5.091649715054487</v>
      </c>
      <c r="VC164" s="16"/>
      <c r="VD164" s="15">
        <f t="shared" si="614"/>
        <v>0.78328983697390697</v>
      </c>
      <c r="VE164" s="16"/>
      <c r="VF164" s="15">
        <f t="shared" si="615"/>
        <v>4.2632759236258693</v>
      </c>
      <c r="VG164" s="16"/>
      <c r="VH164" s="15">
        <f t="shared" si="616"/>
        <v>-27.428571412388564</v>
      </c>
      <c r="VI164" s="16"/>
      <c r="VJ164" s="15">
        <f t="shared" si="617"/>
        <v>-3.2374100983541183</v>
      </c>
      <c r="VK164" s="16"/>
      <c r="VL164" s="15">
        <f t="shared" si="618"/>
        <v>-13.392857181887749</v>
      </c>
      <c r="VM164" s="16"/>
      <c r="VN164" s="15">
        <f t="shared" si="619"/>
        <v>-15.012722708812618</v>
      </c>
      <c r="VO164" s="16"/>
      <c r="VP164" s="15">
        <f t="shared" si="620"/>
        <v>-6.3613232020822323</v>
      </c>
      <c r="VQ164" s="16"/>
      <c r="VR164" s="15">
        <f t="shared" si="621"/>
        <v>1.1463844999646255</v>
      </c>
      <c r="VS164" s="16"/>
      <c r="VT164" s="15">
        <f t="shared" si="622"/>
        <v>1.1612903264273058</v>
      </c>
      <c r="VU164" s="16"/>
      <c r="VV164" s="15">
        <f t="shared" si="623"/>
        <v>-1.6429353987895468</v>
      </c>
      <c r="VW164" s="16"/>
      <c r="VX164" s="15">
        <f t="shared" si="624"/>
        <v>2.1364009900595988</v>
      </c>
      <c r="VY164" s="16"/>
      <c r="VZ164" s="15">
        <f t="shared" si="625"/>
        <v>1.1210762235101015</v>
      </c>
      <c r="WA164" s="16"/>
      <c r="WB164" s="15">
        <f t="shared" si="626"/>
        <v>1.7614091247730101</v>
      </c>
      <c r="WC164" s="16"/>
      <c r="WD164" s="15">
        <f t="shared" si="627"/>
        <v>1.0407631521849936</v>
      </c>
      <c r="WE164" s="16"/>
      <c r="WF164" s="15">
        <f t="shared" si="628"/>
        <v>2.357414367536208</v>
      </c>
      <c r="WG164" s="16"/>
      <c r="WH164" s="15">
        <f t="shared" si="629"/>
        <v>1.774622907361362</v>
      </c>
      <c r="WI164" s="16"/>
      <c r="WJ164" s="15">
        <f t="shared" si="630"/>
        <v>3.4206696855762857</v>
      </c>
      <c r="WK164" s="16"/>
      <c r="WL164" s="15">
        <f t="shared" si="631"/>
        <v>2.3789294703655344</v>
      </c>
      <c r="WM164" s="16"/>
      <c r="WN164" s="15">
        <f t="shared" si="632"/>
        <v>1.4365522940785809</v>
      </c>
      <c r="WO164" s="16"/>
      <c r="WP164" s="15" t="str">
        <f t="shared" si="633"/>
        <v>..</v>
      </c>
      <c r="WQ164" s="16"/>
      <c r="WR164" s="15" t="str">
        <f t="shared" si="634"/>
        <v>..</v>
      </c>
      <c r="WS164" s="16"/>
      <c r="WT164" s="15">
        <f t="shared" si="635"/>
        <v>3.9951574267198282</v>
      </c>
      <c r="WU164" s="16"/>
      <c r="WV164" s="15">
        <f t="shared" si="636"/>
        <v>4.7325102474245995</v>
      </c>
      <c r="WW164" s="16"/>
      <c r="WX164" s="15">
        <f t="shared" si="637"/>
        <v>3.8322487519455706</v>
      </c>
      <c r="WY164" s="16"/>
      <c r="WZ164" s="15">
        <f t="shared" si="638"/>
        <v>1.8217306580250607</v>
      </c>
      <c r="XA164" s="16"/>
      <c r="XB164" s="15">
        <f t="shared" si="639"/>
        <v>0.53763432355351881</v>
      </c>
      <c r="XC164" s="16"/>
      <c r="XD164" s="15">
        <f t="shared" si="640"/>
        <v>-8.1717451216273673</v>
      </c>
      <c r="XE164" s="16"/>
      <c r="XF164" s="15">
        <f t="shared" si="641"/>
        <v>-0.48216014645763039</v>
      </c>
      <c r="XG164" s="16"/>
      <c r="XH164" s="15">
        <f t="shared" si="642"/>
        <v>-1.3565891497130593</v>
      </c>
      <c r="XI164" s="16"/>
      <c r="XJ164" s="15">
        <f t="shared" si="643"/>
        <v>1.7937220465674102</v>
      </c>
      <c r="XK164" s="16"/>
      <c r="XL164" s="15">
        <f t="shared" si="644"/>
        <v>1.2612612543712203</v>
      </c>
      <c r="XM164" s="16"/>
      <c r="XN164" s="15">
        <f t="shared" si="645"/>
        <v>3.1575520397315131</v>
      </c>
      <c r="XO164" s="16"/>
      <c r="XP164" s="15">
        <f t="shared" si="646"/>
        <v>-0.62154700547336006</v>
      </c>
      <c r="XQ164" s="16"/>
      <c r="XR164" s="15">
        <f t="shared" si="647"/>
        <v>5.7401813096649335</v>
      </c>
      <c r="XS164" s="16"/>
      <c r="XT164" s="15">
        <f t="shared" si="648"/>
        <v>-0.82101803238370508</v>
      </c>
      <c r="XU164" s="16"/>
      <c r="XV164" s="15">
        <f t="shared" si="649"/>
        <v>-0.50864699099440713</v>
      </c>
      <c r="XW164" s="16"/>
      <c r="XX164" s="15">
        <f t="shared" si="650"/>
        <v>0.87094221313446951</v>
      </c>
      <c r="XY164" s="16"/>
      <c r="XZ164" s="15">
        <f t="shared" si="651"/>
        <v>3.1746031291728372</v>
      </c>
      <c r="YA164" s="16"/>
      <c r="YB164" s="15">
        <f t="shared" si="652"/>
        <v>3.5889070643224841</v>
      </c>
      <c r="YC164" s="16"/>
      <c r="YD164" s="15">
        <f t="shared" si="653"/>
        <v>2.9279279507096589</v>
      </c>
      <c r="YE164" s="16"/>
    </row>
    <row r="165" spans="1:655" s="14" customFormat="1" ht="20" customHeight="1" x14ac:dyDescent="0.15">
      <c r="A165" s="8" t="s">
        <v>8765</v>
      </c>
      <c r="B165" s="9" t="s">
        <v>8766</v>
      </c>
      <c r="C165" s="10"/>
      <c r="D165" s="11" t="s">
        <v>8767</v>
      </c>
      <c r="E165" s="10"/>
      <c r="F165" s="11" t="s">
        <v>8768</v>
      </c>
      <c r="G165" s="10"/>
      <c r="H165" s="11" t="s">
        <v>8769</v>
      </c>
      <c r="I165" s="10"/>
      <c r="J165" s="11" t="s">
        <v>8770</v>
      </c>
      <c r="K165" s="10"/>
      <c r="L165" s="11" t="s">
        <v>8771</v>
      </c>
      <c r="M165" s="10"/>
      <c r="N165" s="11" t="s">
        <v>8772</v>
      </c>
      <c r="O165" s="10"/>
      <c r="P165" s="11" t="s">
        <v>8773</v>
      </c>
      <c r="Q165" s="10"/>
      <c r="R165" s="11" t="s">
        <v>8774</v>
      </c>
      <c r="S165" s="10"/>
      <c r="T165" s="11" t="s">
        <v>8775</v>
      </c>
      <c r="U165" s="10"/>
      <c r="V165" s="11" t="s">
        <v>8776</v>
      </c>
      <c r="W165" s="10"/>
      <c r="X165" s="11" t="s">
        <v>8777</v>
      </c>
      <c r="Y165" s="10"/>
      <c r="Z165" s="11" t="s">
        <v>8778</v>
      </c>
      <c r="AA165" s="10"/>
      <c r="AB165" s="11" t="s">
        <v>8779</v>
      </c>
      <c r="AC165" s="10"/>
      <c r="AD165" s="11" t="s">
        <v>8780</v>
      </c>
      <c r="AE165" s="10"/>
      <c r="AF165" s="11" t="s">
        <v>8781</v>
      </c>
      <c r="AG165" s="10"/>
      <c r="AH165" s="11" t="s">
        <v>8782</v>
      </c>
      <c r="AI165" s="10"/>
      <c r="AJ165" s="11" t="s">
        <v>8696</v>
      </c>
      <c r="AK165" s="10"/>
      <c r="AL165" s="11" t="s">
        <v>3379</v>
      </c>
      <c r="AM165" s="10"/>
      <c r="AN165" s="11" t="s">
        <v>7312</v>
      </c>
      <c r="AO165" s="10"/>
      <c r="AP165" s="11" t="s">
        <v>8783</v>
      </c>
      <c r="AQ165" s="10"/>
      <c r="AR165" s="11" t="s">
        <v>8784</v>
      </c>
      <c r="AS165" s="10"/>
      <c r="AT165" s="11" t="s">
        <v>8785</v>
      </c>
      <c r="AU165" s="10"/>
      <c r="AV165" s="11" t="s">
        <v>8786</v>
      </c>
      <c r="AW165" s="10"/>
      <c r="AX165" s="11" t="s">
        <v>8620</v>
      </c>
      <c r="AY165" s="10"/>
      <c r="AZ165" s="11" t="s">
        <v>8702</v>
      </c>
      <c r="BA165" s="10"/>
      <c r="BB165" s="11" t="s">
        <v>8622</v>
      </c>
      <c r="BC165" s="10"/>
      <c r="BD165" s="11" t="s">
        <v>8787</v>
      </c>
      <c r="BE165" s="10"/>
      <c r="BF165" s="11" t="s">
        <v>8788</v>
      </c>
      <c r="BG165" s="10"/>
      <c r="BH165" s="11" t="s">
        <v>8789</v>
      </c>
      <c r="BI165" s="10"/>
      <c r="BJ165" s="11" t="s">
        <v>8790</v>
      </c>
      <c r="BK165" s="10"/>
      <c r="BL165" s="11" t="s">
        <v>8541</v>
      </c>
      <c r="BM165" s="10"/>
      <c r="BN165" s="11" t="s">
        <v>8708</v>
      </c>
      <c r="BO165" s="10"/>
      <c r="BP165" s="11" t="s">
        <v>8628</v>
      </c>
      <c r="BQ165" s="10"/>
      <c r="BR165" s="11" t="s">
        <v>8457</v>
      </c>
      <c r="BS165" s="10"/>
      <c r="BT165" s="11" t="s">
        <v>8458</v>
      </c>
      <c r="BU165" s="10"/>
      <c r="BV165" s="11" t="s">
        <v>8791</v>
      </c>
      <c r="BW165" s="10"/>
      <c r="BX165" s="11" t="s">
        <v>8792</v>
      </c>
      <c r="BY165" s="10"/>
      <c r="BZ165" s="11" t="s">
        <v>8793</v>
      </c>
      <c r="CA165" s="10"/>
      <c r="CB165" s="11" t="s">
        <v>8794</v>
      </c>
      <c r="CC165" s="10"/>
      <c r="CD165" s="11" t="s">
        <v>8795</v>
      </c>
      <c r="CE165" s="10"/>
      <c r="CF165" s="11" t="s">
        <v>8796</v>
      </c>
      <c r="CG165" s="10"/>
      <c r="CH165" s="11" t="s">
        <v>8797</v>
      </c>
      <c r="CI165" s="10"/>
      <c r="CJ165" s="11" t="s">
        <v>8798</v>
      </c>
      <c r="CK165" s="10"/>
      <c r="CL165" s="11" t="s">
        <v>8799</v>
      </c>
      <c r="CM165" s="10"/>
      <c r="CN165" s="11" t="s">
        <v>6880</v>
      </c>
      <c r="CO165" s="10"/>
      <c r="CP165" s="11" t="s">
        <v>8800</v>
      </c>
      <c r="CQ165" s="10"/>
      <c r="CR165" s="11" t="s">
        <v>7777</v>
      </c>
      <c r="CS165" s="10"/>
      <c r="CT165" s="11" t="s">
        <v>8801</v>
      </c>
      <c r="CU165" s="10"/>
      <c r="CV165" s="11" t="s">
        <v>5724</v>
      </c>
      <c r="CW165" s="10"/>
      <c r="CX165" s="11" t="s">
        <v>8802</v>
      </c>
      <c r="CY165" s="10"/>
      <c r="CZ165" s="11" t="s">
        <v>7338</v>
      </c>
      <c r="DA165" s="10"/>
      <c r="DB165" s="11" t="s">
        <v>8803</v>
      </c>
      <c r="DC165" s="10"/>
      <c r="DD165" s="11" t="s">
        <v>8804</v>
      </c>
      <c r="DE165" s="10"/>
      <c r="DF165" s="11" t="s">
        <v>8805</v>
      </c>
      <c r="DG165" s="10"/>
      <c r="DH165" s="11" t="s">
        <v>8723</v>
      </c>
      <c r="DI165" s="10"/>
      <c r="DJ165" s="11" t="s">
        <v>8806</v>
      </c>
      <c r="DK165" s="10"/>
      <c r="DL165" s="11" t="s">
        <v>7159</v>
      </c>
      <c r="DM165" s="10"/>
      <c r="DN165" s="11" t="s">
        <v>8807</v>
      </c>
      <c r="DO165" s="10"/>
      <c r="DP165" s="11" t="s">
        <v>8808</v>
      </c>
      <c r="DQ165" s="10"/>
      <c r="DR165" s="11" t="s">
        <v>8809</v>
      </c>
      <c r="DS165" s="10"/>
      <c r="DT165" s="11" t="s">
        <v>8810</v>
      </c>
      <c r="DU165" s="10"/>
      <c r="DV165" s="11" t="s">
        <v>8811</v>
      </c>
      <c r="DW165" s="10"/>
      <c r="DX165" s="11" t="s">
        <v>8812</v>
      </c>
      <c r="DY165" s="10"/>
      <c r="DZ165" s="11" t="s">
        <v>8053</v>
      </c>
      <c r="EA165" s="10"/>
      <c r="EB165" s="11" t="s">
        <v>8813</v>
      </c>
      <c r="EC165" s="10"/>
      <c r="ED165" s="11" t="s">
        <v>8482</v>
      </c>
      <c r="EE165" s="10"/>
      <c r="EF165" s="11" t="s">
        <v>8814</v>
      </c>
      <c r="EG165" s="10"/>
      <c r="EH165" s="11" t="s">
        <v>8815</v>
      </c>
      <c r="EI165" s="10"/>
      <c r="EJ165" s="11" t="s">
        <v>8816</v>
      </c>
      <c r="EK165" s="10"/>
      <c r="EL165" s="11" t="s">
        <v>8736</v>
      </c>
      <c r="EM165" s="10"/>
      <c r="EN165" s="11" t="s">
        <v>8817</v>
      </c>
      <c r="EO165" s="10"/>
      <c r="EP165" s="11" t="s">
        <v>8818</v>
      </c>
      <c r="EQ165" s="10"/>
      <c r="ER165" s="11" t="s">
        <v>8819</v>
      </c>
      <c r="ES165" s="10"/>
      <c r="ET165" s="11" t="s">
        <v>8820</v>
      </c>
      <c r="EU165" s="10"/>
      <c r="EV165" s="11" t="s">
        <v>8821</v>
      </c>
      <c r="EW165" s="10"/>
      <c r="EX165" s="11" t="s">
        <v>7449</v>
      </c>
      <c r="EY165" s="10"/>
      <c r="EZ165" s="11" t="s">
        <v>8822</v>
      </c>
      <c r="FA165" s="10"/>
      <c r="FB165" s="11" t="s">
        <v>8823</v>
      </c>
      <c r="FC165" s="10"/>
      <c r="FD165" s="11" t="s">
        <v>8824</v>
      </c>
      <c r="FE165" s="10"/>
      <c r="FF165" s="11" t="s">
        <v>8825</v>
      </c>
      <c r="FG165" s="10"/>
      <c r="FH165" s="11" t="s">
        <v>8826</v>
      </c>
      <c r="FI165" s="10"/>
      <c r="FJ165" s="11" t="s">
        <v>8827</v>
      </c>
      <c r="FK165" s="10"/>
      <c r="FL165" s="11" t="s">
        <v>8828</v>
      </c>
      <c r="FM165" s="10"/>
      <c r="FN165" s="11" t="s">
        <v>8829</v>
      </c>
      <c r="FO165" s="10"/>
      <c r="FP165" s="11" t="s">
        <v>8830</v>
      </c>
      <c r="FQ165" s="10"/>
      <c r="FR165" s="11" t="s">
        <v>7548</v>
      </c>
      <c r="FS165" s="10"/>
      <c r="FT165" s="11" t="s">
        <v>8831</v>
      </c>
      <c r="FU165" s="10"/>
      <c r="FV165" s="11" t="s">
        <v>111</v>
      </c>
      <c r="FW165" s="10"/>
      <c r="FX165" s="11" t="s">
        <v>111</v>
      </c>
      <c r="FY165" s="10"/>
      <c r="FZ165" s="11" t="s">
        <v>8832</v>
      </c>
      <c r="GA165" s="10"/>
      <c r="GB165" s="11" t="s">
        <v>8751</v>
      </c>
      <c r="GC165" s="10"/>
      <c r="GD165" s="11" t="s">
        <v>8752</v>
      </c>
      <c r="GE165" s="10"/>
      <c r="GF165" s="11" t="s">
        <v>8753</v>
      </c>
      <c r="GG165" s="10"/>
      <c r="GH165" s="11" t="s">
        <v>8833</v>
      </c>
      <c r="GI165" s="10"/>
      <c r="GJ165" s="11" t="s">
        <v>8834</v>
      </c>
      <c r="GK165" s="10"/>
      <c r="GL165" s="11" t="s">
        <v>7186</v>
      </c>
      <c r="GM165" s="10"/>
      <c r="GN165" s="11" t="s">
        <v>7729</v>
      </c>
      <c r="GO165" s="10"/>
      <c r="GP165" s="11" t="s">
        <v>8835</v>
      </c>
      <c r="GQ165" s="10"/>
      <c r="GR165" s="11" t="s">
        <v>8758</v>
      </c>
      <c r="GS165" s="10"/>
      <c r="GT165" s="11" t="s">
        <v>8836</v>
      </c>
      <c r="GU165" s="10"/>
      <c r="GV165" s="11" t="s">
        <v>8341</v>
      </c>
      <c r="GW165" s="10"/>
      <c r="GX165" s="11" t="s">
        <v>8837</v>
      </c>
      <c r="GY165" s="10"/>
      <c r="GZ165" s="11" t="s">
        <v>8838</v>
      </c>
      <c r="HA165" s="10"/>
      <c r="HB165" s="11" t="s">
        <v>8594</v>
      </c>
      <c r="HC165" s="10"/>
      <c r="HD165" s="11" t="s">
        <v>8839</v>
      </c>
      <c r="HE165" s="10"/>
      <c r="HF165" s="11" t="s">
        <v>8840</v>
      </c>
      <c r="HG165" s="10"/>
      <c r="HH165" s="11" t="s">
        <v>8841</v>
      </c>
      <c r="HI165" s="10"/>
      <c r="HJ165" s="11" t="s">
        <v>8842</v>
      </c>
      <c r="HK165" s="10"/>
      <c r="HL165" s="15">
        <f t="shared" si="436"/>
        <v>-8.7039390392012272</v>
      </c>
      <c r="HM165" s="15"/>
      <c r="HN165" s="15">
        <f t="shared" si="437"/>
        <v>4.750000056912917</v>
      </c>
      <c r="HO165" s="15"/>
      <c r="HP165" s="15">
        <f t="shared" si="438"/>
        <v>-0.52750561177492106</v>
      </c>
      <c r="HQ165" s="15"/>
      <c r="HR165" s="15">
        <f t="shared" si="439"/>
        <v>1.1235955403466373</v>
      </c>
      <c r="HS165" s="15"/>
      <c r="HT165" s="15">
        <f t="shared" si="440"/>
        <v>-1.2987012974553045</v>
      </c>
      <c r="HU165" s="15"/>
      <c r="HV165" s="15">
        <f t="shared" si="441"/>
        <v>-1.2987012574920878</v>
      </c>
      <c r="HW165" s="15"/>
      <c r="HX165" s="15">
        <f t="shared" si="442"/>
        <v>6.5810592880153242</v>
      </c>
      <c r="HY165" s="15"/>
      <c r="HZ165" s="15">
        <f t="shared" si="443"/>
        <v>0.238095241681028</v>
      </c>
      <c r="IA165" s="15"/>
      <c r="IB165" s="15">
        <f t="shared" si="444"/>
        <v>0.47694753577106513</v>
      </c>
      <c r="IC165" s="15"/>
      <c r="ID165" s="15">
        <f t="shared" si="445"/>
        <v>-0.32102727820685906</v>
      </c>
      <c r="IE165" s="15"/>
      <c r="IF165" s="15">
        <f t="shared" si="446"/>
        <v>1.3698629896603489</v>
      </c>
      <c r="IG165" s="15"/>
      <c r="IH165" s="15">
        <f t="shared" si="447"/>
        <v>1.0810810634085359</v>
      </c>
      <c r="II165" s="15"/>
      <c r="IJ165" s="15">
        <f t="shared" si="448"/>
        <v>0.63241106108953427</v>
      </c>
      <c r="IK165" s="15"/>
      <c r="IL165" s="15">
        <f t="shared" si="449"/>
        <v>0.61208873004579545</v>
      </c>
      <c r="IM165" s="15"/>
      <c r="IN165" s="15">
        <f t="shared" si="450"/>
        <v>1.5031645746454896</v>
      </c>
      <c r="IO165" s="15"/>
      <c r="IP165" s="15">
        <f t="shared" si="451"/>
        <v>0.46992482895973481</v>
      </c>
      <c r="IQ165" s="15"/>
      <c r="IR165" s="15">
        <f t="shared" si="452"/>
        <v>0.73529415205089388</v>
      </c>
      <c r="IS165" s="15"/>
      <c r="IT165" s="15">
        <f t="shared" si="453"/>
        <v>0</v>
      </c>
      <c r="IU165" s="15"/>
      <c r="IV165" s="15">
        <f t="shared" si="454"/>
        <v>0.97297294197154127</v>
      </c>
      <c r="IW165" s="15"/>
      <c r="IX165" s="15">
        <f t="shared" si="455"/>
        <v>1.7051152979983077</v>
      </c>
      <c r="IY165" s="15"/>
      <c r="IZ165" s="15">
        <f t="shared" si="456"/>
        <v>-2.8985507790184135</v>
      </c>
      <c r="JA165" s="15"/>
      <c r="JB165" s="15">
        <f t="shared" si="457"/>
        <v>-5.0660792375623442</v>
      </c>
      <c r="JC165" s="15"/>
      <c r="JD165" s="15">
        <f t="shared" si="458"/>
        <v>0.35460996469619238</v>
      </c>
      <c r="JE165" s="15"/>
      <c r="JF165" s="15">
        <f t="shared" si="459"/>
        <v>1.468531502098978</v>
      </c>
      <c r="JG165" s="15"/>
      <c r="JH165" s="15">
        <f t="shared" si="460"/>
        <v>0.73170730121594296</v>
      </c>
      <c r="JI165" s="15"/>
      <c r="JJ165" s="15">
        <f t="shared" si="461"/>
        <v>0</v>
      </c>
      <c r="JK165" s="15"/>
      <c r="JL165" s="15">
        <f t="shared" si="462"/>
        <v>4.0481400014388385</v>
      </c>
      <c r="JM165" s="15"/>
      <c r="JN165" s="15">
        <f t="shared" si="463"/>
        <v>0.58091287248690626</v>
      </c>
      <c r="JO165" s="15"/>
      <c r="JP165" s="15">
        <f t="shared" si="464"/>
        <v>1.5306123193907302</v>
      </c>
      <c r="JQ165" s="15"/>
      <c r="JR165" s="15">
        <f t="shared" si="465"/>
        <v>0.6349206275817586</v>
      </c>
      <c r="JS165" s="15"/>
      <c r="JT165" s="15">
        <f t="shared" si="466"/>
        <v>0.36764707170523359</v>
      </c>
      <c r="JU165" s="15"/>
      <c r="JV165" s="15">
        <f t="shared" si="467"/>
        <v>0</v>
      </c>
      <c r="JW165" s="15"/>
      <c r="JX165" s="15">
        <f t="shared" si="468"/>
        <v>0</v>
      </c>
      <c r="JY165" s="15"/>
      <c r="JZ165" s="15">
        <f t="shared" si="469"/>
        <v>0</v>
      </c>
      <c r="KA165" s="15"/>
      <c r="KB165" s="15">
        <f t="shared" si="470"/>
        <v>0</v>
      </c>
      <c r="KC165" s="15"/>
      <c r="KD165" s="15">
        <f t="shared" si="471"/>
        <v>0.61728398922928418</v>
      </c>
      <c r="KE165" s="15"/>
      <c r="KF165" s="15">
        <f t="shared" si="472"/>
        <v>-0.43290047535465975</v>
      </c>
      <c r="KG165" s="15"/>
      <c r="KH165" s="15">
        <f t="shared" si="473"/>
        <v>1.041666734773137</v>
      </c>
      <c r="KI165" s="15"/>
      <c r="KJ165" s="15">
        <f t="shared" si="474"/>
        <v>-0.9879252694210654</v>
      </c>
      <c r="KK165" s="15"/>
      <c r="KL165" s="15">
        <f t="shared" si="475"/>
        <v>-5.5411255617494426</v>
      </c>
      <c r="KM165" s="15"/>
      <c r="KN165" s="15">
        <f t="shared" si="476"/>
        <v>-1.6877636773914437</v>
      </c>
      <c r="KO165" s="15"/>
      <c r="KP165" s="15">
        <f t="shared" si="477"/>
        <v>1.8140589665715416</v>
      </c>
      <c r="KQ165" s="15"/>
      <c r="KR165" s="15">
        <f t="shared" si="478"/>
        <v>1.542111520151439</v>
      </c>
      <c r="KS165" s="15"/>
      <c r="KT165" s="15">
        <f t="shared" si="479"/>
        <v>0.29282575769396496</v>
      </c>
      <c r="KU165" s="15"/>
      <c r="KV165" s="15">
        <f t="shared" si="480"/>
        <v>-4.0837696377883281</v>
      </c>
      <c r="KW165" s="15"/>
      <c r="KX165" s="15">
        <f t="shared" si="481"/>
        <v>0.62949640242320526</v>
      </c>
      <c r="KY165" s="15"/>
      <c r="KZ165" s="15">
        <f t="shared" si="482"/>
        <v>0.81300814236455377</v>
      </c>
      <c r="LA165" s="15"/>
      <c r="LB165" s="15">
        <f t="shared" si="483"/>
        <v>1.821862323473586</v>
      </c>
      <c r="LC165" s="15"/>
      <c r="LD165" s="15">
        <f t="shared" si="484"/>
        <v>0.2936858503582665</v>
      </c>
      <c r="LE165" s="15"/>
      <c r="LF165" s="15">
        <f t="shared" si="485"/>
        <v>-0.59701491564981057</v>
      </c>
      <c r="LG165" s="15"/>
      <c r="LH165" s="15">
        <f t="shared" si="486"/>
        <v>1.2142238060408796</v>
      </c>
      <c r="LI165" s="15"/>
      <c r="LJ165" s="15">
        <f t="shared" si="487"/>
        <v>0</v>
      </c>
      <c r="LK165" s="15"/>
      <c r="LL165" s="15">
        <f t="shared" si="488"/>
        <v>0.62451210256038991</v>
      </c>
      <c r="LM165" s="15"/>
      <c r="LN165" s="15">
        <f t="shared" si="489"/>
        <v>0.63069376804003674</v>
      </c>
      <c r="LO165" s="15"/>
      <c r="LP165" s="15">
        <f t="shared" si="490"/>
        <v>0.22970899059799396</v>
      </c>
      <c r="LQ165" s="15"/>
      <c r="LR165" s="15">
        <f t="shared" si="491"/>
        <v>0</v>
      </c>
      <c r="LS165" s="15"/>
      <c r="LT165" s="15">
        <f t="shared" si="492"/>
        <v>-1.0548523168104293</v>
      </c>
      <c r="LU165" s="15"/>
      <c r="LV165" s="15">
        <f t="shared" si="493"/>
        <v>-2.266288933793974</v>
      </c>
      <c r="LW165" s="15"/>
      <c r="LX165" s="15">
        <f t="shared" si="494"/>
        <v>-0.95744687783963323</v>
      </c>
      <c r="LY165" s="15"/>
      <c r="LZ165" s="15">
        <f t="shared" si="495"/>
        <v>5.4413543019187669</v>
      </c>
      <c r="MA165" s="15"/>
      <c r="MB165" s="15">
        <f t="shared" si="496"/>
        <v>2.1189893301906504</v>
      </c>
      <c r="MC165" s="15"/>
      <c r="MD165" s="15">
        <f t="shared" si="497"/>
        <v>8.7604846848120737</v>
      </c>
      <c r="ME165" s="15"/>
      <c r="MF165" s="15">
        <f t="shared" si="498"/>
        <v>8.7513340631858298</v>
      </c>
      <c r="MG165" s="15"/>
      <c r="MH165" s="15">
        <f t="shared" si="499"/>
        <v>0.15209121006109674</v>
      </c>
      <c r="MI165" s="15"/>
      <c r="MJ165" s="15">
        <f t="shared" si="500"/>
        <v>7.5471712766222859E-2</v>
      </c>
      <c r="MK165" s="15"/>
      <c r="ML165" s="15">
        <f t="shared" si="501"/>
        <v>0.26684457838487835</v>
      </c>
      <c r="MM165" s="15"/>
      <c r="MN165" s="15">
        <f t="shared" si="502"/>
        <v>-7.4019244914678985</v>
      </c>
      <c r="MO165" s="15"/>
      <c r="MP165" s="15">
        <f t="shared" si="503"/>
        <v>-13.349514588392145</v>
      </c>
      <c r="MQ165" s="15"/>
      <c r="MR165" s="15">
        <f t="shared" si="504"/>
        <v>0.96566526462439439</v>
      </c>
      <c r="MS165" s="15"/>
      <c r="MT165" s="15">
        <f t="shared" si="505"/>
        <v>0.43177895125059279</v>
      </c>
      <c r="MU165" s="15"/>
      <c r="MV165" s="15">
        <f t="shared" si="506"/>
        <v>0</v>
      </c>
      <c r="MW165" s="15"/>
      <c r="MX165" s="15">
        <f t="shared" si="507"/>
        <v>1.5748031621055241</v>
      </c>
      <c r="MY165" s="15"/>
      <c r="MZ165" s="15">
        <f t="shared" si="508"/>
        <v>-1.8587359814706816</v>
      </c>
      <c r="NA165" s="15"/>
      <c r="NB165" s="15">
        <f t="shared" si="509"/>
        <v>-1.5463917280901265</v>
      </c>
      <c r="NC165" s="15"/>
      <c r="ND165" s="15">
        <f t="shared" si="510"/>
        <v>-2.3952095713345765</v>
      </c>
      <c r="NE165" s="15"/>
      <c r="NF165" s="15">
        <f t="shared" si="511"/>
        <v>0.13586960222117203</v>
      </c>
      <c r="NG165" s="15"/>
      <c r="NH165" s="15">
        <f t="shared" si="512"/>
        <v>-0.26155192775125435</v>
      </c>
      <c r="NI165" s="15"/>
      <c r="NJ165" s="15">
        <f t="shared" si="513"/>
        <v>-0.5102040628384007</v>
      </c>
      <c r="NK165" s="15"/>
      <c r="NL165" s="15">
        <f t="shared" si="514"/>
        <v>1.002227144018135</v>
      </c>
      <c r="NM165" s="15"/>
      <c r="NN165" s="15">
        <f t="shared" si="515"/>
        <v>-0.40225260000000002</v>
      </c>
      <c r="NO165" s="15"/>
      <c r="NP165" s="15">
        <f t="shared" si="516"/>
        <v>0.44345901788617886</v>
      </c>
      <c r="NQ165" s="15"/>
      <c r="NR165" s="15">
        <f t="shared" si="517"/>
        <v>7.8678177809031719E-2</v>
      </c>
      <c r="NS165" s="15"/>
      <c r="NT165" s="15">
        <f t="shared" si="518"/>
        <v>0.429184597171066</v>
      </c>
      <c r="NU165" s="15"/>
      <c r="NV165" s="15">
        <f t="shared" si="519"/>
        <v>0.81723624185976174</v>
      </c>
      <c r="NW165" s="15"/>
      <c r="NX165" s="15">
        <f t="shared" si="520"/>
        <v>2.2667829304262894</v>
      </c>
      <c r="NY165" s="15"/>
      <c r="NZ165" s="15">
        <f t="shared" si="521"/>
        <v>0.28149185335093735</v>
      </c>
      <c r="OA165" s="15"/>
      <c r="OB165" s="15">
        <f t="shared" si="522"/>
        <v>4.0663900225140752</v>
      </c>
      <c r="OC165" s="15"/>
      <c r="OD165" s="15">
        <f t="shared" si="523"/>
        <v>-5.74350902102299</v>
      </c>
      <c r="OE165" s="15"/>
      <c r="OF165" s="15" t="str">
        <f t="shared" si="524"/>
        <v>..</v>
      </c>
      <c r="OG165" s="15"/>
      <c r="OH165" s="15" t="str">
        <f t="shared" si="525"/>
        <v>..</v>
      </c>
      <c r="OI165" s="15"/>
      <c r="OJ165" s="15">
        <f t="shared" si="526"/>
        <v>0.81490104652782758</v>
      </c>
      <c r="OK165" s="15"/>
      <c r="OL165" s="15">
        <f t="shared" si="527"/>
        <v>0</v>
      </c>
      <c r="OM165" s="15"/>
      <c r="ON165" s="15">
        <f t="shared" si="528"/>
        <v>0</v>
      </c>
      <c r="OO165" s="15"/>
      <c r="OP165" s="15">
        <f t="shared" si="529"/>
        <v>0</v>
      </c>
      <c r="OQ165" s="15"/>
      <c r="OR165" s="15">
        <f t="shared" si="530"/>
        <v>0.91673033311206831</v>
      </c>
      <c r="OS165" s="15"/>
      <c r="OT165" s="15">
        <f t="shared" si="531"/>
        <v>6.334841674896091</v>
      </c>
      <c r="OU165" s="15"/>
      <c r="OV165" s="15">
        <f t="shared" si="532"/>
        <v>-0.38759686141457844</v>
      </c>
      <c r="OW165" s="15"/>
      <c r="OX165" s="15">
        <f t="shared" si="533"/>
        <v>0.19646363947118212</v>
      </c>
      <c r="OY165" s="15"/>
      <c r="OZ165" s="15">
        <f t="shared" si="534"/>
        <v>-1.211453755039638</v>
      </c>
      <c r="PA165" s="15"/>
      <c r="PB165" s="15">
        <f t="shared" si="535"/>
        <v>0</v>
      </c>
      <c r="PC165" s="15"/>
      <c r="PD165" s="15">
        <f t="shared" si="536"/>
        <v>0.44177974880550885</v>
      </c>
      <c r="PE165" s="15"/>
      <c r="PF165" s="15">
        <f t="shared" si="537"/>
        <v>0.20847815851869955</v>
      </c>
      <c r="PG165" s="15"/>
      <c r="PH165" s="15">
        <f t="shared" si="538"/>
        <v>3.6571428975970615</v>
      </c>
      <c r="PI165" s="15"/>
      <c r="PJ165" s="15">
        <f t="shared" si="539"/>
        <v>-1.3245033031665279</v>
      </c>
      <c r="PK165" s="15"/>
      <c r="PL165" s="15">
        <f t="shared" si="540"/>
        <v>0</v>
      </c>
      <c r="PM165" s="15"/>
      <c r="PN165" s="15">
        <f t="shared" si="541"/>
        <v>1.6483516614750633</v>
      </c>
      <c r="PO165" s="15"/>
      <c r="PP165" s="15">
        <f t="shared" si="542"/>
        <v>1.0702340837916353</v>
      </c>
      <c r="PQ165" s="15"/>
      <c r="PR165" s="15">
        <f t="shared" si="543"/>
        <v>1.1023621252561226</v>
      </c>
      <c r="PS165" s="15"/>
      <c r="PT165" s="15">
        <f t="shared" si="544"/>
        <v>7.2939419235109271E-2</v>
      </c>
      <c r="PU165" s="15"/>
      <c r="PV165" s="15">
        <f t="shared" si="545"/>
        <v>3.2327585556769947</v>
      </c>
      <c r="PW165" s="16"/>
      <c r="PX165" s="15">
        <f t="shared" si="546"/>
        <v>-0.31720855575808571</v>
      </c>
      <c r="PY165" s="16"/>
      <c r="PZ165" s="15">
        <f t="shared" si="547"/>
        <v>0.53313029287022573</v>
      </c>
      <c r="QA165" s="16"/>
      <c r="QB165" s="15">
        <f t="shared" si="548"/>
        <v>1.123595540346642</v>
      </c>
      <c r="QC165" s="16"/>
      <c r="QD165" s="15">
        <f t="shared" si="549"/>
        <v>-4.1765169887895865</v>
      </c>
      <c r="QE165" s="16"/>
      <c r="QF165" s="15">
        <f t="shared" si="550"/>
        <v>-2.6375282719096589</v>
      </c>
      <c r="QG165" s="16"/>
      <c r="QH165" s="15">
        <f t="shared" si="551"/>
        <v>-5.4131054387362809</v>
      </c>
      <c r="QI165" s="16"/>
      <c r="QJ165" s="15">
        <f t="shared" si="552"/>
        <v>-0.70754718036667441</v>
      </c>
      <c r="QK165" s="16"/>
      <c r="QL165" s="15">
        <f t="shared" si="553"/>
        <v>2.5974025974025921</v>
      </c>
      <c r="QM165" s="16"/>
      <c r="QN165" s="15">
        <f t="shared" si="554"/>
        <v>-8.0450545578941046E-2</v>
      </c>
      <c r="QO165" s="16"/>
      <c r="QP165" s="15">
        <f t="shared" si="555"/>
        <v>1.5243901950838392</v>
      </c>
      <c r="QQ165" s="16"/>
      <c r="QR165" s="15">
        <f t="shared" si="556"/>
        <v>2.0265004000000033</v>
      </c>
      <c r="QS165" s="16"/>
      <c r="QT165" s="15">
        <f t="shared" si="557"/>
        <v>1.5961691783805065</v>
      </c>
      <c r="QU165" s="16"/>
      <c r="QV165" s="15">
        <f t="shared" si="558"/>
        <v>1.7801858126024399</v>
      </c>
      <c r="QW165" s="16"/>
      <c r="QX165" s="15">
        <f t="shared" si="559"/>
        <v>1.9062748714070636</v>
      </c>
      <c r="QY165" s="16"/>
      <c r="QZ165" s="15">
        <f t="shared" si="560"/>
        <v>-0.27985075627540823</v>
      </c>
      <c r="RA165" s="16"/>
      <c r="RB165" s="15">
        <f t="shared" si="561"/>
        <v>1.7326732795314115</v>
      </c>
      <c r="RC165" s="16"/>
      <c r="RD165" s="15">
        <f t="shared" si="562"/>
        <v>14.027149323748489</v>
      </c>
      <c r="RE165" s="16"/>
      <c r="RF165" s="15">
        <f t="shared" si="563"/>
        <v>-0.53248135743211833</v>
      </c>
      <c r="RG165" s="16"/>
      <c r="RH165" s="15">
        <f t="shared" si="564"/>
        <v>1.7051152979983044</v>
      </c>
      <c r="RI165" s="16"/>
      <c r="RJ165" s="15">
        <f t="shared" si="565"/>
        <v>-1.3738959630617842</v>
      </c>
      <c r="RK165" s="16"/>
      <c r="RL165" s="15">
        <f t="shared" si="566"/>
        <v>-8.2002129272166542</v>
      </c>
      <c r="RM165" s="16"/>
      <c r="RN165" s="15">
        <f t="shared" si="567"/>
        <v>2.2583559448088124</v>
      </c>
      <c r="RO165" s="16"/>
      <c r="RP165" s="15">
        <f t="shared" si="568"/>
        <v>2.2551092159044543</v>
      </c>
      <c r="RQ165" s="16"/>
      <c r="RR165" s="15">
        <f t="shared" si="569"/>
        <v>-3.6172695479864387</v>
      </c>
      <c r="RS165" s="16"/>
      <c r="RT165" s="15">
        <f t="shared" si="570"/>
        <v>-0.79129579707763753</v>
      </c>
      <c r="RU165" s="16"/>
      <c r="RV165" s="15">
        <f t="shared" si="571"/>
        <v>3.4820456959532748</v>
      </c>
      <c r="RW165" s="16"/>
      <c r="RX165" s="15">
        <f t="shared" si="572"/>
        <v>2.2784810970446898</v>
      </c>
      <c r="RY165" s="16"/>
      <c r="RZ165" s="15">
        <f t="shared" si="573"/>
        <v>5.2910053504641184</v>
      </c>
      <c r="SA165" s="16"/>
      <c r="SB165" s="15">
        <f t="shared" si="574"/>
        <v>1.1971268815363487</v>
      </c>
      <c r="SC165" s="16"/>
      <c r="SD165" s="15">
        <f t="shared" si="575"/>
        <v>2.4006001692974621</v>
      </c>
      <c r="SE165" s="16"/>
      <c r="SF165" s="15">
        <f t="shared" si="576"/>
        <v>2.5892232297290718</v>
      </c>
      <c r="SG165" s="16"/>
      <c r="SH165" s="15">
        <f t="shared" si="577"/>
        <v>1.1007155242456861</v>
      </c>
      <c r="SI165" s="16"/>
      <c r="SJ165" s="15">
        <f t="shared" si="578"/>
        <v>3.9152759553271039</v>
      </c>
      <c r="SK165" s="16"/>
      <c r="SL165" s="15">
        <f t="shared" si="579"/>
        <v>0</v>
      </c>
      <c r="SM165" s="16"/>
      <c r="SN165" s="15">
        <f t="shared" si="580"/>
        <v>0</v>
      </c>
      <c r="SO165" s="16"/>
      <c r="SP165" s="15">
        <f t="shared" si="581"/>
        <v>-0.8620690496953074</v>
      </c>
      <c r="SQ165" s="16"/>
      <c r="SR165" s="15">
        <f t="shared" si="582"/>
        <v>5.6113903388883273</v>
      </c>
      <c r="SS165" s="16"/>
      <c r="ST165" s="15">
        <f t="shared" si="583"/>
        <v>0.22222228271407118</v>
      </c>
      <c r="SU165" s="16"/>
      <c r="SV165" s="15">
        <f t="shared" si="584"/>
        <v>-5.4592721085120246</v>
      </c>
      <c r="SW165" s="16"/>
      <c r="SX165" s="15">
        <f t="shared" si="585"/>
        <v>-6.5195586774759562</v>
      </c>
      <c r="SY165" s="16"/>
      <c r="SZ165" s="15">
        <f t="shared" si="586"/>
        <v>-1.642935392490358</v>
      </c>
      <c r="TA165" s="16"/>
      <c r="TB165" s="15">
        <f t="shared" si="587"/>
        <v>-3.2768361425451076</v>
      </c>
      <c r="TC165" s="16"/>
      <c r="TD165" s="15">
        <f t="shared" si="588"/>
        <v>1.7074981063526451</v>
      </c>
      <c r="TE165" s="16"/>
      <c r="TF165" s="15">
        <f t="shared" si="589"/>
        <v>-8.2164328739725931</v>
      </c>
      <c r="TG165" s="16"/>
      <c r="TH165" s="15">
        <f t="shared" si="590"/>
        <v>0.26881718968087398</v>
      </c>
      <c r="TI165" s="16"/>
      <c r="TJ165" s="15">
        <f t="shared" si="591"/>
        <v>8.968609999999444E-2</v>
      </c>
      <c r="TK165" s="16"/>
      <c r="TL165" s="15">
        <f t="shared" si="592"/>
        <v>0.60000002355000959</v>
      </c>
      <c r="TM165" s="16"/>
      <c r="TN165" s="15">
        <f t="shared" si="593"/>
        <v>3.0943397107806163</v>
      </c>
      <c r="TO165" s="16"/>
      <c r="TP165" s="15">
        <f t="shared" si="594"/>
        <v>1.1133603562031738</v>
      </c>
      <c r="TQ165" s="16"/>
      <c r="TR165" s="15">
        <f t="shared" si="595"/>
        <v>0.69025021028453182</v>
      </c>
      <c r="TS165" s="16"/>
      <c r="TT165" s="15">
        <f t="shared" si="596"/>
        <v>-0.47438323975754315</v>
      </c>
      <c r="TU165" s="16"/>
      <c r="TV165" s="15">
        <f t="shared" si="597"/>
        <v>2.2204599087712182</v>
      </c>
      <c r="TW165" s="16"/>
      <c r="TX165" s="15">
        <f t="shared" si="598"/>
        <v>2.5714285917942874</v>
      </c>
      <c r="TY165" s="16"/>
      <c r="TZ165" s="15">
        <f t="shared" si="599"/>
        <v>3.6421218894307827</v>
      </c>
      <c r="UA165" s="16"/>
      <c r="UB165" s="15">
        <f t="shared" si="600"/>
        <v>1.4799154183293268</v>
      </c>
      <c r="UC165" s="16"/>
      <c r="UD165" s="15">
        <f t="shared" si="601"/>
        <v>-2.6970953890648417</v>
      </c>
      <c r="UE165" s="16"/>
      <c r="UF165" s="15">
        <f t="shared" si="602"/>
        <v>-4.4321329294761966</v>
      </c>
      <c r="UG165" s="16"/>
      <c r="UH165" s="15">
        <f t="shared" si="603"/>
        <v>-4.7082907078552836</v>
      </c>
      <c r="UI165" s="16"/>
      <c r="UJ165" s="15">
        <f t="shared" si="604"/>
        <v>3.3175355239718272</v>
      </c>
      <c r="UK165" s="16"/>
      <c r="UL165" s="15">
        <f t="shared" si="605"/>
        <v>0.48115475472528146</v>
      </c>
      <c r="UM165" s="16"/>
      <c r="UN165" s="15">
        <f t="shared" si="606"/>
        <v>-7.3809523555555643</v>
      </c>
      <c r="UO165" s="16"/>
      <c r="UP165" s="15">
        <f t="shared" si="607"/>
        <v>-13.202725746129957</v>
      </c>
      <c r="UQ165" s="16"/>
      <c r="UR165" s="15">
        <f t="shared" si="608"/>
        <v>1.9349845328616766</v>
      </c>
      <c r="US165" s="16"/>
      <c r="UT165" s="15">
        <f t="shared" si="609"/>
        <v>-1.3392857119446262</v>
      </c>
      <c r="UU165" s="16"/>
      <c r="UV165" s="15">
        <f t="shared" si="610"/>
        <v>0.46791441136493006</v>
      </c>
      <c r="UW165" s="16"/>
      <c r="UX165" s="15">
        <f t="shared" si="611"/>
        <v>0</v>
      </c>
      <c r="UY165" s="16"/>
      <c r="UZ165" s="15">
        <f t="shared" si="612"/>
        <v>-2.9891304958689346</v>
      </c>
      <c r="VA165" s="16"/>
      <c r="VB165" s="15">
        <f t="shared" si="613"/>
        <v>-6.2749004070196293</v>
      </c>
      <c r="VC165" s="16"/>
      <c r="VD165" s="15">
        <f t="shared" si="614"/>
        <v>1.2184508688678477</v>
      </c>
      <c r="VE165" s="16"/>
      <c r="VF165" s="15">
        <f t="shared" si="615"/>
        <v>4.1853512764416365</v>
      </c>
      <c r="VG165" s="16"/>
      <c r="VH165" s="15">
        <f t="shared" si="616"/>
        <v>-19.374999995078127</v>
      </c>
      <c r="VI165" s="16"/>
      <c r="VJ165" s="15">
        <f t="shared" si="617"/>
        <v>-4.3478260313799666</v>
      </c>
      <c r="VK165" s="16"/>
      <c r="VL165" s="15">
        <f t="shared" si="618"/>
        <v>-12.785388101432417</v>
      </c>
      <c r="VM165" s="16"/>
      <c r="VN165" s="15">
        <f t="shared" si="619"/>
        <v>-15.324675325616468</v>
      </c>
      <c r="VO165" s="16"/>
      <c r="VP165" s="15">
        <f t="shared" si="620"/>
        <v>-4.0364583432454424</v>
      </c>
      <c r="VQ165" s="16"/>
      <c r="VR165" s="15">
        <f t="shared" si="621"/>
        <v>0.43898154606539208</v>
      </c>
      <c r="VS165" s="16"/>
      <c r="VT165" s="15">
        <f t="shared" si="622"/>
        <v>1.6949152382825332</v>
      </c>
      <c r="VU165" s="16"/>
      <c r="VV165" s="15">
        <f t="shared" si="623"/>
        <v>-0.54824562124018428</v>
      </c>
      <c r="VW165" s="16"/>
      <c r="VX165" s="15">
        <f t="shared" si="624"/>
        <v>1.3093290028650841</v>
      </c>
      <c r="VY165" s="16"/>
      <c r="VZ165" s="15">
        <f t="shared" si="625"/>
        <v>1.0408922121439019</v>
      </c>
      <c r="WA165" s="16"/>
      <c r="WB165" s="15">
        <f t="shared" si="626"/>
        <v>1.9230768622873455</v>
      </c>
      <c r="WC165" s="16"/>
      <c r="WD165" s="15">
        <f t="shared" si="627"/>
        <v>0.51546393310350425</v>
      </c>
      <c r="WE165" s="16"/>
      <c r="WF165" s="15">
        <f t="shared" si="628"/>
        <v>2.1837349327564795</v>
      </c>
      <c r="WG165" s="16"/>
      <c r="WH165" s="15">
        <f t="shared" si="629"/>
        <v>9.2178770563592991</v>
      </c>
      <c r="WI165" s="16"/>
      <c r="WJ165" s="15">
        <f t="shared" si="630"/>
        <v>3.0368763562506018</v>
      </c>
      <c r="WK165" s="16"/>
      <c r="WL165" s="15">
        <f t="shared" si="631"/>
        <v>1.7031630092627239</v>
      </c>
      <c r="WM165" s="16"/>
      <c r="WN165" s="15">
        <f t="shared" si="632"/>
        <v>8.3542184086795146E-2</v>
      </c>
      <c r="WO165" s="16"/>
      <c r="WP165" s="15" t="str">
        <f t="shared" si="633"/>
        <v>..</v>
      </c>
      <c r="WQ165" s="16"/>
      <c r="WR165" s="15" t="str">
        <f t="shared" si="634"/>
        <v>..</v>
      </c>
      <c r="WS165" s="16"/>
      <c r="WT165" s="15">
        <f t="shared" si="635"/>
        <v>2.7283510765021788</v>
      </c>
      <c r="WU165" s="16"/>
      <c r="WV165" s="15">
        <f t="shared" si="636"/>
        <v>4.7325102474245995</v>
      </c>
      <c r="WW165" s="16"/>
      <c r="WX165" s="15">
        <f t="shared" si="637"/>
        <v>3.8322487519455706</v>
      </c>
      <c r="WY165" s="16"/>
      <c r="WZ165" s="15">
        <f t="shared" si="638"/>
        <v>1.8217306580250607</v>
      </c>
      <c r="XA165" s="16"/>
      <c r="XB165" s="15">
        <f t="shared" si="639"/>
        <v>1.3036809705253347</v>
      </c>
      <c r="XC165" s="16"/>
      <c r="XD165" s="15">
        <f t="shared" si="640"/>
        <v>-5.4959784720568763</v>
      </c>
      <c r="XE165" s="16"/>
      <c r="XF165" s="15">
        <f t="shared" si="641"/>
        <v>0.29268287440409324</v>
      </c>
      <c r="XG165" s="16"/>
      <c r="XH165" s="15">
        <f t="shared" si="642"/>
        <v>-0.90673578760672058</v>
      </c>
      <c r="XI165" s="16"/>
      <c r="XJ165" s="15">
        <f t="shared" si="643"/>
        <v>0.78651689900897281</v>
      </c>
      <c r="XK165" s="16"/>
      <c r="XL165" s="15">
        <f t="shared" si="644"/>
        <v>1.2612612543712203</v>
      </c>
      <c r="XM165" s="16"/>
      <c r="XN165" s="15">
        <f t="shared" si="645"/>
        <v>3.0097087578209596</v>
      </c>
      <c r="XO165" s="16"/>
      <c r="XP165" s="15">
        <f t="shared" si="646"/>
        <v>-1.0973936789972925</v>
      </c>
      <c r="XQ165" s="16"/>
      <c r="XR165" s="15">
        <f t="shared" si="647"/>
        <v>7.8478003037144362</v>
      </c>
      <c r="XS165" s="16"/>
      <c r="XT165" s="15">
        <f t="shared" si="648"/>
        <v>-0.74937550308894174</v>
      </c>
      <c r="XU165" s="16"/>
      <c r="XV165" s="15">
        <f t="shared" si="649"/>
        <v>-0.50864699099440713</v>
      </c>
      <c r="XW165" s="16"/>
      <c r="XX165" s="15">
        <f t="shared" si="650"/>
        <v>2.3715415056966975</v>
      </c>
      <c r="XY165" s="16"/>
      <c r="XZ165" s="15">
        <f t="shared" si="651"/>
        <v>2.5797690903046373</v>
      </c>
      <c r="YA165" s="16"/>
      <c r="YB165" s="15">
        <f t="shared" si="652"/>
        <v>4.3902439134895843</v>
      </c>
      <c r="YC165" s="16"/>
      <c r="YD165" s="15">
        <f t="shared" si="653"/>
        <v>2.9257314568565107</v>
      </c>
      <c r="YE165" s="16"/>
    </row>
    <row r="166" spans="1:655" s="14" customFormat="1" ht="20" customHeight="1" x14ac:dyDescent="0.15">
      <c r="A166" s="8" t="s">
        <v>8843</v>
      </c>
      <c r="B166" s="9" t="s">
        <v>8844</v>
      </c>
      <c r="C166" s="10"/>
      <c r="D166" s="11" t="s">
        <v>8845</v>
      </c>
      <c r="E166" s="10"/>
      <c r="F166" s="11" t="s">
        <v>8266</v>
      </c>
      <c r="G166" s="10"/>
      <c r="H166" s="11" t="s">
        <v>8846</v>
      </c>
      <c r="I166" s="10"/>
      <c r="J166" s="11" t="s">
        <v>8847</v>
      </c>
      <c r="K166" s="10"/>
      <c r="L166" s="11" t="s">
        <v>8848</v>
      </c>
      <c r="M166" s="10"/>
      <c r="N166" s="11" t="s">
        <v>8849</v>
      </c>
      <c r="O166" s="10"/>
      <c r="P166" s="11" t="s">
        <v>8850</v>
      </c>
      <c r="Q166" s="10"/>
      <c r="R166" s="11" t="s">
        <v>8851</v>
      </c>
      <c r="S166" s="10"/>
      <c r="T166" s="11" t="s">
        <v>8852</v>
      </c>
      <c r="U166" s="10"/>
      <c r="V166" s="11" t="s">
        <v>8853</v>
      </c>
      <c r="W166" s="10"/>
      <c r="X166" s="11" t="s">
        <v>8854</v>
      </c>
      <c r="Y166" s="10"/>
      <c r="Z166" s="11" t="s">
        <v>8855</v>
      </c>
      <c r="AA166" s="10"/>
      <c r="AB166" s="11" t="s">
        <v>8856</v>
      </c>
      <c r="AC166" s="10"/>
      <c r="AD166" s="11" t="s">
        <v>8857</v>
      </c>
      <c r="AE166" s="10"/>
      <c r="AF166" s="11" t="s">
        <v>8858</v>
      </c>
      <c r="AG166" s="10"/>
      <c r="AH166" s="11" t="s">
        <v>3379</v>
      </c>
      <c r="AI166" s="10"/>
      <c r="AJ166" s="11" t="s">
        <v>8696</v>
      </c>
      <c r="AK166" s="10"/>
      <c r="AL166" s="11" t="s">
        <v>8859</v>
      </c>
      <c r="AM166" s="10"/>
      <c r="AN166" s="11" t="s">
        <v>6766</v>
      </c>
      <c r="AO166" s="10"/>
      <c r="AP166" s="11" t="s">
        <v>5105</v>
      </c>
      <c r="AQ166" s="10"/>
      <c r="AR166" s="11" t="s">
        <v>8860</v>
      </c>
      <c r="AS166" s="10"/>
      <c r="AT166" s="11" t="s">
        <v>4738</v>
      </c>
      <c r="AU166" s="10"/>
      <c r="AV166" s="11" t="s">
        <v>8861</v>
      </c>
      <c r="AW166" s="10"/>
      <c r="AX166" s="11" t="s">
        <v>8862</v>
      </c>
      <c r="AY166" s="10"/>
      <c r="AZ166" s="11" t="s">
        <v>5617</v>
      </c>
      <c r="BA166" s="10"/>
      <c r="BB166" s="11" t="s">
        <v>8863</v>
      </c>
      <c r="BC166" s="10"/>
      <c r="BD166" s="11" t="s">
        <v>8864</v>
      </c>
      <c r="BE166" s="10"/>
      <c r="BF166" s="11" t="s">
        <v>8865</v>
      </c>
      <c r="BG166" s="10"/>
      <c r="BH166" s="11" t="s">
        <v>8866</v>
      </c>
      <c r="BI166" s="10"/>
      <c r="BJ166" s="11" t="s">
        <v>8867</v>
      </c>
      <c r="BK166" s="10"/>
      <c r="BL166" s="11" t="s">
        <v>8868</v>
      </c>
      <c r="BM166" s="10"/>
      <c r="BN166" s="11" t="s">
        <v>8869</v>
      </c>
      <c r="BO166" s="10"/>
      <c r="BP166" s="11" t="s">
        <v>8870</v>
      </c>
      <c r="BQ166" s="10"/>
      <c r="BR166" s="11" t="s">
        <v>8871</v>
      </c>
      <c r="BS166" s="10"/>
      <c r="BT166" s="11" t="s">
        <v>8872</v>
      </c>
      <c r="BU166" s="10"/>
      <c r="BV166" s="11" t="s">
        <v>8873</v>
      </c>
      <c r="BW166" s="10"/>
      <c r="BX166" s="11" t="s">
        <v>8874</v>
      </c>
      <c r="BY166" s="10"/>
      <c r="BZ166" s="11" t="s">
        <v>3370</v>
      </c>
      <c r="CA166" s="10"/>
      <c r="CB166" s="11" t="s">
        <v>8875</v>
      </c>
      <c r="CC166" s="10"/>
      <c r="CD166" s="11" t="s">
        <v>8876</v>
      </c>
      <c r="CE166" s="10"/>
      <c r="CF166" s="11" t="s">
        <v>8877</v>
      </c>
      <c r="CG166" s="10"/>
      <c r="CH166" s="11" t="s">
        <v>8379</v>
      </c>
      <c r="CI166" s="10"/>
      <c r="CJ166" s="11" t="s">
        <v>8878</v>
      </c>
      <c r="CK166" s="10"/>
      <c r="CL166" s="11" t="s">
        <v>8879</v>
      </c>
      <c r="CM166" s="10"/>
      <c r="CN166" s="11" t="s">
        <v>7425</v>
      </c>
      <c r="CO166" s="10"/>
      <c r="CP166" s="11" t="s">
        <v>8880</v>
      </c>
      <c r="CQ166" s="10"/>
      <c r="CR166" s="11" t="s">
        <v>8881</v>
      </c>
      <c r="CS166" s="10"/>
      <c r="CT166" s="11" t="s">
        <v>8882</v>
      </c>
      <c r="CU166" s="10"/>
      <c r="CV166" s="11" t="s">
        <v>8883</v>
      </c>
      <c r="CW166" s="10"/>
      <c r="CX166" s="11" t="s">
        <v>8802</v>
      </c>
      <c r="CY166" s="10"/>
      <c r="CZ166" s="11" t="s">
        <v>8884</v>
      </c>
      <c r="DA166" s="10"/>
      <c r="DB166" s="11" t="s">
        <v>8885</v>
      </c>
      <c r="DC166" s="10"/>
      <c r="DD166" s="11" t="s">
        <v>8886</v>
      </c>
      <c r="DE166" s="10"/>
      <c r="DF166" s="11" t="s">
        <v>8887</v>
      </c>
      <c r="DG166" s="10"/>
      <c r="DH166" s="11" t="s">
        <v>8888</v>
      </c>
      <c r="DI166" s="10"/>
      <c r="DJ166" s="11" t="s">
        <v>8889</v>
      </c>
      <c r="DK166" s="10"/>
      <c r="DL166" s="11" t="s">
        <v>8890</v>
      </c>
      <c r="DM166" s="10"/>
      <c r="DN166" s="11" t="s">
        <v>8891</v>
      </c>
      <c r="DO166" s="10"/>
      <c r="DP166" s="11" t="s">
        <v>3379</v>
      </c>
      <c r="DQ166" s="10"/>
      <c r="DR166" s="11" t="s">
        <v>8892</v>
      </c>
      <c r="DS166" s="10"/>
      <c r="DT166" s="11" t="s">
        <v>8893</v>
      </c>
      <c r="DU166" s="10"/>
      <c r="DV166" s="11" t="s">
        <v>8894</v>
      </c>
      <c r="DW166" s="10"/>
      <c r="DX166" s="11" t="s">
        <v>8895</v>
      </c>
      <c r="DY166" s="10"/>
      <c r="DZ166" s="11" t="s">
        <v>8896</v>
      </c>
      <c r="EA166" s="10"/>
      <c r="EB166" s="11" t="s">
        <v>8813</v>
      </c>
      <c r="EC166" s="10"/>
      <c r="ED166" s="11" t="s">
        <v>8482</v>
      </c>
      <c r="EE166" s="10"/>
      <c r="EF166" s="11" t="s">
        <v>8897</v>
      </c>
      <c r="EG166" s="10"/>
      <c r="EH166" s="11" t="s">
        <v>8898</v>
      </c>
      <c r="EI166" s="10"/>
      <c r="EJ166" s="11" t="s">
        <v>8816</v>
      </c>
      <c r="EK166" s="10"/>
      <c r="EL166" s="11" t="s">
        <v>8899</v>
      </c>
      <c r="EM166" s="10"/>
      <c r="EN166" s="11" t="s">
        <v>8737</v>
      </c>
      <c r="EO166" s="10"/>
      <c r="EP166" s="11" t="s">
        <v>8900</v>
      </c>
      <c r="EQ166" s="10"/>
      <c r="ER166" s="11" t="s">
        <v>8901</v>
      </c>
      <c r="ES166" s="10"/>
      <c r="ET166" s="11" t="s">
        <v>8902</v>
      </c>
      <c r="EU166" s="10"/>
      <c r="EV166" s="11" t="s">
        <v>3549</v>
      </c>
      <c r="EW166" s="10"/>
      <c r="EX166" s="11" t="s">
        <v>8903</v>
      </c>
      <c r="EY166" s="10"/>
      <c r="EZ166" s="11" t="s">
        <v>8904</v>
      </c>
      <c r="FA166" s="10"/>
      <c r="FB166" s="11" t="s">
        <v>8905</v>
      </c>
      <c r="FC166" s="10"/>
      <c r="FD166" s="11" t="s">
        <v>8906</v>
      </c>
      <c r="FE166" s="10"/>
      <c r="FF166" s="11" t="s">
        <v>8326</v>
      </c>
      <c r="FG166" s="10"/>
      <c r="FH166" s="11" t="s">
        <v>8907</v>
      </c>
      <c r="FI166" s="10"/>
      <c r="FJ166" s="11" t="s">
        <v>8908</v>
      </c>
      <c r="FK166" s="10"/>
      <c r="FL166" s="11" t="s">
        <v>8909</v>
      </c>
      <c r="FM166" s="10"/>
      <c r="FN166" s="11" t="s">
        <v>8910</v>
      </c>
      <c r="FO166" s="10"/>
      <c r="FP166" s="11" t="s">
        <v>8911</v>
      </c>
      <c r="FQ166" s="10"/>
      <c r="FR166" s="11" t="s">
        <v>8912</v>
      </c>
      <c r="FS166" s="10"/>
      <c r="FT166" s="11" t="s">
        <v>8913</v>
      </c>
      <c r="FU166" s="10"/>
      <c r="FV166" s="11" t="s">
        <v>111</v>
      </c>
      <c r="FW166" s="10"/>
      <c r="FX166" s="11" t="s">
        <v>111</v>
      </c>
      <c r="FY166" s="10"/>
      <c r="FZ166" s="11" t="s">
        <v>8914</v>
      </c>
      <c r="GA166" s="10"/>
      <c r="GB166" s="11" t="s">
        <v>8751</v>
      </c>
      <c r="GC166" s="10"/>
      <c r="GD166" s="11" t="s">
        <v>8752</v>
      </c>
      <c r="GE166" s="10"/>
      <c r="GF166" s="11" t="s">
        <v>8753</v>
      </c>
      <c r="GG166" s="10"/>
      <c r="GH166" s="11" t="s">
        <v>8915</v>
      </c>
      <c r="GI166" s="10"/>
      <c r="GJ166" s="11" t="s">
        <v>3379</v>
      </c>
      <c r="GK166" s="10"/>
      <c r="GL166" s="11" t="s">
        <v>6559</v>
      </c>
      <c r="GM166" s="10"/>
      <c r="GN166" s="11" t="s">
        <v>8916</v>
      </c>
      <c r="GO166" s="10"/>
      <c r="GP166" s="11" t="s">
        <v>8917</v>
      </c>
      <c r="GQ166" s="10"/>
      <c r="GR166" s="11" t="s">
        <v>8918</v>
      </c>
      <c r="GS166" s="10"/>
      <c r="GT166" s="11" t="s">
        <v>8919</v>
      </c>
      <c r="GU166" s="10"/>
      <c r="GV166" s="11" t="s">
        <v>8920</v>
      </c>
      <c r="GW166" s="10"/>
      <c r="GX166" s="11" t="s">
        <v>8921</v>
      </c>
      <c r="GY166" s="10"/>
      <c r="GZ166" s="11" t="s">
        <v>8838</v>
      </c>
      <c r="HA166" s="10"/>
      <c r="HB166" s="11" t="s">
        <v>8594</v>
      </c>
      <c r="HC166" s="10"/>
      <c r="HD166" s="11" t="s">
        <v>8839</v>
      </c>
      <c r="HE166" s="10"/>
      <c r="HF166" s="11" t="s">
        <v>8922</v>
      </c>
      <c r="HG166" s="10"/>
      <c r="HH166" s="11" t="s">
        <v>8923</v>
      </c>
      <c r="HI166" s="10"/>
      <c r="HJ166" s="11" t="s">
        <v>8924</v>
      </c>
      <c r="HK166" s="10"/>
      <c r="HL166" s="15">
        <f t="shared" si="436"/>
        <v>2.2268615509156797</v>
      </c>
      <c r="HM166" s="15"/>
      <c r="HN166" s="15">
        <f t="shared" si="437"/>
        <v>13.842482070029599</v>
      </c>
      <c r="HO166" s="15"/>
      <c r="HP166" s="15">
        <f t="shared" si="438"/>
        <v>-0.98484850630555565</v>
      </c>
      <c r="HQ166" s="15"/>
      <c r="HR166" s="15">
        <f t="shared" si="439"/>
        <v>-0.23809522278760392</v>
      </c>
      <c r="HS166" s="15"/>
      <c r="HT166" s="15">
        <f t="shared" si="440"/>
        <v>-1.315789472405211</v>
      </c>
      <c r="HU166" s="15"/>
      <c r="HV166" s="15">
        <f t="shared" si="441"/>
        <v>-2.8637770981812345</v>
      </c>
      <c r="HW166" s="15"/>
      <c r="HX166" s="15">
        <f t="shared" si="442"/>
        <v>-3.0873494086284521</v>
      </c>
      <c r="HY166" s="15"/>
      <c r="HZ166" s="15">
        <f t="shared" si="443"/>
        <v>-1.0292953127462983</v>
      </c>
      <c r="IA166" s="15"/>
      <c r="IB166" s="15">
        <f t="shared" si="444"/>
        <v>0.39556962025316456</v>
      </c>
      <c r="IC166" s="15"/>
      <c r="ID166" s="15">
        <f t="shared" si="445"/>
        <v>-1.2077295091460711</v>
      </c>
      <c r="IE166" s="15"/>
      <c r="IF166" s="15">
        <f t="shared" si="446"/>
        <v>-4.4294293954951574</v>
      </c>
      <c r="IG166" s="15"/>
      <c r="IH166" s="15">
        <f t="shared" si="447"/>
        <v>0.84033608585872854</v>
      </c>
      <c r="II166" s="15"/>
      <c r="IJ166" s="15">
        <f t="shared" si="448"/>
        <v>0.39277299937489552</v>
      </c>
      <c r="IK166" s="15"/>
      <c r="IL166" s="15">
        <f t="shared" si="449"/>
        <v>0.45627377335627234</v>
      </c>
      <c r="IM166" s="15"/>
      <c r="IN166" s="15">
        <f t="shared" si="450"/>
        <v>0.85736551689829654</v>
      </c>
      <c r="IO166" s="15"/>
      <c r="IP166" s="15">
        <f t="shared" si="451"/>
        <v>-0.65481761000979211</v>
      </c>
      <c r="IQ166" s="15"/>
      <c r="IR166" s="15">
        <f t="shared" si="452"/>
        <v>0.97323598762143249</v>
      </c>
      <c r="IS166" s="15"/>
      <c r="IT166" s="15">
        <f t="shared" si="453"/>
        <v>0</v>
      </c>
      <c r="IU166" s="15"/>
      <c r="IV166" s="15">
        <f t="shared" si="454"/>
        <v>1.0706637999999999</v>
      </c>
      <c r="IW166" s="15"/>
      <c r="IX166" s="15">
        <f t="shared" si="455"/>
        <v>9.8619332550603192E-2</v>
      </c>
      <c r="IY166" s="15"/>
      <c r="IZ166" s="15">
        <f t="shared" si="456"/>
        <v>-0.199004958631123</v>
      </c>
      <c r="JA166" s="15"/>
      <c r="JB166" s="15">
        <f t="shared" si="457"/>
        <v>4.8723897181144054</v>
      </c>
      <c r="JC166" s="15"/>
      <c r="JD166" s="15">
        <f t="shared" si="458"/>
        <v>-0.61837452302282458</v>
      </c>
      <c r="JE166" s="15"/>
      <c r="JF166" s="15">
        <f t="shared" si="459"/>
        <v>1.0337697772702683</v>
      </c>
      <c r="JG166" s="15"/>
      <c r="JH166" s="15">
        <f t="shared" si="460"/>
        <v>-1.9370459967845859</v>
      </c>
      <c r="JI166" s="15"/>
      <c r="JJ166" s="15">
        <f t="shared" si="461"/>
        <v>-0.29910271108588493</v>
      </c>
      <c r="JK166" s="15"/>
      <c r="JL166" s="15">
        <f t="shared" si="462"/>
        <v>-4.4164038175362474</v>
      </c>
      <c r="JM166" s="15"/>
      <c r="JN166" s="15">
        <f t="shared" si="463"/>
        <v>0.57755766062804303</v>
      </c>
      <c r="JO166" s="15"/>
      <c r="JP166" s="15">
        <f t="shared" si="464"/>
        <v>1.3639626609784643</v>
      </c>
      <c r="JQ166" s="15"/>
      <c r="JR166" s="15">
        <f t="shared" si="465"/>
        <v>0.39432186644881539</v>
      </c>
      <c r="JS166" s="15"/>
      <c r="JT166" s="15">
        <f t="shared" si="466"/>
        <v>0.43956037027540962</v>
      </c>
      <c r="JU166" s="15"/>
      <c r="JV166" s="15">
        <f t="shared" si="467"/>
        <v>2.114597550183607</v>
      </c>
      <c r="JW166" s="15"/>
      <c r="JX166" s="15">
        <f t="shared" si="468"/>
        <v>0.54436573510709074</v>
      </c>
      <c r="JY166" s="15"/>
      <c r="JZ166" s="15">
        <f t="shared" si="469"/>
        <v>5.7442866198788245</v>
      </c>
      <c r="KA166" s="15"/>
      <c r="KB166" s="15">
        <f t="shared" si="470"/>
        <v>-1.8027572093812869</v>
      </c>
      <c r="KC166" s="15"/>
      <c r="KD166" s="15">
        <f t="shared" si="471"/>
        <v>-6.8166353097850504E-2</v>
      </c>
      <c r="KE166" s="15"/>
      <c r="KF166" s="15">
        <f t="shared" si="472"/>
        <v>7.2463775253308133E-2</v>
      </c>
      <c r="KG166" s="15"/>
      <c r="KH166" s="15">
        <f t="shared" si="473"/>
        <v>-1.5860428245478175</v>
      </c>
      <c r="KI166" s="15"/>
      <c r="KJ166" s="15">
        <f t="shared" si="474"/>
        <v>3.9911307727218648</v>
      </c>
      <c r="KK166" s="15"/>
      <c r="KL166" s="15">
        <f t="shared" si="475"/>
        <v>3.4830431530688974</v>
      </c>
      <c r="KM166" s="15"/>
      <c r="KN166" s="15">
        <f t="shared" si="476"/>
        <v>4.2918455115511431</v>
      </c>
      <c r="KO166" s="15"/>
      <c r="KP166" s="15">
        <f t="shared" si="477"/>
        <v>1.3363029278098819</v>
      </c>
      <c r="KQ166" s="15"/>
      <c r="KR166" s="15">
        <f t="shared" si="478"/>
        <v>3.6214952816057897</v>
      </c>
      <c r="KS166" s="15"/>
      <c r="KT166" s="15">
        <f t="shared" si="479"/>
        <v>1.4598540653055569</v>
      </c>
      <c r="KU166" s="15"/>
      <c r="KV166" s="15">
        <f t="shared" si="480"/>
        <v>-4.8034934550308916</v>
      </c>
      <c r="KW166" s="15"/>
      <c r="KX166" s="15">
        <f t="shared" si="481"/>
        <v>0.53619310085364424</v>
      </c>
      <c r="KY166" s="15"/>
      <c r="KZ166" s="15">
        <f t="shared" si="482"/>
        <v>8.9605736109906728E-2</v>
      </c>
      <c r="LA166" s="15"/>
      <c r="LB166" s="15">
        <f t="shared" si="483"/>
        <v>-3.2803180789786133</v>
      </c>
      <c r="LC166" s="15"/>
      <c r="LD166" s="15">
        <f t="shared" si="484"/>
        <v>7.3206414021338137E-2</v>
      </c>
      <c r="LE166" s="15"/>
      <c r="LF166" s="15">
        <f t="shared" si="485"/>
        <v>-0.50050054194975757</v>
      </c>
      <c r="LG166" s="15"/>
      <c r="LH166" s="15">
        <f t="shared" si="486"/>
        <v>0</v>
      </c>
      <c r="LI166" s="15"/>
      <c r="LJ166" s="15">
        <f t="shared" si="487"/>
        <v>0.38131548857443787</v>
      </c>
      <c r="LK166" s="15"/>
      <c r="LL166" s="15">
        <f t="shared" si="488"/>
        <v>-2.6377036318659832</v>
      </c>
      <c r="LM166" s="15"/>
      <c r="LN166" s="15">
        <f t="shared" si="489"/>
        <v>0.76601668390918753</v>
      </c>
      <c r="LO166" s="15"/>
      <c r="LP166" s="15">
        <f t="shared" si="490"/>
        <v>-1.9862490315299675</v>
      </c>
      <c r="LQ166" s="15"/>
      <c r="LR166" s="15">
        <f t="shared" si="491"/>
        <v>1.4583333186953125</v>
      </c>
      <c r="LS166" s="15"/>
      <c r="LT166" s="15">
        <f t="shared" si="492"/>
        <v>0.42643917236555573</v>
      </c>
      <c r="LU166" s="15"/>
      <c r="LV166" s="15">
        <f t="shared" si="493"/>
        <v>0.38647337337272752</v>
      </c>
      <c r="LW166" s="15"/>
      <c r="LX166" s="15">
        <f t="shared" si="494"/>
        <v>1.2889367215170042</v>
      </c>
      <c r="LY166" s="15"/>
      <c r="LZ166" s="15">
        <f t="shared" si="495"/>
        <v>-6.5366972209107503</v>
      </c>
      <c r="MA166" s="15"/>
      <c r="MB166" s="15">
        <f t="shared" si="496"/>
        <v>0.15961691387132174</v>
      </c>
      <c r="MC166" s="15"/>
      <c r="MD166" s="15">
        <f t="shared" si="497"/>
        <v>1.6281061863573316</v>
      </c>
      <c r="ME166" s="15"/>
      <c r="MF166" s="15">
        <f t="shared" si="498"/>
        <v>-1.2757605520197695</v>
      </c>
      <c r="MG166" s="15"/>
      <c r="MH166" s="15">
        <f t="shared" si="499"/>
        <v>0.91116177434892931</v>
      </c>
      <c r="MI166" s="15"/>
      <c r="MJ166" s="15">
        <f t="shared" si="500"/>
        <v>-24.208144775636249</v>
      </c>
      <c r="MK166" s="15"/>
      <c r="ML166" s="15">
        <f t="shared" si="501"/>
        <v>0</v>
      </c>
      <c r="MM166" s="15"/>
      <c r="MN166" s="15">
        <f t="shared" si="502"/>
        <v>0</v>
      </c>
      <c r="MO166" s="15"/>
      <c r="MP166" s="15">
        <f t="shared" si="503"/>
        <v>0.65359488784218922</v>
      </c>
      <c r="MQ166" s="15"/>
      <c r="MR166" s="15">
        <f t="shared" si="504"/>
        <v>1.1689691434912777</v>
      </c>
      <c r="MS166" s="15"/>
      <c r="MT166" s="15">
        <f t="shared" si="505"/>
        <v>0</v>
      </c>
      <c r="MU166" s="15"/>
      <c r="MV166" s="15">
        <f t="shared" si="506"/>
        <v>2.8694404629854531</v>
      </c>
      <c r="MW166" s="15"/>
      <c r="MX166" s="15">
        <f t="shared" si="507"/>
        <v>-1.5503876090138815</v>
      </c>
      <c r="MY166" s="15"/>
      <c r="MZ166" s="15">
        <f t="shared" si="508"/>
        <v>-0.88383845422405871</v>
      </c>
      <c r="NA166" s="15"/>
      <c r="NB166" s="15">
        <f t="shared" si="509"/>
        <v>-2.0942408542748279</v>
      </c>
      <c r="NC166" s="15"/>
      <c r="ND166" s="15">
        <f t="shared" si="510"/>
        <v>-0.92024538433418646</v>
      </c>
      <c r="NE166" s="15"/>
      <c r="NF166" s="15">
        <f t="shared" si="511"/>
        <v>-3.5278154832341313</v>
      </c>
      <c r="NG166" s="15"/>
      <c r="NH166" s="15">
        <f t="shared" si="512"/>
        <v>1.5734265773129186</v>
      </c>
      <c r="NI166" s="15"/>
      <c r="NJ166" s="15">
        <f t="shared" si="513"/>
        <v>-4.3589743827087437</v>
      </c>
      <c r="NK166" s="15"/>
      <c r="NL166" s="15">
        <f t="shared" si="514"/>
        <v>-0.11025352463225505</v>
      </c>
      <c r="NM166" s="15"/>
      <c r="NN166" s="15">
        <f t="shared" si="515"/>
        <v>0.56542804902834587</v>
      </c>
      <c r="NO166" s="15"/>
      <c r="NP166" s="15">
        <f t="shared" si="516"/>
        <v>-2.0603385210780769</v>
      </c>
      <c r="NQ166" s="15"/>
      <c r="NR166" s="15">
        <f t="shared" si="517"/>
        <v>0.5503144741863949</v>
      </c>
      <c r="NS166" s="15"/>
      <c r="NT166" s="15">
        <f t="shared" si="518"/>
        <v>1.1965811634405727</v>
      </c>
      <c r="NU166" s="15"/>
      <c r="NV166" s="15">
        <f t="shared" si="519"/>
        <v>0.3684599279469592</v>
      </c>
      <c r="NW166" s="15"/>
      <c r="NX166" s="15">
        <f t="shared" si="520"/>
        <v>-8.5251492580794508E-2</v>
      </c>
      <c r="NY166" s="15"/>
      <c r="NZ166" s="15">
        <f t="shared" si="521"/>
        <v>2.2456140568483103</v>
      </c>
      <c r="OA166" s="15"/>
      <c r="OB166" s="15">
        <f t="shared" si="522"/>
        <v>0.55821371360482175</v>
      </c>
      <c r="OC166" s="15"/>
      <c r="OD166" s="15">
        <f t="shared" si="523"/>
        <v>1.5859765382097597</v>
      </c>
      <c r="OE166" s="15"/>
      <c r="OF166" s="15" t="str">
        <f t="shared" si="524"/>
        <v>..</v>
      </c>
      <c r="OG166" s="15"/>
      <c r="OH166" s="15" t="str">
        <f t="shared" si="525"/>
        <v>..</v>
      </c>
      <c r="OI166" s="15"/>
      <c r="OJ166" s="15">
        <f t="shared" si="526"/>
        <v>0.23094683798276167</v>
      </c>
      <c r="OK166" s="15"/>
      <c r="OL166" s="15">
        <f t="shared" si="527"/>
        <v>0</v>
      </c>
      <c r="OM166" s="15"/>
      <c r="ON166" s="15">
        <f t="shared" si="528"/>
        <v>0</v>
      </c>
      <c r="OO166" s="15"/>
      <c r="OP166" s="15">
        <f t="shared" si="529"/>
        <v>0</v>
      </c>
      <c r="OQ166" s="15"/>
      <c r="OR166" s="15">
        <f t="shared" si="530"/>
        <v>0.454201364870854</v>
      </c>
      <c r="OS166" s="15"/>
      <c r="OT166" s="15">
        <f t="shared" si="531"/>
        <v>20.851063790703485</v>
      </c>
      <c r="OU166" s="15"/>
      <c r="OV166" s="15">
        <f t="shared" si="532"/>
        <v>-0.97276259773350082</v>
      </c>
      <c r="OW166" s="15"/>
      <c r="OX166" s="15">
        <f t="shared" si="533"/>
        <v>2.0915033223384167</v>
      </c>
      <c r="OY166" s="15"/>
      <c r="OZ166" s="15">
        <f t="shared" si="534"/>
        <v>2.8985507126815637</v>
      </c>
      <c r="PA166" s="15"/>
      <c r="PB166" s="15">
        <f t="shared" si="535"/>
        <v>8.8967956853541627E-2</v>
      </c>
      <c r="PC166" s="15"/>
      <c r="PD166" s="15">
        <f t="shared" si="536"/>
        <v>0.25133520713778595</v>
      </c>
      <c r="PE166" s="15"/>
      <c r="PF166" s="15">
        <f t="shared" si="537"/>
        <v>-0.34674068511621819</v>
      </c>
      <c r="PG166" s="15"/>
      <c r="PH166" s="15">
        <f t="shared" si="538"/>
        <v>1.0474089802451898</v>
      </c>
      <c r="PI166" s="15"/>
      <c r="PJ166" s="15">
        <f t="shared" si="539"/>
        <v>0</v>
      </c>
      <c r="PK166" s="15"/>
      <c r="PL166" s="15">
        <f t="shared" si="540"/>
        <v>0</v>
      </c>
      <c r="PM166" s="15"/>
      <c r="PN166" s="15">
        <f t="shared" si="541"/>
        <v>0</v>
      </c>
      <c r="PO166" s="15"/>
      <c r="PP166" s="15">
        <f t="shared" si="542"/>
        <v>0.99272010410871792</v>
      </c>
      <c r="PQ166" s="15"/>
      <c r="PR166" s="15">
        <f t="shared" si="543"/>
        <v>2.3364486037645209</v>
      </c>
      <c r="PS166" s="15"/>
      <c r="PT166" s="15">
        <f t="shared" si="544"/>
        <v>1.5306122960340185</v>
      </c>
      <c r="PU166" s="15"/>
      <c r="PV166" s="15">
        <f t="shared" si="545"/>
        <v>8.4132841436389612</v>
      </c>
      <c r="PW166" s="16"/>
      <c r="PX166" s="15">
        <f t="shared" si="546"/>
        <v>2.8756290726339699</v>
      </c>
      <c r="PY166" s="16"/>
      <c r="PZ166" s="15">
        <f t="shared" si="547"/>
        <v>0.84876546620917281</v>
      </c>
      <c r="QA166" s="16"/>
      <c r="QB166" s="15">
        <f t="shared" si="548"/>
        <v>0.23923454046077097</v>
      </c>
      <c r="QC166" s="16"/>
      <c r="QD166" s="15">
        <f t="shared" si="549"/>
        <v>-2.5974025949106192</v>
      </c>
      <c r="QE166" s="16"/>
      <c r="QF166" s="15">
        <f t="shared" si="550"/>
        <v>-4.9242424611174158</v>
      </c>
      <c r="QG166" s="16"/>
      <c r="QH166" s="15">
        <f t="shared" si="551"/>
        <v>-8.3985765951856735</v>
      </c>
      <c r="QI166" s="16"/>
      <c r="QJ166" s="15">
        <f t="shared" si="552"/>
        <v>1.2145749170587834</v>
      </c>
      <c r="QK166" s="16"/>
      <c r="QL166" s="15">
        <f t="shared" si="553"/>
        <v>3.3387622149837028</v>
      </c>
      <c r="QM166" s="16"/>
      <c r="QN166" s="15">
        <f t="shared" si="554"/>
        <v>0.90460521179423381</v>
      </c>
      <c r="QO166" s="16"/>
      <c r="QP166" s="15">
        <f t="shared" si="555"/>
        <v>-2.6013771761473947</v>
      </c>
      <c r="QQ166" s="16"/>
      <c r="QR166" s="15">
        <f t="shared" si="556"/>
        <v>2.4049650869771142</v>
      </c>
      <c r="QS166" s="16"/>
      <c r="QT166" s="15">
        <f t="shared" si="557"/>
        <v>1.5898251033891881</v>
      </c>
      <c r="QU166" s="16"/>
      <c r="QV166" s="15">
        <f t="shared" si="558"/>
        <v>2.0865533113463925</v>
      </c>
      <c r="QW166" s="16"/>
      <c r="QX166" s="15">
        <f t="shared" si="559"/>
        <v>1.9700551142229727</v>
      </c>
      <c r="QY166" s="16"/>
      <c r="QZ166" s="15">
        <f t="shared" si="560"/>
        <v>-9.4073380626554126E-2</v>
      </c>
      <c r="RA166" s="16"/>
      <c r="RB166" s="15">
        <f t="shared" si="561"/>
        <v>2.0491802981742211</v>
      </c>
      <c r="RC166" s="16"/>
      <c r="RD166" s="15">
        <f t="shared" si="562"/>
        <v>12.555831231120834</v>
      </c>
      <c r="RE166" s="16"/>
      <c r="RF166" s="15">
        <f t="shared" si="563"/>
        <v>1.0706638000000055</v>
      </c>
      <c r="RG166" s="16"/>
      <c r="RH166" s="15">
        <f t="shared" si="564"/>
        <v>0.59464818566223698</v>
      </c>
      <c r="RI166" s="16"/>
      <c r="RJ166" s="15">
        <f t="shared" si="565"/>
        <v>-1.084812584012198</v>
      </c>
      <c r="RK166" s="16"/>
      <c r="RL166" s="15">
        <f t="shared" si="566"/>
        <v>2.494331061507026</v>
      </c>
      <c r="RM166" s="16"/>
      <c r="RN166" s="15">
        <f t="shared" si="567"/>
        <v>1.5342960834479129</v>
      </c>
      <c r="RO166" s="16"/>
      <c r="RP166" s="15">
        <f t="shared" si="568"/>
        <v>2.8771929664912932</v>
      </c>
      <c r="RQ166" s="16"/>
      <c r="RR166" s="15">
        <f t="shared" si="569"/>
        <v>-3.8004750438730355</v>
      </c>
      <c r="RS166" s="16"/>
      <c r="RT166" s="15">
        <f t="shared" si="570"/>
        <v>-0.49751246962004814</v>
      </c>
      <c r="RU166" s="16"/>
      <c r="RV166" s="15">
        <f t="shared" si="571"/>
        <v>-4.8167539331448097</v>
      </c>
      <c r="RW166" s="16"/>
      <c r="RX166" s="15">
        <f t="shared" si="572"/>
        <v>2.2651006485984624</v>
      </c>
      <c r="RY166" s="16"/>
      <c r="RZ166" s="15">
        <f t="shared" si="573"/>
        <v>5.5306427426808966</v>
      </c>
      <c r="SA166" s="16"/>
      <c r="SB166" s="15">
        <f t="shared" si="574"/>
        <v>0.95162578789891938</v>
      </c>
      <c r="SC166" s="16"/>
      <c r="SD166" s="15">
        <f t="shared" si="575"/>
        <v>1.781737127389917</v>
      </c>
      <c r="SE166" s="16"/>
      <c r="SF166" s="15">
        <f t="shared" si="576"/>
        <v>2.1145975501836176</v>
      </c>
      <c r="SG166" s="16"/>
      <c r="SH166" s="15">
        <f t="shared" si="577"/>
        <v>0.98414432928515794</v>
      </c>
      <c r="SI166" s="16"/>
      <c r="SJ166" s="15">
        <f t="shared" si="578"/>
        <v>5.8750773598942772</v>
      </c>
      <c r="SK166" s="16"/>
      <c r="SL166" s="15">
        <f t="shared" si="579"/>
        <v>-1.8027572093812836</v>
      </c>
      <c r="SM166" s="16"/>
      <c r="SN166" s="15">
        <f t="shared" si="580"/>
        <v>0.13661197264028146</v>
      </c>
      <c r="SO166" s="16"/>
      <c r="SP166" s="15">
        <f t="shared" si="581"/>
        <v>-0.79022996222069253</v>
      </c>
      <c r="SQ166" s="16"/>
      <c r="SR166" s="15">
        <f t="shared" si="582"/>
        <v>-0.56089737027724595</v>
      </c>
      <c r="SS166" s="16"/>
      <c r="ST166" s="15">
        <f t="shared" si="583"/>
        <v>6.1085972663049546</v>
      </c>
      <c r="SU166" s="16"/>
      <c r="SV166" s="15">
        <f t="shared" si="584"/>
        <v>-2.2510822031620137</v>
      </c>
      <c r="SW166" s="16"/>
      <c r="SX166" s="15">
        <f t="shared" si="585"/>
        <v>2.4236038089906771</v>
      </c>
      <c r="SY166" s="16"/>
      <c r="SZ166" s="15">
        <f t="shared" si="586"/>
        <v>1.1111111552148003</v>
      </c>
      <c r="TA166" s="16"/>
      <c r="TB166" s="15">
        <f t="shared" si="587"/>
        <v>3.7426899979874833</v>
      </c>
      <c r="TC166" s="16"/>
      <c r="TD166" s="15">
        <f t="shared" si="588"/>
        <v>1.7569546517274688</v>
      </c>
      <c r="TE166" s="16"/>
      <c r="TF166" s="15">
        <f t="shared" si="589"/>
        <v>-7.7248677330503597</v>
      </c>
      <c r="TG166" s="16"/>
      <c r="TH166" s="15">
        <f t="shared" si="590"/>
        <v>0.62611806707928963</v>
      </c>
      <c r="TI166" s="16"/>
      <c r="TJ166" s="15">
        <f t="shared" si="591"/>
        <v>-0.26785714685706807</v>
      </c>
      <c r="TK166" s="16"/>
      <c r="TL166" s="15">
        <f t="shared" si="592"/>
        <v>-3.1840796008708736</v>
      </c>
      <c r="TM166" s="16"/>
      <c r="TN166" s="15">
        <f t="shared" si="593"/>
        <v>1.2592592974239807</v>
      </c>
      <c r="TO166" s="16"/>
      <c r="TP166" s="15">
        <f t="shared" si="594"/>
        <v>0.40404039756269583</v>
      </c>
      <c r="TQ166" s="16"/>
      <c r="TR166" s="15">
        <f t="shared" si="595"/>
        <v>1.2142238060408772</v>
      </c>
      <c r="TS166" s="16"/>
      <c r="TT166" s="15">
        <f t="shared" si="596"/>
        <v>0.1902949322618781</v>
      </c>
      <c r="TU166" s="16"/>
      <c r="TV166" s="15">
        <f t="shared" si="597"/>
        <v>-1.5686274065913182</v>
      </c>
      <c r="TW166" s="16"/>
      <c r="TX166" s="15">
        <f t="shared" si="598"/>
        <v>2.4062278306210345</v>
      </c>
      <c r="TY166" s="16"/>
      <c r="TZ166" s="15">
        <f t="shared" si="599"/>
        <v>-1.7611026335330564</v>
      </c>
      <c r="UA166" s="16"/>
      <c r="UB166" s="15">
        <f t="shared" si="600"/>
        <v>1.5288394874022089</v>
      </c>
      <c r="UC166" s="16"/>
      <c r="UD166" s="15">
        <f t="shared" si="601"/>
        <v>-1.772679934995935</v>
      </c>
      <c r="UE166" s="16"/>
      <c r="UF166" s="15">
        <f t="shared" si="602"/>
        <v>-2.9878617894070061</v>
      </c>
      <c r="UG166" s="16"/>
      <c r="UH166" s="15">
        <f t="shared" si="603"/>
        <v>-2.7835050670298642</v>
      </c>
      <c r="UI166" s="16"/>
      <c r="UJ166" s="15">
        <f t="shared" si="604"/>
        <v>5.2971575710427459</v>
      </c>
      <c r="UK166" s="16"/>
      <c r="UL166" s="15">
        <f t="shared" si="605"/>
        <v>0.72231131903785695</v>
      </c>
      <c r="UM166" s="16"/>
      <c r="UN166" s="15">
        <f t="shared" si="606"/>
        <v>-6.7610063505003808</v>
      </c>
      <c r="UO166" s="16"/>
      <c r="UP166" s="15">
        <f t="shared" si="607"/>
        <v>-14.236999171346923</v>
      </c>
      <c r="UQ166" s="16"/>
      <c r="UR166" s="15">
        <f t="shared" si="608"/>
        <v>2.1521906187327033</v>
      </c>
      <c r="US166" s="16"/>
      <c r="UT166" s="15">
        <f t="shared" si="609"/>
        <v>-23.978819954972806</v>
      </c>
      <c r="UU166" s="16"/>
      <c r="UV166" s="15">
        <f t="shared" si="610"/>
        <v>0.26684457838487674</v>
      </c>
      <c r="UW166" s="16"/>
      <c r="UX166" s="15">
        <f t="shared" si="611"/>
        <v>-0.23923446941805082</v>
      </c>
      <c r="UY166" s="16"/>
      <c r="UZ166" s="15">
        <f t="shared" si="612"/>
        <v>-1.2820512247527347</v>
      </c>
      <c r="VA166" s="16"/>
      <c r="VB166" s="15">
        <f t="shared" si="613"/>
        <v>-6.483300635089023</v>
      </c>
      <c r="VC166" s="16"/>
      <c r="VD166" s="15">
        <f t="shared" si="614"/>
        <v>0.95486118073173998</v>
      </c>
      <c r="VE166" s="16"/>
      <c r="VF166" s="15">
        <f t="shared" si="615"/>
        <v>3.3141210699831447</v>
      </c>
      <c r="VG166" s="16"/>
      <c r="VH166" s="15">
        <f t="shared" si="616"/>
        <v>-14.189189188422205</v>
      </c>
      <c r="VI166" s="16"/>
      <c r="VJ166" s="15">
        <f t="shared" si="617"/>
        <v>-4.151404155123501</v>
      </c>
      <c r="VK166" s="16"/>
      <c r="VL166" s="15">
        <f t="shared" si="618"/>
        <v>-12.206572797249223</v>
      </c>
      <c r="VM166" s="16"/>
      <c r="VN166" s="15">
        <f t="shared" si="619"/>
        <v>-11.748633894985673</v>
      </c>
      <c r="VO166" s="16"/>
      <c r="VP166" s="15">
        <f t="shared" si="620"/>
        <v>-9.5419847588485567</v>
      </c>
      <c r="VQ166" s="16"/>
      <c r="VR166" s="15">
        <f t="shared" si="621"/>
        <v>1.131418645438373</v>
      </c>
      <c r="VS166" s="16"/>
      <c r="VT166" s="15">
        <f t="shared" si="622"/>
        <v>-1.5831134929059232</v>
      </c>
      <c r="VU166" s="16"/>
      <c r="VV166" s="15">
        <f t="shared" si="623"/>
        <v>0.66666671576591341</v>
      </c>
      <c r="VW166" s="16"/>
      <c r="VX166" s="15">
        <f t="shared" si="624"/>
        <v>1.7156861911274035</v>
      </c>
      <c r="VY166" s="16"/>
      <c r="VZ166" s="15">
        <f t="shared" si="625"/>
        <v>0.75700230029576687</v>
      </c>
      <c r="WA166" s="16"/>
      <c r="WB166" s="15">
        <f t="shared" si="626"/>
        <v>1.6693164021208702</v>
      </c>
      <c r="WC166" s="16"/>
      <c r="WD166" s="15">
        <f t="shared" si="627"/>
        <v>1.4567266241444941</v>
      </c>
      <c r="WE166" s="16"/>
      <c r="WF166" s="15">
        <f t="shared" si="628"/>
        <v>1.7937219807945723</v>
      </c>
      <c r="WG166" s="16"/>
      <c r="WH166" s="15">
        <f t="shared" si="629"/>
        <v>-1.6778523621571111</v>
      </c>
      <c r="WI166" s="16"/>
      <c r="WJ166" s="15">
        <f t="shared" si="630"/>
        <v>4.3696275354237599</v>
      </c>
      <c r="WK166" s="16"/>
      <c r="WL166" s="15">
        <f t="shared" si="631"/>
        <v>2.3538961383691372</v>
      </c>
      <c r="WM166" s="16"/>
      <c r="WN166" s="15">
        <f t="shared" si="632"/>
        <v>2.4410774101177424</v>
      </c>
      <c r="WO166" s="16"/>
      <c r="WP166" s="15" t="str">
        <f t="shared" si="633"/>
        <v>..</v>
      </c>
      <c r="WQ166" s="16"/>
      <c r="WR166" s="15" t="str">
        <f t="shared" si="634"/>
        <v>..</v>
      </c>
      <c r="WS166" s="16"/>
      <c r="WT166" s="15">
        <f t="shared" si="635"/>
        <v>2.8436018773056588</v>
      </c>
      <c r="WU166" s="16"/>
      <c r="WV166" s="15">
        <f t="shared" si="636"/>
        <v>4.7325102474245995</v>
      </c>
      <c r="WW166" s="16"/>
      <c r="WX166" s="15">
        <f t="shared" si="637"/>
        <v>3.8322487519455706</v>
      </c>
      <c r="WY166" s="16"/>
      <c r="WZ166" s="15">
        <f t="shared" si="638"/>
        <v>1.8217306580250607</v>
      </c>
      <c r="XA166" s="16"/>
      <c r="XB166" s="15">
        <f t="shared" si="639"/>
        <v>1.375095499668106</v>
      </c>
      <c r="XC166" s="16"/>
      <c r="XD166" s="15">
        <f t="shared" si="640"/>
        <v>8.5350318880590663</v>
      </c>
      <c r="XE166" s="16"/>
      <c r="XF166" s="15">
        <f t="shared" si="641"/>
        <v>-1.4520812449803202</v>
      </c>
      <c r="XG166" s="16"/>
      <c r="XH166" s="15">
        <f t="shared" si="642"/>
        <v>1.2313674778461348</v>
      </c>
      <c r="XI166" s="16"/>
      <c r="XJ166" s="15">
        <f t="shared" si="643"/>
        <v>2.6696329307375208</v>
      </c>
      <c r="XK166" s="16"/>
      <c r="XL166" s="15">
        <f t="shared" si="644"/>
        <v>0.26737963495715178</v>
      </c>
      <c r="XM166" s="16"/>
      <c r="XN166" s="15">
        <f t="shared" si="645"/>
        <v>2.9354839228016232</v>
      </c>
      <c r="XO166" s="16"/>
      <c r="XP166" s="15">
        <f t="shared" si="646"/>
        <v>-1.575342500000005</v>
      </c>
      <c r="XQ166" s="16"/>
      <c r="XR166" s="15">
        <f t="shared" si="647"/>
        <v>6.3225057059584202</v>
      </c>
      <c r="XS166" s="16"/>
      <c r="XT166" s="15">
        <f t="shared" si="648"/>
        <v>-0.74937550308894174</v>
      </c>
      <c r="XU166" s="16"/>
      <c r="XV166" s="15">
        <f t="shared" si="649"/>
        <v>0</v>
      </c>
      <c r="XW166" s="16"/>
      <c r="XX166" s="15">
        <f t="shared" si="650"/>
        <v>2.1293375107969581</v>
      </c>
      <c r="XY166" s="16"/>
      <c r="XZ166" s="15">
        <f t="shared" si="651"/>
        <v>3.1081081833688842</v>
      </c>
      <c r="YA166" s="16"/>
      <c r="YB166" s="15">
        <f t="shared" si="652"/>
        <v>6.1389337352491395</v>
      </c>
      <c r="YC166" s="16"/>
      <c r="YD166" s="15">
        <f t="shared" si="653"/>
        <v>3.3382790148413619</v>
      </c>
      <c r="YE166" s="16"/>
    </row>
    <row r="167" spans="1:655" s="14" customFormat="1" ht="20" customHeight="1" x14ac:dyDescent="0.15">
      <c r="A167" s="8" t="s">
        <v>8925</v>
      </c>
      <c r="B167" s="9" t="s">
        <v>8926</v>
      </c>
      <c r="C167" s="10"/>
      <c r="D167" s="11" t="s">
        <v>8265</v>
      </c>
      <c r="E167" s="10"/>
      <c r="F167" s="11" t="s">
        <v>8004</v>
      </c>
      <c r="G167" s="10"/>
      <c r="H167" s="11" t="s">
        <v>8927</v>
      </c>
      <c r="I167" s="10"/>
      <c r="J167" s="11" t="s">
        <v>8928</v>
      </c>
      <c r="K167" s="10"/>
      <c r="L167" s="11" t="s">
        <v>8929</v>
      </c>
      <c r="M167" s="10"/>
      <c r="N167" s="11" t="s">
        <v>8930</v>
      </c>
      <c r="O167" s="10"/>
      <c r="P167" s="11" t="s">
        <v>8931</v>
      </c>
      <c r="Q167" s="10"/>
      <c r="R167" s="11" t="s">
        <v>8932</v>
      </c>
      <c r="S167" s="10"/>
      <c r="T167" s="11" t="s">
        <v>8933</v>
      </c>
      <c r="U167" s="10"/>
      <c r="V167" s="11" t="s">
        <v>8934</v>
      </c>
      <c r="W167" s="10"/>
      <c r="X167" s="11" t="s">
        <v>8935</v>
      </c>
      <c r="Y167" s="10"/>
      <c r="Z167" s="11" t="s">
        <v>8936</v>
      </c>
      <c r="AA167" s="10"/>
      <c r="AB167" s="11" t="s">
        <v>8937</v>
      </c>
      <c r="AC167" s="10"/>
      <c r="AD167" s="11" t="s">
        <v>8015</v>
      </c>
      <c r="AE167" s="10"/>
      <c r="AF167" s="11" t="s">
        <v>5966</v>
      </c>
      <c r="AG167" s="10"/>
      <c r="AH167" s="11" t="s">
        <v>8938</v>
      </c>
      <c r="AI167" s="10"/>
      <c r="AJ167" s="11" t="s">
        <v>8696</v>
      </c>
      <c r="AK167" s="10"/>
      <c r="AL167" s="11" t="s">
        <v>8939</v>
      </c>
      <c r="AM167" s="10"/>
      <c r="AN167" s="11" t="s">
        <v>7581</v>
      </c>
      <c r="AO167" s="10"/>
      <c r="AP167" s="11" t="s">
        <v>3268</v>
      </c>
      <c r="AQ167" s="10"/>
      <c r="AR167" s="11" t="s">
        <v>8940</v>
      </c>
      <c r="AS167" s="10"/>
      <c r="AT167" s="11" t="s">
        <v>8941</v>
      </c>
      <c r="AU167" s="10"/>
      <c r="AV167" s="11" t="s">
        <v>8861</v>
      </c>
      <c r="AW167" s="10"/>
      <c r="AX167" s="11" t="s">
        <v>8942</v>
      </c>
      <c r="AY167" s="10"/>
      <c r="AZ167" s="11" t="s">
        <v>3379</v>
      </c>
      <c r="BA167" s="10"/>
      <c r="BB167" s="11" t="s">
        <v>8943</v>
      </c>
      <c r="BC167" s="10"/>
      <c r="BD167" s="11" t="s">
        <v>8944</v>
      </c>
      <c r="BE167" s="10"/>
      <c r="BF167" s="11" t="s">
        <v>8945</v>
      </c>
      <c r="BG167" s="10"/>
      <c r="BH167" s="11" t="s">
        <v>8946</v>
      </c>
      <c r="BI167" s="10"/>
      <c r="BJ167" s="11" t="s">
        <v>8947</v>
      </c>
      <c r="BK167" s="10"/>
      <c r="BL167" s="11" t="s">
        <v>8868</v>
      </c>
      <c r="BM167" s="10"/>
      <c r="BN167" s="11" t="s">
        <v>8948</v>
      </c>
      <c r="BO167" s="10"/>
      <c r="BP167" s="11" t="s">
        <v>8949</v>
      </c>
      <c r="BQ167" s="10"/>
      <c r="BR167" s="11" t="s">
        <v>8950</v>
      </c>
      <c r="BS167" s="10"/>
      <c r="BT167" s="11" t="s">
        <v>8951</v>
      </c>
      <c r="BU167" s="10"/>
      <c r="BV167" s="11" t="s">
        <v>8952</v>
      </c>
      <c r="BW167" s="10"/>
      <c r="BX167" s="11" t="s">
        <v>8874</v>
      </c>
      <c r="BY167" s="10"/>
      <c r="BZ167" s="11" t="s">
        <v>8953</v>
      </c>
      <c r="CA167" s="10"/>
      <c r="CB167" s="11" t="s">
        <v>8954</v>
      </c>
      <c r="CC167" s="10"/>
      <c r="CD167" s="11" t="s">
        <v>8955</v>
      </c>
      <c r="CE167" s="10"/>
      <c r="CF167" s="11" t="s">
        <v>8956</v>
      </c>
      <c r="CG167" s="10"/>
      <c r="CH167" s="11" t="s">
        <v>8957</v>
      </c>
      <c r="CI167" s="10"/>
      <c r="CJ167" s="11" t="s">
        <v>8958</v>
      </c>
      <c r="CK167" s="10"/>
      <c r="CL167" s="11" t="s">
        <v>8879</v>
      </c>
      <c r="CM167" s="10"/>
      <c r="CN167" s="11" t="s">
        <v>8959</v>
      </c>
      <c r="CO167" s="10"/>
      <c r="CP167" s="11" t="s">
        <v>8717</v>
      </c>
      <c r="CQ167" s="10"/>
      <c r="CR167" s="11" t="s">
        <v>8960</v>
      </c>
      <c r="CS167" s="10"/>
      <c r="CT167" s="11" t="s">
        <v>8801</v>
      </c>
      <c r="CU167" s="10"/>
      <c r="CV167" s="11" t="s">
        <v>5634</v>
      </c>
      <c r="CW167" s="10"/>
      <c r="CX167" s="11" t="s">
        <v>8301</v>
      </c>
      <c r="CY167" s="10"/>
      <c r="CZ167" s="11" t="s">
        <v>7694</v>
      </c>
      <c r="DA167" s="10"/>
      <c r="DB167" s="11" t="s">
        <v>8961</v>
      </c>
      <c r="DC167" s="10"/>
      <c r="DD167" s="11" t="s">
        <v>8962</v>
      </c>
      <c r="DE167" s="10"/>
      <c r="DF167" s="11" t="s">
        <v>8887</v>
      </c>
      <c r="DG167" s="10"/>
      <c r="DH167" s="11" t="s">
        <v>8888</v>
      </c>
      <c r="DI167" s="10"/>
      <c r="DJ167" s="11" t="s">
        <v>8963</v>
      </c>
      <c r="DK167" s="10"/>
      <c r="DL167" s="11" t="s">
        <v>8890</v>
      </c>
      <c r="DM167" s="10"/>
      <c r="DN167" s="11" t="s">
        <v>8964</v>
      </c>
      <c r="DO167" s="10"/>
      <c r="DP167" s="11" t="s">
        <v>8965</v>
      </c>
      <c r="DQ167" s="10"/>
      <c r="DR167" s="11" t="s">
        <v>8966</v>
      </c>
      <c r="DS167" s="10"/>
      <c r="DT167" s="11" t="s">
        <v>8967</v>
      </c>
      <c r="DU167" s="10"/>
      <c r="DV167" s="11" t="s">
        <v>8968</v>
      </c>
      <c r="DW167" s="10"/>
      <c r="DX167" s="11" t="s">
        <v>8969</v>
      </c>
      <c r="DY167" s="10"/>
      <c r="DZ167" s="11" t="s">
        <v>8970</v>
      </c>
      <c r="EA167" s="10"/>
      <c r="EB167" s="11" t="s">
        <v>8813</v>
      </c>
      <c r="EC167" s="10"/>
      <c r="ED167" s="11" t="s">
        <v>8971</v>
      </c>
      <c r="EE167" s="10"/>
      <c r="EF167" s="11" t="s">
        <v>8972</v>
      </c>
      <c r="EG167" s="10"/>
      <c r="EH167" s="11" t="s">
        <v>8484</v>
      </c>
      <c r="EI167" s="10"/>
      <c r="EJ167" s="11" t="s">
        <v>8973</v>
      </c>
      <c r="EK167" s="10"/>
      <c r="EL167" s="11" t="s">
        <v>8974</v>
      </c>
      <c r="EM167" s="10"/>
      <c r="EN167" s="11" t="s">
        <v>5747</v>
      </c>
      <c r="EO167" s="10"/>
      <c r="EP167" s="11" t="s">
        <v>8975</v>
      </c>
      <c r="EQ167" s="10"/>
      <c r="ER167" s="11" t="s">
        <v>8976</v>
      </c>
      <c r="ES167" s="10"/>
      <c r="ET167" s="11" t="s">
        <v>8977</v>
      </c>
      <c r="EU167" s="10"/>
      <c r="EV167" s="11" t="s">
        <v>8978</v>
      </c>
      <c r="EW167" s="10"/>
      <c r="EX167" s="11" t="s">
        <v>8979</v>
      </c>
      <c r="EY167" s="10"/>
      <c r="EZ167" s="11" t="s">
        <v>8980</v>
      </c>
      <c r="FA167" s="10"/>
      <c r="FB167" s="11" t="s">
        <v>8981</v>
      </c>
      <c r="FC167" s="10"/>
      <c r="FD167" s="11" t="s">
        <v>8982</v>
      </c>
      <c r="FE167" s="10"/>
      <c r="FF167" s="11" t="s">
        <v>8983</v>
      </c>
      <c r="FG167" s="10"/>
      <c r="FH167" s="11" t="s">
        <v>8984</v>
      </c>
      <c r="FI167" s="10"/>
      <c r="FJ167" s="11" t="s">
        <v>8985</v>
      </c>
      <c r="FK167" s="10"/>
      <c r="FL167" s="11" t="s">
        <v>8986</v>
      </c>
      <c r="FM167" s="10"/>
      <c r="FN167" s="11" t="s">
        <v>7457</v>
      </c>
      <c r="FO167" s="10"/>
      <c r="FP167" s="11" t="s">
        <v>8987</v>
      </c>
      <c r="FQ167" s="10"/>
      <c r="FR167" s="11" t="s">
        <v>7581</v>
      </c>
      <c r="FS167" s="10"/>
      <c r="FT167" s="11" t="s">
        <v>8988</v>
      </c>
      <c r="FU167" s="10"/>
      <c r="FV167" s="11" t="s">
        <v>111</v>
      </c>
      <c r="FW167" s="10"/>
      <c r="FX167" s="11" t="s">
        <v>111</v>
      </c>
      <c r="FY167" s="10"/>
      <c r="FZ167" s="11" t="s">
        <v>8989</v>
      </c>
      <c r="GA167" s="10"/>
      <c r="GB167" s="11" t="s">
        <v>8751</v>
      </c>
      <c r="GC167" s="10"/>
      <c r="GD167" s="11" t="s">
        <v>8752</v>
      </c>
      <c r="GE167" s="10"/>
      <c r="GF167" s="11" t="s">
        <v>8753</v>
      </c>
      <c r="GG167" s="10"/>
      <c r="GH167" s="11" t="s">
        <v>8990</v>
      </c>
      <c r="GI167" s="10"/>
      <c r="GJ167" s="11" t="s">
        <v>8991</v>
      </c>
      <c r="GK167" s="10"/>
      <c r="GL167" s="11" t="s">
        <v>8992</v>
      </c>
      <c r="GM167" s="10"/>
      <c r="GN167" s="11" t="s">
        <v>8993</v>
      </c>
      <c r="GO167" s="10"/>
      <c r="GP167" s="11" t="s">
        <v>8994</v>
      </c>
      <c r="GQ167" s="10"/>
      <c r="GR167" s="11" t="s">
        <v>8995</v>
      </c>
      <c r="GS167" s="10"/>
      <c r="GT167" s="11" t="s">
        <v>8996</v>
      </c>
      <c r="GU167" s="10"/>
      <c r="GV167" s="11" t="s">
        <v>8997</v>
      </c>
      <c r="GW167" s="10"/>
      <c r="GX167" s="11" t="s">
        <v>8998</v>
      </c>
      <c r="GY167" s="10"/>
      <c r="GZ167" s="11" t="s">
        <v>8679</v>
      </c>
      <c r="HA167" s="10"/>
      <c r="HB167" s="11" t="s">
        <v>8999</v>
      </c>
      <c r="HC167" s="10"/>
      <c r="HD167" s="11" t="s">
        <v>8839</v>
      </c>
      <c r="HE167" s="10"/>
      <c r="HF167" s="11" t="s">
        <v>9000</v>
      </c>
      <c r="HG167" s="10"/>
      <c r="HH167" s="11" t="s">
        <v>9001</v>
      </c>
      <c r="HI167" s="10"/>
      <c r="HJ167" s="11" t="s">
        <v>9002</v>
      </c>
      <c r="HK167" s="10"/>
      <c r="HL167" s="15">
        <f t="shared" si="436"/>
        <v>3.0633083123523086</v>
      </c>
      <c r="HM167" s="15"/>
      <c r="HN167" s="15">
        <f t="shared" si="437"/>
        <v>-17.400419275557109</v>
      </c>
      <c r="HO167" s="15"/>
      <c r="HP167" s="15">
        <f t="shared" si="438"/>
        <v>-1.0711553335807602</v>
      </c>
      <c r="HQ167" s="15"/>
      <c r="HR167" s="15">
        <f t="shared" si="439"/>
        <v>-7.9554489702028233E-2</v>
      </c>
      <c r="HS167" s="15"/>
      <c r="HT167" s="15">
        <f t="shared" si="440"/>
        <v>-0.41666662316249997</v>
      </c>
      <c r="HU167" s="15"/>
      <c r="HV167" s="15">
        <f t="shared" si="441"/>
        <v>-3.7450199036716243</v>
      </c>
      <c r="HW167" s="15"/>
      <c r="HX167" s="15">
        <f t="shared" si="442"/>
        <v>-4.1958041352470374</v>
      </c>
      <c r="HY167" s="15"/>
      <c r="HZ167" s="15">
        <f t="shared" si="443"/>
        <v>-3.2800000803823357</v>
      </c>
      <c r="IA167" s="15"/>
      <c r="IB167" s="15">
        <f t="shared" si="444"/>
        <v>-0.78802206461780921</v>
      </c>
      <c r="IC167" s="15"/>
      <c r="ID167" s="15">
        <f t="shared" si="445"/>
        <v>2.2819886271503238</v>
      </c>
      <c r="IE167" s="15"/>
      <c r="IF167" s="15">
        <f t="shared" si="446"/>
        <v>-0.78554592938003576</v>
      </c>
      <c r="IG167" s="15"/>
      <c r="IH167" s="15">
        <f t="shared" si="447"/>
        <v>-1.4393939098666781</v>
      </c>
      <c r="II167" s="15"/>
      <c r="IJ167" s="15">
        <f t="shared" si="448"/>
        <v>0.62597808462459681</v>
      </c>
      <c r="IK167" s="15"/>
      <c r="IL167" s="15">
        <f t="shared" si="449"/>
        <v>0.45420137161934876</v>
      </c>
      <c r="IM167" s="15"/>
      <c r="IN167" s="15">
        <f t="shared" si="450"/>
        <v>-1.3137558010897998</v>
      </c>
      <c r="IO167" s="15"/>
      <c r="IP167" s="15">
        <f t="shared" si="451"/>
        <v>-2.730696799503832</v>
      </c>
      <c r="IQ167" s="15"/>
      <c r="IR167" s="15">
        <f t="shared" si="452"/>
        <v>-0.40160639999999997</v>
      </c>
      <c r="IS167" s="15"/>
      <c r="IT167" s="15">
        <f t="shared" si="453"/>
        <v>0</v>
      </c>
      <c r="IU167" s="15"/>
      <c r="IV167" s="15">
        <f t="shared" si="454"/>
        <v>1.1652542446248384</v>
      </c>
      <c r="IW167" s="15"/>
      <c r="IX167" s="15">
        <f t="shared" si="455"/>
        <v>-0.68965519450450141</v>
      </c>
      <c r="IY167" s="15"/>
      <c r="IZ167" s="15">
        <f t="shared" si="456"/>
        <v>1.0967098302609619</v>
      </c>
      <c r="JA167" s="15"/>
      <c r="JB167" s="15">
        <f t="shared" si="457"/>
        <v>1.4380530998454508</v>
      </c>
      <c r="JC167" s="15"/>
      <c r="JD167" s="15">
        <f t="shared" si="458"/>
        <v>-2.9333333325511113</v>
      </c>
      <c r="JE167" s="15"/>
      <c r="JF167" s="15">
        <f t="shared" si="459"/>
        <v>0</v>
      </c>
      <c r="JG167" s="15"/>
      <c r="JH167" s="15">
        <f t="shared" si="460"/>
        <v>2.4691357148651121</v>
      </c>
      <c r="JI167" s="15"/>
      <c r="JJ167" s="15">
        <f t="shared" si="461"/>
        <v>0.40000002570240001</v>
      </c>
      <c r="JK167" s="15"/>
      <c r="JL167" s="15">
        <f t="shared" si="462"/>
        <v>0.22002209778852477</v>
      </c>
      <c r="JM167" s="15"/>
      <c r="JN167" s="15">
        <f t="shared" si="463"/>
        <v>0.57424119109384431</v>
      </c>
      <c r="JO167" s="15"/>
      <c r="JP167" s="15">
        <f t="shared" si="464"/>
        <v>1.2039660265455343</v>
      </c>
      <c r="JQ167" s="15"/>
      <c r="JR167" s="15">
        <f t="shared" si="465"/>
        <v>0.94265513356095454</v>
      </c>
      <c r="JS167" s="15"/>
      <c r="JT167" s="15">
        <f t="shared" si="466"/>
        <v>0.43763679813262218</v>
      </c>
      <c r="JU167" s="15"/>
      <c r="JV167" s="15">
        <f t="shared" si="467"/>
        <v>0</v>
      </c>
      <c r="JW167" s="15"/>
      <c r="JX167" s="15">
        <f t="shared" si="468"/>
        <v>0.92041148491441516</v>
      </c>
      <c r="JY167" s="15"/>
      <c r="JZ167" s="15">
        <f t="shared" si="469"/>
        <v>0.4088785040071049</v>
      </c>
      <c r="KA167" s="15"/>
      <c r="KB167" s="15">
        <f t="shared" si="470"/>
        <v>1.5118790180093671</v>
      </c>
      <c r="KC167" s="15"/>
      <c r="KD167" s="15">
        <f t="shared" si="471"/>
        <v>-0.20463845024930716</v>
      </c>
      <c r="KE167" s="15"/>
      <c r="KF167" s="15">
        <f t="shared" si="472"/>
        <v>1.5930485676564274</v>
      </c>
      <c r="KG167" s="15"/>
      <c r="KH167" s="15">
        <f t="shared" si="473"/>
        <v>0</v>
      </c>
      <c r="KI167" s="15"/>
      <c r="KJ167" s="15">
        <f t="shared" si="474"/>
        <v>2.6652451856829162</v>
      </c>
      <c r="KK167" s="15"/>
      <c r="KL167" s="15">
        <f t="shared" si="475"/>
        <v>1.9486270139369439</v>
      </c>
      <c r="KM167" s="15"/>
      <c r="KN167" s="15">
        <f t="shared" si="476"/>
        <v>-2.1604938728598282</v>
      </c>
      <c r="KO167" s="15"/>
      <c r="KP167" s="15">
        <f t="shared" si="477"/>
        <v>-0.76923082962637357</v>
      </c>
      <c r="KQ167" s="15"/>
      <c r="KR167" s="15">
        <f t="shared" si="478"/>
        <v>-8.568207452249009</v>
      </c>
      <c r="KS167" s="15"/>
      <c r="KT167" s="15">
        <f t="shared" si="479"/>
        <v>0.43165460804368311</v>
      </c>
      <c r="KU167" s="15"/>
      <c r="KV167" s="15">
        <f t="shared" si="480"/>
        <v>0</v>
      </c>
      <c r="KW167" s="15"/>
      <c r="KX167" s="15">
        <f t="shared" si="481"/>
        <v>-1.7777778466054321</v>
      </c>
      <c r="KY167" s="15"/>
      <c r="KZ167" s="15">
        <f t="shared" si="482"/>
        <v>-0.89525516112188219</v>
      </c>
      <c r="LA167" s="15"/>
      <c r="LB167" s="15">
        <f t="shared" si="483"/>
        <v>-1.8499485876634179</v>
      </c>
      <c r="LC167" s="15"/>
      <c r="LD167" s="15">
        <f t="shared" si="484"/>
        <v>-7.3152861434727781E-2</v>
      </c>
      <c r="LE167" s="15"/>
      <c r="LF167" s="15">
        <f t="shared" si="485"/>
        <v>0.60362172074377862</v>
      </c>
      <c r="LG167" s="15"/>
      <c r="LH167" s="15">
        <f t="shared" si="486"/>
        <v>-0.85689807275365315</v>
      </c>
      <c r="LI167" s="15"/>
      <c r="LJ167" s="15">
        <f t="shared" si="487"/>
        <v>9.4966749219838581E-2</v>
      </c>
      <c r="LK167" s="15"/>
      <c r="LL167" s="15">
        <f t="shared" si="488"/>
        <v>0.87649398825186897</v>
      </c>
      <c r="LM167" s="15"/>
      <c r="LN167" s="15">
        <f t="shared" si="489"/>
        <v>0.41465100539504796</v>
      </c>
      <c r="LO167" s="15"/>
      <c r="LP167" s="15">
        <f t="shared" si="490"/>
        <v>0</v>
      </c>
      <c r="LQ167" s="15"/>
      <c r="LR167" s="15">
        <f t="shared" si="491"/>
        <v>0</v>
      </c>
      <c r="LS167" s="15"/>
      <c r="LT167" s="15">
        <f t="shared" si="492"/>
        <v>0.21231424379938788</v>
      </c>
      <c r="LU167" s="15"/>
      <c r="LV167" s="15">
        <f t="shared" si="493"/>
        <v>0</v>
      </c>
      <c r="LW167" s="15"/>
      <c r="LX167" s="15">
        <f t="shared" si="494"/>
        <v>0.74231169147325449</v>
      </c>
      <c r="LY167" s="15"/>
      <c r="LZ167" s="15">
        <f t="shared" si="495"/>
        <v>7.9754600999999994</v>
      </c>
      <c r="MA167" s="15"/>
      <c r="MB167" s="15">
        <f t="shared" si="496"/>
        <v>1.673306869771972</v>
      </c>
      <c r="MC167" s="15"/>
      <c r="MD167" s="15">
        <f t="shared" si="497"/>
        <v>-6.998313581247209</v>
      </c>
      <c r="ME167" s="15"/>
      <c r="MF167" s="15">
        <f t="shared" si="498"/>
        <v>-8.1510934552932905</v>
      </c>
      <c r="MG167" s="15"/>
      <c r="MH167" s="15">
        <f t="shared" si="499"/>
        <v>0.75244543173094725</v>
      </c>
      <c r="MI167" s="15"/>
      <c r="MJ167" s="15">
        <f t="shared" si="500"/>
        <v>9.9502419177347118E-2</v>
      </c>
      <c r="MK167" s="15"/>
      <c r="ML167" s="15">
        <f t="shared" si="501"/>
        <v>0</v>
      </c>
      <c r="MM167" s="15"/>
      <c r="MN167" s="15">
        <f t="shared" si="502"/>
        <v>7.593924887207165</v>
      </c>
      <c r="MO167" s="15"/>
      <c r="MP167" s="15">
        <f t="shared" si="503"/>
        <v>7.8849721233275885</v>
      </c>
      <c r="MQ167" s="15"/>
      <c r="MR167" s="15">
        <f t="shared" si="504"/>
        <v>5.4621849234941031</v>
      </c>
      <c r="MS167" s="15"/>
      <c r="MT167" s="15">
        <f t="shared" si="505"/>
        <v>-8.5984547349673104E-2</v>
      </c>
      <c r="MU167" s="15"/>
      <c r="MV167" s="15">
        <f t="shared" si="506"/>
        <v>0.2789400807706448</v>
      </c>
      <c r="MW167" s="15"/>
      <c r="MX167" s="15">
        <f t="shared" si="507"/>
        <v>-6.2992125822803642</v>
      </c>
      <c r="MY167" s="15"/>
      <c r="MZ167" s="15">
        <f t="shared" si="508"/>
        <v>-0.5095541122784697</v>
      </c>
      <c r="NA167" s="15"/>
      <c r="NB167" s="15">
        <f t="shared" si="509"/>
        <v>-4.8128342250107234</v>
      </c>
      <c r="NC167" s="15"/>
      <c r="ND167" s="15">
        <f t="shared" si="510"/>
        <v>0.30959757590219406</v>
      </c>
      <c r="NE167" s="15"/>
      <c r="NF167" s="15">
        <f t="shared" si="511"/>
        <v>0.56258795956963215</v>
      </c>
      <c r="NG167" s="15"/>
      <c r="NH167" s="15">
        <f t="shared" si="512"/>
        <v>1.0327022400327643</v>
      </c>
      <c r="NI167" s="15"/>
      <c r="NJ167" s="15">
        <f t="shared" si="513"/>
        <v>-0.13404820405127613</v>
      </c>
      <c r="NK167" s="15"/>
      <c r="NL167" s="15">
        <f t="shared" si="514"/>
        <v>1.9867549117991903</v>
      </c>
      <c r="NM167" s="15"/>
      <c r="NN167" s="15">
        <f t="shared" si="515"/>
        <v>-0.40160641126820534</v>
      </c>
      <c r="NO167" s="15"/>
      <c r="NP167" s="15">
        <f t="shared" si="516"/>
        <v>1.1269721917355373</v>
      </c>
      <c r="NQ167" s="15"/>
      <c r="NR167" s="15">
        <f t="shared" si="517"/>
        <v>0.15637221229844467</v>
      </c>
      <c r="NS167" s="15"/>
      <c r="NT167" s="15">
        <f t="shared" si="518"/>
        <v>0.25337838607938334</v>
      </c>
      <c r="NU167" s="15"/>
      <c r="NV167" s="15">
        <f t="shared" si="519"/>
        <v>0.95447862394703298</v>
      </c>
      <c r="NW167" s="15"/>
      <c r="NX167" s="15">
        <f t="shared" si="520"/>
        <v>4.8634812674771979</v>
      </c>
      <c r="NY167" s="15"/>
      <c r="NZ167" s="15">
        <f t="shared" si="521"/>
        <v>2.6767329972028153</v>
      </c>
      <c r="OA167" s="15"/>
      <c r="OB167" s="15">
        <f t="shared" si="522"/>
        <v>-7.9302183967132053E-2</v>
      </c>
      <c r="OC167" s="15"/>
      <c r="OD167" s="15">
        <f t="shared" si="523"/>
        <v>4.3549713074520167</v>
      </c>
      <c r="OE167" s="15"/>
      <c r="OF167" s="15" t="str">
        <f t="shared" si="524"/>
        <v>..</v>
      </c>
      <c r="OG167" s="15"/>
      <c r="OH167" s="15" t="str">
        <f t="shared" si="525"/>
        <v>..</v>
      </c>
      <c r="OI167" s="15"/>
      <c r="OJ167" s="15">
        <f t="shared" si="526"/>
        <v>-0.69124420972812117</v>
      </c>
      <c r="OK167" s="15"/>
      <c r="OL167" s="15">
        <f t="shared" si="527"/>
        <v>0</v>
      </c>
      <c r="OM167" s="15"/>
      <c r="ON167" s="15">
        <f t="shared" si="528"/>
        <v>0</v>
      </c>
      <c r="OO167" s="15"/>
      <c r="OP167" s="15">
        <f t="shared" si="529"/>
        <v>0</v>
      </c>
      <c r="OQ167" s="15"/>
      <c r="OR167" s="15">
        <f t="shared" si="530"/>
        <v>0.75357957490688154</v>
      </c>
      <c r="OS167" s="15"/>
      <c r="OT167" s="15">
        <f t="shared" si="531"/>
        <v>-10.915493</v>
      </c>
      <c r="OU167" s="15"/>
      <c r="OV167" s="15">
        <f t="shared" si="532"/>
        <v>-1.3752455868535325</v>
      </c>
      <c r="OW167" s="15"/>
      <c r="OX167" s="15">
        <f t="shared" si="533"/>
        <v>1.2163891527489055</v>
      </c>
      <c r="OY167" s="15"/>
      <c r="OZ167" s="15">
        <f t="shared" si="534"/>
        <v>-1.9501625673970482</v>
      </c>
      <c r="PA167" s="15"/>
      <c r="PB167" s="15">
        <f t="shared" si="535"/>
        <v>1.0666666894369186</v>
      </c>
      <c r="PC167" s="15"/>
      <c r="PD167" s="15">
        <f t="shared" si="536"/>
        <v>0.75211529088908691</v>
      </c>
      <c r="PE167" s="15"/>
      <c r="PF167" s="15">
        <f t="shared" si="537"/>
        <v>0.2783576869444529</v>
      </c>
      <c r="PG167" s="15"/>
      <c r="PH167" s="15">
        <f t="shared" si="538"/>
        <v>2.1822149866175935</v>
      </c>
      <c r="PI167" s="15"/>
      <c r="PJ167" s="15">
        <f t="shared" si="539"/>
        <v>0.92281874753741377</v>
      </c>
      <c r="PK167" s="15"/>
      <c r="PL167" s="15">
        <f t="shared" si="540"/>
        <v>-0.20449891722182492</v>
      </c>
      <c r="PM167" s="15"/>
      <c r="PN167" s="15">
        <f t="shared" si="541"/>
        <v>0</v>
      </c>
      <c r="PO167" s="15"/>
      <c r="PP167" s="15">
        <f t="shared" si="542"/>
        <v>1.4416775337031</v>
      </c>
      <c r="PQ167" s="15"/>
      <c r="PR167" s="15">
        <f t="shared" si="543"/>
        <v>3.5007611217947918</v>
      </c>
      <c r="PS167" s="15"/>
      <c r="PT167" s="15">
        <f t="shared" si="544"/>
        <v>-1.651112774964042</v>
      </c>
      <c r="PU167" s="15"/>
      <c r="PV167" s="15">
        <f t="shared" si="545"/>
        <v>7.5284090968933697</v>
      </c>
      <c r="PW167" s="16"/>
      <c r="PX167" s="15">
        <f t="shared" si="546"/>
        <v>-0.8389261512558619</v>
      </c>
      <c r="PY167" s="16"/>
      <c r="PZ167" s="15">
        <f t="shared" si="547"/>
        <v>-2.4886877860711252</v>
      </c>
      <c r="QA167" s="16"/>
      <c r="QB167" s="15">
        <f t="shared" si="548"/>
        <v>0.96463027004682544</v>
      </c>
      <c r="QC167" s="16"/>
      <c r="QD167" s="15">
        <f t="shared" si="549"/>
        <v>-2.6872964424909043</v>
      </c>
      <c r="QE167" s="16"/>
      <c r="QF167" s="15">
        <f t="shared" si="550"/>
        <v>-8.6923658481263857</v>
      </c>
      <c r="QG167" s="16"/>
      <c r="QH167" s="15">
        <f t="shared" si="551"/>
        <v>-4.6403712726291673</v>
      </c>
      <c r="QI167" s="16"/>
      <c r="QJ167" s="15">
        <f t="shared" si="552"/>
        <v>-1.3061224373616369</v>
      </c>
      <c r="QK167" s="16"/>
      <c r="QL167" s="15">
        <f t="shared" si="553"/>
        <v>1.5322580645161281</v>
      </c>
      <c r="QM167" s="16"/>
      <c r="QN167" s="15">
        <f t="shared" si="554"/>
        <v>7.9744839078571772E-2</v>
      </c>
      <c r="QO167" s="16"/>
      <c r="QP167" s="15">
        <f t="shared" si="555"/>
        <v>-5.6758774747397638</v>
      </c>
      <c r="QQ167" s="16"/>
      <c r="QR167" s="15">
        <f t="shared" si="556"/>
        <v>2.2798741544436183</v>
      </c>
      <c r="QS167" s="16"/>
      <c r="QT167" s="15">
        <f t="shared" si="557"/>
        <v>1.9825535359183419</v>
      </c>
      <c r="QU167" s="16"/>
      <c r="QV167" s="15">
        <f t="shared" si="558"/>
        <v>1.9984627255099241</v>
      </c>
      <c r="QW167" s="16"/>
      <c r="QX167" s="15">
        <f t="shared" si="559"/>
        <v>1.591089921432058</v>
      </c>
      <c r="QY167" s="16"/>
      <c r="QZ167" s="15">
        <f t="shared" si="560"/>
        <v>-1.6190476765561925</v>
      </c>
      <c r="RA167" s="16"/>
      <c r="RB167" s="15">
        <f t="shared" si="561"/>
        <v>2.2258862331583771</v>
      </c>
      <c r="RC167" s="16"/>
      <c r="RD167" s="15">
        <f t="shared" si="562"/>
        <v>12.332838057096822</v>
      </c>
      <c r="RE167" s="16"/>
      <c r="RF167" s="15">
        <f t="shared" si="563"/>
        <v>2.0299144872708155</v>
      </c>
      <c r="RG167" s="16"/>
      <c r="RH167" s="15">
        <f t="shared" si="564"/>
        <v>0.90090082760237067</v>
      </c>
      <c r="RI167" s="16"/>
      <c r="RJ167" s="15">
        <f t="shared" si="565"/>
        <v>-1.5533981272270694</v>
      </c>
      <c r="RK167" s="16"/>
      <c r="RL167" s="15">
        <f t="shared" si="566"/>
        <v>2.1158128787424033</v>
      </c>
      <c r="RM167" s="16"/>
      <c r="RN167" s="15">
        <f t="shared" si="567"/>
        <v>-1.4440432675390014</v>
      </c>
      <c r="RO167" s="16"/>
      <c r="RP167" s="15">
        <f t="shared" si="568"/>
        <v>2.8050489871656197</v>
      </c>
      <c r="RQ167" s="16"/>
      <c r="RR167" s="15">
        <f t="shared" si="569"/>
        <v>0.48426142356055379</v>
      </c>
      <c r="RS167" s="16"/>
      <c r="RT167" s="15">
        <f t="shared" si="570"/>
        <v>-0.59405944373453679</v>
      </c>
      <c r="RU167" s="16"/>
      <c r="RV167" s="15">
        <f t="shared" si="571"/>
        <v>-4.2060987840738733</v>
      </c>
      <c r="RW167" s="16"/>
      <c r="RX167" s="15">
        <f t="shared" si="572"/>
        <v>2.5083611546271811</v>
      </c>
      <c r="RY167" s="16"/>
      <c r="RZ167" s="15">
        <f t="shared" si="573"/>
        <v>4.9963263206085742</v>
      </c>
      <c r="SA167" s="16"/>
      <c r="SB167" s="15">
        <f t="shared" si="574"/>
        <v>1.7418844869605721</v>
      </c>
      <c r="SC167" s="16"/>
      <c r="SD167" s="15">
        <f t="shared" si="575"/>
        <v>2.0000000064177783</v>
      </c>
      <c r="SE167" s="16"/>
      <c r="SF167" s="15">
        <f t="shared" si="576"/>
        <v>2.1145975501836176</v>
      </c>
      <c r="SG167" s="16"/>
      <c r="SH167" s="15">
        <f t="shared" si="577"/>
        <v>1.7467248328373728</v>
      </c>
      <c r="SI167" s="16"/>
      <c r="SJ167" s="15">
        <f t="shared" si="578"/>
        <v>6.1766522770831784</v>
      </c>
      <c r="SK167" s="16"/>
      <c r="SL167" s="15">
        <f t="shared" si="579"/>
        <v>-0.31813369936621427</v>
      </c>
      <c r="SM167" s="16"/>
      <c r="SN167" s="15">
        <f t="shared" si="580"/>
        <v>0.41180503482254949</v>
      </c>
      <c r="SO167" s="16"/>
      <c r="SP167" s="15">
        <f t="shared" si="581"/>
        <v>0.6456240625221028</v>
      </c>
      <c r="SQ167" s="16"/>
      <c r="SR167" s="15">
        <f t="shared" si="582"/>
        <v>-0.56089737027724595</v>
      </c>
      <c r="SS167" s="16"/>
      <c r="ST167" s="15">
        <f t="shared" si="583"/>
        <v>3.9956802782566569</v>
      </c>
      <c r="SU167" s="16"/>
      <c r="SV167" s="15">
        <f t="shared" si="584"/>
        <v>-0.51858259908549087</v>
      </c>
      <c r="SW167" s="16"/>
      <c r="SX167" s="15">
        <f t="shared" si="585"/>
        <v>-0.83420227650718459</v>
      </c>
      <c r="SY167" s="16"/>
      <c r="SZ167" s="15">
        <f t="shared" si="586"/>
        <v>0.3333333160311156</v>
      </c>
      <c r="TA167" s="16"/>
      <c r="TB167" s="15">
        <f t="shared" si="587"/>
        <v>-3.1063321664812378</v>
      </c>
      <c r="TC167" s="16"/>
      <c r="TD167" s="15">
        <f t="shared" si="588"/>
        <v>2.8739866528310074</v>
      </c>
      <c r="TE167" s="16"/>
      <c r="TF167" s="15">
        <f t="shared" si="589"/>
        <v>-7.5291622561364733</v>
      </c>
      <c r="TG167" s="16"/>
      <c r="TH167" s="15">
        <f t="shared" si="590"/>
        <v>-0.36068531623953959</v>
      </c>
      <c r="TI167" s="16"/>
      <c r="TJ167" s="15">
        <f t="shared" si="591"/>
        <v>0.45372051505306388</v>
      </c>
      <c r="TK167" s="16"/>
      <c r="TL167" s="15">
        <f t="shared" si="592"/>
        <v>-2.5510203949219061</v>
      </c>
      <c r="TM167" s="16"/>
      <c r="TN167" s="15">
        <f t="shared" si="593"/>
        <v>0.81180811769773698</v>
      </c>
      <c r="TO167" s="16"/>
      <c r="TP167" s="15">
        <f t="shared" si="594"/>
        <v>-0.19960079524145158</v>
      </c>
      <c r="TQ167" s="16"/>
      <c r="TR167" s="15">
        <f t="shared" si="595"/>
        <v>-1.3640238605201205</v>
      </c>
      <c r="TS167" s="16"/>
      <c r="TT167" s="15">
        <f t="shared" si="596"/>
        <v>0.57251900877552941</v>
      </c>
      <c r="TU167" s="16"/>
      <c r="TV167" s="15">
        <f t="shared" si="597"/>
        <v>-1.0937500301093763</v>
      </c>
      <c r="TW167" s="16"/>
      <c r="TX167" s="15">
        <f t="shared" si="598"/>
        <v>2.3960536147869362</v>
      </c>
      <c r="TY167" s="16"/>
      <c r="TZ167" s="15">
        <f t="shared" si="599"/>
        <v>-1.7611026335330564</v>
      </c>
      <c r="UA167" s="16"/>
      <c r="UB167" s="15">
        <f t="shared" si="600"/>
        <v>1.5288394874022089</v>
      </c>
      <c r="UC167" s="16"/>
      <c r="UD167" s="15">
        <f t="shared" si="601"/>
        <v>-2.074688789992436</v>
      </c>
      <c r="UE167" s="16"/>
      <c r="UF167" s="15">
        <f t="shared" si="602"/>
        <v>-2.7153558229879451</v>
      </c>
      <c r="UG167" s="16"/>
      <c r="UH167" s="15">
        <f t="shared" si="603"/>
        <v>0.52910050117689877</v>
      </c>
      <c r="UI167" s="16"/>
      <c r="UJ167" s="15">
        <f t="shared" si="604"/>
        <v>8.241082417359209</v>
      </c>
      <c r="UK167" s="16"/>
      <c r="UL167" s="15">
        <f t="shared" si="605"/>
        <v>3.7398374789442812</v>
      </c>
      <c r="UM167" s="16"/>
      <c r="UN167" s="15">
        <f t="shared" si="606"/>
        <v>-8.0833332565666751</v>
      </c>
      <c r="UO167" s="16"/>
      <c r="UP167" s="15">
        <f t="shared" si="607"/>
        <v>-15.693430685085119</v>
      </c>
      <c r="UQ167" s="16"/>
      <c r="UR167" s="15">
        <f t="shared" si="608"/>
        <v>2.6840490753459818</v>
      </c>
      <c r="US167" s="16"/>
      <c r="UT167" s="15">
        <f t="shared" si="609"/>
        <v>-23.960695437586878</v>
      </c>
      <c r="UU167" s="16"/>
      <c r="UV167" s="15">
        <f t="shared" si="610"/>
        <v>0.26684457838487674</v>
      </c>
      <c r="UW167" s="16"/>
      <c r="UX167" s="15">
        <f t="shared" si="611"/>
        <v>5.3208138325015142</v>
      </c>
      <c r="UY167" s="16"/>
      <c r="UZ167" s="15">
        <f t="shared" si="612"/>
        <v>-1.6906171116637836</v>
      </c>
      <c r="VA167" s="16"/>
      <c r="VB167" s="15">
        <f t="shared" si="613"/>
        <v>-8.0586080371328705</v>
      </c>
      <c r="VC167" s="16"/>
      <c r="VD167" s="15">
        <f t="shared" si="614"/>
        <v>0.3454231407241366</v>
      </c>
      <c r="VE167" s="16"/>
      <c r="VF167" s="15">
        <f t="shared" si="615"/>
        <v>3.5277178275391066</v>
      </c>
      <c r="VG167" s="16"/>
      <c r="VH167" s="15">
        <f t="shared" si="616"/>
        <v>-8.4615384625325447</v>
      </c>
      <c r="VI167" s="16"/>
      <c r="VJ167" s="15">
        <f t="shared" si="617"/>
        <v>-3.1017369666533199</v>
      </c>
      <c r="VK167" s="16"/>
      <c r="VL167" s="15">
        <f t="shared" si="618"/>
        <v>-10.55276379836873</v>
      </c>
      <c r="VM167" s="16"/>
      <c r="VN167" s="15">
        <f t="shared" si="619"/>
        <v>-4.7058823317024263</v>
      </c>
      <c r="VO167" s="16"/>
      <c r="VP167" s="15">
        <f t="shared" si="620"/>
        <v>-4.9202127164808758</v>
      </c>
      <c r="VQ167" s="16"/>
      <c r="VR167" s="15">
        <f t="shared" si="621"/>
        <v>2.5327510798796453</v>
      </c>
      <c r="VS167" s="16"/>
      <c r="VT167" s="15">
        <f t="shared" si="622"/>
        <v>-3.9948453517124562</v>
      </c>
      <c r="VU167" s="16"/>
      <c r="VV167" s="15">
        <f t="shared" si="623"/>
        <v>1.3157894710641642</v>
      </c>
      <c r="VW167" s="16"/>
      <c r="VX167" s="15">
        <f t="shared" si="624"/>
        <v>1.2244897511890116</v>
      </c>
      <c r="VY167" s="16"/>
      <c r="VZ167" s="15">
        <f t="shared" si="625"/>
        <v>7.4349413814857712E-2</v>
      </c>
      <c r="WA167" s="16"/>
      <c r="WB167" s="15">
        <f t="shared" si="626"/>
        <v>1.5055468351593362</v>
      </c>
      <c r="WC167" s="16"/>
      <c r="WD167" s="15">
        <f t="shared" si="627"/>
        <v>1.8884120401363873</v>
      </c>
      <c r="WE167" s="16"/>
      <c r="WF167" s="15">
        <f t="shared" si="628"/>
        <v>2.3065475398676796</v>
      </c>
      <c r="WG167" s="16"/>
      <c r="WH167" s="15">
        <f t="shared" si="629"/>
        <v>5.4030875218950882</v>
      </c>
      <c r="WI167" s="16"/>
      <c r="WJ167" s="15">
        <f t="shared" si="630"/>
        <v>5.3521126709747904</v>
      </c>
      <c r="WK167" s="16"/>
      <c r="WL167" s="15">
        <f t="shared" si="631"/>
        <v>1.5310233768275765</v>
      </c>
      <c r="WM167" s="16"/>
      <c r="WN167" s="15">
        <f t="shared" si="632"/>
        <v>2.9173420174326168</v>
      </c>
      <c r="WO167" s="16"/>
      <c r="WP167" s="15" t="str">
        <f t="shared" si="633"/>
        <v>..</v>
      </c>
      <c r="WQ167" s="16"/>
      <c r="WR167" s="15" t="str">
        <f t="shared" si="634"/>
        <v>..</v>
      </c>
      <c r="WS167" s="16"/>
      <c r="WT167" s="15">
        <f t="shared" si="635"/>
        <v>0.34924329090340223</v>
      </c>
      <c r="WU167" s="16"/>
      <c r="WV167" s="15">
        <f t="shared" si="636"/>
        <v>4.7325102474245995</v>
      </c>
      <c r="WW167" s="16"/>
      <c r="WX167" s="15">
        <f t="shared" si="637"/>
        <v>3.8322487519455706</v>
      </c>
      <c r="WY167" s="16"/>
      <c r="WZ167" s="15">
        <f t="shared" si="638"/>
        <v>1.8217306580250607</v>
      </c>
      <c r="XA167" s="16"/>
      <c r="XB167" s="15">
        <f t="shared" si="639"/>
        <v>2.8461538765815391</v>
      </c>
      <c r="XC167" s="16"/>
      <c r="XD167" s="15">
        <f t="shared" si="640"/>
        <v>6.1538460951823453</v>
      </c>
      <c r="XE167" s="16"/>
      <c r="XF167" s="15">
        <f t="shared" si="641"/>
        <v>-2.8073571485947184</v>
      </c>
      <c r="XG167" s="16"/>
      <c r="XH167" s="15">
        <f t="shared" si="642"/>
        <v>1.6066837883514324</v>
      </c>
      <c r="XI167" s="16"/>
      <c r="XJ167" s="15">
        <f t="shared" si="643"/>
        <v>1.0044642100151151</v>
      </c>
      <c r="XK167" s="16"/>
      <c r="XL167" s="15">
        <f t="shared" si="644"/>
        <v>1.3368983738944991</v>
      </c>
      <c r="XM167" s="16"/>
      <c r="XN167" s="15">
        <f t="shared" si="645"/>
        <v>2.5191326659783613</v>
      </c>
      <c r="XO167" s="16"/>
      <c r="XP167" s="15">
        <f t="shared" si="646"/>
        <v>-0.9621993035424623</v>
      </c>
      <c r="XQ167" s="16"/>
      <c r="XR167" s="15">
        <f t="shared" si="647"/>
        <v>6.6628701462801132</v>
      </c>
      <c r="XS167" s="16"/>
      <c r="XT167" s="15">
        <f t="shared" si="648"/>
        <v>0</v>
      </c>
      <c r="XU167" s="16"/>
      <c r="XV167" s="15">
        <f t="shared" si="649"/>
        <v>-0.20449891722182656</v>
      </c>
      <c r="XW167" s="16"/>
      <c r="XX167" s="15">
        <f t="shared" si="650"/>
        <v>2.0488574350451927</v>
      </c>
      <c r="XY167" s="16"/>
      <c r="XZ167" s="15">
        <f t="shared" si="651"/>
        <v>3.7533511589273161</v>
      </c>
      <c r="YA167" s="16"/>
      <c r="YB167" s="15">
        <f t="shared" si="652"/>
        <v>9.3247589032619658</v>
      </c>
      <c r="YC167" s="16"/>
      <c r="YD167" s="15">
        <f t="shared" si="653"/>
        <v>-7.2939520548018777E-2</v>
      </c>
      <c r="YE167" s="16"/>
    </row>
    <row r="168" spans="1:655" s="14" customFormat="1" ht="20" customHeight="1" x14ac:dyDescent="0.15">
      <c r="A168" s="8" t="s">
        <v>9003</v>
      </c>
      <c r="B168" s="9" t="s">
        <v>9004</v>
      </c>
      <c r="C168" s="10"/>
      <c r="D168" s="11" t="s">
        <v>9005</v>
      </c>
      <c r="E168" s="10"/>
      <c r="F168" s="11" t="s">
        <v>8431</v>
      </c>
      <c r="G168" s="10"/>
      <c r="H168" s="11" t="s">
        <v>9006</v>
      </c>
      <c r="I168" s="10"/>
      <c r="J168" s="11" t="s">
        <v>9007</v>
      </c>
      <c r="K168" s="10"/>
      <c r="L168" s="11" t="s">
        <v>9008</v>
      </c>
      <c r="M168" s="10"/>
      <c r="N168" s="11" t="s">
        <v>9009</v>
      </c>
      <c r="O168" s="10"/>
      <c r="P168" s="11" t="s">
        <v>9010</v>
      </c>
      <c r="Q168" s="10"/>
      <c r="R168" s="11" t="s">
        <v>9011</v>
      </c>
      <c r="S168" s="10"/>
      <c r="T168" s="11" t="s">
        <v>9012</v>
      </c>
      <c r="U168" s="10"/>
      <c r="V168" s="11" t="s">
        <v>9013</v>
      </c>
      <c r="W168" s="10"/>
      <c r="X168" s="11" t="s">
        <v>8777</v>
      </c>
      <c r="Y168" s="10"/>
      <c r="Z168" s="11" t="s">
        <v>9014</v>
      </c>
      <c r="AA168" s="10"/>
      <c r="AB168" s="11" t="s">
        <v>9015</v>
      </c>
      <c r="AC168" s="10"/>
      <c r="AD168" s="11" t="s">
        <v>7839</v>
      </c>
      <c r="AE168" s="10"/>
      <c r="AF168" s="11" t="s">
        <v>9016</v>
      </c>
      <c r="AG168" s="10"/>
      <c r="AH168" s="11" t="s">
        <v>9017</v>
      </c>
      <c r="AI168" s="10"/>
      <c r="AJ168" s="11" t="s">
        <v>9018</v>
      </c>
      <c r="AK168" s="10"/>
      <c r="AL168" s="11" t="s">
        <v>9019</v>
      </c>
      <c r="AM168" s="10"/>
      <c r="AN168" s="11" t="s">
        <v>9020</v>
      </c>
      <c r="AO168" s="10"/>
      <c r="AP168" s="11" t="s">
        <v>3173</v>
      </c>
      <c r="AQ168" s="10"/>
      <c r="AR168" s="11" t="s">
        <v>9021</v>
      </c>
      <c r="AS168" s="10"/>
      <c r="AT168" s="11" t="s">
        <v>7584</v>
      </c>
      <c r="AU168" s="10"/>
      <c r="AV168" s="11" t="s">
        <v>8861</v>
      </c>
      <c r="AW168" s="10"/>
      <c r="AX168" s="11" t="s">
        <v>9022</v>
      </c>
      <c r="AY168" s="10"/>
      <c r="AZ168" s="11" t="s">
        <v>5617</v>
      </c>
      <c r="BA168" s="10"/>
      <c r="BB168" s="11" t="s">
        <v>9023</v>
      </c>
      <c r="BC168" s="10"/>
      <c r="BD168" s="11" t="s">
        <v>9024</v>
      </c>
      <c r="BE168" s="10"/>
      <c r="BF168" s="11" t="s">
        <v>9025</v>
      </c>
      <c r="BG168" s="10"/>
      <c r="BH168" s="11" t="s">
        <v>9026</v>
      </c>
      <c r="BI168" s="10"/>
      <c r="BJ168" s="11" t="s">
        <v>9027</v>
      </c>
      <c r="BK168" s="10"/>
      <c r="BL168" s="11" t="s">
        <v>8868</v>
      </c>
      <c r="BM168" s="10"/>
      <c r="BN168" s="11" t="s">
        <v>9028</v>
      </c>
      <c r="BO168" s="10"/>
      <c r="BP168" s="11" t="s">
        <v>8949</v>
      </c>
      <c r="BQ168" s="10"/>
      <c r="BR168" s="11" t="s">
        <v>9029</v>
      </c>
      <c r="BS168" s="10"/>
      <c r="BT168" s="11" t="s">
        <v>8872</v>
      </c>
      <c r="BU168" s="10"/>
      <c r="BV168" s="11" t="s">
        <v>9030</v>
      </c>
      <c r="BW168" s="10"/>
      <c r="BX168" s="11" t="s">
        <v>8874</v>
      </c>
      <c r="BY168" s="10"/>
      <c r="BZ168" s="11" t="s">
        <v>9031</v>
      </c>
      <c r="CA168" s="10"/>
      <c r="CB168" s="11" t="s">
        <v>8377</v>
      </c>
      <c r="CC168" s="10"/>
      <c r="CD168" s="11" t="s">
        <v>9032</v>
      </c>
      <c r="CE168" s="10"/>
      <c r="CF168" s="11" t="s">
        <v>9033</v>
      </c>
      <c r="CG168" s="10"/>
      <c r="CH168" s="11" t="s">
        <v>9034</v>
      </c>
      <c r="CI168" s="10"/>
      <c r="CJ168" s="11" t="s">
        <v>9035</v>
      </c>
      <c r="CK168" s="10"/>
      <c r="CL168" s="11" t="s">
        <v>9036</v>
      </c>
      <c r="CM168" s="10"/>
      <c r="CN168" s="11" t="s">
        <v>6695</v>
      </c>
      <c r="CO168" s="10"/>
      <c r="CP168" s="11" t="s">
        <v>7691</v>
      </c>
      <c r="CQ168" s="10"/>
      <c r="CR168" s="11" t="s">
        <v>3911</v>
      </c>
      <c r="CS168" s="10"/>
      <c r="CT168" s="11" t="s">
        <v>9037</v>
      </c>
      <c r="CU168" s="10"/>
      <c r="CV168" s="11" t="s">
        <v>5374</v>
      </c>
      <c r="CW168" s="10"/>
      <c r="CX168" s="11" t="s">
        <v>9038</v>
      </c>
      <c r="CY168" s="10"/>
      <c r="CZ168" s="11" t="s">
        <v>8884</v>
      </c>
      <c r="DA168" s="10"/>
      <c r="DB168" s="11" t="s">
        <v>9039</v>
      </c>
      <c r="DC168" s="10"/>
      <c r="DD168" s="11" t="s">
        <v>9040</v>
      </c>
      <c r="DE168" s="10"/>
      <c r="DF168" s="11" t="s">
        <v>8887</v>
      </c>
      <c r="DG168" s="10"/>
      <c r="DH168" s="11" t="s">
        <v>9041</v>
      </c>
      <c r="DI168" s="10"/>
      <c r="DJ168" s="11" t="s">
        <v>9042</v>
      </c>
      <c r="DK168" s="10"/>
      <c r="DL168" s="11" t="s">
        <v>9043</v>
      </c>
      <c r="DM168" s="10"/>
      <c r="DN168" s="11" t="s">
        <v>6175</v>
      </c>
      <c r="DO168" s="10"/>
      <c r="DP168" s="11" t="s">
        <v>9044</v>
      </c>
      <c r="DQ168" s="10"/>
      <c r="DR168" s="11" t="s">
        <v>9045</v>
      </c>
      <c r="DS168" s="10"/>
      <c r="DT168" s="11" t="s">
        <v>9046</v>
      </c>
      <c r="DU168" s="10"/>
      <c r="DV168" s="11" t="s">
        <v>9047</v>
      </c>
      <c r="DW168" s="10"/>
      <c r="DX168" s="11" t="s">
        <v>9048</v>
      </c>
      <c r="DY168" s="10"/>
      <c r="DZ168" s="11" t="s">
        <v>9049</v>
      </c>
      <c r="EA168" s="10"/>
      <c r="EB168" s="11" t="s">
        <v>9050</v>
      </c>
      <c r="EC168" s="10"/>
      <c r="ED168" s="11" t="s">
        <v>9051</v>
      </c>
      <c r="EE168" s="10"/>
      <c r="EF168" s="11" t="s">
        <v>9052</v>
      </c>
      <c r="EG168" s="10"/>
      <c r="EH168" s="11" t="s">
        <v>9053</v>
      </c>
      <c r="EI168" s="10"/>
      <c r="EJ168" s="11" t="s">
        <v>8973</v>
      </c>
      <c r="EK168" s="10"/>
      <c r="EL168" s="11" t="s">
        <v>9054</v>
      </c>
      <c r="EM168" s="10"/>
      <c r="EN168" s="11" t="s">
        <v>9055</v>
      </c>
      <c r="EO168" s="10"/>
      <c r="EP168" s="11" t="s">
        <v>9056</v>
      </c>
      <c r="EQ168" s="10"/>
      <c r="ER168" s="11" t="s">
        <v>9057</v>
      </c>
      <c r="ES168" s="10"/>
      <c r="ET168" s="11" t="s">
        <v>9058</v>
      </c>
      <c r="EU168" s="10"/>
      <c r="EV168" s="11" t="s">
        <v>9059</v>
      </c>
      <c r="EW168" s="10"/>
      <c r="EX168" s="11" t="s">
        <v>9060</v>
      </c>
      <c r="EY168" s="10"/>
      <c r="EZ168" s="11" t="s">
        <v>9061</v>
      </c>
      <c r="FA168" s="10"/>
      <c r="FB168" s="11" t="s">
        <v>9062</v>
      </c>
      <c r="FC168" s="10"/>
      <c r="FD168" s="11" t="s">
        <v>9063</v>
      </c>
      <c r="FE168" s="10"/>
      <c r="FF168" s="11" t="s">
        <v>9064</v>
      </c>
      <c r="FG168" s="10"/>
      <c r="FH168" s="11" t="s">
        <v>9065</v>
      </c>
      <c r="FI168" s="10"/>
      <c r="FJ168" s="11" t="s">
        <v>9066</v>
      </c>
      <c r="FK168" s="10"/>
      <c r="FL168" s="11" t="s">
        <v>9067</v>
      </c>
      <c r="FM168" s="10"/>
      <c r="FN168" s="11" t="s">
        <v>9068</v>
      </c>
      <c r="FO168" s="10"/>
      <c r="FP168" s="11" t="s">
        <v>9069</v>
      </c>
      <c r="FQ168" s="10"/>
      <c r="FR168" s="11" t="s">
        <v>9070</v>
      </c>
      <c r="FS168" s="10"/>
      <c r="FT168" s="11" t="s">
        <v>9071</v>
      </c>
      <c r="FU168" s="10"/>
      <c r="FV168" s="11" t="s">
        <v>111</v>
      </c>
      <c r="FW168" s="10"/>
      <c r="FX168" s="11" t="s">
        <v>111</v>
      </c>
      <c r="FY168" s="10"/>
      <c r="FZ168" s="11" t="s">
        <v>9072</v>
      </c>
      <c r="GA168" s="10"/>
      <c r="GB168" s="11" t="s">
        <v>9073</v>
      </c>
      <c r="GC168" s="10"/>
      <c r="GD168" s="11" t="s">
        <v>9074</v>
      </c>
      <c r="GE168" s="10"/>
      <c r="GF168" s="11" t="s">
        <v>9075</v>
      </c>
      <c r="GG168" s="10"/>
      <c r="GH168" s="11" t="s">
        <v>9076</v>
      </c>
      <c r="GI168" s="10"/>
      <c r="GJ168" s="11" t="s">
        <v>9077</v>
      </c>
      <c r="GK168" s="10"/>
      <c r="GL168" s="11" t="s">
        <v>8992</v>
      </c>
      <c r="GM168" s="10"/>
      <c r="GN168" s="11" t="s">
        <v>9078</v>
      </c>
      <c r="GO168" s="10"/>
      <c r="GP168" s="11" t="s">
        <v>9079</v>
      </c>
      <c r="GQ168" s="10"/>
      <c r="GR168" s="11" t="s">
        <v>9080</v>
      </c>
      <c r="GS168" s="10"/>
      <c r="GT168" s="11" t="s">
        <v>9081</v>
      </c>
      <c r="GU168" s="10"/>
      <c r="GV168" s="11" t="s">
        <v>9082</v>
      </c>
      <c r="GW168" s="10"/>
      <c r="GX168" s="11" t="s">
        <v>9083</v>
      </c>
      <c r="GY168" s="10"/>
      <c r="GZ168" s="11" t="s">
        <v>9084</v>
      </c>
      <c r="HA168" s="10"/>
      <c r="HB168" s="11" t="s">
        <v>9085</v>
      </c>
      <c r="HC168" s="10"/>
      <c r="HD168" s="11" t="s">
        <v>9086</v>
      </c>
      <c r="HE168" s="10"/>
      <c r="HF168" s="11" t="s">
        <v>9087</v>
      </c>
      <c r="HG168" s="10"/>
      <c r="HH168" s="11" t="s">
        <v>9088</v>
      </c>
      <c r="HI168" s="10"/>
      <c r="HJ168" s="11" t="s">
        <v>9089</v>
      </c>
      <c r="HK168" s="10"/>
      <c r="HL168" s="15">
        <f t="shared" si="436"/>
        <v>8.1902245942365308</v>
      </c>
      <c r="HM168" s="15"/>
      <c r="HN168" s="15">
        <f t="shared" si="437"/>
        <v>-1.1844332580267749</v>
      </c>
      <c r="HO168" s="15"/>
      <c r="HP168" s="15">
        <f t="shared" si="438"/>
        <v>1.5467903910477561</v>
      </c>
      <c r="HQ168" s="15"/>
      <c r="HR168" s="15">
        <f t="shared" si="439"/>
        <v>1.8312101787080612</v>
      </c>
      <c r="HS168" s="15"/>
      <c r="HT168" s="15">
        <f t="shared" si="440"/>
        <v>8.3682039159258412E-2</v>
      </c>
      <c r="HU168" s="15"/>
      <c r="HV168" s="15">
        <f t="shared" si="441"/>
        <v>1.9867549028441738</v>
      </c>
      <c r="HW168" s="15"/>
      <c r="HX168" s="15">
        <f t="shared" si="442"/>
        <v>5.0283860950508759</v>
      </c>
      <c r="HY168" s="15"/>
      <c r="HZ168" s="15">
        <f t="shared" si="443"/>
        <v>1.0752688994797086</v>
      </c>
      <c r="IA168" s="15"/>
      <c r="IB168" s="15">
        <f t="shared" si="444"/>
        <v>0.87370929308975376</v>
      </c>
      <c r="IC168" s="15"/>
      <c r="ID168" s="15">
        <f t="shared" si="445"/>
        <v>7.9681297356232431E-2</v>
      </c>
      <c r="IE168" s="15"/>
      <c r="IF168" s="15">
        <f t="shared" si="446"/>
        <v>-1.2668250196335309</v>
      </c>
      <c r="IG168" s="15"/>
      <c r="IH168" s="15">
        <f t="shared" si="447"/>
        <v>0.6149116248002926</v>
      </c>
      <c r="II168" s="15"/>
      <c r="IJ168" s="15">
        <f t="shared" si="448"/>
        <v>0.46656303277550554</v>
      </c>
      <c r="IK168" s="15"/>
      <c r="IL168" s="15">
        <f t="shared" si="449"/>
        <v>0.37678977594531066</v>
      </c>
      <c r="IM168" s="15"/>
      <c r="IN168" s="15">
        <f t="shared" si="450"/>
        <v>0.39154270954401377</v>
      </c>
      <c r="IO168" s="15"/>
      <c r="IP168" s="15">
        <f t="shared" si="451"/>
        <v>0.38722169839479181</v>
      </c>
      <c r="IQ168" s="15"/>
      <c r="IR168" s="15">
        <f t="shared" si="452"/>
        <v>0.32258060435223729</v>
      </c>
      <c r="IS168" s="15"/>
      <c r="IT168" s="15">
        <f t="shared" si="453"/>
        <v>9.4356260916897625</v>
      </c>
      <c r="IU168" s="15"/>
      <c r="IV168" s="15">
        <f t="shared" si="454"/>
        <v>-1.8848167923302541</v>
      </c>
      <c r="IW168" s="15"/>
      <c r="IX168" s="15">
        <f t="shared" si="455"/>
        <v>0.29761905721844295</v>
      </c>
      <c r="IY168" s="15"/>
      <c r="IZ168" s="15">
        <f t="shared" si="456"/>
        <v>-0.19723864247594816</v>
      </c>
      <c r="JA168" s="15"/>
      <c r="JB168" s="15">
        <f t="shared" si="457"/>
        <v>-2.5081788157075429</v>
      </c>
      <c r="JC168" s="15"/>
      <c r="JD168" s="15">
        <f t="shared" si="458"/>
        <v>-9.1575100707442736E-2</v>
      </c>
      <c r="JE168" s="15"/>
      <c r="JF168" s="15">
        <f t="shared" si="459"/>
        <v>0</v>
      </c>
      <c r="JG168" s="15"/>
      <c r="JH168" s="15">
        <f t="shared" si="460"/>
        <v>-1.445783102542604</v>
      </c>
      <c r="JI168" s="15"/>
      <c r="JJ168" s="15">
        <f t="shared" si="461"/>
        <v>-0.39840639999999999</v>
      </c>
      <c r="JK168" s="15"/>
      <c r="JL168" s="15">
        <f t="shared" si="462"/>
        <v>1.3172337240330103</v>
      </c>
      <c r="JM168" s="15"/>
      <c r="JN168" s="15">
        <f t="shared" si="463"/>
        <v>0.5709624892946199</v>
      </c>
      <c r="JO168" s="15"/>
      <c r="JP168" s="15">
        <f t="shared" si="464"/>
        <v>0.83974800621902312</v>
      </c>
      <c r="JQ168" s="15"/>
      <c r="JR168" s="15">
        <f t="shared" si="465"/>
        <v>-0.23346303213287103</v>
      </c>
      <c r="JS168" s="15"/>
      <c r="JT168" s="15">
        <f t="shared" si="466"/>
        <v>1.379811211377074</v>
      </c>
      <c r="JU168" s="15"/>
      <c r="JV168" s="15">
        <f t="shared" si="467"/>
        <v>0</v>
      </c>
      <c r="JW168" s="15"/>
      <c r="JX168" s="15">
        <f t="shared" si="468"/>
        <v>1.2875536325839489</v>
      </c>
      <c r="JY168" s="15"/>
      <c r="JZ168" s="15">
        <f t="shared" si="469"/>
        <v>0</v>
      </c>
      <c r="KA168" s="15"/>
      <c r="KB168" s="15">
        <f t="shared" si="470"/>
        <v>-0.21276590787437749</v>
      </c>
      <c r="KC168" s="15"/>
      <c r="KD168" s="15">
        <f t="shared" si="471"/>
        <v>0.20505807792207792</v>
      </c>
      <c r="KE168" s="15"/>
      <c r="KF168" s="15">
        <f t="shared" si="472"/>
        <v>-7.1275844469823088E-2</v>
      </c>
      <c r="KG168" s="15"/>
      <c r="KH168" s="15">
        <f t="shared" si="473"/>
        <v>0</v>
      </c>
      <c r="KI168" s="15"/>
      <c r="KJ168" s="15">
        <f t="shared" si="474"/>
        <v>0.93457945276152221</v>
      </c>
      <c r="KK168" s="15"/>
      <c r="KL168" s="15">
        <f t="shared" si="475"/>
        <v>1.0425716936436491</v>
      </c>
      <c r="KM168" s="15"/>
      <c r="KN168" s="15">
        <f t="shared" si="476"/>
        <v>4.942166211718475</v>
      </c>
      <c r="KO168" s="15"/>
      <c r="KP168" s="15">
        <f t="shared" si="477"/>
        <v>2.657807374349805</v>
      </c>
      <c r="KQ168" s="15"/>
      <c r="KR168" s="15">
        <f t="shared" si="478"/>
        <v>5.3020962673341732</v>
      </c>
      <c r="KS168" s="15"/>
      <c r="KT168" s="15">
        <f t="shared" si="479"/>
        <v>0.64469919389855179</v>
      </c>
      <c r="KU168" s="15"/>
      <c r="KV168" s="15">
        <f t="shared" si="480"/>
        <v>3.784403674069023</v>
      </c>
      <c r="KW168" s="15"/>
      <c r="KX168" s="15">
        <f t="shared" si="481"/>
        <v>0.54298649760160522</v>
      </c>
      <c r="KY168" s="15"/>
      <c r="KZ168" s="15">
        <f t="shared" si="482"/>
        <v>0.63233966628354177</v>
      </c>
      <c r="LA168" s="15"/>
      <c r="LB168" s="15">
        <f t="shared" si="483"/>
        <v>0.52356014745209833</v>
      </c>
      <c r="LC168" s="15"/>
      <c r="LD168" s="15">
        <f t="shared" si="484"/>
        <v>0.14641282804267627</v>
      </c>
      <c r="LE168" s="15"/>
      <c r="LF168" s="15">
        <f t="shared" si="485"/>
        <v>-0.99999998412799995</v>
      </c>
      <c r="LG168" s="15"/>
      <c r="LH168" s="15">
        <f t="shared" si="486"/>
        <v>-1.5557475609837979</v>
      </c>
      <c r="LI168" s="15"/>
      <c r="LJ168" s="15">
        <f t="shared" si="487"/>
        <v>-9.4876647951510282E-2</v>
      </c>
      <c r="LK168" s="15"/>
      <c r="LL168" s="15">
        <f t="shared" si="488"/>
        <v>0.39494474834297927</v>
      </c>
      <c r="LM168" s="15"/>
      <c r="LN168" s="15">
        <f t="shared" si="489"/>
        <v>6.8823159805779535E-2</v>
      </c>
      <c r="LO168" s="15"/>
      <c r="LP168" s="15">
        <f t="shared" si="490"/>
        <v>0</v>
      </c>
      <c r="LQ168" s="15"/>
      <c r="LR168" s="15">
        <f t="shared" si="491"/>
        <v>6.8446298980614384E-2</v>
      </c>
      <c r="LS168" s="15"/>
      <c r="LT168" s="15">
        <f t="shared" si="492"/>
        <v>-0.52966096679451846</v>
      </c>
      <c r="LU168" s="15"/>
      <c r="LV168" s="15">
        <f t="shared" si="493"/>
        <v>3.4648700943175723</v>
      </c>
      <c r="LW168" s="15"/>
      <c r="LX168" s="15">
        <f t="shared" si="494"/>
        <v>1.0526316227390582</v>
      </c>
      <c r="LY168" s="15"/>
      <c r="LZ168" s="15">
        <f t="shared" si="495"/>
        <v>-8.8636363217497411</v>
      </c>
      <c r="MA168" s="15"/>
      <c r="MB168" s="15">
        <f t="shared" si="496"/>
        <v>-0.15673990775960334</v>
      </c>
      <c r="MC168" s="15"/>
      <c r="MD168" s="15">
        <f t="shared" si="497"/>
        <v>-7.7062557500462354</v>
      </c>
      <c r="ME168" s="15"/>
      <c r="MF168" s="15">
        <f t="shared" si="498"/>
        <v>-14.610389641476218</v>
      </c>
      <c r="MG168" s="15"/>
      <c r="MH168" s="15">
        <f t="shared" si="499"/>
        <v>0.29873040988169586</v>
      </c>
      <c r="MI168" s="15"/>
      <c r="MJ168" s="15">
        <f t="shared" si="500"/>
        <v>1.4910537050927042</v>
      </c>
      <c r="MK168" s="15"/>
      <c r="ML168" s="15">
        <f t="shared" si="501"/>
        <v>1.0645375453432457</v>
      </c>
      <c r="MM168" s="15"/>
      <c r="MN168" s="15">
        <f t="shared" si="502"/>
        <v>3.6404160193304578</v>
      </c>
      <c r="MO168" s="15"/>
      <c r="MP168" s="15">
        <f t="shared" si="503"/>
        <v>-4.8151332386990671</v>
      </c>
      <c r="MQ168" s="15"/>
      <c r="MR168" s="15">
        <f t="shared" si="504"/>
        <v>-11.852589657703746</v>
      </c>
      <c r="MS168" s="15"/>
      <c r="MT168" s="15">
        <f t="shared" si="505"/>
        <v>0</v>
      </c>
      <c r="MU168" s="15"/>
      <c r="MV168" s="15">
        <f t="shared" si="506"/>
        <v>-6.9541068535150602E-2</v>
      </c>
      <c r="MW168" s="15"/>
      <c r="MX168" s="15">
        <f t="shared" si="507"/>
        <v>-3.3613445639149782</v>
      </c>
      <c r="MY168" s="15"/>
      <c r="MZ168" s="15">
        <f t="shared" si="508"/>
        <v>0.64020490298756805</v>
      </c>
      <c r="NA168" s="15"/>
      <c r="NB168" s="15">
        <f t="shared" si="509"/>
        <v>-2.247191029415478</v>
      </c>
      <c r="NC168" s="15"/>
      <c r="ND168" s="15">
        <f t="shared" si="510"/>
        <v>0.92592591077674902</v>
      </c>
      <c r="NE168" s="15"/>
      <c r="NF168" s="15">
        <f t="shared" si="511"/>
        <v>-4.0559440867125041</v>
      </c>
      <c r="NG168" s="15"/>
      <c r="NH168" s="15">
        <f t="shared" si="512"/>
        <v>0.59625214809892935</v>
      </c>
      <c r="NI168" s="15"/>
      <c r="NJ168" s="15">
        <f t="shared" si="513"/>
        <v>1.879194560757083</v>
      </c>
      <c r="NK168" s="15"/>
      <c r="NL168" s="15">
        <f t="shared" si="514"/>
        <v>-0.64935059894023728</v>
      </c>
      <c r="NM168" s="15"/>
      <c r="NN168" s="15">
        <f t="shared" si="515"/>
        <v>0.72580644546904272</v>
      </c>
      <c r="NO168" s="15"/>
      <c r="NP168" s="15">
        <f t="shared" si="516"/>
        <v>2.2288261327528156</v>
      </c>
      <c r="NQ168" s="15"/>
      <c r="NR168" s="15">
        <f t="shared" si="517"/>
        <v>0.23419205574172694</v>
      </c>
      <c r="NS168" s="15"/>
      <c r="NT168" s="15">
        <f t="shared" si="518"/>
        <v>-0.16849203580171032</v>
      </c>
      <c r="NU168" s="15"/>
      <c r="NV168" s="15">
        <f t="shared" si="519"/>
        <v>0.65454551006762318</v>
      </c>
      <c r="NW168" s="15"/>
      <c r="NX168" s="15">
        <f t="shared" si="520"/>
        <v>-9.031733185081178</v>
      </c>
      <c r="NY168" s="15"/>
      <c r="NZ168" s="15">
        <f t="shared" si="521"/>
        <v>0.73529413810651933</v>
      </c>
      <c r="OA168" s="15"/>
      <c r="OB168" s="15">
        <f t="shared" si="522"/>
        <v>-4.9206348575988912</v>
      </c>
      <c r="OC168" s="15"/>
      <c r="OD168" s="15">
        <f t="shared" si="523"/>
        <v>4.8818897852037946</v>
      </c>
      <c r="OE168" s="15"/>
      <c r="OF168" s="15" t="str">
        <f t="shared" si="524"/>
        <v>..</v>
      </c>
      <c r="OG168" s="15"/>
      <c r="OH168" s="15" t="str">
        <f t="shared" si="525"/>
        <v>..</v>
      </c>
      <c r="OI168" s="15"/>
      <c r="OJ168" s="15">
        <f t="shared" si="526"/>
        <v>-0.11600930998904506</v>
      </c>
      <c r="OK168" s="15"/>
      <c r="OL168" s="15">
        <f t="shared" si="527"/>
        <v>3.6673215030899389</v>
      </c>
      <c r="OM168" s="15"/>
      <c r="ON168" s="15">
        <f t="shared" si="528"/>
        <v>2.9247911129171484</v>
      </c>
      <c r="OO168" s="15"/>
      <c r="OP168" s="15">
        <f t="shared" si="529"/>
        <v>2.1086261911698596</v>
      </c>
      <c r="OQ168" s="15"/>
      <c r="OR168" s="15">
        <f t="shared" si="530"/>
        <v>0.59835445958662303</v>
      </c>
      <c r="OS168" s="15"/>
      <c r="OT168" s="15">
        <f t="shared" si="531"/>
        <v>16.469038213345002</v>
      </c>
      <c r="OU168" s="15"/>
      <c r="OV168" s="15">
        <f t="shared" si="532"/>
        <v>0</v>
      </c>
      <c r="OW168" s="15"/>
      <c r="OX168" s="15">
        <f t="shared" si="533"/>
        <v>-2.4667930870824915</v>
      </c>
      <c r="OY168" s="15"/>
      <c r="OZ168" s="15">
        <f t="shared" si="534"/>
        <v>-0.44198891729800677</v>
      </c>
      <c r="PA168" s="15"/>
      <c r="PB168" s="15">
        <f t="shared" si="535"/>
        <v>0.17590146613107213</v>
      </c>
      <c r="PC168" s="15"/>
      <c r="PD168" s="15">
        <f t="shared" si="536"/>
        <v>0.55987563901029636</v>
      </c>
      <c r="PE168" s="15"/>
      <c r="PF168" s="15">
        <f t="shared" si="537"/>
        <v>-0.55517001547521982</v>
      </c>
      <c r="PG168" s="15"/>
      <c r="PH168" s="15">
        <f t="shared" si="538"/>
        <v>-0.16017086251061463</v>
      </c>
      <c r="PI168" s="15"/>
      <c r="PJ168" s="15">
        <f t="shared" si="539"/>
        <v>-0.41562753137936537</v>
      </c>
      <c r="PK168" s="15"/>
      <c r="PL168" s="15">
        <f t="shared" si="540"/>
        <v>-0.10245903377158357</v>
      </c>
      <c r="PM168" s="15"/>
      <c r="PN168" s="15">
        <f t="shared" si="541"/>
        <v>0.23166026266388395</v>
      </c>
      <c r="PO168" s="15"/>
      <c r="PP168" s="15">
        <f t="shared" si="542"/>
        <v>0.83979326542876032</v>
      </c>
      <c r="PQ168" s="15"/>
      <c r="PR168" s="15">
        <f t="shared" si="543"/>
        <v>1.4705881616435985</v>
      </c>
      <c r="PS168" s="15"/>
      <c r="PT168" s="15">
        <f t="shared" si="544"/>
        <v>-0.72992700285896961</v>
      </c>
      <c r="PU168" s="15"/>
      <c r="PV168" s="15">
        <f t="shared" si="545"/>
        <v>4.0660736588990574</v>
      </c>
      <c r="PW168" s="16"/>
      <c r="PX168" s="15">
        <f t="shared" si="546"/>
        <v>-2.6666667183677788</v>
      </c>
      <c r="PY168" s="16"/>
      <c r="PZ168" s="15">
        <f t="shared" si="547"/>
        <v>-1.055011319706594</v>
      </c>
      <c r="QA168" s="16"/>
      <c r="QB168" s="15">
        <f t="shared" si="548"/>
        <v>2.6484751641809794</v>
      </c>
      <c r="QC168" s="16"/>
      <c r="QD168" s="15">
        <f t="shared" si="549"/>
        <v>-2.9220778473182634</v>
      </c>
      <c r="QE168" s="16"/>
      <c r="QF168" s="15">
        <f t="shared" si="550"/>
        <v>-5.8823529528423251</v>
      </c>
      <c r="QG168" s="16"/>
      <c r="QH168" s="15">
        <f t="shared" si="551"/>
        <v>3.9325842683228984</v>
      </c>
      <c r="QI168" s="16"/>
      <c r="QJ168" s="15">
        <f t="shared" si="552"/>
        <v>-3.0158729985416954</v>
      </c>
      <c r="QK168" s="16"/>
      <c r="QL168" s="15">
        <f t="shared" si="553"/>
        <v>0.95389507154213504</v>
      </c>
      <c r="QM168" s="16"/>
      <c r="QN168" s="15">
        <f t="shared" si="554"/>
        <v>0.8025682453165075</v>
      </c>
      <c r="QO168" s="16"/>
      <c r="QP168" s="15">
        <f t="shared" si="555"/>
        <v>-5.0989345156738466</v>
      </c>
      <c r="QQ168" s="16"/>
      <c r="QR168" s="15">
        <f t="shared" si="556"/>
        <v>1.0810810634085328</v>
      </c>
      <c r="QS168" s="16"/>
      <c r="QT168" s="15">
        <f t="shared" si="557"/>
        <v>2.1343874094380482</v>
      </c>
      <c r="QU168" s="16"/>
      <c r="QV168" s="15">
        <f t="shared" si="558"/>
        <v>1.9127773729768762</v>
      </c>
      <c r="QW168" s="16"/>
      <c r="QX168" s="15">
        <f t="shared" si="559"/>
        <v>1.4240506442677372</v>
      </c>
      <c r="QY168" s="16"/>
      <c r="QZ168" s="15">
        <f t="shared" si="560"/>
        <v>-2.5375939790141473</v>
      </c>
      <c r="RA168" s="16"/>
      <c r="RB168" s="15">
        <f t="shared" si="561"/>
        <v>1.6339869254453419</v>
      </c>
      <c r="RC168" s="16"/>
      <c r="RD168" s="15">
        <f t="shared" si="562"/>
        <v>9.4356260916897554</v>
      </c>
      <c r="RE168" s="16"/>
      <c r="RF168" s="15">
        <f t="shared" si="563"/>
        <v>1.2972972223044081</v>
      </c>
      <c r="RG168" s="16"/>
      <c r="RH168" s="15">
        <f t="shared" si="564"/>
        <v>1.4042125803681813</v>
      </c>
      <c r="RI168" s="16"/>
      <c r="RJ168" s="15">
        <f t="shared" si="565"/>
        <v>-2.2222222836629157</v>
      </c>
      <c r="RK168" s="16"/>
      <c r="RL168" s="15">
        <f t="shared" si="566"/>
        <v>-1.5418501980772987</v>
      </c>
      <c r="RM168" s="16"/>
      <c r="RN168" s="15">
        <f t="shared" si="567"/>
        <v>-3.2801417833688618</v>
      </c>
      <c r="RO168" s="16"/>
      <c r="RP168" s="15">
        <f t="shared" si="568"/>
        <v>2.5174825142076429</v>
      </c>
      <c r="RQ168" s="16"/>
      <c r="RR168" s="15">
        <f t="shared" si="569"/>
        <v>-0.24390250146223025</v>
      </c>
      <c r="RS168" s="16"/>
      <c r="RT168" s="15">
        <f t="shared" si="570"/>
        <v>-0.29910271108587949</v>
      </c>
      <c r="RU168" s="16"/>
      <c r="RV168" s="15">
        <f t="shared" si="571"/>
        <v>0.98468265003950251</v>
      </c>
      <c r="RW168" s="16"/>
      <c r="RX168" s="15">
        <f t="shared" si="572"/>
        <v>2.3236513848853946</v>
      </c>
      <c r="RY168" s="16"/>
      <c r="RZ168" s="15">
        <f t="shared" si="573"/>
        <v>5.0291545355782858</v>
      </c>
      <c r="SA168" s="16"/>
      <c r="SB168" s="15">
        <f t="shared" si="574"/>
        <v>1.746031830929212</v>
      </c>
      <c r="SC168" s="16"/>
      <c r="SD168" s="15">
        <f t="shared" si="575"/>
        <v>2.6470588313365084</v>
      </c>
      <c r="SE168" s="16"/>
      <c r="SF168" s="15">
        <f t="shared" si="576"/>
        <v>2.1145975501836176</v>
      </c>
      <c r="SG168" s="16"/>
      <c r="SH168" s="15">
        <f t="shared" si="577"/>
        <v>2.77626556130528</v>
      </c>
      <c r="SI168" s="16"/>
      <c r="SJ168" s="15">
        <f t="shared" si="578"/>
        <v>6.1766522770831784</v>
      </c>
      <c r="SK168" s="16"/>
      <c r="SL168" s="15">
        <f t="shared" si="579"/>
        <v>-0.53022272718686736</v>
      </c>
      <c r="SM168" s="16"/>
      <c r="SN168" s="15">
        <f t="shared" si="580"/>
        <v>0.54869685614771413</v>
      </c>
      <c r="SO168" s="16"/>
      <c r="SP168" s="15">
        <f t="shared" si="581"/>
        <v>1.1544011632834241</v>
      </c>
      <c r="SQ168" s="16"/>
      <c r="SR168" s="15">
        <f t="shared" si="582"/>
        <v>-0.56089737027724595</v>
      </c>
      <c r="SS168" s="16"/>
      <c r="ST168" s="15">
        <f t="shared" si="583"/>
        <v>6.6959385710206192</v>
      </c>
      <c r="SU168" s="16"/>
      <c r="SV168" s="15">
        <f t="shared" si="584"/>
        <v>0.69264067019703646</v>
      </c>
      <c r="SW168" s="16"/>
      <c r="SX168" s="15">
        <f t="shared" si="585"/>
        <v>5.2742616816161956</v>
      </c>
      <c r="SY168" s="16"/>
      <c r="SZ168" s="15">
        <f t="shared" si="586"/>
        <v>5.1020408629552492</v>
      </c>
      <c r="TA168" s="16"/>
      <c r="TB168" s="15">
        <f t="shared" si="587"/>
        <v>1.3048636252545265</v>
      </c>
      <c r="TC168" s="16"/>
      <c r="TD168" s="15">
        <f t="shared" si="588"/>
        <v>2.8550512694707635</v>
      </c>
      <c r="TE168" s="16"/>
      <c r="TF168" s="15">
        <f t="shared" si="589"/>
        <v>-5.2356020997286379</v>
      </c>
      <c r="TG168" s="16"/>
      <c r="TH168" s="15">
        <f t="shared" si="590"/>
        <v>-8.9927985289648404E-2</v>
      </c>
      <c r="TI168" s="16"/>
      <c r="TJ168" s="15">
        <f t="shared" si="591"/>
        <v>0.63233966628352789</v>
      </c>
      <c r="TK168" s="16"/>
      <c r="TL168" s="15">
        <f t="shared" si="592"/>
        <v>-2.8340081434870257</v>
      </c>
      <c r="TM168" s="16"/>
      <c r="TN168" s="15">
        <f t="shared" si="593"/>
        <v>0.44052867216002767</v>
      </c>
      <c r="TO168" s="16"/>
      <c r="TP168" s="15">
        <f t="shared" si="594"/>
        <v>-1.49253733847776</v>
      </c>
      <c r="TQ168" s="16"/>
      <c r="TR168" s="15">
        <f t="shared" si="595"/>
        <v>-1.2142237042195347</v>
      </c>
      <c r="TS168" s="16"/>
      <c r="TT168" s="15">
        <f t="shared" si="596"/>
        <v>0.38131548857442965</v>
      </c>
      <c r="TU168" s="16"/>
      <c r="TV168" s="15">
        <f t="shared" si="597"/>
        <v>-0.78064010259548411</v>
      </c>
      <c r="TW168" s="16"/>
      <c r="TX168" s="15">
        <f t="shared" si="598"/>
        <v>1.8920813041201114</v>
      </c>
      <c r="TY168" s="16"/>
      <c r="TZ168" s="15">
        <f t="shared" si="599"/>
        <v>-1.7611026335330564</v>
      </c>
      <c r="UA168" s="16"/>
      <c r="UB168" s="15">
        <f t="shared" si="600"/>
        <v>1.5277777928593821</v>
      </c>
      <c r="UC168" s="16"/>
      <c r="UD168" s="15">
        <f t="shared" si="601"/>
        <v>-0.94936707548804122</v>
      </c>
      <c r="UE168" s="16"/>
      <c r="UF168" s="15">
        <f t="shared" si="602"/>
        <v>1.5108592891959916</v>
      </c>
      <c r="UG168" s="16"/>
      <c r="UH168" s="15">
        <f t="shared" si="603"/>
        <v>2.1276595616885459</v>
      </c>
      <c r="UI168" s="16"/>
      <c r="UJ168" s="15">
        <f t="shared" si="604"/>
        <v>-3.0229745464777693</v>
      </c>
      <c r="UK168" s="16"/>
      <c r="UL168" s="15">
        <f t="shared" si="605"/>
        <v>3.8304807649979438</v>
      </c>
      <c r="UM168" s="16"/>
      <c r="UN168" s="15">
        <f t="shared" si="606"/>
        <v>-5.1258154870831873</v>
      </c>
      <c r="UO168" s="16"/>
      <c r="UP168" s="15">
        <f t="shared" si="607"/>
        <v>-15.795090748189054</v>
      </c>
      <c r="UQ168" s="16"/>
      <c r="UR168" s="15">
        <f t="shared" si="608"/>
        <v>2.1292775627564993</v>
      </c>
      <c r="US168" s="16"/>
      <c r="UT168" s="15">
        <f t="shared" si="609"/>
        <v>-22.943396226063825</v>
      </c>
      <c r="UU168" s="16"/>
      <c r="UV168" s="15">
        <f t="shared" si="610"/>
        <v>1.3342227844527486</v>
      </c>
      <c r="UW168" s="16"/>
      <c r="UX168" s="15">
        <f t="shared" si="611"/>
        <v>3.2568467879794127</v>
      </c>
      <c r="UY168" s="16"/>
      <c r="UZ168" s="15">
        <f t="shared" si="612"/>
        <v>-10.436893130474417</v>
      </c>
      <c r="VA168" s="16"/>
      <c r="VB168" s="15">
        <f t="shared" si="613"/>
        <v>-5.0429184368630189</v>
      </c>
      <c r="VC168" s="16"/>
      <c r="VD168" s="15">
        <f t="shared" si="614"/>
        <v>0.3454231407241366</v>
      </c>
      <c r="VE168" s="16"/>
      <c r="VF168" s="15">
        <f t="shared" si="615"/>
        <v>3.0846485112136577</v>
      </c>
      <c r="VG168" s="16"/>
      <c r="VH168" s="15">
        <f t="shared" si="616"/>
        <v>-9.448818906491411</v>
      </c>
      <c r="VI168" s="16"/>
      <c r="VJ168" s="15">
        <f t="shared" si="617"/>
        <v>-2.6022304115310675</v>
      </c>
      <c r="VK168" s="16"/>
      <c r="VL168" s="15">
        <f t="shared" si="618"/>
        <v>-10.309278360463381</v>
      </c>
      <c r="VM168" s="16"/>
      <c r="VN168" s="15">
        <f t="shared" si="619"/>
        <v>-2.0958083227096722</v>
      </c>
      <c r="VO168" s="16"/>
      <c r="VP168" s="15">
        <f t="shared" si="620"/>
        <v>-6.7934782197542631</v>
      </c>
      <c r="VQ168" s="16"/>
      <c r="VR168" s="15">
        <f t="shared" si="621"/>
        <v>2.9642545477022395</v>
      </c>
      <c r="VS168" s="16"/>
      <c r="VT168" s="15">
        <f t="shared" si="622"/>
        <v>-3.1887755308777628</v>
      </c>
      <c r="VU168" s="16"/>
      <c r="VV168" s="15">
        <f t="shared" si="623"/>
        <v>2.2271715210301579</v>
      </c>
      <c r="VW168" s="16"/>
      <c r="VX168" s="15">
        <f t="shared" si="624"/>
        <v>0.48270310000000904</v>
      </c>
      <c r="VY168" s="16"/>
      <c r="VZ168" s="15">
        <f t="shared" si="625"/>
        <v>1.6999260617886165</v>
      </c>
      <c r="WA168" s="16"/>
      <c r="WB168" s="15">
        <f t="shared" si="626"/>
        <v>1.0228167253647769</v>
      </c>
      <c r="WC168" s="16"/>
      <c r="WD168" s="15">
        <f t="shared" si="627"/>
        <v>1.7167381804439117</v>
      </c>
      <c r="WE168" s="16"/>
      <c r="WF168" s="15">
        <f t="shared" si="628"/>
        <v>2.823179841594154</v>
      </c>
      <c r="WG168" s="16"/>
      <c r="WH168" s="15">
        <f t="shared" si="629"/>
        <v>-2.5283348070139482</v>
      </c>
      <c r="WI168" s="16"/>
      <c r="WJ168" s="15">
        <f t="shared" si="630"/>
        <v>6.0520759737165122</v>
      </c>
      <c r="WK168" s="16"/>
      <c r="WL168" s="15">
        <f t="shared" si="631"/>
        <v>-0.58091286035914891</v>
      </c>
      <c r="WM168" s="16"/>
      <c r="WN168" s="15">
        <f t="shared" si="632"/>
        <v>4.7993706003915975</v>
      </c>
      <c r="WO168" s="16"/>
      <c r="WP168" s="15" t="str">
        <f t="shared" si="633"/>
        <v>..</v>
      </c>
      <c r="WQ168" s="16"/>
      <c r="WR168" s="15" t="str">
        <f t="shared" si="634"/>
        <v>..</v>
      </c>
      <c r="WS168" s="16"/>
      <c r="WT168" s="15">
        <f t="shared" si="635"/>
        <v>0.23282882618241274</v>
      </c>
      <c r="WU168" s="16"/>
      <c r="WV168" s="15">
        <f t="shared" si="636"/>
        <v>3.6673215030899513</v>
      </c>
      <c r="WW168" s="16"/>
      <c r="WX168" s="15">
        <f t="shared" si="637"/>
        <v>2.9247911129171484</v>
      </c>
      <c r="WY168" s="16"/>
      <c r="WZ168" s="15">
        <f t="shared" si="638"/>
        <v>2.1086261911698472</v>
      </c>
      <c r="XA168" s="16"/>
      <c r="XB168" s="15">
        <f t="shared" si="639"/>
        <v>2.7501909993361977</v>
      </c>
      <c r="XC168" s="16"/>
      <c r="XD168" s="15">
        <f t="shared" si="640"/>
        <v>33.333333290497734</v>
      </c>
      <c r="XE168" s="16"/>
      <c r="XF168" s="15">
        <f t="shared" si="641"/>
        <v>-2.7131782174989496</v>
      </c>
      <c r="XG168" s="16"/>
      <c r="XH168" s="15">
        <f t="shared" si="642"/>
        <v>0.98231830311883073</v>
      </c>
      <c r="XI168" s="16"/>
      <c r="XJ168" s="15">
        <f t="shared" si="643"/>
        <v>-0.77092515388785898</v>
      </c>
      <c r="XK168" s="16"/>
      <c r="XL168" s="15">
        <f t="shared" si="644"/>
        <v>1.3345195515575625</v>
      </c>
      <c r="XM168" s="16"/>
      <c r="XN168" s="15">
        <f t="shared" si="645"/>
        <v>2.0195645504065709</v>
      </c>
      <c r="XO168" s="16"/>
      <c r="XP168" s="15">
        <f t="shared" si="646"/>
        <v>-0.41695621557805396</v>
      </c>
      <c r="XQ168" s="16"/>
      <c r="XR168" s="15">
        <f t="shared" si="647"/>
        <v>6.8571428604587794</v>
      </c>
      <c r="XS168" s="16"/>
      <c r="XT168" s="15">
        <f t="shared" si="648"/>
        <v>-0.82781453902379099</v>
      </c>
      <c r="XU168" s="16"/>
      <c r="XV168" s="15">
        <f t="shared" si="649"/>
        <v>-0.30674842337874964</v>
      </c>
      <c r="XW168" s="16"/>
      <c r="XX168" s="15">
        <f t="shared" si="650"/>
        <v>1.883830499927555</v>
      </c>
      <c r="XY168" s="16"/>
      <c r="XZ168" s="15">
        <f t="shared" si="651"/>
        <v>4.4147156678812962</v>
      </c>
      <c r="YA168" s="16"/>
      <c r="YB168" s="15">
        <f t="shared" si="652"/>
        <v>8.6614172556513012</v>
      </c>
      <c r="YC168" s="16"/>
      <c r="YD168" s="15">
        <f t="shared" si="653"/>
        <v>-0.80233411815075328</v>
      </c>
      <c r="YE168" s="16"/>
    </row>
    <row r="169" spans="1:655" s="14" customFormat="1" ht="20" customHeight="1" x14ac:dyDescent="0.15">
      <c r="A169" s="8" t="s">
        <v>9090</v>
      </c>
      <c r="B169" s="9" t="s">
        <v>9091</v>
      </c>
      <c r="C169" s="10"/>
      <c r="D169" s="11" t="s">
        <v>9092</v>
      </c>
      <c r="E169" s="10"/>
      <c r="F169" s="11" t="s">
        <v>9093</v>
      </c>
      <c r="G169" s="10"/>
      <c r="H169" s="11" t="s">
        <v>7755</v>
      </c>
      <c r="I169" s="10"/>
      <c r="J169" s="11" t="s">
        <v>9094</v>
      </c>
      <c r="K169" s="10"/>
      <c r="L169" s="11" t="s">
        <v>8006</v>
      </c>
      <c r="M169" s="10"/>
      <c r="N169" s="11" t="s">
        <v>6397</v>
      </c>
      <c r="O169" s="10"/>
      <c r="P169" s="11" t="s">
        <v>9095</v>
      </c>
      <c r="Q169" s="10"/>
      <c r="R169" s="11" t="s">
        <v>8932</v>
      </c>
      <c r="S169" s="10"/>
      <c r="T169" s="11" t="s">
        <v>3379</v>
      </c>
      <c r="U169" s="10"/>
      <c r="V169" s="11" t="s">
        <v>9096</v>
      </c>
      <c r="W169" s="10"/>
      <c r="X169" s="11" t="s">
        <v>9097</v>
      </c>
      <c r="Y169" s="10"/>
      <c r="Z169" s="11" t="s">
        <v>9098</v>
      </c>
      <c r="AA169" s="10"/>
      <c r="AB169" s="11" t="s">
        <v>9099</v>
      </c>
      <c r="AC169" s="10"/>
      <c r="AD169" s="11" t="s">
        <v>9100</v>
      </c>
      <c r="AE169" s="10"/>
      <c r="AF169" s="11" t="s">
        <v>5966</v>
      </c>
      <c r="AG169" s="10"/>
      <c r="AH169" s="11" t="s">
        <v>9101</v>
      </c>
      <c r="AI169" s="10"/>
      <c r="AJ169" s="11" t="s">
        <v>9018</v>
      </c>
      <c r="AK169" s="10"/>
      <c r="AL169" s="11" t="s">
        <v>9102</v>
      </c>
      <c r="AM169" s="10"/>
      <c r="AN169" s="11" t="s">
        <v>9103</v>
      </c>
      <c r="AO169" s="10"/>
      <c r="AP169" s="11" t="s">
        <v>9104</v>
      </c>
      <c r="AQ169" s="10"/>
      <c r="AR169" s="11" t="s">
        <v>9105</v>
      </c>
      <c r="AS169" s="10"/>
      <c r="AT169" s="11" t="s">
        <v>9106</v>
      </c>
      <c r="AU169" s="10"/>
      <c r="AV169" s="11" t="s">
        <v>9107</v>
      </c>
      <c r="AW169" s="10"/>
      <c r="AX169" s="11" t="s">
        <v>9108</v>
      </c>
      <c r="AY169" s="10"/>
      <c r="AZ169" s="11" t="s">
        <v>8702</v>
      </c>
      <c r="BA169" s="10"/>
      <c r="BB169" s="11" t="s">
        <v>7577</v>
      </c>
      <c r="BC169" s="10"/>
      <c r="BD169" s="11" t="s">
        <v>9109</v>
      </c>
      <c r="BE169" s="10"/>
      <c r="BF169" s="11" t="s">
        <v>9110</v>
      </c>
      <c r="BG169" s="10"/>
      <c r="BH169" s="11" t="s">
        <v>9111</v>
      </c>
      <c r="BI169" s="10"/>
      <c r="BJ169" s="11" t="s">
        <v>9112</v>
      </c>
      <c r="BK169" s="10"/>
      <c r="BL169" s="11" t="s">
        <v>8868</v>
      </c>
      <c r="BM169" s="10"/>
      <c r="BN169" s="11" t="s">
        <v>9113</v>
      </c>
      <c r="BO169" s="10"/>
      <c r="BP169" s="11" t="s">
        <v>8949</v>
      </c>
      <c r="BQ169" s="10"/>
      <c r="BR169" s="11" t="s">
        <v>9114</v>
      </c>
      <c r="BS169" s="10"/>
      <c r="BT169" s="11" t="s">
        <v>9115</v>
      </c>
      <c r="BU169" s="10"/>
      <c r="BV169" s="11" t="s">
        <v>9116</v>
      </c>
      <c r="BW169" s="10"/>
      <c r="BX169" s="11" t="s">
        <v>9117</v>
      </c>
      <c r="BY169" s="10"/>
      <c r="BZ169" s="11" t="s">
        <v>7326</v>
      </c>
      <c r="CA169" s="10"/>
      <c r="CB169" s="11" t="s">
        <v>7684</v>
      </c>
      <c r="CC169" s="10"/>
      <c r="CD169" s="11" t="s">
        <v>6690</v>
      </c>
      <c r="CE169" s="10"/>
      <c r="CF169" s="11" t="s">
        <v>9118</v>
      </c>
      <c r="CG169" s="10"/>
      <c r="CH169" s="11" t="s">
        <v>9119</v>
      </c>
      <c r="CI169" s="10"/>
      <c r="CJ169" s="11" t="s">
        <v>9120</v>
      </c>
      <c r="CK169" s="10"/>
      <c r="CL169" s="11" t="s">
        <v>9121</v>
      </c>
      <c r="CM169" s="10"/>
      <c r="CN169" s="11" t="s">
        <v>9122</v>
      </c>
      <c r="CO169" s="10"/>
      <c r="CP169" s="11" t="s">
        <v>9123</v>
      </c>
      <c r="CQ169" s="10"/>
      <c r="CR169" s="11" t="s">
        <v>9124</v>
      </c>
      <c r="CS169" s="10"/>
      <c r="CT169" s="11" t="s">
        <v>9064</v>
      </c>
      <c r="CU169" s="10"/>
      <c r="CV169" s="11" t="s">
        <v>9125</v>
      </c>
      <c r="CW169" s="10"/>
      <c r="CX169" s="11" t="s">
        <v>8555</v>
      </c>
      <c r="CY169" s="10"/>
      <c r="CZ169" s="11" t="s">
        <v>8884</v>
      </c>
      <c r="DA169" s="10"/>
      <c r="DB169" s="11" t="s">
        <v>9126</v>
      </c>
      <c r="DC169" s="10"/>
      <c r="DD169" s="11" t="s">
        <v>9127</v>
      </c>
      <c r="DE169" s="10"/>
      <c r="DF169" s="11" t="s">
        <v>9128</v>
      </c>
      <c r="DG169" s="10"/>
      <c r="DH169" s="11" t="s">
        <v>9041</v>
      </c>
      <c r="DI169" s="10"/>
      <c r="DJ169" s="11" t="s">
        <v>9129</v>
      </c>
      <c r="DK169" s="10"/>
      <c r="DL169" s="11" t="s">
        <v>9130</v>
      </c>
      <c r="DM169" s="10"/>
      <c r="DN169" s="11" t="s">
        <v>6259</v>
      </c>
      <c r="DO169" s="10"/>
      <c r="DP169" s="11" t="s">
        <v>9131</v>
      </c>
      <c r="DQ169" s="10"/>
      <c r="DR169" s="11" t="s">
        <v>9132</v>
      </c>
      <c r="DS169" s="10"/>
      <c r="DT169" s="11" t="s">
        <v>9133</v>
      </c>
      <c r="DU169" s="10"/>
      <c r="DV169" s="11" t="s">
        <v>9134</v>
      </c>
      <c r="DW169" s="10"/>
      <c r="DX169" s="11" t="s">
        <v>9135</v>
      </c>
      <c r="DY169" s="10"/>
      <c r="DZ169" s="11" t="s">
        <v>9136</v>
      </c>
      <c r="EA169" s="10"/>
      <c r="EB169" s="11" t="s">
        <v>9137</v>
      </c>
      <c r="EC169" s="10"/>
      <c r="ED169" s="11" t="s">
        <v>9138</v>
      </c>
      <c r="EE169" s="10"/>
      <c r="EF169" s="11" t="s">
        <v>9139</v>
      </c>
      <c r="EG169" s="10"/>
      <c r="EH169" s="11" t="s">
        <v>9140</v>
      </c>
      <c r="EI169" s="10"/>
      <c r="EJ169" s="11" t="s">
        <v>9141</v>
      </c>
      <c r="EK169" s="10"/>
      <c r="EL169" s="11" t="s">
        <v>8974</v>
      </c>
      <c r="EM169" s="10"/>
      <c r="EN169" s="11" t="s">
        <v>9142</v>
      </c>
      <c r="EO169" s="10"/>
      <c r="EP169" s="11" t="s">
        <v>9056</v>
      </c>
      <c r="EQ169" s="10"/>
      <c r="ER169" s="11" t="s">
        <v>9143</v>
      </c>
      <c r="ES169" s="10"/>
      <c r="ET169" s="11" t="s">
        <v>9144</v>
      </c>
      <c r="EU169" s="10"/>
      <c r="EV169" s="11" t="s">
        <v>9145</v>
      </c>
      <c r="EW169" s="10"/>
      <c r="EX169" s="11" t="s">
        <v>9146</v>
      </c>
      <c r="EY169" s="10"/>
      <c r="EZ169" s="11" t="s">
        <v>8577</v>
      </c>
      <c r="FA169" s="10"/>
      <c r="FB169" s="11" t="s">
        <v>9147</v>
      </c>
      <c r="FC169" s="10"/>
      <c r="FD169" s="11" t="s">
        <v>9148</v>
      </c>
      <c r="FE169" s="10"/>
      <c r="FF169" s="11" t="s">
        <v>9149</v>
      </c>
      <c r="FG169" s="10"/>
      <c r="FH169" s="11" t="s">
        <v>9150</v>
      </c>
      <c r="FI169" s="10"/>
      <c r="FJ169" s="11" t="s">
        <v>9151</v>
      </c>
      <c r="FK169" s="10"/>
      <c r="FL169" s="11" t="s">
        <v>9152</v>
      </c>
      <c r="FM169" s="10"/>
      <c r="FN169" s="11" t="s">
        <v>9153</v>
      </c>
      <c r="FO169" s="10"/>
      <c r="FP169" s="11" t="s">
        <v>9154</v>
      </c>
      <c r="FQ169" s="10"/>
      <c r="FR169" s="11" t="s">
        <v>9155</v>
      </c>
      <c r="FS169" s="10"/>
      <c r="FT169" s="11" t="s">
        <v>9156</v>
      </c>
      <c r="FU169" s="10"/>
      <c r="FV169" s="11" t="s">
        <v>111</v>
      </c>
      <c r="FW169" s="10"/>
      <c r="FX169" s="11" t="s">
        <v>111</v>
      </c>
      <c r="FY169" s="10"/>
      <c r="FZ169" s="11" t="s">
        <v>9157</v>
      </c>
      <c r="GA169" s="10"/>
      <c r="GB169" s="11" t="s">
        <v>9073</v>
      </c>
      <c r="GC169" s="10"/>
      <c r="GD169" s="11" t="s">
        <v>9074</v>
      </c>
      <c r="GE169" s="10"/>
      <c r="GF169" s="11" t="s">
        <v>9075</v>
      </c>
      <c r="GG169" s="10"/>
      <c r="GH169" s="11" t="s">
        <v>9158</v>
      </c>
      <c r="GI169" s="10"/>
      <c r="GJ169" s="11" t="s">
        <v>9159</v>
      </c>
      <c r="GK169" s="10"/>
      <c r="GL169" s="11" t="s">
        <v>6380</v>
      </c>
      <c r="GM169" s="10"/>
      <c r="GN169" s="11" t="s">
        <v>9160</v>
      </c>
      <c r="GO169" s="10"/>
      <c r="GP169" s="11" t="s">
        <v>9161</v>
      </c>
      <c r="GQ169" s="10"/>
      <c r="GR169" s="11" t="s">
        <v>9080</v>
      </c>
      <c r="GS169" s="10"/>
      <c r="GT169" s="11" t="s">
        <v>9162</v>
      </c>
      <c r="GU169" s="10"/>
      <c r="GV169" s="11" t="s">
        <v>8171</v>
      </c>
      <c r="GW169" s="10"/>
      <c r="GX169" s="11" t="s">
        <v>9163</v>
      </c>
      <c r="GY169" s="10"/>
      <c r="GZ169" s="11" t="s">
        <v>9164</v>
      </c>
      <c r="HA169" s="10"/>
      <c r="HB169" s="11" t="s">
        <v>9085</v>
      </c>
      <c r="HC169" s="10"/>
      <c r="HD169" s="11" t="s">
        <v>9165</v>
      </c>
      <c r="HE169" s="10"/>
      <c r="HF169" s="11" t="s">
        <v>9166</v>
      </c>
      <c r="HG169" s="10"/>
      <c r="HH169" s="11" t="s">
        <v>9167</v>
      </c>
      <c r="HI169" s="10"/>
      <c r="HJ169" s="11" t="s">
        <v>9168</v>
      </c>
      <c r="HK169" s="10"/>
      <c r="HL169" s="15">
        <f t="shared" si="436"/>
        <v>-0.79365080575227243</v>
      </c>
      <c r="HM169" s="15"/>
      <c r="HN169" s="15">
        <f t="shared" si="437"/>
        <v>7.876712373217595</v>
      </c>
      <c r="HO169" s="15"/>
      <c r="HP169" s="15">
        <f t="shared" si="438"/>
        <v>-2.7418126293319656</v>
      </c>
      <c r="HQ169" s="15"/>
      <c r="HR169" s="15">
        <f t="shared" si="439"/>
        <v>1.3291633233479294</v>
      </c>
      <c r="HS169" s="15"/>
      <c r="HT169" s="15">
        <f t="shared" si="440"/>
        <v>0.58528419962528389</v>
      </c>
      <c r="HU169" s="15"/>
      <c r="HV169" s="15">
        <f t="shared" si="441"/>
        <v>-0.73051945742984692</v>
      </c>
      <c r="HW169" s="15"/>
      <c r="HX169" s="15">
        <f t="shared" si="442"/>
        <v>2.3166022807155526</v>
      </c>
      <c r="HY169" s="15"/>
      <c r="HZ169" s="15">
        <f t="shared" si="443"/>
        <v>2.1276595414284221</v>
      </c>
      <c r="IA169" s="15"/>
      <c r="IB169" s="15">
        <f t="shared" si="444"/>
        <v>-0.86614173228346458</v>
      </c>
      <c r="IC169" s="15"/>
      <c r="ID169" s="15">
        <f t="shared" si="445"/>
        <v>-1.194267555807728</v>
      </c>
      <c r="IE169" s="15"/>
      <c r="IF169" s="15">
        <f t="shared" si="446"/>
        <v>1.5236567375449273</v>
      </c>
      <c r="IG169" s="15"/>
      <c r="IH169" s="15">
        <f t="shared" si="447"/>
        <v>-0.15278844161942851</v>
      </c>
      <c r="II169" s="15"/>
      <c r="IJ169" s="15">
        <f t="shared" si="448"/>
        <v>0.23219811450076203</v>
      </c>
      <c r="IK169" s="15"/>
      <c r="IL169" s="15">
        <f t="shared" si="449"/>
        <v>0.52552551866325792</v>
      </c>
      <c r="IM169" s="15"/>
      <c r="IN169" s="15">
        <f t="shared" si="450"/>
        <v>1.1700467942231447</v>
      </c>
      <c r="IO169" s="15"/>
      <c r="IP169" s="15">
        <f t="shared" si="451"/>
        <v>-0.38572807558930938</v>
      </c>
      <c r="IQ169" s="15"/>
      <c r="IR169" s="15">
        <f t="shared" si="452"/>
        <v>0.40192923478646048</v>
      </c>
      <c r="IS169" s="15"/>
      <c r="IT169" s="15">
        <f t="shared" si="453"/>
        <v>0</v>
      </c>
      <c r="IU169" s="15"/>
      <c r="IV169" s="15">
        <f t="shared" si="454"/>
        <v>4.1622198871823493</v>
      </c>
      <c r="IW169" s="15"/>
      <c r="IX169" s="15">
        <f t="shared" si="455"/>
        <v>-0.98911971529006848</v>
      </c>
      <c r="IY169" s="15"/>
      <c r="IZ169" s="15">
        <f t="shared" si="456"/>
        <v>1.383399195914637</v>
      </c>
      <c r="JA169" s="15"/>
      <c r="JB169" s="15">
        <f t="shared" si="457"/>
        <v>4.0268456098268848</v>
      </c>
      <c r="JC169" s="15"/>
      <c r="JD169" s="15">
        <f t="shared" si="458"/>
        <v>0.18331807512679779</v>
      </c>
      <c r="JE169" s="15"/>
      <c r="JF169" s="15">
        <f t="shared" si="459"/>
        <v>1.4324693370181596</v>
      </c>
      <c r="JG169" s="15"/>
      <c r="JH169" s="15">
        <f t="shared" si="460"/>
        <v>3.1784841085753914</v>
      </c>
      <c r="JI169" s="15"/>
      <c r="JJ169" s="15">
        <f t="shared" si="461"/>
        <v>0.30000001927679998</v>
      </c>
      <c r="JK169" s="15"/>
      <c r="JL169" s="15">
        <f t="shared" si="462"/>
        <v>-1.083423549657307</v>
      </c>
      <c r="JM169" s="15"/>
      <c r="JN169" s="15">
        <f t="shared" si="463"/>
        <v>0.56772101525367868</v>
      </c>
      <c r="JO169" s="15"/>
      <c r="JP169" s="15">
        <f t="shared" si="464"/>
        <v>2.081887570458627</v>
      </c>
      <c r="JQ169" s="15"/>
      <c r="JR169" s="15">
        <f t="shared" si="465"/>
        <v>1.6380655023201365</v>
      </c>
      <c r="JS169" s="15"/>
      <c r="JT169" s="15">
        <f t="shared" si="466"/>
        <v>0.64469914225355296</v>
      </c>
      <c r="JU169" s="15"/>
      <c r="JV169" s="15">
        <f t="shared" si="467"/>
        <v>0</v>
      </c>
      <c r="JW169" s="15"/>
      <c r="JX169" s="15">
        <f t="shared" si="468"/>
        <v>0.21186443918638684</v>
      </c>
      <c r="JY169" s="15"/>
      <c r="JZ169" s="15">
        <f t="shared" si="469"/>
        <v>0</v>
      </c>
      <c r="KA169" s="15"/>
      <c r="KB169" s="15">
        <f t="shared" si="470"/>
        <v>5.1172707562488355</v>
      </c>
      <c r="KC169" s="15"/>
      <c r="KD169" s="15">
        <f t="shared" si="471"/>
        <v>1.7735334082998162</v>
      </c>
      <c r="KE169" s="15"/>
      <c r="KF169" s="15">
        <f t="shared" si="472"/>
        <v>2.4964337045186111</v>
      </c>
      <c r="KG169" s="15"/>
      <c r="KH169" s="15">
        <f t="shared" si="473"/>
        <v>5.2377114161925897</v>
      </c>
      <c r="KI169" s="15"/>
      <c r="KJ169" s="15">
        <f t="shared" si="474"/>
        <v>-2.6748970833917594</v>
      </c>
      <c r="KK169" s="15"/>
      <c r="KL169" s="15">
        <f t="shared" si="475"/>
        <v>-1.5477213851898128</v>
      </c>
      <c r="KM169" s="15"/>
      <c r="KN169" s="15">
        <f t="shared" si="476"/>
        <v>2.0040080236697841</v>
      </c>
      <c r="KO169" s="15"/>
      <c r="KP169" s="15">
        <f t="shared" si="477"/>
        <v>-2.1574973877646397</v>
      </c>
      <c r="KQ169" s="15"/>
      <c r="KR169" s="15">
        <f t="shared" si="478"/>
        <v>-0.35128811319716008</v>
      </c>
      <c r="KS169" s="15"/>
      <c r="KT169" s="15">
        <f t="shared" si="479"/>
        <v>-0.21352314927733945</v>
      </c>
      <c r="KU169" s="15"/>
      <c r="KV169" s="15">
        <f t="shared" si="480"/>
        <v>2.3204419915168648</v>
      </c>
      <c r="KW169" s="15"/>
      <c r="KX169" s="15">
        <f t="shared" si="481"/>
        <v>0.54005397571425906</v>
      </c>
      <c r="KY169" s="15"/>
      <c r="KZ169" s="15">
        <f t="shared" si="482"/>
        <v>-1.7055655552294287</v>
      </c>
      <c r="LA169" s="15"/>
      <c r="LB169" s="15">
        <f t="shared" si="483"/>
        <v>-0.7291666789322917</v>
      </c>
      <c r="LC169" s="15"/>
      <c r="LD169" s="15">
        <f t="shared" si="484"/>
        <v>0.58479530297869431</v>
      </c>
      <c r="LE169" s="15"/>
      <c r="LF169" s="15">
        <f t="shared" si="485"/>
        <v>-0.70707074583573104</v>
      </c>
      <c r="LG169" s="15"/>
      <c r="LH169" s="15">
        <f t="shared" si="486"/>
        <v>1.2291483144131639</v>
      </c>
      <c r="LI169" s="15"/>
      <c r="LJ169" s="15">
        <f t="shared" si="487"/>
        <v>0</v>
      </c>
      <c r="LK169" s="15"/>
      <c r="LL169" s="15">
        <f t="shared" si="488"/>
        <v>0.55074745806451608</v>
      </c>
      <c r="LM169" s="15"/>
      <c r="LN169" s="15">
        <f t="shared" si="489"/>
        <v>0.41265474867642077</v>
      </c>
      <c r="LO169" s="15"/>
      <c r="LP169" s="15">
        <f t="shared" si="490"/>
        <v>0.23382692269142191</v>
      </c>
      <c r="LQ169" s="15"/>
      <c r="LR169" s="15">
        <f t="shared" si="491"/>
        <v>0</v>
      </c>
      <c r="LS169" s="15"/>
      <c r="LT169" s="15">
        <f t="shared" si="492"/>
        <v>-3.1948882641230045</v>
      </c>
      <c r="LU169" s="15"/>
      <c r="LV169" s="15">
        <f t="shared" si="493"/>
        <v>0.55813955622611133</v>
      </c>
      <c r="LW169" s="15"/>
      <c r="LX169" s="15">
        <f t="shared" si="494"/>
        <v>0.20833328309765625</v>
      </c>
      <c r="LY169" s="15"/>
      <c r="LZ169" s="15">
        <f t="shared" si="495"/>
        <v>1.2468827266217251</v>
      </c>
      <c r="MA169" s="15"/>
      <c r="MB169" s="15">
        <f t="shared" si="496"/>
        <v>-0.39246461384075659</v>
      </c>
      <c r="MC169" s="15"/>
      <c r="MD169" s="15">
        <f t="shared" si="497"/>
        <v>5.3045186979824841</v>
      </c>
      <c r="ME169" s="15"/>
      <c r="MF169" s="15">
        <f t="shared" si="498"/>
        <v>10.899873284447594</v>
      </c>
      <c r="MG169" s="15"/>
      <c r="MH169" s="15">
        <f t="shared" si="499"/>
        <v>0.52122114577969436</v>
      </c>
      <c r="MI169" s="15"/>
      <c r="MJ169" s="15">
        <f t="shared" si="500"/>
        <v>-0.29382954960271129</v>
      </c>
      <c r="MK169" s="15"/>
      <c r="ML169" s="15">
        <f t="shared" si="501"/>
        <v>6.5832841560293356E-2</v>
      </c>
      <c r="MM169" s="15"/>
      <c r="MN169" s="15">
        <f t="shared" si="502"/>
        <v>-9.3906809565420275</v>
      </c>
      <c r="MO169" s="15"/>
      <c r="MP169" s="15">
        <f t="shared" si="503"/>
        <v>-9.9367661075388742</v>
      </c>
      <c r="MQ169" s="15"/>
      <c r="MR169" s="15">
        <f t="shared" si="504"/>
        <v>2.2598869950122893</v>
      </c>
      <c r="MS169" s="15"/>
      <c r="MT169" s="15">
        <f t="shared" si="505"/>
        <v>0.25817553216589001</v>
      </c>
      <c r="MU169" s="15"/>
      <c r="MV169" s="15">
        <f t="shared" si="506"/>
        <v>6.9589461790467558E-2</v>
      </c>
      <c r="MW169" s="15"/>
      <c r="MX169" s="15">
        <f t="shared" si="507"/>
        <v>-4.3478260488468816</v>
      </c>
      <c r="MY169" s="15"/>
      <c r="MZ169" s="15">
        <f t="shared" si="508"/>
        <v>0</v>
      </c>
      <c r="NA169" s="15"/>
      <c r="NB169" s="15">
        <f t="shared" si="509"/>
        <v>-6.3218390913991289</v>
      </c>
      <c r="NC169" s="15"/>
      <c r="ND169" s="15">
        <f t="shared" si="510"/>
        <v>-3.9755351606290157</v>
      </c>
      <c r="NE169" s="15"/>
      <c r="NF169" s="15">
        <f t="shared" si="511"/>
        <v>-1.457725938056422</v>
      </c>
      <c r="NG169" s="15"/>
      <c r="NH169" s="15">
        <f t="shared" si="512"/>
        <v>0.84674001850553615</v>
      </c>
      <c r="NI169" s="15"/>
      <c r="NJ169" s="15">
        <f t="shared" si="513"/>
        <v>-0.13175225327757728</v>
      </c>
      <c r="NK169" s="15"/>
      <c r="NL169" s="15">
        <f t="shared" si="514"/>
        <v>0.4357298134468699</v>
      </c>
      <c r="NM169" s="15"/>
      <c r="NN169" s="15">
        <f t="shared" si="515"/>
        <v>0.16012815642496386</v>
      </c>
      <c r="NO169" s="15"/>
      <c r="NP169" s="15">
        <f t="shared" si="516"/>
        <v>0.36337215824094105</v>
      </c>
      <c r="NQ169" s="15"/>
      <c r="NR169" s="15">
        <f t="shared" si="517"/>
        <v>-7.78816942758222E-2</v>
      </c>
      <c r="NS169" s="15"/>
      <c r="NT169" s="15">
        <f t="shared" si="518"/>
        <v>0.50632912947284092</v>
      </c>
      <c r="NU169" s="15"/>
      <c r="NV169" s="15">
        <f t="shared" si="519"/>
        <v>1.8063584069174128</v>
      </c>
      <c r="NW169" s="15"/>
      <c r="NX169" s="15">
        <f t="shared" si="520"/>
        <v>5.2772809028203316</v>
      </c>
      <c r="NY169" s="15"/>
      <c r="NZ169" s="15">
        <f t="shared" si="521"/>
        <v>0.39814203429472456</v>
      </c>
      <c r="OA169" s="15"/>
      <c r="OB169" s="15">
        <f t="shared" si="522"/>
        <v>6.9282136115235193</v>
      </c>
      <c r="OC169" s="15"/>
      <c r="OD169" s="15">
        <f t="shared" si="523"/>
        <v>-6.7567567516760008</v>
      </c>
      <c r="OE169" s="15"/>
      <c r="OF169" s="15" t="str">
        <f t="shared" si="524"/>
        <v>..</v>
      </c>
      <c r="OG169" s="15"/>
      <c r="OH169" s="15" t="str">
        <f t="shared" si="525"/>
        <v>..</v>
      </c>
      <c r="OI169" s="15"/>
      <c r="OJ169" s="15">
        <f t="shared" si="526"/>
        <v>1.3937282657120196</v>
      </c>
      <c r="OK169" s="15"/>
      <c r="OL169" s="15">
        <f t="shared" si="527"/>
        <v>0</v>
      </c>
      <c r="OM169" s="15"/>
      <c r="ON169" s="15">
        <f t="shared" si="528"/>
        <v>0</v>
      </c>
      <c r="OO169" s="15"/>
      <c r="OP169" s="15">
        <f t="shared" si="529"/>
        <v>0</v>
      </c>
      <c r="OQ169" s="15"/>
      <c r="OR169" s="15">
        <f t="shared" si="530"/>
        <v>0.52044611610740588</v>
      </c>
      <c r="OS169" s="15"/>
      <c r="OT169" s="15">
        <f t="shared" si="531"/>
        <v>-13.687782778282079</v>
      </c>
      <c r="OU169" s="15"/>
      <c r="OV169" s="15">
        <f t="shared" si="532"/>
        <v>-0.19920321586800208</v>
      </c>
      <c r="OW169" s="15"/>
      <c r="OX169" s="15">
        <f t="shared" si="533"/>
        <v>-2.3346303836116618</v>
      </c>
      <c r="OY169" s="15"/>
      <c r="OZ169" s="15">
        <f t="shared" si="534"/>
        <v>0.33296334907508124</v>
      </c>
      <c r="PA169" s="15"/>
      <c r="PB169" s="15">
        <f t="shared" si="535"/>
        <v>0</v>
      </c>
      <c r="PC169" s="15"/>
      <c r="PD169" s="15">
        <f t="shared" si="536"/>
        <v>-0.21651717038413307</v>
      </c>
      <c r="PE169" s="15"/>
      <c r="PF169" s="15">
        <f t="shared" si="537"/>
        <v>0.41870201967383319</v>
      </c>
      <c r="PG169" s="15"/>
      <c r="PH169" s="15">
        <f t="shared" si="538"/>
        <v>4.0106952025569793</v>
      </c>
      <c r="PI169" s="15"/>
      <c r="PJ169" s="15">
        <f t="shared" si="539"/>
        <v>-8.3472440720622293E-2</v>
      </c>
      <c r="PK169" s="15"/>
      <c r="PL169" s="15">
        <f t="shared" si="540"/>
        <v>0</v>
      </c>
      <c r="PM169" s="15"/>
      <c r="PN169" s="15">
        <f t="shared" si="541"/>
        <v>0.38520796183478911</v>
      </c>
      <c r="PO169" s="15"/>
      <c r="PP169" s="15">
        <f t="shared" si="542"/>
        <v>1.1531070202174152</v>
      </c>
      <c r="PQ169" s="15"/>
      <c r="PR169" s="15">
        <f t="shared" si="543"/>
        <v>2.4637681962520479</v>
      </c>
      <c r="PS169" s="15"/>
      <c r="PT169" s="15">
        <f t="shared" si="544"/>
        <v>0.95588242878946805</v>
      </c>
      <c r="PU169" s="15"/>
      <c r="PV169" s="15">
        <f t="shared" si="545"/>
        <v>13.082811394371447</v>
      </c>
      <c r="PW169" s="16"/>
      <c r="PX169" s="15">
        <f t="shared" si="546"/>
        <v>0.23866341808394509</v>
      </c>
      <c r="PY169" s="16"/>
      <c r="PZ169" s="15">
        <f t="shared" si="547"/>
        <v>-3.2575757988055614</v>
      </c>
      <c r="QA169" s="16"/>
      <c r="QB169" s="15">
        <f t="shared" si="548"/>
        <v>2.8571427788480719</v>
      </c>
      <c r="QC169" s="16"/>
      <c r="QD169" s="15">
        <f t="shared" si="549"/>
        <v>-1.0690789524044817</v>
      </c>
      <c r="QE169" s="16"/>
      <c r="QF169" s="15">
        <f t="shared" si="550"/>
        <v>-5.3405573047791108</v>
      </c>
      <c r="QG169" s="16"/>
      <c r="QH169" s="15">
        <f t="shared" si="551"/>
        <v>-0.22590355522288519</v>
      </c>
      <c r="QI169" s="16"/>
      <c r="QJ169" s="15">
        <f t="shared" si="552"/>
        <v>-1.1876484739008788</v>
      </c>
      <c r="QK169" s="16"/>
      <c r="QL169" s="15">
        <f t="shared" si="553"/>
        <v>-0.39556962025316977</v>
      </c>
      <c r="QM169" s="16"/>
      <c r="QN169" s="15">
        <f t="shared" si="554"/>
        <v>-8.0515320593633533E-2</v>
      </c>
      <c r="QO169" s="16"/>
      <c r="QP169" s="15">
        <f t="shared" si="555"/>
        <v>-4.9549549332947862</v>
      </c>
      <c r="QQ169" s="16"/>
      <c r="QR169" s="15">
        <f t="shared" si="556"/>
        <v>-0.15278844161943539</v>
      </c>
      <c r="QS169" s="16"/>
      <c r="QT169" s="15">
        <f t="shared" si="557"/>
        <v>1.728201135034297</v>
      </c>
      <c r="QU169" s="16"/>
      <c r="QV169" s="15">
        <f t="shared" si="558"/>
        <v>1.8250950934251051</v>
      </c>
      <c r="QW169" s="16"/>
      <c r="QX169" s="15">
        <f t="shared" si="559"/>
        <v>1.0911925036014338</v>
      </c>
      <c r="QY169" s="16"/>
      <c r="QZ169" s="15">
        <f t="shared" si="560"/>
        <v>-3.3676333259945039</v>
      </c>
      <c r="RA169" s="16"/>
      <c r="RB169" s="15">
        <f t="shared" si="561"/>
        <v>1.2976479498374829</v>
      </c>
      <c r="RC169" s="16"/>
      <c r="RD169" s="15">
        <f t="shared" si="562"/>
        <v>9.4356260916897554</v>
      </c>
      <c r="RE169" s="16"/>
      <c r="RF169" s="15">
        <f t="shared" si="563"/>
        <v>4.4967879999999951</v>
      </c>
      <c r="RG169" s="16"/>
      <c r="RH169" s="15">
        <f t="shared" si="564"/>
        <v>-1.2820513231578445</v>
      </c>
      <c r="RI169" s="16"/>
      <c r="RJ169" s="15">
        <f t="shared" si="565"/>
        <v>2.0895522181641155</v>
      </c>
      <c r="RK169" s="16"/>
      <c r="RL169" s="15">
        <f t="shared" si="566"/>
        <v>7.8886310205610926</v>
      </c>
      <c r="RM169" s="16"/>
      <c r="RN169" s="15">
        <f t="shared" si="567"/>
        <v>-3.4452296381135312</v>
      </c>
      <c r="RO169" s="16"/>
      <c r="RP169" s="15">
        <f t="shared" si="568"/>
        <v>2.4810475493631827</v>
      </c>
      <c r="RQ169" s="16"/>
      <c r="RR169" s="15">
        <f t="shared" si="569"/>
        <v>2.1791767085648672</v>
      </c>
      <c r="RS169" s="16"/>
      <c r="RT169" s="15">
        <f t="shared" si="570"/>
        <v>0</v>
      </c>
      <c r="RU169" s="16"/>
      <c r="RV169" s="15">
        <f t="shared" si="571"/>
        <v>-3.995793855343365</v>
      </c>
      <c r="RW169" s="16"/>
      <c r="RX169" s="15">
        <f t="shared" si="572"/>
        <v>2.3102309558784953</v>
      </c>
      <c r="RY169" s="16"/>
      <c r="RZ169" s="15">
        <f t="shared" si="573"/>
        <v>5.5994256312938262</v>
      </c>
      <c r="SA169" s="16"/>
      <c r="SB169" s="15">
        <f t="shared" si="574"/>
        <v>2.7602524386432776</v>
      </c>
      <c r="SC169" s="16"/>
      <c r="SD169" s="15">
        <f t="shared" si="575"/>
        <v>2.9304029269154199</v>
      </c>
      <c r="SE169" s="16"/>
      <c r="SF169" s="15">
        <f t="shared" si="576"/>
        <v>2.1145975501836176</v>
      </c>
      <c r="SG169" s="16"/>
      <c r="SH169" s="15">
        <f t="shared" si="577"/>
        <v>2.9940119199534507</v>
      </c>
      <c r="SI169" s="16"/>
      <c r="SJ169" s="15">
        <f t="shared" si="578"/>
        <v>6.1766522770831784</v>
      </c>
      <c r="SK169" s="16"/>
      <c r="SL169" s="15">
        <f t="shared" si="579"/>
        <v>4.5599150965006459</v>
      </c>
      <c r="SM169" s="16"/>
      <c r="SN169" s="15">
        <f t="shared" si="580"/>
        <v>1.7041581021565548</v>
      </c>
      <c r="SO169" s="16"/>
      <c r="SP169" s="15">
        <f t="shared" si="581"/>
        <v>4.130434875090728</v>
      </c>
      <c r="SQ169" s="16"/>
      <c r="SR169" s="15">
        <f t="shared" si="582"/>
        <v>3.568596245557714</v>
      </c>
      <c r="SS169" s="16"/>
      <c r="ST169" s="15">
        <f t="shared" si="583"/>
        <v>4.8780487679411522</v>
      </c>
      <c r="SU169" s="16"/>
      <c r="SV169" s="15">
        <f t="shared" si="584"/>
        <v>4.9495875604973918</v>
      </c>
      <c r="SW169" s="16"/>
      <c r="SX169" s="15">
        <f t="shared" si="585"/>
        <v>9.2274678608649907</v>
      </c>
      <c r="SY169" s="16"/>
      <c r="SZ169" s="15">
        <f t="shared" si="586"/>
        <v>1.0022271193540746</v>
      </c>
      <c r="TA169" s="16"/>
      <c r="TB169" s="15">
        <f t="shared" si="587"/>
        <v>-0.58411217771980262</v>
      </c>
      <c r="TC169" s="16"/>
      <c r="TD169" s="15">
        <f t="shared" si="588"/>
        <v>2.3357664413355934</v>
      </c>
      <c r="TE169" s="16"/>
      <c r="TF169" s="15">
        <f t="shared" si="589"/>
        <v>1.0917030579615528</v>
      </c>
      <c r="TG169" s="16"/>
      <c r="TH169" s="15">
        <f t="shared" si="590"/>
        <v>-0.17873096665333321</v>
      </c>
      <c r="TI169" s="16"/>
      <c r="TJ169" s="15">
        <f t="shared" si="591"/>
        <v>-1.8817204583080382</v>
      </c>
      <c r="TK169" s="16"/>
      <c r="TL169" s="15">
        <f t="shared" si="592"/>
        <v>-5.2683896959088372</v>
      </c>
      <c r="TM169" s="16"/>
      <c r="TN169" s="15">
        <f t="shared" si="593"/>
        <v>0.73206434636273343</v>
      </c>
      <c r="TO169" s="16"/>
      <c r="TP169" s="15">
        <f t="shared" si="594"/>
        <v>-1.6016016746596478</v>
      </c>
      <c r="TQ169" s="16"/>
      <c r="TR169" s="15">
        <f t="shared" si="595"/>
        <v>-1.1996572817351421</v>
      </c>
      <c r="TS169" s="16"/>
      <c r="TT169" s="15">
        <f t="shared" si="596"/>
        <v>0.38131548857442965</v>
      </c>
      <c r="TU169" s="16"/>
      <c r="TV169" s="15">
        <f t="shared" si="597"/>
        <v>-0.8533746744906523</v>
      </c>
      <c r="TW169" s="16"/>
      <c r="TX169" s="15">
        <f t="shared" si="598"/>
        <v>1.671309205105473</v>
      </c>
      <c r="TY169" s="16"/>
      <c r="TZ169" s="15">
        <f t="shared" si="599"/>
        <v>-1.7570664938259597</v>
      </c>
      <c r="UA169" s="16"/>
      <c r="UB169" s="15">
        <f t="shared" si="600"/>
        <v>1.5277777928593821</v>
      </c>
      <c r="UC169" s="16"/>
      <c r="UD169" s="15">
        <f t="shared" si="601"/>
        <v>-3.0916845112174371</v>
      </c>
      <c r="UE169" s="16"/>
      <c r="UF169" s="15">
        <f t="shared" si="602"/>
        <v>4.4444444349457797</v>
      </c>
      <c r="UG169" s="16"/>
      <c r="UH169" s="15">
        <f t="shared" si="603"/>
        <v>3.329752961412666</v>
      </c>
      <c r="UI169" s="16"/>
      <c r="UJ169" s="15">
        <f t="shared" si="604"/>
        <v>-6.8807339561011247</v>
      </c>
      <c r="UK169" s="16"/>
      <c r="UL169" s="15">
        <f t="shared" si="605"/>
        <v>1.2769354142427147</v>
      </c>
      <c r="UM169" s="16"/>
      <c r="UN169" s="15">
        <f t="shared" si="606"/>
        <v>-8.1405313156769807</v>
      </c>
      <c r="UO169" s="16"/>
      <c r="UP169" s="15">
        <f t="shared" si="607"/>
        <v>-14.131501499295908</v>
      </c>
      <c r="UQ169" s="16"/>
      <c r="UR169" s="15">
        <f t="shared" si="608"/>
        <v>2.5056948018399794</v>
      </c>
      <c r="US169" s="16"/>
      <c r="UT169" s="15">
        <f t="shared" si="609"/>
        <v>-23.22775262789277</v>
      </c>
      <c r="UU169" s="16"/>
      <c r="UV169" s="15">
        <f t="shared" si="610"/>
        <v>1.1310712022191183</v>
      </c>
      <c r="UW169" s="16"/>
      <c r="UX169" s="15">
        <f t="shared" si="611"/>
        <v>1.0391687154600646</v>
      </c>
      <c r="UY169" s="16"/>
      <c r="UZ169" s="15">
        <f t="shared" si="612"/>
        <v>-6.9094304110500389</v>
      </c>
      <c r="VA169" s="16"/>
      <c r="VB169" s="15">
        <f t="shared" si="613"/>
        <v>-3.8257173409149345</v>
      </c>
      <c r="VC169" s="16"/>
      <c r="VD169" s="15">
        <f t="shared" si="614"/>
        <v>0.17196899375350938</v>
      </c>
      <c r="VE169" s="16"/>
      <c r="VF169" s="15">
        <f t="shared" si="615"/>
        <v>3.1563845633012022</v>
      </c>
      <c r="VG169" s="16"/>
      <c r="VH169" s="15">
        <f t="shared" si="616"/>
        <v>-14.728682155399326</v>
      </c>
      <c r="VI169" s="16"/>
      <c r="VJ169" s="15">
        <f t="shared" si="617"/>
        <v>-0.75757576336089016</v>
      </c>
      <c r="VK169" s="16"/>
      <c r="VL169" s="15">
        <f t="shared" si="618"/>
        <v>-14.659685904531131</v>
      </c>
      <c r="VM169" s="16"/>
      <c r="VN169" s="15">
        <f t="shared" si="619"/>
        <v>-3.6809815373367485</v>
      </c>
      <c r="VO169" s="16"/>
      <c r="VP169" s="15">
        <f t="shared" si="620"/>
        <v>-8.2767978136602096</v>
      </c>
      <c r="VQ169" s="16"/>
      <c r="VR169" s="15">
        <f t="shared" si="621"/>
        <v>4.1083916008965105</v>
      </c>
      <c r="VS169" s="16"/>
      <c r="VT169" s="15">
        <f t="shared" si="622"/>
        <v>-2.8205128086456313</v>
      </c>
      <c r="VU169" s="16"/>
      <c r="VV169" s="15">
        <f t="shared" si="623"/>
        <v>1.6538037704761024</v>
      </c>
      <c r="VW169" s="16"/>
      <c r="VX169" s="15">
        <f t="shared" si="624"/>
        <v>1.0500807772285015</v>
      </c>
      <c r="VY169" s="16"/>
      <c r="VZ169" s="15">
        <f t="shared" si="625"/>
        <v>1.6188373798168953</v>
      </c>
      <c r="WA169" s="16"/>
      <c r="WB169" s="15">
        <f t="shared" si="626"/>
        <v>0.86477987323854677</v>
      </c>
      <c r="WC169" s="16"/>
      <c r="WD169" s="15">
        <f t="shared" si="627"/>
        <v>1.7948717451608616</v>
      </c>
      <c r="WE169" s="16"/>
      <c r="WF169" s="15">
        <f t="shared" si="628"/>
        <v>3.831982404075049</v>
      </c>
      <c r="WG169" s="16"/>
      <c r="WH169" s="15">
        <f t="shared" si="629"/>
        <v>0.34100597032318092</v>
      </c>
      <c r="WI169" s="16"/>
      <c r="WJ169" s="15">
        <f t="shared" si="630"/>
        <v>6.175438656332858</v>
      </c>
      <c r="WK169" s="16"/>
      <c r="WL169" s="15">
        <f t="shared" si="631"/>
        <v>2.1531099947860639</v>
      </c>
      <c r="WM169" s="16"/>
      <c r="WN169" s="15">
        <f t="shared" si="632"/>
        <v>3.6727879817113092</v>
      </c>
      <c r="WO169" s="16"/>
      <c r="WP169" s="15" t="str">
        <f t="shared" si="633"/>
        <v>..</v>
      </c>
      <c r="WQ169" s="16"/>
      <c r="WR169" s="15" t="str">
        <f t="shared" si="634"/>
        <v>..</v>
      </c>
      <c r="WS169" s="16"/>
      <c r="WT169" s="15">
        <f t="shared" si="635"/>
        <v>0.80831408657708437</v>
      </c>
      <c r="WU169" s="16"/>
      <c r="WV169" s="15">
        <f t="shared" si="636"/>
        <v>3.6673215030899513</v>
      </c>
      <c r="WW169" s="16"/>
      <c r="WX169" s="15">
        <f t="shared" si="637"/>
        <v>2.9247911129171484</v>
      </c>
      <c r="WY169" s="16"/>
      <c r="WZ169" s="15">
        <f t="shared" si="638"/>
        <v>2.1086261911698472</v>
      </c>
      <c r="XA169" s="16"/>
      <c r="XB169" s="15">
        <f t="shared" si="639"/>
        <v>2.3467070690419263</v>
      </c>
      <c r="XC169" s="16"/>
      <c r="XD169" s="15">
        <f t="shared" si="640"/>
        <v>8.2269503071266143</v>
      </c>
      <c r="XE169" s="16"/>
      <c r="XF169" s="15">
        <f t="shared" si="641"/>
        <v>-2.5291828671032022</v>
      </c>
      <c r="XG169" s="16"/>
      <c r="XH169" s="15">
        <f t="shared" si="642"/>
        <v>-1.5686274389760371</v>
      </c>
      <c r="XI169" s="16"/>
      <c r="XJ169" s="15">
        <f t="shared" si="643"/>
        <v>0.78037898250266835</v>
      </c>
      <c r="XK169" s="16"/>
      <c r="XL169" s="15">
        <f t="shared" si="644"/>
        <v>1.3345195515575625</v>
      </c>
      <c r="XM169" s="16"/>
      <c r="XN169" s="15">
        <f t="shared" si="645"/>
        <v>1.3509268061475694</v>
      </c>
      <c r="XO169" s="16"/>
      <c r="XP169" s="15">
        <f t="shared" si="646"/>
        <v>-0.20804443131939365</v>
      </c>
      <c r="XQ169" s="16"/>
      <c r="XR169" s="15">
        <f t="shared" si="647"/>
        <v>7.2216096796635867</v>
      </c>
      <c r="XS169" s="16"/>
      <c r="XT169" s="15">
        <f t="shared" si="648"/>
        <v>0.41946312334677316</v>
      </c>
      <c r="XU169" s="16"/>
      <c r="XV169" s="15">
        <f t="shared" si="649"/>
        <v>-0.30674842337874964</v>
      </c>
      <c r="XW169" s="16"/>
      <c r="XX169" s="15">
        <f t="shared" si="650"/>
        <v>0.61776059827485597</v>
      </c>
      <c r="XY169" s="16"/>
      <c r="XZ169" s="15">
        <f t="shared" si="651"/>
        <v>4.5003309251516725</v>
      </c>
      <c r="YA169" s="16"/>
      <c r="YB169" s="15">
        <f t="shared" si="652"/>
        <v>10.124610696686759</v>
      </c>
      <c r="YC169" s="16"/>
      <c r="YD169" s="15">
        <f t="shared" si="653"/>
        <v>7.2886357662042656E-2</v>
      </c>
      <c r="YE169" s="16"/>
    </row>
    <row r="170" spans="1:655" s="14" customFormat="1" ht="20" customHeight="1" x14ac:dyDescent="0.15">
      <c r="A170" s="8" t="s">
        <v>9169</v>
      </c>
      <c r="B170" s="9" t="s">
        <v>9170</v>
      </c>
      <c r="C170" s="10"/>
      <c r="D170" s="11" t="s">
        <v>9171</v>
      </c>
      <c r="E170" s="10"/>
      <c r="F170" s="11" t="s">
        <v>9172</v>
      </c>
      <c r="G170" s="10"/>
      <c r="H170" s="11" t="s">
        <v>9173</v>
      </c>
      <c r="I170" s="10"/>
      <c r="J170" s="11" t="s">
        <v>9174</v>
      </c>
      <c r="K170" s="10"/>
      <c r="L170" s="11" t="s">
        <v>9175</v>
      </c>
      <c r="M170" s="10"/>
      <c r="N170" s="11" t="s">
        <v>9176</v>
      </c>
      <c r="O170" s="10"/>
      <c r="P170" s="11" t="s">
        <v>9177</v>
      </c>
      <c r="Q170" s="10"/>
      <c r="R170" s="11" t="s">
        <v>3379</v>
      </c>
      <c r="S170" s="10"/>
      <c r="T170" s="11" t="s">
        <v>9012</v>
      </c>
      <c r="U170" s="10"/>
      <c r="V170" s="11" t="s">
        <v>9178</v>
      </c>
      <c r="W170" s="10"/>
      <c r="X170" s="11" t="s">
        <v>9179</v>
      </c>
      <c r="Y170" s="10"/>
      <c r="Z170" s="11" t="s">
        <v>9180</v>
      </c>
      <c r="AA170" s="10"/>
      <c r="AB170" s="11" t="s">
        <v>9181</v>
      </c>
      <c r="AC170" s="10"/>
      <c r="AD170" s="11" t="s">
        <v>9182</v>
      </c>
      <c r="AE170" s="10"/>
      <c r="AF170" s="11" t="s">
        <v>9183</v>
      </c>
      <c r="AG170" s="10"/>
      <c r="AH170" s="11" t="s">
        <v>9184</v>
      </c>
      <c r="AI170" s="10"/>
      <c r="AJ170" s="11" t="s">
        <v>9185</v>
      </c>
      <c r="AK170" s="10"/>
      <c r="AL170" s="11" t="s">
        <v>9186</v>
      </c>
      <c r="AM170" s="10"/>
      <c r="AN170" s="11" t="s">
        <v>7927</v>
      </c>
      <c r="AO170" s="10"/>
      <c r="AP170" s="11" t="s">
        <v>8019</v>
      </c>
      <c r="AQ170" s="10"/>
      <c r="AR170" s="11" t="s">
        <v>9187</v>
      </c>
      <c r="AS170" s="10"/>
      <c r="AT170" s="11" t="s">
        <v>9188</v>
      </c>
      <c r="AU170" s="10"/>
      <c r="AV170" s="11" t="s">
        <v>9189</v>
      </c>
      <c r="AW170" s="10"/>
      <c r="AX170" s="11" t="s">
        <v>9190</v>
      </c>
      <c r="AY170" s="10"/>
      <c r="AZ170" s="11" t="s">
        <v>5617</v>
      </c>
      <c r="BA170" s="10"/>
      <c r="BB170" s="11" t="s">
        <v>9191</v>
      </c>
      <c r="BC170" s="10"/>
      <c r="BD170" s="11" t="s">
        <v>9192</v>
      </c>
      <c r="BE170" s="10"/>
      <c r="BF170" s="11" t="s">
        <v>9193</v>
      </c>
      <c r="BG170" s="10"/>
      <c r="BH170" s="11" t="s">
        <v>9194</v>
      </c>
      <c r="BI170" s="10"/>
      <c r="BJ170" s="11" t="s">
        <v>9195</v>
      </c>
      <c r="BK170" s="10"/>
      <c r="BL170" s="11" t="s">
        <v>3379</v>
      </c>
      <c r="BM170" s="10"/>
      <c r="BN170" s="11" t="s">
        <v>9196</v>
      </c>
      <c r="BO170" s="10"/>
      <c r="BP170" s="11" t="s">
        <v>9197</v>
      </c>
      <c r="BQ170" s="10"/>
      <c r="BR170" s="11" t="s">
        <v>9198</v>
      </c>
      <c r="BS170" s="10"/>
      <c r="BT170" s="11" t="s">
        <v>9199</v>
      </c>
      <c r="BU170" s="10"/>
      <c r="BV170" s="11" t="s">
        <v>9200</v>
      </c>
      <c r="BW170" s="10"/>
      <c r="BX170" s="11" t="s">
        <v>9201</v>
      </c>
      <c r="BY170" s="10"/>
      <c r="BZ170" s="11" t="s">
        <v>9202</v>
      </c>
      <c r="CA170" s="10"/>
      <c r="CB170" s="11" t="s">
        <v>9203</v>
      </c>
      <c r="CC170" s="10"/>
      <c r="CD170" s="11" t="s">
        <v>9204</v>
      </c>
      <c r="CE170" s="10"/>
      <c r="CF170" s="11" t="s">
        <v>9205</v>
      </c>
      <c r="CG170" s="10"/>
      <c r="CH170" s="11" t="s">
        <v>9206</v>
      </c>
      <c r="CI170" s="10"/>
      <c r="CJ170" s="11" t="s">
        <v>9207</v>
      </c>
      <c r="CK170" s="10"/>
      <c r="CL170" s="11" t="s">
        <v>6337</v>
      </c>
      <c r="CM170" s="10"/>
      <c r="CN170" s="11" t="s">
        <v>9208</v>
      </c>
      <c r="CO170" s="10"/>
      <c r="CP170" s="11" t="s">
        <v>9209</v>
      </c>
      <c r="CQ170" s="10"/>
      <c r="CR170" s="11" t="s">
        <v>9210</v>
      </c>
      <c r="CS170" s="10"/>
      <c r="CT170" s="11" t="s">
        <v>9211</v>
      </c>
      <c r="CU170" s="10"/>
      <c r="CV170" s="11" t="s">
        <v>9212</v>
      </c>
      <c r="CW170" s="10"/>
      <c r="CX170" s="11" t="s">
        <v>9213</v>
      </c>
      <c r="CY170" s="10"/>
      <c r="CZ170" s="11" t="s">
        <v>9214</v>
      </c>
      <c r="DA170" s="10"/>
      <c r="DB170" s="11" t="s">
        <v>9215</v>
      </c>
      <c r="DC170" s="10"/>
      <c r="DD170" s="11" t="s">
        <v>9216</v>
      </c>
      <c r="DE170" s="10"/>
      <c r="DF170" s="11" t="s">
        <v>9217</v>
      </c>
      <c r="DG170" s="10"/>
      <c r="DH170" s="11" t="s">
        <v>5792</v>
      </c>
      <c r="DI170" s="10"/>
      <c r="DJ170" s="11" t="s">
        <v>9218</v>
      </c>
      <c r="DK170" s="10"/>
      <c r="DL170" s="11" t="s">
        <v>9219</v>
      </c>
      <c r="DM170" s="10"/>
      <c r="DN170" s="11" t="s">
        <v>9220</v>
      </c>
      <c r="DO170" s="10"/>
      <c r="DP170" s="11" t="s">
        <v>9221</v>
      </c>
      <c r="DQ170" s="10"/>
      <c r="DR170" s="11" t="s">
        <v>9222</v>
      </c>
      <c r="DS170" s="10"/>
      <c r="DT170" s="11" t="s">
        <v>9223</v>
      </c>
      <c r="DU170" s="10"/>
      <c r="DV170" s="11" t="s">
        <v>9224</v>
      </c>
      <c r="DW170" s="10"/>
      <c r="DX170" s="11" t="s">
        <v>9225</v>
      </c>
      <c r="DY170" s="10"/>
      <c r="DZ170" s="11" t="s">
        <v>9226</v>
      </c>
      <c r="EA170" s="10"/>
      <c r="EB170" s="11" t="s">
        <v>9227</v>
      </c>
      <c r="EC170" s="10"/>
      <c r="ED170" s="11" t="s">
        <v>9228</v>
      </c>
      <c r="EE170" s="10"/>
      <c r="EF170" s="11" t="s">
        <v>9229</v>
      </c>
      <c r="EG170" s="10"/>
      <c r="EH170" s="11" t="s">
        <v>9230</v>
      </c>
      <c r="EI170" s="10"/>
      <c r="EJ170" s="11" t="s">
        <v>9231</v>
      </c>
      <c r="EK170" s="10"/>
      <c r="EL170" s="11" t="s">
        <v>9232</v>
      </c>
      <c r="EM170" s="10"/>
      <c r="EN170" s="11" t="s">
        <v>4378</v>
      </c>
      <c r="EO170" s="10"/>
      <c r="EP170" s="11" t="s">
        <v>9233</v>
      </c>
      <c r="EQ170" s="10"/>
      <c r="ER170" s="11" t="s">
        <v>9234</v>
      </c>
      <c r="ES170" s="10"/>
      <c r="ET170" s="11" t="s">
        <v>9235</v>
      </c>
      <c r="EU170" s="10"/>
      <c r="EV170" s="11" t="s">
        <v>9236</v>
      </c>
      <c r="EW170" s="10"/>
      <c r="EX170" s="11" t="s">
        <v>9237</v>
      </c>
      <c r="EY170" s="10"/>
      <c r="EZ170" s="11" t="s">
        <v>9061</v>
      </c>
      <c r="FA170" s="10"/>
      <c r="FB170" s="11" t="s">
        <v>8324</v>
      </c>
      <c r="FC170" s="10"/>
      <c r="FD170" s="11" t="s">
        <v>9238</v>
      </c>
      <c r="FE170" s="10"/>
      <c r="FF170" s="11" t="s">
        <v>9239</v>
      </c>
      <c r="FG170" s="10"/>
      <c r="FH170" s="11" t="s">
        <v>9240</v>
      </c>
      <c r="FI170" s="10"/>
      <c r="FJ170" s="11" t="s">
        <v>9241</v>
      </c>
      <c r="FK170" s="10"/>
      <c r="FL170" s="11" t="s">
        <v>9242</v>
      </c>
      <c r="FM170" s="10"/>
      <c r="FN170" s="11" t="s">
        <v>9243</v>
      </c>
      <c r="FO170" s="10"/>
      <c r="FP170" s="11" t="s">
        <v>9244</v>
      </c>
      <c r="FQ170" s="10"/>
      <c r="FR170" s="11" t="s">
        <v>3379</v>
      </c>
      <c r="FS170" s="10"/>
      <c r="FT170" s="11" t="s">
        <v>9245</v>
      </c>
      <c r="FU170" s="10"/>
      <c r="FV170" s="11" t="s">
        <v>111</v>
      </c>
      <c r="FW170" s="10"/>
      <c r="FX170" s="11" t="s">
        <v>111</v>
      </c>
      <c r="FY170" s="10"/>
      <c r="FZ170" s="11" t="s">
        <v>9246</v>
      </c>
      <c r="GA170" s="10"/>
      <c r="GB170" s="11" t="s">
        <v>9073</v>
      </c>
      <c r="GC170" s="10"/>
      <c r="GD170" s="11" t="s">
        <v>9074</v>
      </c>
      <c r="GE170" s="10"/>
      <c r="GF170" s="11" t="s">
        <v>9075</v>
      </c>
      <c r="GG170" s="10"/>
      <c r="GH170" s="11" t="s">
        <v>9247</v>
      </c>
      <c r="GI170" s="10"/>
      <c r="GJ170" s="11" t="s">
        <v>9248</v>
      </c>
      <c r="GK170" s="10"/>
      <c r="GL170" s="11" t="s">
        <v>4738</v>
      </c>
      <c r="GM170" s="10"/>
      <c r="GN170" s="11" t="s">
        <v>9249</v>
      </c>
      <c r="GO170" s="10"/>
      <c r="GP170" s="11" t="s">
        <v>9250</v>
      </c>
      <c r="GQ170" s="10"/>
      <c r="GR170" s="11" t="s">
        <v>9080</v>
      </c>
      <c r="GS170" s="10"/>
      <c r="GT170" s="11" t="s">
        <v>9251</v>
      </c>
      <c r="GU170" s="10"/>
      <c r="GV170" s="11" t="s">
        <v>9252</v>
      </c>
      <c r="GW170" s="10"/>
      <c r="GX170" s="11" t="s">
        <v>9253</v>
      </c>
      <c r="GY170" s="10"/>
      <c r="GZ170" s="11" t="s">
        <v>9164</v>
      </c>
      <c r="HA170" s="10"/>
      <c r="HB170" s="11" t="s">
        <v>9085</v>
      </c>
      <c r="HC170" s="10"/>
      <c r="HD170" s="11" t="s">
        <v>9254</v>
      </c>
      <c r="HE170" s="10"/>
      <c r="HF170" s="11" t="s">
        <v>9255</v>
      </c>
      <c r="HG170" s="10"/>
      <c r="HH170" s="11" t="s">
        <v>9256</v>
      </c>
      <c r="HI170" s="10"/>
      <c r="HJ170" s="11" t="s">
        <v>9257</v>
      </c>
      <c r="HK170" s="10"/>
      <c r="HL170" s="15">
        <f t="shared" si="436"/>
        <v>-10.707692280144814</v>
      </c>
      <c r="HM170" s="15"/>
      <c r="HN170" s="15">
        <f t="shared" si="437"/>
        <v>16.031746068996849</v>
      </c>
      <c r="HO170" s="15"/>
      <c r="HP170" s="15">
        <f t="shared" si="438"/>
        <v>-0.23492558905078648</v>
      </c>
      <c r="HQ170" s="15"/>
      <c r="HR170" s="15">
        <f t="shared" si="439"/>
        <v>-0.30864195570035052</v>
      </c>
      <c r="HS170" s="15"/>
      <c r="HT170" s="15">
        <f t="shared" si="440"/>
        <v>-1.2468827611644206</v>
      </c>
      <c r="HU170" s="15"/>
      <c r="HV170" s="15">
        <f t="shared" si="441"/>
        <v>-0.24529843863293418</v>
      </c>
      <c r="HW170" s="15"/>
      <c r="HX170" s="15">
        <f t="shared" si="442"/>
        <v>-2.0377358742799858</v>
      </c>
      <c r="HY170" s="15"/>
      <c r="HZ170" s="15">
        <f t="shared" si="443"/>
        <v>-3.0448717778147598</v>
      </c>
      <c r="IA170" s="15"/>
      <c r="IB170" s="15">
        <f t="shared" si="444"/>
        <v>-0.71485305798252585</v>
      </c>
      <c r="IC170" s="15"/>
      <c r="ID170" s="15">
        <f t="shared" si="445"/>
        <v>1.2087026999999999</v>
      </c>
      <c r="IE170" s="15"/>
      <c r="IF170" s="15">
        <f t="shared" si="446"/>
        <v>0.63191153254531562</v>
      </c>
      <c r="IG170" s="15"/>
      <c r="IH170" s="15">
        <f t="shared" si="447"/>
        <v>7.65111700409601E-2</v>
      </c>
      <c r="II170" s="15"/>
      <c r="IJ170" s="15">
        <f t="shared" si="448"/>
        <v>0.61776061162117435</v>
      </c>
      <c r="IK170" s="15"/>
      <c r="IL170" s="15">
        <f t="shared" si="449"/>
        <v>0.67214335266885716</v>
      </c>
      <c r="IM170" s="15"/>
      <c r="IN170" s="15">
        <f t="shared" si="450"/>
        <v>0.23130302542906384</v>
      </c>
      <c r="IO170" s="15"/>
      <c r="IP170" s="15">
        <f t="shared" si="451"/>
        <v>-0.19361084919739591</v>
      </c>
      <c r="IQ170" s="15"/>
      <c r="IR170" s="15">
        <f t="shared" si="452"/>
        <v>-0.56044836291675459</v>
      </c>
      <c r="IS170" s="15"/>
      <c r="IT170" s="15">
        <f t="shared" si="453"/>
        <v>4.0290161501927532E-2</v>
      </c>
      <c r="IU170" s="15"/>
      <c r="IV170" s="15">
        <f t="shared" si="454"/>
        <v>-1.8442623327331362</v>
      </c>
      <c r="IW170" s="15"/>
      <c r="IX170" s="15">
        <f t="shared" si="455"/>
        <v>0.29970030943442172</v>
      </c>
      <c r="IY170" s="15"/>
      <c r="IZ170" s="15">
        <f t="shared" si="456"/>
        <v>0.68226120197515661</v>
      </c>
      <c r="JA170" s="15"/>
      <c r="JB170" s="15">
        <f t="shared" si="457"/>
        <v>1.1827957492115853</v>
      </c>
      <c r="JC170" s="15"/>
      <c r="JD170" s="15">
        <f t="shared" si="458"/>
        <v>0.45745648656634713</v>
      </c>
      <c r="JE170" s="15"/>
      <c r="JF170" s="15">
        <f t="shared" si="459"/>
        <v>-0.40349693901235051</v>
      </c>
      <c r="JG170" s="15"/>
      <c r="JH170" s="15">
        <f t="shared" si="460"/>
        <v>-2.7251184424836032</v>
      </c>
      <c r="JI170" s="15"/>
      <c r="JJ170" s="15">
        <f t="shared" si="461"/>
        <v>-0.29910271108588493</v>
      </c>
      <c r="JK170" s="15"/>
      <c r="JL170" s="15">
        <f t="shared" si="462"/>
        <v>4.709747998287364</v>
      </c>
      <c r="JM170" s="15"/>
      <c r="JN170" s="15">
        <f t="shared" si="463"/>
        <v>0.40322579862968266</v>
      </c>
      <c r="JO170" s="15"/>
      <c r="JP170" s="15">
        <f t="shared" si="464"/>
        <v>2.0394289525863964</v>
      </c>
      <c r="JQ170" s="15"/>
      <c r="JR170" s="15">
        <f t="shared" si="465"/>
        <v>0.5372217893051574</v>
      </c>
      <c r="JS170" s="15"/>
      <c r="JT170" s="15">
        <f t="shared" si="466"/>
        <v>0.64056939684654446</v>
      </c>
      <c r="JU170" s="15"/>
      <c r="JV170" s="15">
        <f t="shared" si="467"/>
        <v>2.3380093517639597</v>
      </c>
      <c r="JW170" s="15"/>
      <c r="JX170" s="15">
        <f t="shared" si="468"/>
        <v>1.1627907183403805</v>
      </c>
      <c r="JY170" s="15"/>
      <c r="JZ170" s="15">
        <f t="shared" si="469"/>
        <v>3.0250144794623011</v>
      </c>
      <c r="KA170" s="15"/>
      <c r="KB170" s="15">
        <f t="shared" si="470"/>
        <v>0.81135903819353294</v>
      </c>
      <c r="KC170" s="15"/>
      <c r="KD170" s="15">
        <f t="shared" si="471"/>
        <v>0.46916898677126984</v>
      </c>
      <c r="KE170" s="15"/>
      <c r="KF170" s="15">
        <f t="shared" si="472"/>
        <v>6.9589429200244649E-2</v>
      </c>
      <c r="KG170" s="15"/>
      <c r="KH170" s="15">
        <f t="shared" si="473"/>
        <v>0.91883618499797137</v>
      </c>
      <c r="KI170" s="15"/>
      <c r="KJ170" s="15">
        <f t="shared" si="474"/>
        <v>3.1712473361397051</v>
      </c>
      <c r="KK170" s="15"/>
      <c r="KL170" s="15">
        <f t="shared" si="475"/>
        <v>2.2707424106310712</v>
      </c>
      <c r="KM170" s="15"/>
      <c r="KN170" s="15">
        <f t="shared" si="476"/>
        <v>0.29469538650383476</v>
      </c>
      <c r="KO170" s="15"/>
      <c r="KP170" s="15">
        <f t="shared" si="477"/>
        <v>5.0716648708622998</v>
      </c>
      <c r="KQ170" s="15"/>
      <c r="KR170" s="15">
        <f t="shared" si="478"/>
        <v>2.3501762765918577</v>
      </c>
      <c r="KS170" s="15"/>
      <c r="KT170" s="15">
        <f t="shared" si="479"/>
        <v>0.6419400357794347</v>
      </c>
      <c r="KU170" s="15"/>
      <c r="KV170" s="15">
        <f t="shared" si="480"/>
        <v>5.6155507620098986</v>
      </c>
      <c r="KW170" s="15"/>
      <c r="KX170" s="15">
        <f t="shared" si="481"/>
        <v>1.2533572053625543</v>
      </c>
      <c r="KY170" s="15"/>
      <c r="KZ170" s="15">
        <f t="shared" si="482"/>
        <v>9.1324202308125352E-2</v>
      </c>
      <c r="LA170" s="15"/>
      <c r="LB170" s="15">
        <f t="shared" si="483"/>
        <v>-0.1049317819909294</v>
      </c>
      <c r="LC170" s="15"/>
      <c r="LD170" s="15">
        <f t="shared" si="484"/>
        <v>0.14534888376149271</v>
      </c>
      <c r="LE170" s="15"/>
      <c r="LF170" s="15">
        <f t="shared" si="485"/>
        <v>1.0172940829685528</v>
      </c>
      <c r="LG170" s="15"/>
      <c r="LH170" s="15">
        <f t="shared" si="486"/>
        <v>0.9540329250041184</v>
      </c>
      <c r="LI170" s="15"/>
      <c r="LJ170" s="15">
        <f t="shared" si="487"/>
        <v>0.85470084430808191</v>
      </c>
      <c r="LK170" s="15"/>
      <c r="LL170" s="15">
        <f t="shared" si="488"/>
        <v>0.78247259080576315</v>
      </c>
      <c r="LM170" s="15"/>
      <c r="LN170" s="15">
        <f t="shared" si="489"/>
        <v>0.75342462873559768</v>
      </c>
      <c r="LO170" s="15"/>
      <c r="LP170" s="15">
        <f t="shared" si="490"/>
        <v>1.0108865146539237</v>
      </c>
      <c r="LQ170" s="15"/>
      <c r="LR170" s="15">
        <f t="shared" si="491"/>
        <v>3.6251709766853311</v>
      </c>
      <c r="LS170" s="15"/>
      <c r="LT170" s="15">
        <f t="shared" si="492"/>
        <v>-0.9900989969589038</v>
      </c>
      <c r="LU170" s="15"/>
      <c r="LV170" s="15">
        <f t="shared" si="493"/>
        <v>-0.37002780025638365</v>
      </c>
      <c r="LW170" s="15"/>
      <c r="LX170" s="15">
        <f t="shared" si="494"/>
        <v>0.62370066925367718</v>
      </c>
      <c r="LY170" s="15"/>
      <c r="LZ170" s="15">
        <f t="shared" si="495"/>
        <v>-0.36945806849990293</v>
      </c>
      <c r="MA170" s="15"/>
      <c r="MB170" s="15">
        <f t="shared" si="496"/>
        <v>0.63041762951636315</v>
      </c>
      <c r="MC170" s="15"/>
      <c r="MD170" s="15">
        <f t="shared" si="497"/>
        <v>-1.6791044181610604</v>
      </c>
      <c r="ME170" s="15"/>
      <c r="MF170" s="15">
        <f t="shared" si="498"/>
        <v>2.5142857199349553</v>
      </c>
      <c r="MG170" s="15"/>
      <c r="MH170" s="15">
        <f t="shared" si="499"/>
        <v>0.14814810462189301</v>
      </c>
      <c r="MI170" s="15"/>
      <c r="MJ170" s="15">
        <f t="shared" si="500"/>
        <v>-13.654224019232981</v>
      </c>
      <c r="MK170" s="15"/>
      <c r="ML170" s="15">
        <f t="shared" si="501"/>
        <v>7.3684210504002774</v>
      </c>
      <c r="MM170" s="15"/>
      <c r="MN170" s="15">
        <f t="shared" si="502"/>
        <v>1.7405063322558236</v>
      </c>
      <c r="MO170" s="15"/>
      <c r="MP170" s="15">
        <f t="shared" si="503"/>
        <v>5.2156469323607668</v>
      </c>
      <c r="MQ170" s="15"/>
      <c r="MR170" s="15">
        <f t="shared" si="504"/>
        <v>-5.8563535593578946</v>
      </c>
      <c r="MS170" s="15"/>
      <c r="MT170" s="15">
        <f t="shared" si="505"/>
        <v>0.42918457141373023</v>
      </c>
      <c r="MU170" s="15"/>
      <c r="MV170" s="15">
        <f t="shared" si="506"/>
        <v>4.5201668365650409</v>
      </c>
      <c r="MW170" s="15"/>
      <c r="MX170" s="15">
        <f t="shared" si="507"/>
        <v>-1.8181818320661156</v>
      </c>
      <c r="MY170" s="15"/>
      <c r="MZ170" s="15">
        <f t="shared" si="508"/>
        <v>-0.76335878449973771</v>
      </c>
      <c r="NA170" s="15"/>
      <c r="NB170" s="15">
        <f t="shared" si="509"/>
        <v>2.4539877506567804</v>
      </c>
      <c r="NC170" s="15"/>
      <c r="ND170" s="15">
        <f t="shared" si="510"/>
        <v>0.3184713027739462</v>
      </c>
      <c r="NE170" s="15"/>
      <c r="NF170" s="15">
        <f t="shared" si="511"/>
        <v>-1.7751478967052974</v>
      </c>
      <c r="NG170" s="15"/>
      <c r="NH170" s="15">
        <f t="shared" si="512"/>
        <v>0.33585229366089503</v>
      </c>
      <c r="NI170" s="15"/>
      <c r="NJ170" s="15">
        <f t="shared" si="513"/>
        <v>0.13192606884594232</v>
      </c>
      <c r="NK170" s="15"/>
      <c r="NL170" s="15">
        <f t="shared" si="514"/>
        <v>-0.32537963347057469</v>
      </c>
      <c r="NM170" s="15"/>
      <c r="NN170" s="15">
        <f t="shared" si="515"/>
        <v>0.47961626954532294</v>
      </c>
      <c r="NO170" s="15"/>
      <c r="NP170" s="15">
        <f t="shared" si="516"/>
        <v>-1.1585808030462033</v>
      </c>
      <c r="NQ170" s="15"/>
      <c r="NR170" s="15">
        <f t="shared" si="517"/>
        <v>0.77942325389362299</v>
      </c>
      <c r="NS170" s="15"/>
      <c r="NT170" s="15">
        <f t="shared" si="518"/>
        <v>0.75566752938601223</v>
      </c>
      <c r="NU170" s="15"/>
      <c r="NV170" s="15">
        <f t="shared" si="519"/>
        <v>0.70972317699066279</v>
      </c>
      <c r="NW170" s="15"/>
      <c r="NX170" s="15">
        <f t="shared" si="520"/>
        <v>-1.6142735897168108</v>
      </c>
      <c r="NY170" s="15"/>
      <c r="NZ170" s="15">
        <f t="shared" si="521"/>
        <v>3.304692561472744</v>
      </c>
      <c r="OA170" s="15"/>
      <c r="OB170" s="15">
        <f t="shared" si="522"/>
        <v>-0.85870410566125588</v>
      </c>
      <c r="OC170" s="15"/>
      <c r="OD170" s="15">
        <f t="shared" si="523"/>
        <v>-1.0466989145039038</v>
      </c>
      <c r="OE170" s="15"/>
      <c r="OF170" s="15" t="str">
        <f t="shared" si="524"/>
        <v>..</v>
      </c>
      <c r="OG170" s="15"/>
      <c r="OH170" s="15" t="str">
        <f t="shared" si="525"/>
        <v>..</v>
      </c>
      <c r="OI170" s="15"/>
      <c r="OJ170" s="15">
        <f t="shared" si="526"/>
        <v>0.22909503057894398</v>
      </c>
      <c r="OK170" s="15"/>
      <c r="OL170" s="15">
        <f t="shared" si="527"/>
        <v>0</v>
      </c>
      <c r="OM170" s="15"/>
      <c r="ON170" s="15">
        <f t="shared" si="528"/>
        <v>0</v>
      </c>
      <c r="OO170" s="15"/>
      <c r="OP170" s="15">
        <f t="shared" si="529"/>
        <v>0</v>
      </c>
      <c r="OQ170" s="15"/>
      <c r="OR170" s="15">
        <f t="shared" si="530"/>
        <v>0.36982247013366126</v>
      </c>
      <c r="OS170" s="15"/>
      <c r="OT170" s="15">
        <f t="shared" si="531"/>
        <v>3.8007864051565781</v>
      </c>
      <c r="OU170" s="15"/>
      <c r="OV170" s="15">
        <f t="shared" si="532"/>
        <v>-1.1976047695937466</v>
      </c>
      <c r="OW170" s="15"/>
      <c r="OX170" s="15">
        <f t="shared" si="533"/>
        <v>6.1752987701742832</v>
      </c>
      <c r="OY170" s="15"/>
      <c r="OZ170" s="15">
        <f t="shared" si="534"/>
        <v>-1.2168141707241416</v>
      </c>
      <c r="PA170" s="15"/>
      <c r="PB170" s="15">
        <f t="shared" si="535"/>
        <v>0</v>
      </c>
      <c r="PC170" s="15"/>
      <c r="PD170" s="15">
        <f t="shared" si="536"/>
        <v>1.3019219067779653</v>
      </c>
      <c r="PE170" s="15"/>
      <c r="PF170" s="15">
        <f t="shared" si="537"/>
        <v>-0.20847805705935274</v>
      </c>
      <c r="PG170" s="15"/>
      <c r="PH170" s="15">
        <f t="shared" si="538"/>
        <v>-0.5141388263391069</v>
      </c>
      <c r="PI170" s="15"/>
      <c r="PJ170" s="15">
        <f t="shared" si="539"/>
        <v>0</v>
      </c>
      <c r="PK170" s="15"/>
      <c r="PL170" s="15">
        <f t="shared" si="540"/>
        <v>0</v>
      </c>
      <c r="PM170" s="15"/>
      <c r="PN170" s="15">
        <f t="shared" si="541"/>
        <v>0.15349196224498751</v>
      </c>
      <c r="PO170" s="15"/>
      <c r="PP170" s="15">
        <f t="shared" si="542"/>
        <v>0.88663712845280496</v>
      </c>
      <c r="PQ170" s="15"/>
      <c r="PR170" s="15">
        <f t="shared" si="543"/>
        <v>3.0410183007614298</v>
      </c>
      <c r="PS170" s="15"/>
      <c r="PT170" s="15">
        <f t="shared" si="544"/>
        <v>0.94683172853385644</v>
      </c>
      <c r="PU170" s="15"/>
      <c r="PV170" s="15">
        <f t="shared" si="545"/>
        <v>-1.2253233674460233</v>
      </c>
      <c r="PW170" s="16"/>
      <c r="PX170" s="15">
        <f t="shared" si="546"/>
        <v>2.1663172528871399</v>
      </c>
      <c r="PY170" s="16"/>
      <c r="PZ170" s="15">
        <f t="shared" si="547"/>
        <v>-2.5248661085731641</v>
      </c>
      <c r="QA170" s="16"/>
      <c r="QB170" s="15">
        <f t="shared" si="548"/>
        <v>2.7844072452193558</v>
      </c>
      <c r="QC170" s="16"/>
      <c r="QD170" s="15">
        <f t="shared" si="549"/>
        <v>-0.99999997438999344</v>
      </c>
      <c r="QE170" s="16"/>
      <c r="QF170" s="15">
        <f t="shared" si="550"/>
        <v>-2.7888446355238727</v>
      </c>
      <c r="QG170" s="16"/>
      <c r="QH170" s="15">
        <f t="shared" si="551"/>
        <v>0.85470090009629018</v>
      </c>
      <c r="QI170" s="16"/>
      <c r="QJ170" s="15">
        <f t="shared" si="552"/>
        <v>-3.2000000159398354</v>
      </c>
      <c r="QK170" s="16"/>
      <c r="QL170" s="15">
        <f t="shared" si="553"/>
        <v>-1.4972419227738385</v>
      </c>
      <c r="QM170" s="16"/>
      <c r="QN170" s="15">
        <f t="shared" si="554"/>
        <v>2.363488242650206</v>
      </c>
      <c r="QO170" s="16"/>
      <c r="QP170" s="15">
        <f t="shared" si="555"/>
        <v>7.8554582875156598E-2</v>
      </c>
      <c r="QQ170" s="16"/>
      <c r="QR170" s="15">
        <f t="shared" si="556"/>
        <v>-0.90909083928580969</v>
      </c>
      <c r="QS170" s="16"/>
      <c r="QT170" s="15">
        <f t="shared" si="557"/>
        <v>1.9561815402734624</v>
      </c>
      <c r="QU170" s="16"/>
      <c r="QV170" s="15">
        <f t="shared" si="558"/>
        <v>2.0439061205081117</v>
      </c>
      <c r="QW170" s="16"/>
      <c r="QX170" s="15">
        <f t="shared" si="559"/>
        <v>0.46367855338036179</v>
      </c>
      <c r="QY170" s="16"/>
      <c r="QZ170" s="15">
        <f t="shared" si="560"/>
        <v>-2.919020723438706</v>
      </c>
      <c r="RA170" s="16"/>
      <c r="RB170" s="15">
        <f t="shared" si="561"/>
        <v>-0.24096389999999701</v>
      </c>
      <c r="RC170" s="16"/>
      <c r="RD170" s="15">
        <f t="shared" si="562"/>
        <v>9.4797178821827544</v>
      </c>
      <c r="RE170" s="16"/>
      <c r="RF170" s="15">
        <f t="shared" si="563"/>
        <v>1.4830508118222099</v>
      </c>
      <c r="RG170" s="16"/>
      <c r="RH170" s="15">
        <f t="shared" si="564"/>
        <v>-1.0837438770785042</v>
      </c>
      <c r="RI170" s="16"/>
      <c r="RJ170" s="15">
        <f t="shared" si="565"/>
        <v>2.9910268746444473</v>
      </c>
      <c r="RK170" s="16"/>
      <c r="RL170" s="15">
        <f t="shared" si="566"/>
        <v>4.0929204107752497</v>
      </c>
      <c r="RM170" s="16"/>
      <c r="RN170" s="15">
        <f t="shared" si="567"/>
        <v>-2.4000000438044395</v>
      </c>
      <c r="RO170" s="16"/>
      <c r="RP170" s="15">
        <f t="shared" si="568"/>
        <v>1.0231924280786444</v>
      </c>
      <c r="RQ170" s="16"/>
      <c r="RR170" s="15">
        <f t="shared" si="569"/>
        <v>1.3580246791696311</v>
      </c>
      <c r="RS170" s="16"/>
      <c r="RT170" s="15">
        <f t="shared" si="570"/>
        <v>0</v>
      </c>
      <c r="RU170" s="16"/>
      <c r="RV170" s="15">
        <f t="shared" si="571"/>
        <v>5.170517051825712</v>
      </c>
      <c r="RW170" s="16"/>
      <c r="RX170" s="15">
        <f t="shared" si="572"/>
        <v>2.1328958377977614</v>
      </c>
      <c r="RY170" s="16"/>
      <c r="RZ170" s="15">
        <f t="shared" si="573"/>
        <v>6.3031160805875857</v>
      </c>
      <c r="SA170" s="16"/>
      <c r="SB170" s="15">
        <f t="shared" si="574"/>
        <v>2.906519995146283</v>
      </c>
      <c r="SC170" s="16"/>
      <c r="SD170" s="15">
        <f t="shared" si="575"/>
        <v>3.1363968601887109</v>
      </c>
      <c r="SE170" s="16"/>
      <c r="SF170" s="15">
        <f t="shared" si="576"/>
        <v>2.338009351763958</v>
      </c>
      <c r="SG170" s="16"/>
      <c r="SH170" s="15">
        <f t="shared" si="577"/>
        <v>3.6275041065025704</v>
      </c>
      <c r="SI170" s="16"/>
      <c r="SJ170" s="15">
        <f t="shared" si="578"/>
        <v>3.4462616174190259</v>
      </c>
      <c r="SK170" s="16"/>
      <c r="SL170" s="15">
        <f t="shared" si="579"/>
        <v>7.3434125260732657</v>
      </c>
      <c r="SM170" s="16"/>
      <c r="SN170" s="15">
        <f t="shared" si="580"/>
        <v>2.2510232637928453</v>
      </c>
      <c r="SO170" s="16"/>
      <c r="SP170" s="15">
        <f t="shared" si="581"/>
        <v>4.1274439733661694</v>
      </c>
      <c r="SQ170" s="16"/>
      <c r="SR170" s="15">
        <f t="shared" si="582"/>
        <v>6.2046735889483102</v>
      </c>
      <c r="SS170" s="16"/>
      <c r="ST170" s="15">
        <f t="shared" si="583"/>
        <v>4.0511727218115965</v>
      </c>
      <c r="SU170" s="16"/>
      <c r="SV170" s="15">
        <f t="shared" si="584"/>
        <v>3.7201062943740197</v>
      </c>
      <c r="SW170" s="16"/>
      <c r="SX170" s="15">
        <f t="shared" si="585"/>
        <v>5.0411521937374033</v>
      </c>
      <c r="SY170" s="16"/>
      <c r="SZ170" s="15">
        <f t="shared" si="586"/>
        <v>4.7252746792590301</v>
      </c>
      <c r="TA170" s="16"/>
      <c r="TB170" s="15">
        <f t="shared" si="587"/>
        <v>-1.8038331173310098</v>
      </c>
      <c r="TC170" s="16"/>
      <c r="TD170" s="15">
        <f t="shared" si="588"/>
        <v>1.5107912837644051</v>
      </c>
      <c r="TE170" s="16"/>
      <c r="TF170" s="15">
        <f t="shared" si="589"/>
        <v>12.155963316706561</v>
      </c>
      <c r="TG170" s="16"/>
      <c r="TH170" s="15">
        <f t="shared" si="590"/>
        <v>0.5333333040260726</v>
      </c>
      <c r="TI170" s="16"/>
      <c r="TJ170" s="15">
        <f t="shared" si="591"/>
        <v>-1.8800358383559512</v>
      </c>
      <c r="TK170" s="16"/>
      <c r="TL170" s="15">
        <f t="shared" si="592"/>
        <v>-2.1582734168166411</v>
      </c>
      <c r="TM170" s="16"/>
      <c r="TN170" s="15">
        <f t="shared" si="593"/>
        <v>0.80468178477981667</v>
      </c>
      <c r="TO170" s="16"/>
      <c r="TP170" s="15">
        <f t="shared" si="594"/>
        <v>-0.10060357022456401</v>
      </c>
      <c r="TQ170" s="16"/>
      <c r="TR170" s="15">
        <f t="shared" si="595"/>
        <v>-0.25706948218598313</v>
      </c>
      <c r="TS170" s="16"/>
      <c r="TT170" s="15">
        <f t="shared" si="596"/>
        <v>0.85470084430806992</v>
      </c>
      <c r="TU170" s="16"/>
      <c r="TV170" s="15">
        <f t="shared" si="597"/>
        <v>2.6294820692974525</v>
      </c>
      <c r="TW170" s="16"/>
      <c r="TX170" s="15">
        <f t="shared" si="598"/>
        <v>1.6586040215802029</v>
      </c>
      <c r="TY170" s="16"/>
      <c r="TZ170" s="15">
        <f t="shared" si="599"/>
        <v>1.2470771621744632</v>
      </c>
      <c r="UA170" s="16"/>
      <c r="UB170" s="15">
        <f t="shared" si="600"/>
        <v>3.6960985710312144</v>
      </c>
      <c r="UC170" s="16"/>
      <c r="UD170" s="15">
        <f t="shared" si="601"/>
        <v>-4.4585987316767444</v>
      </c>
      <c r="UE170" s="16"/>
      <c r="UF170" s="15">
        <f t="shared" si="602"/>
        <v>3.6573628477661941</v>
      </c>
      <c r="UG170" s="16"/>
      <c r="UH170" s="15">
        <f t="shared" si="603"/>
        <v>2.6511134261751295</v>
      </c>
      <c r="UI170" s="16"/>
      <c r="UJ170" s="15">
        <f t="shared" si="604"/>
        <v>-0.73619630000000313</v>
      </c>
      <c r="UK170" s="16"/>
      <c r="UL170" s="15">
        <f t="shared" si="605"/>
        <v>1.7529880903663013</v>
      </c>
      <c r="UM170" s="16"/>
      <c r="UN170" s="15">
        <f t="shared" si="606"/>
        <v>-11.129848152902468</v>
      </c>
      <c r="UO170" s="16"/>
      <c r="UP170" s="15">
        <f t="shared" si="607"/>
        <v>-10.834990080816681</v>
      </c>
      <c r="UQ170" s="16"/>
      <c r="UR170" s="15">
        <f t="shared" si="608"/>
        <v>1.7306244827253465</v>
      </c>
      <c r="US170" s="16"/>
      <c r="UT170" s="15">
        <f t="shared" si="609"/>
        <v>-12.537313494853194</v>
      </c>
      <c r="UU170" s="16"/>
      <c r="UV170" s="15">
        <f t="shared" si="610"/>
        <v>8.5828343411787245</v>
      </c>
      <c r="UW170" s="16"/>
      <c r="UX170" s="15">
        <f t="shared" si="611"/>
        <v>2.79776184501128</v>
      </c>
      <c r="UY170" s="16"/>
      <c r="UZ170" s="15">
        <f t="shared" si="612"/>
        <v>-2.6901670673821627</v>
      </c>
      <c r="VA170" s="16"/>
      <c r="VB170" s="15">
        <f t="shared" si="613"/>
        <v>-10.504201634224273</v>
      </c>
      <c r="VC170" s="16"/>
      <c r="VD170" s="15">
        <f t="shared" si="614"/>
        <v>0.60189162955606434</v>
      </c>
      <c r="VE170" s="16"/>
      <c r="VF170" s="15">
        <f t="shared" si="615"/>
        <v>4.8117154743605681</v>
      </c>
      <c r="VG170" s="16"/>
      <c r="VH170" s="15">
        <f t="shared" si="616"/>
        <v>-14.96062990771901</v>
      </c>
      <c r="VI170" s="16"/>
      <c r="VJ170" s="15">
        <f t="shared" si="617"/>
        <v>-0.63694261627165361</v>
      </c>
      <c r="VK170" s="16"/>
      <c r="VL170" s="15">
        <f t="shared" si="618"/>
        <v>-10.695187175246645</v>
      </c>
      <c r="VM170" s="16"/>
      <c r="VN170" s="15">
        <f t="shared" si="619"/>
        <v>-2.4767801753290115</v>
      </c>
      <c r="VO170" s="16"/>
      <c r="VP170" s="15">
        <f t="shared" si="620"/>
        <v>-6.6104078152385455</v>
      </c>
      <c r="VQ170" s="16"/>
      <c r="VR170" s="15">
        <f t="shared" si="621"/>
        <v>2.8399312121985361</v>
      </c>
      <c r="VS170" s="16"/>
      <c r="VT170" s="15">
        <f t="shared" si="622"/>
        <v>1.7426273301464761</v>
      </c>
      <c r="VU170" s="16"/>
      <c r="VV170" s="15">
        <f t="shared" si="623"/>
        <v>1.43487852513924</v>
      </c>
      <c r="VW170" s="16"/>
      <c r="VX170" s="15">
        <f t="shared" si="624"/>
        <v>0.9638554469473064</v>
      </c>
      <c r="VY170" s="16"/>
      <c r="VZ170" s="15">
        <f t="shared" si="625"/>
        <v>2.554470294214866</v>
      </c>
      <c r="WA170" s="16"/>
      <c r="WB170" s="15">
        <f t="shared" si="626"/>
        <v>1.0946051776450076</v>
      </c>
      <c r="WC170" s="16"/>
      <c r="WD170" s="15">
        <f t="shared" si="627"/>
        <v>1.3513513582736039</v>
      </c>
      <c r="WE170" s="16"/>
      <c r="WF170" s="15">
        <f t="shared" si="628"/>
        <v>4.1850219913647209</v>
      </c>
      <c r="WG170" s="16"/>
      <c r="WH170" s="15">
        <f t="shared" si="629"/>
        <v>-1.1945392586786028</v>
      </c>
      <c r="WI170" s="16"/>
      <c r="WJ170" s="15">
        <f t="shared" si="630"/>
        <v>7.2752229926807246</v>
      </c>
      <c r="WK170" s="16"/>
      <c r="WL170" s="15">
        <f t="shared" si="631"/>
        <v>0.71371925284931592</v>
      </c>
      <c r="WM170" s="16"/>
      <c r="WN170" s="15">
        <f t="shared" si="632"/>
        <v>0.98603127242103028</v>
      </c>
      <c r="WO170" s="16"/>
      <c r="WP170" s="15" t="str">
        <f t="shared" si="633"/>
        <v>..</v>
      </c>
      <c r="WQ170" s="16"/>
      <c r="WR170" s="15" t="str">
        <f t="shared" si="634"/>
        <v>..</v>
      </c>
      <c r="WS170" s="16"/>
      <c r="WT170" s="15">
        <f t="shared" si="635"/>
        <v>0.80645161207912963</v>
      </c>
      <c r="WU170" s="16"/>
      <c r="WV170" s="15">
        <f t="shared" si="636"/>
        <v>3.6673215030899513</v>
      </c>
      <c r="WW170" s="16"/>
      <c r="WX170" s="15">
        <f t="shared" si="637"/>
        <v>2.9247911129171484</v>
      </c>
      <c r="WY170" s="16"/>
      <c r="WZ170" s="15">
        <f t="shared" si="638"/>
        <v>2.1086261911698472</v>
      </c>
      <c r="XA170" s="16"/>
      <c r="XB170" s="15">
        <f t="shared" si="639"/>
        <v>2.2607385191441409</v>
      </c>
      <c r="XC170" s="16"/>
      <c r="XD170" s="15">
        <f t="shared" si="640"/>
        <v>-7.0422535000000011</v>
      </c>
      <c r="XE170" s="16"/>
      <c r="XF170" s="15">
        <f t="shared" si="641"/>
        <v>-2.7504911737070614</v>
      </c>
      <c r="XG170" s="16"/>
      <c r="XH170" s="15">
        <f t="shared" si="642"/>
        <v>2.3687579271672661</v>
      </c>
      <c r="XI170" s="16"/>
      <c r="XJ170" s="15">
        <f t="shared" si="643"/>
        <v>-3.2502709122561839</v>
      </c>
      <c r="XK170" s="16"/>
      <c r="XL170" s="15">
        <f t="shared" si="644"/>
        <v>1.2444444379134438</v>
      </c>
      <c r="XM170" s="16"/>
      <c r="XN170" s="15">
        <f t="shared" si="645"/>
        <v>2.4130367070156211</v>
      </c>
      <c r="XO170" s="16"/>
      <c r="XP170" s="15">
        <f t="shared" si="646"/>
        <v>-6.9589370935830175E-2</v>
      </c>
      <c r="XQ170" s="16"/>
      <c r="XR170" s="15">
        <f t="shared" si="647"/>
        <v>5.5646481493936761</v>
      </c>
      <c r="XS170" s="16"/>
      <c r="XT170" s="15">
        <f t="shared" si="648"/>
        <v>0.41946312334677316</v>
      </c>
      <c r="XU170" s="16"/>
      <c r="XV170" s="15">
        <f t="shared" si="649"/>
        <v>-0.30674842337874964</v>
      </c>
      <c r="XW170" s="16"/>
      <c r="XX170" s="15">
        <f t="shared" si="650"/>
        <v>0.77220077338411386</v>
      </c>
      <c r="XY170" s="16"/>
      <c r="XZ170" s="15">
        <f t="shared" si="651"/>
        <v>4.390563547363044</v>
      </c>
      <c r="YA170" s="16"/>
      <c r="YB170" s="15">
        <f t="shared" si="652"/>
        <v>10.882800614834977</v>
      </c>
      <c r="YC170" s="16"/>
      <c r="YD170" s="15">
        <f t="shared" si="653"/>
        <v>-0.50251257934937144</v>
      </c>
      <c r="YE170" s="16"/>
    </row>
    <row r="171" spans="1:655" s="14" customFormat="1" ht="20" customHeight="1" x14ac:dyDescent="0.15">
      <c r="A171" s="8" t="s">
        <v>9258</v>
      </c>
      <c r="B171" s="9" t="s">
        <v>9259</v>
      </c>
      <c r="C171" s="10"/>
      <c r="D171" s="11" t="s">
        <v>9260</v>
      </c>
      <c r="E171" s="10"/>
      <c r="F171" s="11" t="s">
        <v>3379</v>
      </c>
      <c r="G171" s="10"/>
      <c r="H171" s="11" t="s">
        <v>9173</v>
      </c>
      <c r="I171" s="10"/>
      <c r="J171" s="11" t="s">
        <v>9261</v>
      </c>
      <c r="K171" s="10"/>
      <c r="L171" s="11" t="s">
        <v>9262</v>
      </c>
      <c r="M171" s="10"/>
      <c r="N171" s="11" t="s">
        <v>9263</v>
      </c>
      <c r="O171" s="10"/>
      <c r="P171" s="11" t="s">
        <v>3379</v>
      </c>
      <c r="Q171" s="10"/>
      <c r="R171" s="11" t="s">
        <v>9264</v>
      </c>
      <c r="S171" s="10"/>
      <c r="T171" s="11" t="s">
        <v>9265</v>
      </c>
      <c r="U171" s="10"/>
      <c r="V171" s="11" t="s">
        <v>9266</v>
      </c>
      <c r="W171" s="10"/>
      <c r="X171" s="11" t="s">
        <v>9267</v>
      </c>
      <c r="Y171" s="10"/>
      <c r="Z171" s="11" t="s">
        <v>9268</v>
      </c>
      <c r="AA171" s="10"/>
      <c r="AB171" s="11" t="s">
        <v>9269</v>
      </c>
      <c r="AC171" s="10"/>
      <c r="AD171" s="11" t="s">
        <v>9270</v>
      </c>
      <c r="AE171" s="10"/>
      <c r="AF171" s="11" t="s">
        <v>5966</v>
      </c>
      <c r="AG171" s="10"/>
      <c r="AH171" s="11" t="s">
        <v>9271</v>
      </c>
      <c r="AI171" s="10"/>
      <c r="AJ171" s="11" t="s">
        <v>9272</v>
      </c>
      <c r="AK171" s="10"/>
      <c r="AL171" s="11" t="s">
        <v>9273</v>
      </c>
      <c r="AM171" s="10"/>
      <c r="AN171" s="11" t="s">
        <v>6766</v>
      </c>
      <c r="AO171" s="10"/>
      <c r="AP171" s="11" t="s">
        <v>9274</v>
      </c>
      <c r="AQ171" s="10"/>
      <c r="AR171" s="11" t="s">
        <v>9275</v>
      </c>
      <c r="AS171" s="10"/>
      <c r="AT171" s="11" t="s">
        <v>9276</v>
      </c>
      <c r="AU171" s="10"/>
      <c r="AV171" s="11" t="s">
        <v>9277</v>
      </c>
      <c r="AW171" s="10"/>
      <c r="AX171" s="11" t="s">
        <v>8110</v>
      </c>
      <c r="AY171" s="10"/>
      <c r="AZ171" s="11" t="s">
        <v>9278</v>
      </c>
      <c r="BA171" s="10"/>
      <c r="BB171" s="11" t="s">
        <v>6061</v>
      </c>
      <c r="BC171" s="10"/>
      <c r="BD171" s="11" t="s">
        <v>9279</v>
      </c>
      <c r="BE171" s="10"/>
      <c r="BF171" s="11" t="s">
        <v>9280</v>
      </c>
      <c r="BG171" s="10"/>
      <c r="BH171" s="11" t="s">
        <v>9281</v>
      </c>
      <c r="BI171" s="10"/>
      <c r="BJ171" s="11" t="s">
        <v>9282</v>
      </c>
      <c r="BK171" s="10"/>
      <c r="BL171" s="11" t="s">
        <v>3379</v>
      </c>
      <c r="BM171" s="10"/>
      <c r="BN171" s="11" t="s">
        <v>9283</v>
      </c>
      <c r="BO171" s="10"/>
      <c r="BP171" s="11" t="s">
        <v>3379</v>
      </c>
      <c r="BQ171" s="10"/>
      <c r="BR171" s="11" t="s">
        <v>9198</v>
      </c>
      <c r="BS171" s="10"/>
      <c r="BT171" s="11" t="s">
        <v>9284</v>
      </c>
      <c r="BU171" s="10"/>
      <c r="BV171" s="11" t="s">
        <v>9285</v>
      </c>
      <c r="BW171" s="10"/>
      <c r="BX171" s="11" t="s">
        <v>9201</v>
      </c>
      <c r="BY171" s="10"/>
      <c r="BZ171" s="11" t="s">
        <v>7326</v>
      </c>
      <c r="CA171" s="10"/>
      <c r="CB171" s="11" t="s">
        <v>9286</v>
      </c>
      <c r="CC171" s="10"/>
      <c r="CD171" s="11" t="s">
        <v>6958</v>
      </c>
      <c r="CE171" s="10"/>
      <c r="CF171" s="11" t="s">
        <v>9287</v>
      </c>
      <c r="CG171" s="10"/>
      <c r="CH171" s="11" t="s">
        <v>9034</v>
      </c>
      <c r="CI171" s="10"/>
      <c r="CJ171" s="11" t="s">
        <v>9288</v>
      </c>
      <c r="CK171" s="10"/>
      <c r="CL171" s="11" t="s">
        <v>8552</v>
      </c>
      <c r="CM171" s="10"/>
      <c r="CN171" s="11" t="s">
        <v>7775</v>
      </c>
      <c r="CO171" s="10"/>
      <c r="CP171" s="11" t="s">
        <v>3379</v>
      </c>
      <c r="CQ171" s="10"/>
      <c r="CR171" s="11" t="s">
        <v>9289</v>
      </c>
      <c r="CS171" s="10"/>
      <c r="CT171" s="11" t="s">
        <v>9290</v>
      </c>
      <c r="CU171" s="10"/>
      <c r="CV171" s="11" t="s">
        <v>9291</v>
      </c>
      <c r="CW171" s="10"/>
      <c r="CX171" s="11" t="s">
        <v>8816</v>
      </c>
      <c r="CY171" s="10"/>
      <c r="CZ171" s="11" t="s">
        <v>3379</v>
      </c>
      <c r="DA171" s="10"/>
      <c r="DB171" s="11" t="s">
        <v>9292</v>
      </c>
      <c r="DC171" s="10"/>
      <c r="DD171" s="11" t="s">
        <v>9293</v>
      </c>
      <c r="DE171" s="10"/>
      <c r="DF171" s="11" t="s">
        <v>9217</v>
      </c>
      <c r="DG171" s="10"/>
      <c r="DH171" s="11" t="s">
        <v>9294</v>
      </c>
      <c r="DI171" s="10"/>
      <c r="DJ171" s="11" t="s">
        <v>9295</v>
      </c>
      <c r="DK171" s="10"/>
      <c r="DL171" s="11" t="s">
        <v>9296</v>
      </c>
      <c r="DM171" s="10"/>
      <c r="DN171" s="11" t="s">
        <v>9297</v>
      </c>
      <c r="DO171" s="10"/>
      <c r="DP171" s="11" t="s">
        <v>9131</v>
      </c>
      <c r="DQ171" s="10"/>
      <c r="DR171" s="11" t="s">
        <v>9222</v>
      </c>
      <c r="DS171" s="10"/>
      <c r="DT171" s="11" t="s">
        <v>9298</v>
      </c>
      <c r="DU171" s="10"/>
      <c r="DV171" s="11" t="s">
        <v>9299</v>
      </c>
      <c r="DW171" s="10"/>
      <c r="DX171" s="11" t="s">
        <v>9300</v>
      </c>
      <c r="DY171" s="10"/>
      <c r="DZ171" s="11" t="s">
        <v>9301</v>
      </c>
      <c r="EA171" s="10"/>
      <c r="EB171" s="11" t="s">
        <v>9302</v>
      </c>
      <c r="EC171" s="10"/>
      <c r="ED171" s="11" t="s">
        <v>9303</v>
      </c>
      <c r="EE171" s="10"/>
      <c r="EF171" s="11" t="s">
        <v>9304</v>
      </c>
      <c r="EG171" s="10"/>
      <c r="EH171" s="11" t="s">
        <v>9305</v>
      </c>
      <c r="EI171" s="10"/>
      <c r="EJ171" s="11" t="s">
        <v>9306</v>
      </c>
      <c r="EK171" s="10"/>
      <c r="EL171" s="11" t="s">
        <v>9307</v>
      </c>
      <c r="EM171" s="10"/>
      <c r="EN171" s="11" t="s">
        <v>9308</v>
      </c>
      <c r="EO171" s="10"/>
      <c r="EP171" s="11" t="s">
        <v>9309</v>
      </c>
      <c r="EQ171" s="10"/>
      <c r="ER171" s="11" t="s">
        <v>8479</v>
      </c>
      <c r="ES171" s="10"/>
      <c r="ET171" s="11" t="s">
        <v>5591</v>
      </c>
      <c r="EU171" s="10"/>
      <c r="EV171" s="11" t="s">
        <v>9145</v>
      </c>
      <c r="EW171" s="10"/>
      <c r="EX171" s="11" t="s">
        <v>9310</v>
      </c>
      <c r="EY171" s="10"/>
      <c r="EZ171" s="11" t="s">
        <v>9311</v>
      </c>
      <c r="FA171" s="10"/>
      <c r="FB171" s="11" t="s">
        <v>9312</v>
      </c>
      <c r="FC171" s="10"/>
      <c r="FD171" s="11" t="s">
        <v>8824</v>
      </c>
      <c r="FE171" s="10"/>
      <c r="FF171" s="11" t="s">
        <v>9313</v>
      </c>
      <c r="FG171" s="10"/>
      <c r="FH171" s="11" t="s">
        <v>9314</v>
      </c>
      <c r="FI171" s="10"/>
      <c r="FJ171" s="11" t="s">
        <v>9315</v>
      </c>
      <c r="FK171" s="10"/>
      <c r="FL171" s="11" t="s">
        <v>9316</v>
      </c>
      <c r="FM171" s="10"/>
      <c r="FN171" s="11" t="s">
        <v>9317</v>
      </c>
      <c r="FO171" s="10"/>
      <c r="FP171" s="11" t="s">
        <v>9318</v>
      </c>
      <c r="FQ171" s="10"/>
      <c r="FR171" s="11" t="s">
        <v>9319</v>
      </c>
      <c r="FS171" s="10"/>
      <c r="FT171" s="11" t="s">
        <v>9320</v>
      </c>
      <c r="FU171" s="10"/>
      <c r="FV171" s="11" t="s">
        <v>111</v>
      </c>
      <c r="FW171" s="10"/>
      <c r="FX171" s="11" t="s">
        <v>111</v>
      </c>
      <c r="FY171" s="10"/>
      <c r="FZ171" s="11" t="s">
        <v>9321</v>
      </c>
      <c r="GA171" s="10"/>
      <c r="GB171" s="11" t="s">
        <v>9073</v>
      </c>
      <c r="GC171" s="10"/>
      <c r="GD171" s="11" t="s">
        <v>9074</v>
      </c>
      <c r="GE171" s="10"/>
      <c r="GF171" s="11" t="s">
        <v>9075</v>
      </c>
      <c r="GG171" s="10"/>
      <c r="GH171" s="11" t="s">
        <v>9247</v>
      </c>
      <c r="GI171" s="10"/>
      <c r="GJ171" s="11" t="s">
        <v>9322</v>
      </c>
      <c r="GK171" s="10"/>
      <c r="GL171" s="11" t="s">
        <v>9323</v>
      </c>
      <c r="GM171" s="10"/>
      <c r="GN171" s="11" t="s">
        <v>9324</v>
      </c>
      <c r="GO171" s="10"/>
      <c r="GP171" s="11" t="s">
        <v>9325</v>
      </c>
      <c r="GQ171" s="10"/>
      <c r="GR171" s="11" t="s">
        <v>9326</v>
      </c>
      <c r="GS171" s="10"/>
      <c r="GT171" s="11" t="s">
        <v>9327</v>
      </c>
      <c r="GU171" s="10"/>
      <c r="GV171" s="11" t="s">
        <v>9252</v>
      </c>
      <c r="GW171" s="10"/>
      <c r="GX171" s="11" t="s">
        <v>9328</v>
      </c>
      <c r="GY171" s="10"/>
      <c r="GZ171" s="11" t="s">
        <v>9329</v>
      </c>
      <c r="HA171" s="10"/>
      <c r="HB171" s="11" t="s">
        <v>9085</v>
      </c>
      <c r="HC171" s="10"/>
      <c r="HD171" s="11" t="s">
        <v>9330</v>
      </c>
      <c r="HE171" s="10"/>
      <c r="HF171" s="11" t="s">
        <v>8693</v>
      </c>
      <c r="HG171" s="10"/>
      <c r="HH171" s="11" t="s">
        <v>9331</v>
      </c>
      <c r="HI171" s="10"/>
      <c r="HJ171" s="11" t="s">
        <v>3379</v>
      </c>
      <c r="HK171" s="10"/>
      <c r="HL171" s="15">
        <f t="shared" si="436"/>
        <v>-2.2053756362482968</v>
      </c>
      <c r="HM171" s="15"/>
      <c r="HN171" s="15">
        <f t="shared" si="437"/>
        <v>-14.637482905052485</v>
      </c>
      <c r="HO171" s="15"/>
      <c r="HP171" s="15">
        <f t="shared" si="438"/>
        <v>0.15698585932192949</v>
      </c>
      <c r="HQ171" s="15"/>
      <c r="HR171" s="15">
        <f t="shared" si="439"/>
        <v>0</v>
      </c>
      <c r="HS171" s="15"/>
      <c r="HT171" s="15">
        <f t="shared" si="440"/>
        <v>0.16835023032513691</v>
      </c>
      <c r="HU171" s="15"/>
      <c r="HV171" s="15">
        <f t="shared" si="441"/>
        <v>1.0655737364807847</v>
      </c>
      <c r="HW171" s="15"/>
      <c r="HX171" s="15">
        <f t="shared" si="442"/>
        <v>4.5454545350469253</v>
      </c>
      <c r="HY171" s="15"/>
      <c r="HZ171" s="15">
        <f t="shared" si="443"/>
        <v>-1.9834711041901507</v>
      </c>
      <c r="IA171" s="15"/>
      <c r="IB171" s="15">
        <f t="shared" si="444"/>
        <v>0.48</v>
      </c>
      <c r="IC171" s="15"/>
      <c r="ID171" s="15">
        <f t="shared" si="445"/>
        <v>0.95541398536274291</v>
      </c>
      <c r="IE171" s="15"/>
      <c r="IF171" s="15">
        <f t="shared" si="446"/>
        <v>-1.5698586628357512</v>
      </c>
      <c r="IG171" s="15"/>
      <c r="IH171" s="15">
        <f t="shared" si="447"/>
        <v>-1.2996942033258634</v>
      </c>
      <c r="II171" s="15"/>
      <c r="IJ171" s="15">
        <f t="shared" si="448"/>
        <v>0.46047587112331251</v>
      </c>
      <c r="IK171" s="15"/>
      <c r="IL171" s="15">
        <f t="shared" si="449"/>
        <v>0.37091990562257304</v>
      </c>
      <c r="IM171" s="15"/>
      <c r="IN171" s="15">
        <f t="shared" si="450"/>
        <v>-0.92307699669585785</v>
      </c>
      <c r="IO171" s="15"/>
      <c r="IP171" s="15">
        <f t="shared" si="451"/>
        <v>0.19398642796791229</v>
      </c>
      <c r="IQ171" s="15"/>
      <c r="IR171" s="15">
        <f t="shared" si="452"/>
        <v>-0.32206115111009981</v>
      </c>
      <c r="IS171" s="15"/>
      <c r="IT171" s="15">
        <f t="shared" si="453"/>
        <v>4.0273825241622908E-2</v>
      </c>
      <c r="IU171" s="15"/>
      <c r="IV171" s="15">
        <f t="shared" si="454"/>
        <v>0.83507311876037849</v>
      </c>
      <c r="IW171" s="15"/>
      <c r="IX171" s="15">
        <f t="shared" si="455"/>
        <v>1.0956175653592799</v>
      </c>
      <c r="IY171" s="15"/>
      <c r="IZ171" s="15">
        <f t="shared" si="456"/>
        <v>9.680546257397464E-2</v>
      </c>
      <c r="JA171" s="15"/>
      <c r="JB171" s="15">
        <f t="shared" si="457"/>
        <v>0.74388941653372576</v>
      </c>
      <c r="JC171" s="15"/>
      <c r="JD171" s="15">
        <f t="shared" si="458"/>
        <v>-0.81967211308190746</v>
      </c>
      <c r="JE171" s="15"/>
      <c r="JF171" s="15">
        <f t="shared" si="459"/>
        <v>0.13504384332702188</v>
      </c>
      <c r="JG171" s="15"/>
      <c r="JH171" s="15">
        <f t="shared" si="460"/>
        <v>4.0194883931535319</v>
      </c>
      <c r="JI171" s="15"/>
      <c r="JJ171" s="15">
        <f t="shared" si="461"/>
        <v>0.70000004497919999</v>
      </c>
      <c r="JK171" s="15"/>
      <c r="JL171" s="15">
        <f t="shared" si="462"/>
        <v>2.5104602998686998</v>
      </c>
      <c r="JM171" s="15"/>
      <c r="JN171" s="15">
        <f t="shared" si="463"/>
        <v>0.48192776254434605</v>
      </c>
      <c r="JO171" s="15"/>
      <c r="JP171" s="15">
        <f t="shared" si="464"/>
        <v>1.3990673565479999</v>
      </c>
      <c r="JQ171" s="15"/>
      <c r="JR171" s="15">
        <f t="shared" si="465"/>
        <v>7.6335876936775252E-2</v>
      </c>
      <c r="JS171" s="15"/>
      <c r="JT171" s="15">
        <f t="shared" si="466"/>
        <v>0.70721350107892589</v>
      </c>
      <c r="JU171" s="15"/>
      <c r="JV171" s="15">
        <f t="shared" si="467"/>
        <v>0</v>
      </c>
      <c r="JW171" s="15"/>
      <c r="JX171" s="15">
        <f t="shared" si="468"/>
        <v>2.4555903733964333</v>
      </c>
      <c r="JY171" s="15"/>
      <c r="JZ171" s="15">
        <f t="shared" si="469"/>
        <v>0.16939586432979292</v>
      </c>
      <c r="KA171" s="15"/>
      <c r="KB171" s="15">
        <f t="shared" si="470"/>
        <v>0</v>
      </c>
      <c r="KC171" s="15"/>
      <c r="KD171" s="15">
        <f t="shared" si="471"/>
        <v>-0.20013350223876178</v>
      </c>
      <c r="KE171" s="15"/>
      <c r="KF171" s="15">
        <f t="shared" si="472"/>
        <v>0.62586922335582373</v>
      </c>
      <c r="KG171" s="15"/>
      <c r="KH171" s="15">
        <f t="shared" si="473"/>
        <v>0</v>
      </c>
      <c r="KI171" s="15"/>
      <c r="KJ171" s="15">
        <f t="shared" si="474"/>
        <v>-3.0737704719295889</v>
      </c>
      <c r="KK171" s="15"/>
      <c r="KL171" s="15">
        <f t="shared" si="475"/>
        <v>-0.17079421204996059</v>
      </c>
      <c r="KM171" s="15"/>
      <c r="KN171" s="15">
        <f t="shared" si="476"/>
        <v>-1.8609206394863593</v>
      </c>
      <c r="KO171" s="15"/>
      <c r="KP171" s="15">
        <f t="shared" si="477"/>
        <v>-1.1542497738784796</v>
      </c>
      <c r="KQ171" s="15"/>
      <c r="KR171" s="15">
        <f t="shared" si="478"/>
        <v>-1.9517795204542068</v>
      </c>
      <c r="KS171" s="15"/>
      <c r="KT171" s="15">
        <f t="shared" si="479"/>
        <v>-1.1339475129168861</v>
      </c>
      <c r="KU171" s="15"/>
      <c r="KV171" s="15">
        <f t="shared" si="480"/>
        <v>-3.3742331322879417</v>
      </c>
      <c r="KW171" s="15"/>
      <c r="KX171" s="15">
        <f t="shared" si="481"/>
        <v>-8.8417358090811082E-2</v>
      </c>
      <c r="KY171" s="15"/>
      <c r="KZ171" s="15">
        <f t="shared" si="482"/>
        <v>1.7335766687902092</v>
      </c>
      <c r="LA171" s="15"/>
      <c r="LB171" s="15">
        <f t="shared" si="483"/>
        <v>-0.73529413001575628</v>
      </c>
      <c r="LC171" s="15"/>
      <c r="LD171" s="15">
        <f t="shared" si="484"/>
        <v>0.58055150526224875</v>
      </c>
      <c r="LE171" s="15"/>
      <c r="LF171" s="15">
        <f t="shared" si="485"/>
        <v>-0.60422969719030184</v>
      </c>
      <c r="LG171" s="15"/>
      <c r="LH171" s="15">
        <f t="shared" si="486"/>
        <v>-8.5910576670091249E-2</v>
      </c>
      <c r="LI171" s="15"/>
      <c r="LJ171" s="15">
        <f t="shared" si="487"/>
        <v>0.4708098318210675</v>
      </c>
      <c r="LK171" s="15"/>
      <c r="LL171" s="15">
        <f t="shared" si="488"/>
        <v>1.164596290770032</v>
      </c>
      <c r="LM171" s="15"/>
      <c r="LN171" s="15">
        <f t="shared" si="489"/>
        <v>1.3596192830460279</v>
      </c>
      <c r="LO171" s="15"/>
      <c r="LP171" s="15">
        <f t="shared" si="490"/>
        <v>0</v>
      </c>
      <c r="LQ171" s="15"/>
      <c r="LR171" s="15">
        <f t="shared" si="491"/>
        <v>0.72607261447413651</v>
      </c>
      <c r="LS171" s="15"/>
      <c r="LT171" s="15">
        <f t="shared" si="492"/>
        <v>3.1111111828770373</v>
      </c>
      <c r="LU171" s="15"/>
      <c r="LV171" s="15">
        <f t="shared" si="493"/>
        <v>1.021355673903489</v>
      </c>
      <c r="LW171" s="15"/>
      <c r="LX171" s="15">
        <f t="shared" si="494"/>
        <v>-1.9628099302096851</v>
      </c>
      <c r="LY171" s="15"/>
      <c r="LZ171" s="15">
        <f t="shared" si="495"/>
        <v>0.37082812292029865</v>
      </c>
      <c r="MA171" s="15"/>
      <c r="MB171" s="15">
        <f t="shared" si="496"/>
        <v>0</v>
      </c>
      <c r="MC171" s="15"/>
      <c r="MD171" s="15">
        <f t="shared" si="497"/>
        <v>4.0796963776487152</v>
      </c>
      <c r="ME171" s="15"/>
      <c r="MF171" s="15">
        <f t="shared" si="498"/>
        <v>6.0200669028265903</v>
      </c>
      <c r="MG171" s="15"/>
      <c r="MH171" s="15">
        <f t="shared" si="499"/>
        <v>-0.81360948080298534</v>
      </c>
      <c r="MI171" s="15"/>
      <c r="MJ171" s="15">
        <f t="shared" si="500"/>
        <v>-0.45506255935900375</v>
      </c>
      <c r="MK171" s="15"/>
      <c r="ML171" s="15">
        <f t="shared" si="501"/>
        <v>-0.30637261591718024</v>
      </c>
      <c r="MM171" s="15"/>
      <c r="MN171" s="15">
        <f t="shared" si="502"/>
        <v>10.730948631742972</v>
      </c>
      <c r="MO171" s="15"/>
      <c r="MP171" s="15">
        <f t="shared" si="503"/>
        <v>9.7235462842395322</v>
      </c>
      <c r="MQ171" s="15"/>
      <c r="MR171" s="15">
        <f t="shared" si="504"/>
        <v>11.150234712426023</v>
      </c>
      <c r="MS171" s="15"/>
      <c r="MT171" s="15">
        <f t="shared" si="505"/>
        <v>0.17094011948279642</v>
      </c>
      <c r="MU171" s="15"/>
      <c r="MV171" s="15">
        <f t="shared" si="506"/>
        <v>-0.13306717406889482</v>
      </c>
      <c r="MW171" s="15"/>
      <c r="MX171" s="15">
        <f t="shared" si="507"/>
        <v>-10.185185186625514</v>
      </c>
      <c r="MY171" s="15"/>
      <c r="MZ171" s="15">
        <f t="shared" si="508"/>
        <v>-0.64102567830374757</v>
      </c>
      <c r="NA171" s="15"/>
      <c r="NB171" s="15">
        <f t="shared" si="509"/>
        <v>-2.9940119574599304</v>
      </c>
      <c r="NC171" s="15"/>
      <c r="ND171" s="15">
        <f t="shared" si="510"/>
        <v>-4.7619047745578227</v>
      </c>
      <c r="NE171" s="15"/>
      <c r="NF171" s="15">
        <f t="shared" si="511"/>
        <v>1.807228882196255</v>
      </c>
      <c r="NG171" s="15"/>
      <c r="NH171" s="15">
        <f t="shared" si="512"/>
        <v>0.25104597490155989</v>
      </c>
      <c r="NI171" s="15"/>
      <c r="NJ171" s="15">
        <f t="shared" si="513"/>
        <v>-1.3175230084015963</v>
      </c>
      <c r="NK171" s="15"/>
      <c r="NL171" s="15">
        <f t="shared" si="514"/>
        <v>-0.97932532708993181</v>
      </c>
      <c r="NM171" s="15"/>
      <c r="NN171" s="15">
        <f t="shared" si="515"/>
        <v>-1.5115353668214087</v>
      </c>
      <c r="NO171" s="15"/>
      <c r="NP171" s="15">
        <f t="shared" si="516"/>
        <v>1.8315018507716458</v>
      </c>
      <c r="NQ171" s="15"/>
      <c r="NR171" s="15">
        <f t="shared" si="517"/>
        <v>0.30935807230527401</v>
      </c>
      <c r="NS171" s="15"/>
      <c r="NT171" s="15">
        <f t="shared" si="518"/>
        <v>0.66666661949444439</v>
      </c>
      <c r="NU171" s="15"/>
      <c r="NV171" s="15">
        <f t="shared" si="519"/>
        <v>0.28188862153269756</v>
      </c>
      <c r="NW171" s="15"/>
      <c r="NX171" s="15">
        <f t="shared" si="520"/>
        <v>3.6269430344725135</v>
      </c>
      <c r="NY171" s="15"/>
      <c r="NZ171" s="15">
        <f t="shared" si="521"/>
        <v>2.2392834647570639</v>
      </c>
      <c r="OA171" s="15"/>
      <c r="OB171" s="15">
        <f t="shared" si="522"/>
        <v>-0.62992130000000002</v>
      </c>
      <c r="OC171" s="15"/>
      <c r="OD171" s="15">
        <f t="shared" si="523"/>
        <v>5.9397884187031469</v>
      </c>
      <c r="OE171" s="15"/>
      <c r="OF171" s="15" t="str">
        <f t="shared" si="524"/>
        <v>..</v>
      </c>
      <c r="OG171" s="15"/>
      <c r="OH171" s="15" t="str">
        <f t="shared" si="525"/>
        <v>..</v>
      </c>
      <c r="OI171" s="15"/>
      <c r="OJ171" s="15">
        <f t="shared" si="526"/>
        <v>0.45714287116107755</v>
      </c>
      <c r="OK171" s="15"/>
      <c r="OL171" s="15">
        <f t="shared" si="527"/>
        <v>0</v>
      </c>
      <c r="OM171" s="15"/>
      <c r="ON171" s="15">
        <f t="shared" si="528"/>
        <v>0</v>
      </c>
      <c r="OO171" s="15"/>
      <c r="OP171" s="15">
        <f t="shared" si="529"/>
        <v>0</v>
      </c>
      <c r="OQ171" s="15"/>
      <c r="OR171" s="15">
        <f t="shared" si="530"/>
        <v>0</v>
      </c>
      <c r="OS171" s="15"/>
      <c r="OT171" s="15">
        <f t="shared" si="531"/>
        <v>-2.0202020495408632</v>
      </c>
      <c r="OU171" s="15"/>
      <c r="OV171" s="15">
        <f t="shared" si="532"/>
        <v>-0.60606059539393942</v>
      </c>
      <c r="OW171" s="15"/>
      <c r="OX171" s="15">
        <f t="shared" si="533"/>
        <v>-0.813008069316697</v>
      </c>
      <c r="OY171" s="15"/>
      <c r="OZ171" s="15">
        <f t="shared" si="534"/>
        <v>3.919372918779132</v>
      </c>
      <c r="PA171" s="15"/>
      <c r="PB171" s="15">
        <f t="shared" si="535"/>
        <v>-3.5118525120103659</v>
      </c>
      <c r="PC171" s="15"/>
      <c r="PD171" s="15">
        <f t="shared" si="536"/>
        <v>1.8359852825099738</v>
      </c>
      <c r="PE171" s="15"/>
      <c r="PF171" s="15">
        <f t="shared" si="537"/>
        <v>0</v>
      </c>
      <c r="PG171" s="15"/>
      <c r="PH171" s="15">
        <f t="shared" si="538"/>
        <v>0.72351420342431338</v>
      </c>
      <c r="PI171" s="15"/>
      <c r="PJ171" s="15">
        <f t="shared" si="539"/>
        <v>-0.58479533065118938</v>
      </c>
      <c r="PK171" s="15"/>
      <c r="PL171" s="15">
        <f t="shared" si="540"/>
        <v>0</v>
      </c>
      <c r="PM171" s="15"/>
      <c r="PN171" s="15">
        <f t="shared" si="541"/>
        <v>0.15325672548976085</v>
      </c>
      <c r="PO171" s="15"/>
      <c r="PP171" s="15">
        <f t="shared" si="542"/>
        <v>3.9548022237288136</v>
      </c>
      <c r="PQ171" s="15"/>
      <c r="PR171" s="15">
        <f t="shared" si="543"/>
        <v>4.6671242740243892</v>
      </c>
      <c r="PS171" s="15"/>
      <c r="PT171" s="15">
        <f t="shared" si="544"/>
        <v>0.21645019497526283</v>
      </c>
      <c r="PU171" s="15"/>
      <c r="PV171" s="15">
        <f t="shared" si="545"/>
        <v>-6.2747688182455192</v>
      </c>
      <c r="PW171" s="16"/>
      <c r="PX171" s="15">
        <f t="shared" si="546"/>
        <v>5.5837563161702093</v>
      </c>
      <c r="PY171" s="16"/>
      <c r="PZ171" s="15">
        <f t="shared" si="547"/>
        <v>-1.31477184719337</v>
      </c>
      <c r="QA171" s="16"/>
      <c r="QB171" s="15">
        <f t="shared" si="548"/>
        <v>2.8662419590855563</v>
      </c>
      <c r="QC171" s="16"/>
      <c r="QD171" s="15">
        <f t="shared" si="549"/>
        <v>-0.41840999797202016</v>
      </c>
      <c r="QE171" s="16"/>
      <c r="QF171" s="15">
        <f t="shared" si="550"/>
        <v>2.069536357129337</v>
      </c>
      <c r="QG171" s="16"/>
      <c r="QH171" s="15">
        <f t="shared" si="551"/>
        <v>10.056772069582692</v>
      </c>
      <c r="QI171" s="16"/>
      <c r="QJ171" s="15">
        <f t="shared" si="552"/>
        <v>-1.9023986410531535</v>
      </c>
      <c r="QK171" s="16"/>
      <c r="QL171" s="15">
        <f t="shared" si="553"/>
        <v>-0.23828435266084114</v>
      </c>
      <c r="QM171" s="16"/>
      <c r="QN171" s="15">
        <f t="shared" si="554"/>
        <v>1.0358565689776498</v>
      </c>
      <c r="QO171" s="16"/>
      <c r="QP171" s="15">
        <f t="shared" si="555"/>
        <v>-0.71258906086571017</v>
      </c>
      <c r="QQ171" s="16"/>
      <c r="QR171" s="15">
        <f t="shared" si="556"/>
        <v>-0.7686394816921478</v>
      </c>
      <c r="QS171" s="16"/>
      <c r="QT171" s="15">
        <f t="shared" si="557"/>
        <v>1.788491505888274</v>
      </c>
      <c r="QU171" s="16"/>
      <c r="QV171" s="15">
        <f t="shared" si="558"/>
        <v>1.9593067112080149</v>
      </c>
      <c r="QW171" s="16"/>
      <c r="QX171" s="15">
        <f t="shared" si="559"/>
        <v>0.86139385950896497</v>
      </c>
      <c r="QY171" s="16"/>
      <c r="QZ171" s="15">
        <f t="shared" si="560"/>
        <v>0</v>
      </c>
      <c r="RA171" s="16"/>
      <c r="RB171" s="15">
        <f t="shared" si="561"/>
        <v>-0.16129035237773337</v>
      </c>
      <c r="RC171" s="16"/>
      <c r="RD171" s="15">
        <f t="shared" si="562"/>
        <v>9.5238095524376405</v>
      </c>
      <c r="RE171" s="16"/>
      <c r="RF171" s="15">
        <f t="shared" si="563"/>
        <v>1.1518324679016416</v>
      </c>
      <c r="RG171" s="16"/>
      <c r="RH171" s="15">
        <f t="shared" si="564"/>
        <v>0.69444446684303784</v>
      </c>
      <c r="RI171" s="16"/>
      <c r="RJ171" s="15">
        <f t="shared" si="565"/>
        <v>1.9723866263373822</v>
      </c>
      <c r="RK171" s="16"/>
      <c r="RL171" s="15">
        <f t="shared" si="566"/>
        <v>3.3805888662423911</v>
      </c>
      <c r="RM171" s="16"/>
      <c r="RN171" s="15">
        <f t="shared" si="567"/>
        <v>-0.27472530212232016</v>
      </c>
      <c r="RO171" s="16"/>
      <c r="RP171" s="15">
        <f t="shared" si="568"/>
        <v>1.1596180297851646</v>
      </c>
      <c r="RQ171" s="16"/>
      <c r="RR171" s="15">
        <f t="shared" si="569"/>
        <v>2.8915663054466449</v>
      </c>
      <c r="RS171" s="16"/>
      <c r="RT171" s="15">
        <f t="shared" si="570"/>
        <v>0.2988047999999992</v>
      </c>
      <c r="RU171" s="16"/>
      <c r="RV171" s="15">
        <f t="shared" si="571"/>
        <v>7.5740943505114444</v>
      </c>
      <c r="RW171" s="16"/>
      <c r="RX171" s="15">
        <f t="shared" si="572"/>
        <v>2.0391517769843972</v>
      </c>
      <c r="RY171" s="16"/>
      <c r="RZ171" s="15">
        <f t="shared" si="573"/>
        <v>6.5080475684038674</v>
      </c>
      <c r="SA171" s="16"/>
      <c r="SB171" s="15">
        <f t="shared" si="574"/>
        <v>2.0233462784848797</v>
      </c>
      <c r="SC171" s="16"/>
      <c r="SD171" s="15">
        <f t="shared" si="575"/>
        <v>3.4132170911865103</v>
      </c>
      <c r="SE171" s="16"/>
      <c r="SF171" s="15">
        <f t="shared" si="576"/>
        <v>2.338009351763958</v>
      </c>
      <c r="SG171" s="16"/>
      <c r="SH171" s="15">
        <f t="shared" si="577"/>
        <v>5.2038626867900319</v>
      </c>
      <c r="SI171" s="16"/>
      <c r="SJ171" s="15">
        <f t="shared" si="578"/>
        <v>3.1995345932156738</v>
      </c>
      <c r="SK171" s="16"/>
      <c r="SL171" s="15">
        <f t="shared" si="579"/>
        <v>5.7446808831401057</v>
      </c>
      <c r="SM171" s="16"/>
      <c r="SN171" s="15">
        <f t="shared" si="580"/>
        <v>2.2556390649350675</v>
      </c>
      <c r="SO171" s="16"/>
      <c r="SP171" s="15">
        <f t="shared" si="581"/>
        <v>3.1361368474776157</v>
      </c>
      <c r="SQ171" s="16"/>
      <c r="SR171" s="15">
        <f t="shared" si="582"/>
        <v>6.2046735889483102</v>
      </c>
      <c r="SS171" s="16"/>
      <c r="ST171" s="15">
        <f t="shared" si="583"/>
        <v>-1.7653166691541315</v>
      </c>
      <c r="SU171" s="16"/>
      <c r="SV171" s="15">
        <f t="shared" si="584"/>
        <v>1.563857590682673</v>
      </c>
      <c r="SW171" s="16"/>
      <c r="SX171" s="15">
        <f t="shared" si="585"/>
        <v>5.3627760330795695</v>
      </c>
      <c r="SY171" s="16"/>
      <c r="SZ171" s="15">
        <f t="shared" si="586"/>
        <v>4.3189368565188744</v>
      </c>
      <c r="TA171" s="16"/>
      <c r="TB171" s="15">
        <f t="shared" si="587"/>
        <v>5.3020962673341785</v>
      </c>
      <c r="TC171" s="16"/>
      <c r="TD171" s="15">
        <f t="shared" si="588"/>
        <v>-7.1633209334791559E-2</v>
      </c>
      <c r="TE171" s="16"/>
      <c r="TF171" s="15">
        <f t="shared" si="589"/>
        <v>8.3715596426375356</v>
      </c>
      <c r="TG171" s="16"/>
      <c r="TH171" s="15">
        <f t="shared" si="590"/>
        <v>2.262443451801559</v>
      </c>
      <c r="TI171" s="16"/>
      <c r="TJ171" s="15">
        <f t="shared" si="591"/>
        <v>0.72267390432405421</v>
      </c>
      <c r="TK171" s="16"/>
      <c r="TL171" s="15">
        <f t="shared" si="592"/>
        <v>-1.0471204921816906</v>
      </c>
      <c r="TM171" s="16"/>
      <c r="TN171" s="15">
        <f t="shared" si="593"/>
        <v>1.4641287958001072</v>
      </c>
      <c r="TO171" s="16"/>
      <c r="TP171" s="15">
        <f t="shared" si="594"/>
        <v>-1.3000000289663944</v>
      </c>
      <c r="TQ171" s="16"/>
      <c r="TR171" s="15">
        <f t="shared" si="595"/>
        <v>0.51858258797415147</v>
      </c>
      <c r="TS171" s="16"/>
      <c r="TT171" s="15">
        <f t="shared" si="596"/>
        <v>1.2333966258364342</v>
      </c>
      <c r="TU171" s="16"/>
      <c r="TV171" s="15">
        <f t="shared" si="597"/>
        <v>2.9225908890176697</v>
      </c>
      <c r="TW171" s="16"/>
      <c r="TX171" s="15">
        <f t="shared" si="598"/>
        <v>2.6152787198322898</v>
      </c>
      <c r="TY171" s="16"/>
      <c r="TZ171" s="15">
        <f t="shared" si="599"/>
        <v>1.2470771621744632</v>
      </c>
      <c r="UA171" s="16"/>
      <c r="UB171" s="15">
        <f t="shared" si="600"/>
        <v>4.4490075450335667</v>
      </c>
      <c r="UC171" s="16"/>
      <c r="UD171" s="15">
        <f t="shared" si="601"/>
        <v>-1.694915209928908</v>
      </c>
      <c r="UE171" s="16"/>
      <c r="UF171" s="15">
        <f t="shared" si="602"/>
        <v>4.7160732046305611</v>
      </c>
      <c r="UG171" s="16"/>
      <c r="UH171" s="15">
        <f t="shared" si="603"/>
        <v>-0.1052631325581217</v>
      </c>
      <c r="UI171" s="16"/>
      <c r="UJ171" s="15">
        <f t="shared" si="604"/>
        <v>-7.7272727453744778</v>
      </c>
      <c r="UK171" s="16"/>
      <c r="UL171" s="15">
        <f t="shared" si="605"/>
        <v>7.8369852469137413E-2</v>
      </c>
      <c r="UM171" s="16"/>
      <c r="UN171" s="15">
        <f t="shared" si="606"/>
        <v>-0.54397100248313279</v>
      </c>
      <c r="UO171" s="16"/>
      <c r="UP171" s="15">
        <f t="shared" si="607"/>
        <v>2.9220779282952378</v>
      </c>
      <c r="UQ171" s="16"/>
      <c r="UR171" s="15">
        <f t="shared" si="608"/>
        <v>0.14936515404467343</v>
      </c>
      <c r="US171" s="16"/>
      <c r="UT171" s="15">
        <f t="shared" si="609"/>
        <v>-13.021868779267535</v>
      </c>
      <c r="UU171" s="16"/>
      <c r="UV171" s="15">
        <f t="shared" si="610"/>
        <v>8.2501662711706274</v>
      </c>
      <c r="UW171" s="16"/>
      <c r="UX171" s="15">
        <f t="shared" si="611"/>
        <v>5.7949479791819414</v>
      </c>
      <c r="UY171" s="16"/>
      <c r="UZ171" s="15">
        <f t="shared" si="612"/>
        <v>-1.0318142781906516</v>
      </c>
      <c r="VA171" s="16"/>
      <c r="VB171" s="15">
        <f t="shared" si="613"/>
        <v>-5.6772908569249836</v>
      </c>
      <c r="VC171" s="16"/>
      <c r="VD171" s="15">
        <f t="shared" si="614"/>
        <v>0.86058514089720006</v>
      </c>
      <c r="VE171" s="16"/>
      <c r="VF171" s="15">
        <f t="shared" si="615"/>
        <v>4.3810848042235193</v>
      </c>
      <c r="VG171" s="16"/>
      <c r="VH171" s="15">
        <f t="shared" si="616"/>
        <v>-18.487394960355914</v>
      </c>
      <c r="VI171" s="16"/>
      <c r="VJ171" s="15">
        <f t="shared" si="617"/>
        <v>-0.76824584486548986</v>
      </c>
      <c r="VK171" s="16"/>
      <c r="VL171" s="15">
        <f t="shared" si="618"/>
        <v>-8.9887640367630297</v>
      </c>
      <c r="VM171" s="16"/>
      <c r="VN171" s="15">
        <f t="shared" si="619"/>
        <v>-7.4074074584362108</v>
      </c>
      <c r="VO171" s="16"/>
      <c r="VP171" s="15">
        <f t="shared" si="620"/>
        <v>-5.4545454757838598</v>
      </c>
      <c r="VQ171" s="16"/>
      <c r="VR171" s="15">
        <f t="shared" si="621"/>
        <v>2.0442930202525531</v>
      </c>
      <c r="VS171" s="16"/>
      <c r="VT171" s="15">
        <f t="shared" si="622"/>
        <v>0.53691273164488962</v>
      </c>
      <c r="VU171" s="16"/>
      <c r="VV171" s="15">
        <f t="shared" si="623"/>
        <v>-1.5151514957956209</v>
      </c>
      <c r="VW171" s="16"/>
      <c r="VX171" s="15">
        <f t="shared" si="624"/>
        <v>-0.16129027666337947</v>
      </c>
      <c r="VY171" s="16"/>
      <c r="VZ171" s="15">
        <f t="shared" si="625"/>
        <v>3.2689450225991408</v>
      </c>
      <c r="WA171" s="16"/>
      <c r="WB171" s="15">
        <f t="shared" si="626"/>
        <v>1.2490241604169654</v>
      </c>
      <c r="WC171" s="16"/>
      <c r="WD171" s="15">
        <f t="shared" si="627"/>
        <v>1.7691659160611835</v>
      </c>
      <c r="WE171" s="16"/>
      <c r="WF171" s="15">
        <f t="shared" si="628"/>
        <v>3.4909091085303601</v>
      </c>
      <c r="WG171" s="16"/>
      <c r="WH171" s="15">
        <f t="shared" si="629"/>
        <v>-2.3596420033094887</v>
      </c>
      <c r="WI171" s="16"/>
      <c r="WJ171" s="15">
        <f t="shared" si="630"/>
        <v>6.8181818035883452</v>
      </c>
      <c r="WK171" s="16"/>
      <c r="WL171" s="15">
        <f t="shared" si="631"/>
        <v>0.15873014369110194</v>
      </c>
      <c r="WM171" s="16"/>
      <c r="WN171" s="15">
        <f t="shared" si="632"/>
        <v>2.5196849963662942</v>
      </c>
      <c r="WO171" s="16"/>
      <c r="WP171" s="15" t="str">
        <f t="shared" si="633"/>
        <v>..</v>
      </c>
      <c r="WQ171" s="16"/>
      <c r="WR171" s="15" t="str">
        <f t="shared" si="634"/>
        <v>..</v>
      </c>
      <c r="WS171" s="16"/>
      <c r="WT171" s="15">
        <f t="shared" si="635"/>
        <v>1.9721577553126082</v>
      </c>
      <c r="WU171" s="16"/>
      <c r="WV171" s="15">
        <f t="shared" si="636"/>
        <v>3.6673215030899513</v>
      </c>
      <c r="WW171" s="16"/>
      <c r="WX171" s="15">
        <f t="shared" si="637"/>
        <v>2.9247911129171484</v>
      </c>
      <c r="WY171" s="16"/>
      <c r="WZ171" s="15">
        <f t="shared" si="638"/>
        <v>2.1086261911698472</v>
      </c>
      <c r="XA171" s="16"/>
      <c r="XB171" s="15">
        <f t="shared" si="639"/>
        <v>1.495886250986004</v>
      </c>
      <c r="XC171" s="16"/>
      <c r="XD171" s="15">
        <f t="shared" si="640"/>
        <v>2.2397892374259811</v>
      </c>
      <c r="XE171" s="16"/>
      <c r="XF171" s="15">
        <f t="shared" si="641"/>
        <v>-1.9920318694369996</v>
      </c>
      <c r="XG171" s="16"/>
      <c r="XH171" s="15">
        <f t="shared" si="642"/>
        <v>0.31625561303924599</v>
      </c>
      <c r="XI171" s="16"/>
      <c r="XJ171" s="15">
        <f t="shared" si="643"/>
        <v>2.5414364788834263</v>
      </c>
      <c r="XK171" s="16"/>
      <c r="XL171" s="15">
        <f t="shared" si="644"/>
        <v>-3.3421284459362823</v>
      </c>
      <c r="XM171" s="16"/>
      <c r="XN171" s="15">
        <f t="shared" si="645"/>
        <v>3.514774540678161</v>
      </c>
      <c r="XO171" s="16"/>
      <c r="XP171" s="15">
        <f t="shared" si="646"/>
        <v>-0.34698120901275331</v>
      </c>
      <c r="XQ171" s="16"/>
      <c r="XR171" s="15">
        <f t="shared" si="647"/>
        <v>4.0576614888166773</v>
      </c>
      <c r="XS171" s="16"/>
      <c r="XT171" s="15">
        <f t="shared" si="648"/>
        <v>-1.080631683830731</v>
      </c>
      <c r="XU171" s="16"/>
      <c r="XV171" s="15">
        <f t="shared" si="649"/>
        <v>-0.10245903377158072</v>
      </c>
      <c r="XW171" s="16"/>
      <c r="XX171" s="15">
        <f t="shared" si="650"/>
        <v>0.92664094849337175</v>
      </c>
      <c r="XY171" s="16"/>
      <c r="XZ171" s="15">
        <f t="shared" si="651"/>
        <v>6.9767441886425132</v>
      </c>
      <c r="YA171" s="16"/>
      <c r="YB171" s="15">
        <f t="shared" si="652"/>
        <v>12.13235290267734</v>
      </c>
      <c r="YC171" s="16"/>
      <c r="YD171" s="15">
        <f t="shared" si="653"/>
        <v>1.3868613459867731</v>
      </c>
      <c r="YE171" s="16"/>
    </row>
    <row r="172" spans="1:655" s="14" customFormat="1" ht="20" customHeight="1" x14ac:dyDescent="0.15">
      <c r="A172" s="8" t="s">
        <v>9332</v>
      </c>
      <c r="B172" s="9" t="s">
        <v>9333</v>
      </c>
      <c r="C172" s="10"/>
      <c r="D172" s="11" t="s">
        <v>8430</v>
      </c>
      <c r="E172" s="10"/>
      <c r="F172" s="11" t="s">
        <v>7828</v>
      </c>
      <c r="G172" s="10"/>
      <c r="H172" s="11" t="s">
        <v>9334</v>
      </c>
      <c r="I172" s="10"/>
      <c r="J172" s="11" t="s">
        <v>8928</v>
      </c>
      <c r="K172" s="10"/>
      <c r="L172" s="11" t="s">
        <v>7202</v>
      </c>
      <c r="M172" s="10"/>
      <c r="N172" s="11" t="s">
        <v>9335</v>
      </c>
      <c r="O172" s="10"/>
      <c r="P172" s="11" t="s">
        <v>9177</v>
      </c>
      <c r="Q172" s="10"/>
      <c r="R172" s="11" t="s">
        <v>9336</v>
      </c>
      <c r="S172" s="10"/>
      <c r="T172" s="11" t="s">
        <v>9337</v>
      </c>
      <c r="U172" s="10"/>
      <c r="V172" s="11" t="s">
        <v>8101</v>
      </c>
      <c r="W172" s="10"/>
      <c r="X172" s="11" t="s">
        <v>8777</v>
      </c>
      <c r="Y172" s="10"/>
      <c r="Z172" s="11" t="s">
        <v>9338</v>
      </c>
      <c r="AA172" s="10"/>
      <c r="AB172" s="11" t="s">
        <v>9339</v>
      </c>
      <c r="AC172" s="10"/>
      <c r="AD172" s="11" t="s">
        <v>9340</v>
      </c>
      <c r="AE172" s="10"/>
      <c r="AF172" s="11" t="s">
        <v>9016</v>
      </c>
      <c r="AG172" s="10"/>
      <c r="AH172" s="11" t="s">
        <v>9017</v>
      </c>
      <c r="AI172" s="10"/>
      <c r="AJ172" s="11" t="s">
        <v>9341</v>
      </c>
      <c r="AK172" s="10"/>
      <c r="AL172" s="11" t="s">
        <v>9186</v>
      </c>
      <c r="AM172" s="10"/>
      <c r="AN172" s="11" t="s">
        <v>6673</v>
      </c>
      <c r="AO172" s="10"/>
      <c r="AP172" s="11" t="s">
        <v>4333</v>
      </c>
      <c r="AQ172" s="10"/>
      <c r="AR172" s="11" t="s">
        <v>9342</v>
      </c>
      <c r="AS172" s="10"/>
      <c r="AT172" s="11" t="s">
        <v>9343</v>
      </c>
      <c r="AU172" s="10"/>
      <c r="AV172" s="11" t="s">
        <v>9344</v>
      </c>
      <c r="AW172" s="10"/>
      <c r="AX172" s="11" t="s">
        <v>9345</v>
      </c>
      <c r="AY172" s="10"/>
      <c r="AZ172" s="11" t="s">
        <v>8621</v>
      </c>
      <c r="BA172" s="10"/>
      <c r="BB172" s="11" t="s">
        <v>9346</v>
      </c>
      <c r="BC172" s="10"/>
      <c r="BD172" s="11" t="s">
        <v>9347</v>
      </c>
      <c r="BE172" s="10"/>
      <c r="BF172" s="11" t="s">
        <v>9348</v>
      </c>
      <c r="BG172" s="10"/>
      <c r="BH172" s="11" t="s">
        <v>9349</v>
      </c>
      <c r="BI172" s="10"/>
      <c r="BJ172" s="11" t="s">
        <v>9350</v>
      </c>
      <c r="BK172" s="10"/>
      <c r="BL172" s="11" t="s">
        <v>3379</v>
      </c>
      <c r="BM172" s="10"/>
      <c r="BN172" s="11" t="s">
        <v>9351</v>
      </c>
      <c r="BO172" s="10"/>
      <c r="BP172" s="11" t="s">
        <v>3379</v>
      </c>
      <c r="BQ172" s="10"/>
      <c r="BR172" s="11" t="s">
        <v>9198</v>
      </c>
      <c r="BS172" s="10"/>
      <c r="BT172" s="11" t="s">
        <v>9352</v>
      </c>
      <c r="BU172" s="10"/>
      <c r="BV172" s="11" t="s">
        <v>9353</v>
      </c>
      <c r="BW172" s="10"/>
      <c r="BX172" s="11" t="s">
        <v>9201</v>
      </c>
      <c r="BY172" s="10"/>
      <c r="BZ172" s="11" t="s">
        <v>9354</v>
      </c>
      <c r="CA172" s="10"/>
      <c r="CB172" s="11" t="s">
        <v>3379</v>
      </c>
      <c r="CC172" s="10"/>
      <c r="CD172" s="11" t="s">
        <v>9355</v>
      </c>
      <c r="CE172" s="10"/>
      <c r="CF172" s="11" t="s">
        <v>9356</v>
      </c>
      <c r="CG172" s="10"/>
      <c r="CH172" s="11" t="s">
        <v>9357</v>
      </c>
      <c r="CI172" s="10"/>
      <c r="CJ172" s="11" t="s">
        <v>9358</v>
      </c>
      <c r="CK172" s="10"/>
      <c r="CL172" s="11" t="s">
        <v>9359</v>
      </c>
      <c r="CM172" s="10"/>
      <c r="CN172" s="11" t="s">
        <v>9360</v>
      </c>
      <c r="CO172" s="10"/>
      <c r="CP172" s="11" t="s">
        <v>8039</v>
      </c>
      <c r="CQ172" s="10"/>
      <c r="CR172" s="11" t="s">
        <v>9210</v>
      </c>
      <c r="CS172" s="10"/>
      <c r="CT172" s="11" t="s">
        <v>9361</v>
      </c>
      <c r="CU172" s="10"/>
      <c r="CV172" s="11" t="s">
        <v>9362</v>
      </c>
      <c r="CW172" s="10"/>
      <c r="CX172" s="11" t="s">
        <v>9363</v>
      </c>
      <c r="CY172" s="10"/>
      <c r="CZ172" s="11" t="s">
        <v>9364</v>
      </c>
      <c r="DA172" s="10"/>
      <c r="DB172" s="11" t="s">
        <v>9365</v>
      </c>
      <c r="DC172" s="10"/>
      <c r="DD172" s="11" t="s">
        <v>9366</v>
      </c>
      <c r="DE172" s="10"/>
      <c r="DF172" s="11" t="s">
        <v>9217</v>
      </c>
      <c r="DG172" s="10"/>
      <c r="DH172" s="11" t="s">
        <v>6145</v>
      </c>
      <c r="DI172" s="10"/>
      <c r="DJ172" s="11" t="s">
        <v>9367</v>
      </c>
      <c r="DK172" s="10"/>
      <c r="DL172" s="11" t="s">
        <v>9368</v>
      </c>
      <c r="DM172" s="10"/>
      <c r="DN172" s="11" t="s">
        <v>9369</v>
      </c>
      <c r="DO172" s="10"/>
      <c r="DP172" s="11" t="s">
        <v>9370</v>
      </c>
      <c r="DQ172" s="10"/>
      <c r="DR172" s="11" t="s">
        <v>9371</v>
      </c>
      <c r="DS172" s="10"/>
      <c r="DT172" s="11" t="s">
        <v>9372</v>
      </c>
      <c r="DU172" s="10"/>
      <c r="DV172" s="11" t="s">
        <v>9373</v>
      </c>
      <c r="DW172" s="10"/>
      <c r="DX172" s="11" t="s">
        <v>9048</v>
      </c>
      <c r="DY172" s="10"/>
      <c r="DZ172" s="11" t="s">
        <v>9374</v>
      </c>
      <c r="EA172" s="10"/>
      <c r="EB172" s="11" t="s">
        <v>9375</v>
      </c>
      <c r="EC172" s="10"/>
      <c r="ED172" s="11" t="s">
        <v>9376</v>
      </c>
      <c r="EE172" s="10"/>
      <c r="EF172" s="11" t="s">
        <v>9377</v>
      </c>
      <c r="EG172" s="10"/>
      <c r="EH172" s="11" t="s">
        <v>9378</v>
      </c>
      <c r="EI172" s="10"/>
      <c r="EJ172" s="11" t="s">
        <v>3379</v>
      </c>
      <c r="EK172" s="10"/>
      <c r="EL172" s="11" t="s">
        <v>9379</v>
      </c>
      <c r="EM172" s="10"/>
      <c r="EN172" s="11" t="s">
        <v>5883</v>
      </c>
      <c r="EO172" s="10"/>
      <c r="EP172" s="11" t="s">
        <v>9380</v>
      </c>
      <c r="EQ172" s="10"/>
      <c r="ER172" s="11" t="s">
        <v>9381</v>
      </c>
      <c r="ES172" s="10"/>
      <c r="ET172" s="11" t="s">
        <v>9382</v>
      </c>
      <c r="EU172" s="10"/>
      <c r="EV172" s="11" t="s">
        <v>9383</v>
      </c>
      <c r="EW172" s="10"/>
      <c r="EX172" s="11" t="s">
        <v>9384</v>
      </c>
      <c r="EY172" s="10"/>
      <c r="EZ172" s="11" t="s">
        <v>9385</v>
      </c>
      <c r="FA172" s="10"/>
      <c r="FB172" s="11" t="s">
        <v>9386</v>
      </c>
      <c r="FC172" s="10"/>
      <c r="FD172" s="11" t="s">
        <v>9387</v>
      </c>
      <c r="FE172" s="10"/>
      <c r="FF172" s="11" t="s">
        <v>9388</v>
      </c>
      <c r="FG172" s="10"/>
      <c r="FH172" s="11" t="s">
        <v>9389</v>
      </c>
      <c r="FI172" s="10"/>
      <c r="FJ172" s="11" t="s">
        <v>9390</v>
      </c>
      <c r="FK172" s="10"/>
      <c r="FL172" s="11" t="s">
        <v>9391</v>
      </c>
      <c r="FM172" s="10"/>
      <c r="FN172" s="11" t="s">
        <v>9392</v>
      </c>
      <c r="FO172" s="10"/>
      <c r="FP172" s="11" t="s">
        <v>9393</v>
      </c>
      <c r="FQ172" s="10"/>
      <c r="FR172" s="11" t="s">
        <v>9394</v>
      </c>
      <c r="FS172" s="10"/>
      <c r="FT172" s="11" t="s">
        <v>9395</v>
      </c>
      <c r="FU172" s="10"/>
      <c r="FV172" s="11" t="s">
        <v>111</v>
      </c>
      <c r="FW172" s="10"/>
      <c r="FX172" s="11" t="s">
        <v>111</v>
      </c>
      <c r="FY172" s="10"/>
      <c r="FZ172" s="11" t="s">
        <v>9321</v>
      </c>
      <c r="GA172" s="10"/>
      <c r="GB172" s="11" t="s">
        <v>3379</v>
      </c>
      <c r="GC172" s="10"/>
      <c r="GD172" s="11" t="s">
        <v>3379</v>
      </c>
      <c r="GE172" s="10"/>
      <c r="GF172" s="11" t="s">
        <v>3379</v>
      </c>
      <c r="GG172" s="10"/>
      <c r="GH172" s="11" t="s">
        <v>9396</v>
      </c>
      <c r="GI172" s="10"/>
      <c r="GJ172" s="11" t="s">
        <v>9397</v>
      </c>
      <c r="GK172" s="10"/>
      <c r="GL172" s="11" t="s">
        <v>9398</v>
      </c>
      <c r="GM172" s="10"/>
      <c r="GN172" s="11" t="s">
        <v>9399</v>
      </c>
      <c r="GO172" s="10"/>
      <c r="GP172" s="11" t="s">
        <v>9400</v>
      </c>
      <c r="GQ172" s="10"/>
      <c r="GR172" s="11" t="s">
        <v>3379</v>
      </c>
      <c r="GS172" s="10"/>
      <c r="GT172" s="11" t="s">
        <v>9401</v>
      </c>
      <c r="GU172" s="10"/>
      <c r="GV172" s="11" t="s">
        <v>8422</v>
      </c>
      <c r="GW172" s="10"/>
      <c r="GX172" s="11" t="s">
        <v>9402</v>
      </c>
      <c r="GY172" s="10"/>
      <c r="GZ172" s="11" t="s">
        <v>9403</v>
      </c>
      <c r="HA172" s="10"/>
      <c r="HB172" s="11" t="s">
        <v>9404</v>
      </c>
      <c r="HC172" s="10"/>
      <c r="HD172" s="11" t="s">
        <v>9405</v>
      </c>
      <c r="HE172" s="10"/>
      <c r="HF172" s="11" t="s">
        <v>9406</v>
      </c>
      <c r="HG172" s="10"/>
      <c r="HH172" s="11" t="s">
        <v>9407</v>
      </c>
      <c r="HI172" s="10"/>
      <c r="HJ172" s="11" t="s">
        <v>9408</v>
      </c>
      <c r="HK172" s="10"/>
      <c r="HL172" s="15">
        <f t="shared" si="436"/>
        <v>15.785764646076181</v>
      </c>
      <c r="HM172" s="15"/>
      <c r="HN172" s="15">
        <f t="shared" si="437"/>
        <v>1.0416666979876135</v>
      </c>
      <c r="HO172" s="15"/>
      <c r="HP172" s="15">
        <f t="shared" si="438"/>
        <v>0.62695920000000005</v>
      </c>
      <c r="HQ172" s="15"/>
      <c r="HR172" s="15">
        <f t="shared" si="439"/>
        <v>1.0835913650011024</v>
      </c>
      <c r="HS172" s="15"/>
      <c r="HT172" s="15">
        <f t="shared" si="440"/>
        <v>0.42016802298848954</v>
      </c>
      <c r="HU172" s="15"/>
      <c r="HV172" s="15">
        <f t="shared" si="441"/>
        <v>4.7039741090245339</v>
      </c>
      <c r="HW172" s="15"/>
      <c r="HX172" s="15">
        <f t="shared" si="442"/>
        <v>5.9690494496351514</v>
      </c>
      <c r="HY172" s="15"/>
      <c r="HZ172" s="15">
        <f t="shared" si="443"/>
        <v>2.0236087999999999</v>
      </c>
      <c r="IA172" s="15"/>
      <c r="IB172" s="15">
        <f t="shared" si="444"/>
        <v>1.6719745222929936</v>
      </c>
      <c r="IC172" s="15"/>
      <c r="ID172" s="15">
        <f t="shared" si="445"/>
        <v>0.9463722128872315</v>
      </c>
      <c r="IE172" s="15"/>
      <c r="IF172" s="15">
        <f t="shared" si="446"/>
        <v>2.9505581491168926</v>
      </c>
      <c r="IG172" s="15"/>
      <c r="IH172" s="15">
        <f t="shared" si="447"/>
        <v>1.3942680008273929</v>
      </c>
      <c r="II172" s="15"/>
      <c r="IJ172" s="15">
        <f t="shared" si="448"/>
        <v>0.22918255454481259</v>
      </c>
      <c r="IK172" s="15"/>
      <c r="IL172" s="15">
        <f t="shared" si="449"/>
        <v>0.59127861801400516</v>
      </c>
      <c r="IM172" s="15"/>
      <c r="IN172" s="15">
        <f t="shared" si="450"/>
        <v>0.38819878901276961</v>
      </c>
      <c r="IO172" s="15"/>
      <c r="IP172" s="15">
        <f t="shared" si="451"/>
        <v>0.38722169839479181</v>
      </c>
      <c r="IQ172" s="15"/>
      <c r="IR172" s="15">
        <f t="shared" si="452"/>
        <v>0.48465265470454977</v>
      </c>
      <c r="IS172" s="15"/>
      <c r="IT172" s="15">
        <f t="shared" si="453"/>
        <v>9.7020933750730762</v>
      </c>
      <c r="IU172" s="15"/>
      <c r="IV172" s="15">
        <f t="shared" si="454"/>
        <v>-0.82815739894079887</v>
      </c>
      <c r="IW172" s="15"/>
      <c r="IX172" s="15">
        <f t="shared" si="455"/>
        <v>-0.19704434128700038</v>
      </c>
      <c r="IY172" s="15"/>
      <c r="IZ172" s="15">
        <f t="shared" si="456"/>
        <v>-1.0638297483291492</v>
      </c>
      <c r="JA172" s="15"/>
      <c r="JB172" s="15">
        <f t="shared" si="457"/>
        <v>1.1603376022206422</v>
      </c>
      <c r="JC172" s="15"/>
      <c r="JD172" s="15">
        <f t="shared" si="458"/>
        <v>0.73461888888888882</v>
      </c>
      <c r="JE172" s="15"/>
      <c r="JF172" s="15">
        <f t="shared" si="459"/>
        <v>1.4834794427847364</v>
      </c>
      <c r="JG172" s="15"/>
      <c r="JH172" s="15">
        <f t="shared" si="460"/>
        <v>-1.9906322926882176</v>
      </c>
      <c r="JI172" s="15"/>
      <c r="JJ172" s="15">
        <f t="shared" si="461"/>
        <v>0.29791461682502518</v>
      </c>
      <c r="JK172" s="15"/>
      <c r="JL172" s="15">
        <f t="shared" si="462"/>
        <v>-3.4693877362274055</v>
      </c>
      <c r="JM172" s="15"/>
      <c r="JN172" s="15">
        <f t="shared" si="463"/>
        <v>0.79936049573540202</v>
      </c>
      <c r="JO172" s="15"/>
      <c r="JP172" s="15">
        <f t="shared" si="464"/>
        <v>0.9855452795516827</v>
      </c>
      <c r="JQ172" s="15"/>
      <c r="JR172" s="15">
        <f t="shared" si="465"/>
        <v>0.22883294917185512</v>
      </c>
      <c r="JS172" s="15"/>
      <c r="JT172" s="15">
        <f t="shared" si="466"/>
        <v>0.63202247418886504</v>
      </c>
      <c r="JU172" s="15"/>
      <c r="JV172" s="15">
        <f t="shared" si="467"/>
        <v>0</v>
      </c>
      <c r="JW172" s="15"/>
      <c r="JX172" s="15">
        <f t="shared" si="468"/>
        <v>2.2437532268583635</v>
      </c>
      <c r="JY172" s="15"/>
      <c r="JZ172" s="15">
        <f t="shared" si="469"/>
        <v>0</v>
      </c>
      <c r="KA172" s="15"/>
      <c r="KB172" s="15">
        <f t="shared" si="470"/>
        <v>0</v>
      </c>
      <c r="KC172" s="15"/>
      <c r="KD172" s="15">
        <f t="shared" si="471"/>
        <v>0.1336898930910235</v>
      </c>
      <c r="KE172" s="15"/>
      <c r="KF172" s="15">
        <f t="shared" si="472"/>
        <v>-0.41465104268097036</v>
      </c>
      <c r="KG172" s="15"/>
      <c r="KH172" s="15">
        <f t="shared" si="473"/>
        <v>0</v>
      </c>
      <c r="KI172" s="15"/>
      <c r="KJ172" s="15">
        <f t="shared" si="474"/>
        <v>2.2198731156783431</v>
      </c>
      <c r="KK172" s="15"/>
      <c r="KL172" s="15">
        <f t="shared" si="475"/>
        <v>-1.1120616164810793</v>
      </c>
      <c r="KM172" s="15"/>
      <c r="KN172" s="15">
        <f t="shared" si="476"/>
        <v>3.8922155501249001</v>
      </c>
      <c r="KO172" s="15"/>
      <c r="KP172" s="15">
        <f t="shared" si="477"/>
        <v>-1.8046708199435633</v>
      </c>
      <c r="KQ172" s="15"/>
      <c r="KR172" s="15">
        <f t="shared" si="478"/>
        <v>-1.053864239240192</v>
      </c>
      <c r="KS172" s="15"/>
      <c r="KT172" s="15">
        <f t="shared" si="479"/>
        <v>2.5806451679593017</v>
      </c>
      <c r="KU172" s="15"/>
      <c r="KV172" s="15">
        <f t="shared" si="480"/>
        <v>-1.5873015889829514</v>
      </c>
      <c r="KW172" s="15"/>
      <c r="KX172" s="15">
        <f t="shared" si="481"/>
        <v>-8.8495504096483657E-2</v>
      </c>
      <c r="KY172" s="15"/>
      <c r="KZ172" s="15">
        <f t="shared" si="482"/>
        <v>0.71748880000000004</v>
      </c>
      <c r="LA172" s="15"/>
      <c r="LB172" s="15">
        <f t="shared" si="483"/>
        <v>0.74074075329335687</v>
      </c>
      <c r="LC172" s="15"/>
      <c r="LD172" s="15">
        <f t="shared" si="484"/>
        <v>0.50505051428571435</v>
      </c>
      <c r="LE172" s="15"/>
      <c r="LF172" s="15">
        <f t="shared" si="485"/>
        <v>2.3302938336062837</v>
      </c>
      <c r="LG172" s="15"/>
      <c r="LH172" s="15">
        <f t="shared" si="486"/>
        <v>-2.4935511665197119</v>
      </c>
      <c r="LI172" s="15"/>
      <c r="LJ172" s="15">
        <f t="shared" si="487"/>
        <v>0.28116209999999997</v>
      </c>
      <c r="LK172" s="15"/>
      <c r="LL172" s="15">
        <f t="shared" si="488"/>
        <v>0.15349191709927323</v>
      </c>
      <c r="LM172" s="15"/>
      <c r="LN172" s="15">
        <f t="shared" si="489"/>
        <v>0.20120724509309376</v>
      </c>
      <c r="LO172" s="15"/>
      <c r="LP172" s="15">
        <f t="shared" si="490"/>
        <v>0</v>
      </c>
      <c r="LQ172" s="15"/>
      <c r="LR172" s="15">
        <f t="shared" si="491"/>
        <v>6.553082751992978E-2</v>
      </c>
      <c r="LS172" s="15"/>
      <c r="LT172" s="15">
        <f t="shared" si="492"/>
        <v>-0.75431041094841522</v>
      </c>
      <c r="LU172" s="15"/>
      <c r="LV172" s="15">
        <f t="shared" si="493"/>
        <v>1.1029411166738754</v>
      </c>
      <c r="LW172" s="15"/>
      <c r="LX172" s="15">
        <f t="shared" si="494"/>
        <v>-1.0537408233387482</v>
      </c>
      <c r="LY172" s="15"/>
      <c r="LZ172" s="15">
        <f t="shared" si="495"/>
        <v>3.0788177728029678</v>
      </c>
      <c r="MA172" s="15"/>
      <c r="MB172" s="15">
        <f t="shared" si="496"/>
        <v>0.15661706578554746</v>
      </c>
      <c r="MC172" s="15"/>
      <c r="MD172" s="15">
        <f t="shared" si="497"/>
        <v>4.102096582212698</v>
      </c>
      <c r="ME172" s="15"/>
      <c r="MF172" s="15">
        <f t="shared" si="498"/>
        <v>5.4679285076234994</v>
      </c>
      <c r="MG172" s="15"/>
      <c r="MH172" s="15">
        <f t="shared" si="499"/>
        <v>0.14914248892870471</v>
      </c>
      <c r="MI172" s="15"/>
      <c r="MJ172" s="15">
        <f t="shared" si="500"/>
        <v>0.11428573649410613</v>
      </c>
      <c r="MK172" s="15"/>
      <c r="ML172" s="15">
        <f t="shared" si="501"/>
        <v>0.67609105363686473</v>
      </c>
      <c r="MM172" s="15"/>
      <c r="MN172" s="15">
        <f t="shared" si="502"/>
        <v>1.1235954743482515</v>
      </c>
      <c r="MO172" s="15"/>
      <c r="MP172" s="15">
        <f t="shared" si="503"/>
        <v>5.7341442491433057</v>
      </c>
      <c r="MQ172" s="15"/>
      <c r="MR172" s="15">
        <f t="shared" si="504"/>
        <v>-10.665258768342312</v>
      </c>
      <c r="MS172" s="15"/>
      <c r="MT172" s="15">
        <f t="shared" si="505"/>
        <v>0.17064851305256906</v>
      </c>
      <c r="MU172" s="15"/>
      <c r="MV172" s="15">
        <f t="shared" si="506"/>
        <v>0.86608926225341232</v>
      </c>
      <c r="MW172" s="15"/>
      <c r="MX172" s="15">
        <f t="shared" si="507"/>
        <v>-1.0309278430864066</v>
      </c>
      <c r="MY172" s="15"/>
      <c r="MZ172" s="15">
        <f t="shared" si="508"/>
        <v>-1.1612903320208117</v>
      </c>
      <c r="NA172" s="15"/>
      <c r="NB172" s="15">
        <f t="shared" si="509"/>
        <v>-2.4691358222222224</v>
      </c>
      <c r="NC172" s="15"/>
      <c r="ND172" s="15">
        <f t="shared" si="510"/>
        <v>-1.6666666713166669</v>
      </c>
      <c r="NE172" s="15"/>
      <c r="NF172" s="15">
        <f t="shared" si="511"/>
        <v>-1.627218965372361</v>
      </c>
      <c r="NG172" s="15"/>
      <c r="NH172" s="15">
        <f t="shared" si="512"/>
        <v>8.3472471134556483E-2</v>
      </c>
      <c r="NI172" s="15"/>
      <c r="NJ172" s="15">
        <f t="shared" si="513"/>
        <v>-0.26702268701945275</v>
      </c>
      <c r="NK172" s="15"/>
      <c r="NL172" s="15">
        <f t="shared" si="514"/>
        <v>-0.54945055657770803</v>
      </c>
      <c r="NM172" s="15"/>
      <c r="NN172" s="15">
        <f t="shared" si="515"/>
        <v>0.48465262779627882</v>
      </c>
      <c r="NO172" s="15"/>
      <c r="NP172" s="15">
        <f t="shared" si="516"/>
        <v>1.6546762315192796</v>
      </c>
      <c r="NQ172" s="15"/>
      <c r="NR172" s="15">
        <f t="shared" si="517"/>
        <v>0.46260605014953554</v>
      </c>
      <c r="NS172" s="15"/>
      <c r="NT172" s="15">
        <f t="shared" si="518"/>
        <v>0.24834437850834393</v>
      </c>
      <c r="NU172" s="15"/>
      <c r="NV172" s="15">
        <f t="shared" si="519"/>
        <v>0.70274075938919345</v>
      </c>
      <c r="NW172" s="15"/>
      <c r="NX172" s="15">
        <f t="shared" si="520"/>
        <v>-6.9166667205705554</v>
      </c>
      <c r="NY172" s="15"/>
      <c r="NZ172" s="15">
        <f t="shared" si="521"/>
        <v>0.12515642173257874</v>
      </c>
      <c r="OA172" s="15"/>
      <c r="OB172" s="15">
        <f t="shared" si="522"/>
        <v>-5.8637083478530041</v>
      </c>
      <c r="OC172" s="15"/>
      <c r="OD172" s="15">
        <f t="shared" si="523"/>
        <v>4.6082949623379843</v>
      </c>
      <c r="OE172" s="15"/>
      <c r="OF172" s="15" t="str">
        <f t="shared" si="524"/>
        <v>..</v>
      </c>
      <c r="OG172" s="15"/>
      <c r="OH172" s="15" t="str">
        <f t="shared" si="525"/>
        <v>..</v>
      </c>
      <c r="OI172" s="15"/>
      <c r="OJ172" s="15">
        <f t="shared" si="526"/>
        <v>0</v>
      </c>
      <c r="OK172" s="15"/>
      <c r="OL172" s="15">
        <f t="shared" si="527"/>
        <v>2.7795325755622455</v>
      </c>
      <c r="OM172" s="15"/>
      <c r="ON172" s="15">
        <f t="shared" si="528"/>
        <v>1.8267929286721714</v>
      </c>
      <c r="OO172" s="15"/>
      <c r="OP172" s="15">
        <f t="shared" si="529"/>
        <v>3.879849856469523</v>
      </c>
      <c r="OQ172" s="15"/>
      <c r="OR172" s="15">
        <f t="shared" si="530"/>
        <v>0.44215180760129658</v>
      </c>
      <c r="OS172" s="15"/>
      <c r="OT172" s="15">
        <f t="shared" si="531"/>
        <v>2.3195876769715169</v>
      </c>
      <c r="OU172" s="15"/>
      <c r="OV172" s="15">
        <f t="shared" si="532"/>
        <v>-0.10162603085630247</v>
      </c>
      <c r="OW172" s="15"/>
      <c r="OX172" s="15">
        <f t="shared" si="533"/>
        <v>0.18915509293447236</v>
      </c>
      <c r="OY172" s="15"/>
      <c r="OZ172" s="15">
        <f t="shared" si="534"/>
        <v>-1.0775862260155784</v>
      </c>
      <c r="PA172" s="15"/>
      <c r="PB172" s="15">
        <f t="shared" si="535"/>
        <v>1.6378526285022947</v>
      </c>
      <c r="PC172" s="15"/>
      <c r="PD172" s="15">
        <f t="shared" si="536"/>
        <v>2.4038461503553763</v>
      </c>
      <c r="PE172" s="15"/>
      <c r="PF172" s="15">
        <f t="shared" si="537"/>
        <v>0.83565458760406874</v>
      </c>
      <c r="PG172" s="15"/>
      <c r="PH172" s="15">
        <f t="shared" si="538"/>
        <v>0.87224218023317002</v>
      </c>
      <c r="PI172" s="15"/>
      <c r="PJ172" s="15">
        <f t="shared" si="539"/>
        <v>2.6890756128804463</v>
      </c>
      <c r="PK172" s="15"/>
      <c r="PL172" s="15">
        <f t="shared" si="540"/>
        <v>-1.8461538734485208</v>
      </c>
      <c r="PM172" s="15"/>
      <c r="PN172" s="15">
        <f t="shared" si="541"/>
        <v>7.6511104331745544E-2</v>
      </c>
      <c r="PO172" s="15"/>
      <c r="PP172" s="15">
        <f t="shared" si="542"/>
        <v>3.4420289751102708</v>
      </c>
      <c r="PQ172" s="15"/>
      <c r="PR172" s="15">
        <f t="shared" si="543"/>
        <v>0.98360650845342645</v>
      </c>
      <c r="PS172" s="15"/>
      <c r="PT172" s="15">
        <f t="shared" si="544"/>
        <v>0.2159827</v>
      </c>
      <c r="PU172" s="15"/>
      <c r="PV172" s="15">
        <f t="shared" si="545"/>
        <v>0.30525030990472146</v>
      </c>
      <c r="PW172" s="16"/>
      <c r="PX172" s="15">
        <f t="shared" si="546"/>
        <v>7.9623288735183593</v>
      </c>
      <c r="PY172" s="16"/>
      <c r="PZ172" s="15">
        <f t="shared" si="547"/>
        <v>-2.2086824336437587</v>
      </c>
      <c r="QA172" s="16"/>
      <c r="QB172" s="15">
        <f t="shared" si="548"/>
        <v>2.1110242056190174</v>
      </c>
      <c r="QC172" s="16"/>
      <c r="QD172" s="15">
        <f t="shared" si="549"/>
        <v>-8.3612070873371636E-2</v>
      </c>
      <c r="QE172" s="16"/>
      <c r="QF172" s="15">
        <f t="shared" si="550"/>
        <v>4.7889610983099544</v>
      </c>
      <c r="QG172" s="16"/>
      <c r="QH172" s="15">
        <f t="shared" si="551"/>
        <v>11.042471043534348</v>
      </c>
      <c r="QI172" s="16"/>
      <c r="QJ172" s="15">
        <f t="shared" si="552"/>
        <v>-0.98199674129128312</v>
      </c>
      <c r="QK172" s="16"/>
      <c r="QL172" s="15">
        <f t="shared" si="553"/>
        <v>0.5511811023622073</v>
      </c>
      <c r="QM172" s="16"/>
      <c r="QN172" s="15">
        <f t="shared" si="554"/>
        <v>1.9108279707254781</v>
      </c>
      <c r="QO172" s="16"/>
      <c r="QP172" s="15">
        <f t="shared" si="555"/>
        <v>3.5284682721612057</v>
      </c>
      <c r="QQ172" s="16"/>
      <c r="QR172" s="15">
        <f t="shared" si="556"/>
        <v>0</v>
      </c>
      <c r="QS172" s="16"/>
      <c r="QT172" s="15">
        <f t="shared" si="557"/>
        <v>1.5479876002837187</v>
      </c>
      <c r="QU172" s="16"/>
      <c r="QV172" s="15">
        <f t="shared" si="558"/>
        <v>2.1771771340759756</v>
      </c>
      <c r="QW172" s="16"/>
      <c r="QX172" s="15">
        <f t="shared" si="559"/>
        <v>0.85803428880575439</v>
      </c>
      <c r="QY172" s="16"/>
      <c r="QZ172" s="15">
        <f t="shared" si="560"/>
        <v>0</v>
      </c>
      <c r="RA172" s="16"/>
      <c r="RB172" s="15">
        <f t="shared" si="561"/>
        <v>0</v>
      </c>
      <c r="RC172" s="16"/>
      <c r="RD172" s="15">
        <f t="shared" si="562"/>
        <v>9.7904915557258505</v>
      </c>
      <c r="RE172" s="16"/>
      <c r="RF172" s="15">
        <f t="shared" si="563"/>
        <v>2.2411953008643763</v>
      </c>
      <c r="RG172" s="16"/>
      <c r="RH172" s="15">
        <f t="shared" si="564"/>
        <v>0.19782394305801176</v>
      </c>
      <c r="RI172" s="16"/>
      <c r="RJ172" s="15">
        <f t="shared" si="565"/>
        <v>1.0869565832101671</v>
      </c>
      <c r="RK172" s="16"/>
      <c r="RL172" s="15">
        <f t="shared" si="566"/>
        <v>7.270693522652266</v>
      </c>
      <c r="RM172" s="16"/>
      <c r="RN172" s="15">
        <f t="shared" si="567"/>
        <v>0.54995412455545534</v>
      </c>
      <c r="RO172" s="16"/>
      <c r="RP172" s="15">
        <f t="shared" si="568"/>
        <v>2.6603001676566151</v>
      </c>
      <c r="RQ172" s="16"/>
      <c r="RR172" s="15">
        <f t="shared" si="569"/>
        <v>2.3227384222860081</v>
      </c>
      <c r="RS172" s="16"/>
      <c r="RT172" s="15">
        <f t="shared" si="570"/>
        <v>1.0000000642559996</v>
      </c>
      <c r="RU172" s="16"/>
      <c r="RV172" s="15">
        <f t="shared" si="571"/>
        <v>2.4918743800297989</v>
      </c>
      <c r="RW172" s="16"/>
      <c r="RX172" s="15">
        <f t="shared" si="572"/>
        <v>2.2708840610147263</v>
      </c>
      <c r="RY172" s="16"/>
      <c r="RZ172" s="15">
        <f t="shared" si="573"/>
        <v>6.6620402471886422</v>
      </c>
      <c r="SA172" s="16"/>
      <c r="SB172" s="15">
        <f t="shared" si="574"/>
        <v>2.4960998130592458</v>
      </c>
      <c r="SC172" s="16"/>
      <c r="SD172" s="15">
        <f t="shared" si="575"/>
        <v>2.6504297265903034</v>
      </c>
      <c r="SE172" s="16"/>
      <c r="SF172" s="15">
        <f t="shared" si="576"/>
        <v>2.338009351763958</v>
      </c>
      <c r="SG172" s="16"/>
      <c r="SH172" s="15">
        <f t="shared" si="577"/>
        <v>6.1970339818744833</v>
      </c>
      <c r="SI172" s="16"/>
      <c r="SJ172" s="15">
        <f t="shared" si="578"/>
        <v>3.1995345932156738</v>
      </c>
      <c r="SK172" s="16"/>
      <c r="SL172" s="15">
        <f t="shared" si="579"/>
        <v>5.9701492332320214</v>
      </c>
      <c r="SM172" s="16"/>
      <c r="SN172" s="15">
        <f t="shared" si="580"/>
        <v>2.1828104124819134</v>
      </c>
      <c r="SO172" s="16"/>
      <c r="SP172" s="15">
        <f t="shared" si="581"/>
        <v>2.781740334042567</v>
      </c>
      <c r="SQ172" s="16"/>
      <c r="SR172" s="15">
        <f t="shared" si="582"/>
        <v>6.2046735889483102</v>
      </c>
      <c r="SS172" s="16"/>
      <c r="ST172" s="15">
        <f t="shared" si="583"/>
        <v>-0.51440328893968967</v>
      </c>
      <c r="SU172" s="16"/>
      <c r="SV172" s="15">
        <f t="shared" si="584"/>
        <v>-0.60189162770757321</v>
      </c>
      <c r="SW172" s="16"/>
      <c r="SX172" s="15">
        <f t="shared" si="585"/>
        <v>4.3086171530343194</v>
      </c>
      <c r="SY172" s="16"/>
      <c r="SZ172" s="15">
        <f t="shared" si="586"/>
        <v>-0.21574971901378603</v>
      </c>
      <c r="TA172" s="16"/>
      <c r="TB172" s="15">
        <f t="shared" si="587"/>
        <v>-1.053864239240184</v>
      </c>
      <c r="TC172" s="16"/>
      <c r="TD172" s="15">
        <f t="shared" si="588"/>
        <v>1.8505337893478497</v>
      </c>
      <c r="TE172" s="16"/>
      <c r="TF172" s="15">
        <f t="shared" si="589"/>
        <v>2.7624309422819948</v>
      </c>
      <c r="TG172" s="16"/>
      <c r="TH172" s="15">
        <f t="shared" si="590"/>
        <v>1.6201620283129046</v>
      </c>
      <c r="TI172" s="16"/>
      <c r="TJ172" s="15">
        <f t="shared" si="591"/>
        <v>0.80789947352973002</v>
      </c>
      <c r="TK172" s="16"/>
      <c r="TL172" s="15">
        <f t="shared" si="592"/>
        <v>-0.8333333333333286</v>
      </c>
      <c r="TM172" s="16"/>
      <c r="TN172" s="15">
        <f t="shared" si="593"/>
        <v>1.8274853990013895</v>
      </c>
      <c r="TO172" s="16"/>
      <c r="TP172" s="15">
        <f t="shared" si="594"/>
        <v>2.0202019878134934</v>
      </c>
      <c r="TQ172" s="16"/>
      <c r="TR172" s="15">
        <f t="shared" si="595"/>
        <v>-0.43898158503593265</v>
      </c>
      <c r="TS172" s="16"/>
      <c r="TT172" s="15">
        <f t="shared" si="596"/>
        <v>1.6144349393963182</v>
      </c>
      <c r="TU172" s="16"/>
      <c r="TV172" s="15">
        <f t="shared" si="597"/>
        <v>2.6750589935483902</v>
      </c>
      <c r="TW172" s="16"/>
      <c r="TX172" s="15">
        <f t="shared" si="598"/>
        <v>2.7510315885168097</v>
      </c>
      <c r="TY172" s="16"/>
      <c r="TZ172" s="15">
        <f t="shared" si="599"/>
        <v>1.2470771621744632</v>
      </c>
      <c r="UA172" s="16"/>
      <c r="UB172" s="15">
        <f t="shared" si="600"/>
        <v>4.445964446915653</v>
      </c>
      <c r="UC172" s="16"/>
      <c r="UD172" s="15">
        <f t="shared" si="601"/>
        <v>-1.9169329779413147</v>
      </c>
      <c r="UE172" s="16"/>
      <c r="UF172" s="15">
        <f t="shared" si="602"/>
        <v>2.3255813642444565</v>
      </c>
      <c r="UG172" s="16"/>
      <c r="UH172" s="15">
        <f t="shared" si="603"/>
        <v>-2.1875000606503932</v>
      </c>
      <c r="UI172" s="16"/>
      <c r="UJ172" s="15">
        <f t="shared" si="604"/>
        <v>4.3640897464179318</v>
      </c>
      <c r="UK172" s="16"/>
      <c r="UL172" s="15">
        <f t="shared" si="605"/>
        <v>0.39246471541061112</v>
      </c>
      <c r="UM172" s="16"/>
      <c r="UN172" s="15">
        <f t="shared" si="606"/>
        <v>12.18074659906361</v>
      </c>
      <c r="UO172" s="16"/>
      <c r="UP172" s="15">
        <f t="shared" si="607"/>
        <v>27.122940498509124</v>
      </c>
      <c r="UQ172" s="16"/>
      <c r="UR172" s="15">
        <f t="shared" si="608"/>
        <v>0</v>
      </c>
      <c r="US172" s="16"/>
      <c r="UT172" s="15">
        <f t="shared" si="609"/>
        <v>-14.201762973500948</v>
      </c>
      <c r="UU172" s="16"/>
      <c r="UV172" s="15">
        <f t="shared" si="610"/>
        <v>7.8341014641080733</v>
      </c>
      <c r="UW172" s="16"/>
      <c r="UX172" s="15">
        <f t="shared" si="611"/>
        <v>3.225806433284788</v>
      </c>
      <c r="UY172" s="16"/>
      <c r="UZ172" s="15">
        <f t="shared" si="612"/>
        <v>9.9367660137361611</v>
      </c>
      <c r="VA172" s="16"/>
      <c r="VB172" s="15">
        <f t="shared" si="613"/>
        <v>-4.4067797245056113</v>
      </c>
      <c r="VC172" s="16"/>
      <c r="VD172" s="15">
        <f t="shared" si="614"/>
        <v>1.0327022296962696</v>
      </c>
      <c r="VE172" s="16"/>
      <c r="VF172" s="15">
        <f t="shared" si="615"/>
        <v>5.3583855186175526</v>
      </c>
      <c r="VG172" s="16"/>
      <c r="VH172" s="15">
        <f t="shared" si="616"/>
        <v>-16.521739117096416</v>
      </c>
      <c r="VI172" s="16"/>
      <c r="VJ172" s="15">
        <f t="shared" si="617"/>
        <v>-2.544529313726855</v>
      </c>
      <c r="VK172" s="16"/>
      <c r="VL172" s="15">
        <f t="shared" si="618"/>
        <v>-9.1954022921918295</v>
      </c>
      <c r="VM172" s="16"/>
      <c r="VN172" s="15">
        <f t="shared" si="619"/>
        <v>-9.7859327621552552</v>
      </c>
      <c r="VO172" s="16"/>
      <c r="VP172" s="15">
        <f t="shared" si="620"/>
        <v>-3.0612245105015745</v>
      </c>
      <c r="VQ172" s="16"/>
      <c r="VR172" s="15">
        <f t="shared" si="621"/>
        <v>1.5241320948341013</v>
      </c>
      <c r="VS172" s="16"/>
      <c r="VT172" s="15">
        <f t="shared" si="622"/>
        <v>-1.5810276100819181</v>
      </c>
      <c r="VU172" s="16"/>
      <c r="VV172" s="15">
        <f t="shared" si="623"/>
        <v>-1.4161220420683378</v>
      </c>
      <c r="VW172" s="16"/>
      <c r="VX172" s="15">
        <f t="shared" si="624"/>
        <v>-0.40032024178297831</v>
      </c>
      <c r="VY172" s="16"/>
      <c r="VZ172" s="15">
        <f t="shared" si="625"/>
        <v>2.6889534798201709</v>
      </c>
      <c r="WA172" s="16"/>
      <c r="WB172" s="15">
        <f t="shared" si="626"/>
        <v>1.4797507574400015</v>
      </c>
      <c r="WC172" s="16"/>
      <c r="WD172" s="15">
        <f t="shared" si="627"/>
        <v>2.1940928261404054</v>
      </c>
      <c r="WE172" s="16"/>
      <c r="WF172" s="15">
        <f t="shared" si="628"/>
        <v>3.5404624609569879</v>
      </c>
      <c r="WG172" s="16"/>
      <c r="WH172" s="15">
        <f t="shared" si="629"/>
        <v>-8.944543903085389E-2</v>
      </c>
      <c r="WI172" s="16"/>
      <c r="WJ172" s="15">
        <f t="shared" si="630"/>
        <v>6.1712010003804494</v>
      </c>
      <c r="WK172" s="16"/>
      <c r="WL172" s="15">
        <f t="shared" si="631"/>
        <v>-0.83472456727126598</v>
      </c>
      <c r="WM172" s="16"/>
      <c r="WN172" s="15">
        <f t="shared" si="632"/>
        <v>2.25225221922733</v>
      </c>
      <c r="WO172" s="16"/>
      <c r="WP172" s="15" t="str">
        <f t="shared" si="633"/>
        <v>..</v>
      </c>
      <c r="WQ172" s="16"/>
      <c r="WR172" s="15" t="str">
        <f t="shared" si="634"/>
        <v>..</v>
      </c>
      <c r="WS172" s="16"/>
      <c r="WT172" s="15">
        <f t="shared" si="635"/>
        <v>2.0905923470581484</v>
      </c>
      <c r="WU172" s="16"/>
      <c r="WV172" s="15">
        <f t="shared" si="636"/>
        <v>2.7795325755622429</v>
      </c>
      <c r="WW172" s="16"/>
      <c r="WX172" s="15">
        <f t="shared" si="637"/>
        <v>1.8267929286721625</v>
      </c>
      <c r="WY172" s="16"/>
      <c r="WZ172" s="15">
        <f t="shared" si="638"/>
        <v>3.8798498564695194</v>
      </c>
      <c r="XA172" s="16"/>
      <c r="XB172" s="15">
        <f t="shared" si="639"/>
        <v>1.338289969385059</v>
      </c>
      <c r="XC172" s="16"/>
      <c r="XD172" s="15">
        <f t="shared" si="640"/>
        <v>-10.18099540075653</v>
      </c>
      <c r="XE172" s="16"/>
      <c r="XF172" s="15">
        <f t="shared" si="641"/>
        <v>-2.0916334773709906</v>
      </c>
      <c r="XG172" s="16"/>
      <c r="XH172" s="15">
        <f t="shared" si="642"/>
        <v>3.0479896034888156</v>
      </c>
      <c r="XI172" s="16"/>
      <c r="XJ172" s="15">
        <f t="shared" si="643"/>
        <v>1.8867924140891716</v>
      </c>
      <c r="XK172" s="16"/>
      <c r="XL172" s="15">
        <f t="shared" si="644"/>
        <v>-1.9315188521851496</v>
      </c>
      <c r="XM172" s="16"/>
      <c r="XN172" s="15">
        <f t="shared" si="645"/>
        <v>5.4129291528294203</v>
      </c>
      <c r="XO172" s="16"/>
      <c r="XP172" s="15">
        <f t="shared" si="646"/>
        <v>1.04675510012666</v>
      </c>
      <c r="XQ172" s="16"/>
      <c r="XR172" s="15">
        <f t="shared" si="647"/>
        <v>5.1336898418953893</v>
      </c>
      <c r="XS172" s="16"/>
      <c r="XT172" s="15">
        <f t="shared" si="648"/>
        <v>2.0033388853082812</v>
      </c>
      <c r="XU172" s="16"/>
      <c r="XV172" s="15">
        <f t="shared" si="649"/>
        <v>-1.8461538734485146</v>
      </c>
      <c r="XW172" s="16"/>
      <c r="XX172" s="15">
        <f t="shared" si="650"/>
        <v>0.7704160255956225</v>
      </c>
      <c r="XY172" s="16"/>
      <c r="XZ172" s="15">
        <f t="shared" si="651"/>
        <v>9.737347863229644</v>
      </c>
      <c r="YA172" s="16"/>
      <c r="YB172" s="15">
        <f t="shared" si="652"/>
        <v>11.594202887170766</v>
      </c>
      <c r="YC172" s="16"/>
      <c r="YD172" s="15">
        <f t="shared" si="653"/>
        <v>2.352941182478375</v>
      </c>
      <c r="YE172" s="16"/>
    </row>
    <row r="173" spans="1:655" s="14" customFormat="1" ht="20" customHeight="1" x14ac:dyDescent="0.15">
      <c r="A173" s="8" t="s">
        <v>9409</v>
      </c>
      <c r="B173" s="9" t="s">
        <v>3379</v>
      </c>
      <c r="C173" s="10"/>
      <c r="D173" s="11" t="s">
        <v>3379</v>
      </c>
      <c r="E173" s="10"/>
      <c r="F173" s="11" t="s">
        <v>3379</v>
      </c>
      <c r="G173" s="10"/>
      <c r="H173" s="11" t="s">
        <v>3379</v>
      </c>
      <c r="I173" s="10"/>
      <c r="J173" s="11" t="s">
        <v>3379</v>
      </c>
      <c r="K173" s="10"/>
      <c r="L173" s="11" t="s">
        <v>3379</v>
      </c>
      <c r="M173" s="10"/>
      <c r="N173" s="11" t="s">
        <v>3379</v>
      </c>
      <c r="O173" s="10"/>
      <c r="P173" s="11" t="s">
        <v>3379</v>
      </c>
      <c r="Q173" s="10"/>
      <c r="R173" s="11" t="s">
        <v>3379</v>
      </c>
      <c r="S173" s="10"/>
      <c r="T173" s="11" t="s">
        <v>3379</v>
      </c>
      <c r="U173" s="10"/>
      <c r="V173" s="11" t="s">
        <v>3379</v>
      </c>
      <c r="W173" s="10"/>
      <c r="X173" s="11" t="s">
        <v>3379</v>
      </c>
      <c r="Y173" s="10"/>
      <c r="Z173" s="11" t="s">
        <v>3379</v>
      </c>
      <c r="AA173" s="10"/>
      <c r="AB173" s="11" t="s">
        <v>3379</v>
      </c>
      <c r="AC173" s="10"/>
      <c r="AD173" s="11" t="s">
        <v>3379</v>
      </c>
      <c r="AE173" s="10"/>
      <c r="AF173" s="11" t="s">
        <v>3379</v>
      </c>
      <c r="AG173" s="10"/>
      <c r="AH173" s="11" t="s">
        <v>3379</v>
      </c>
      <c r="AI173" s="10"/>
      <c r="AJ173" s="11" t="s">
        <v>3379</v>
      </c>
      <c r="AK173" s="10"/>
      <c r="AL173" s="11" t="s">
        <v>3379</v>
      </c>
      <c r="AM173" s="10"/>
      <c r="AN173" s="11" t="s">
        <v>3379</v>
      </c>
      <c r="AO173" s="10"/>
      <c r="AP173" s="11" t="s">
        <v>3379</v>
      </c>
      <c r="AQ173" s="10"/>
      <c r="AR173" s="11" t="s">
        <v>3379</v>
      </c>
      <c r="AS173" s="10"/>
      <c r="AT173" s="11" t="s">
        <v>3379</v>
      </c>
      <c r="AU173" s="10"/>
      <c r="AV173" s="11" t="s">
        <v>3379</v>
      </c>
      <c r="AW173" s="10"/>
      <c r="AX173" s="11" t="s">
        <v>3379</v>
      </c>
      <c r="AY173" s="10"/>
      <c r="AZ173" s="11" t="s">
        <v>3379</v>
      </c>
      <c r="BA173" s="10"/>
      <c r="BB173" s="11" t="s">
        <v>3379</v>
      </c>
      <c r="BC173" s="10"/>
      <c r="BD173" s="11" t="s">
        <v>3379</v>
      </c>
      <c r="BE173" s="10"/>
      <c r="BF173" s="11" t="s">
        <v>3379</v>
      </c>
      <c r="BG173" s="10"/>
      <c r="BH173" s="11" t="s">
        <v>3379</v>
      </c>
      <c r="BI173" s="10"/>
      <c r="BJ173" s="11" t="s">
        <v>3379</v>
      </c>
      <c r="BK173" s="10"/>
      <c r="BL173" s="11" t="s">
        <v>3379</v>
      </c>
      <c r="BM173" s="10"/>
      <c r="BN173" s="11" t="s">
        <v>3379</v>
      </c>
      <c r="BO173" s="10"/>
      <c r="BP173" s="11" t="s">
        <v>3379</v>
      </c>
      <c r="BQ173" s="10"/>
      <c r="BR173" s="11" t="s">
        <v>3379</v>
      </c>
      <c r="BS173" s="10"/>
      <c r="BT173" s="11" t="s">
        <v>3379</v>
      </c>
      <c r="BU173" s="10"/>
      <c r="BV173" s="11" t="s">
        <v>3379</v>
      </c>
      <c r="BW173" s="10"/>
      <c r="BX173" s="11" t="s">
        <v>3379</v>
      </c>
      <c r="BY173" s="10"/>
      <c r="BZ173" s="11" t="s">
        <v>3379</v>
      </c>
      <c r="CA173" s="10"/>
      <c r="CB173" s="11" t="s">
        <v>3379</v>
      </c>
      <c r="CC173" s="10"/>
      <c r="CD173" s="11" t="s">
        <v>3379</v>
      </c>
      <c r="CE173" s="10"/>
      <c r="CF173" s="11" t="s">
        <v>3379</v>
      </c>
      <c r="CG173" s="10"/>
      <c r="CH173" s="11" t="s">
        <v>3379</v>
      </c>
      <c r="CI173" s="10"/>
      <c r="CJ173" s="11" t="s">
        <v>3379</v>
      </c>
      <c r="CK173" s="10"/>
      <c r="CL173" s="11" t="s">
        <v>3379</v>
      </c>
      <c r="CM173" s="10"/>
      <c r="CN173" s="11" t="s">
        <v>3379</v>
      </c>
      <c r="CO173" s="10"/>
      <c r="CP173" s="11" t="s">
        <v>3379</v>
      </c>
      <c r="CQ173" s="10"/>
      <c r="CR173" s="11" t="s">
        <v>3379</v>
      </c>
      <c r="CS173" s="10"/>
      <c r="CT173" s="11" t="s">
        <v>3379</v>
      </c>
      <c r="CU173" s="10"/>
      <c r="CV173" s="11" t="s">
        <v>3379</v>
      </c>
      <c r="CW173" s="10"/>
      <c r="CX173" s="11" t="s">
        <v>3379</v>
      </c>
      <c r="CY173" s="10"/>
      <c r="CZ173" s="11" t="s">
        <v>3379</v>
      </c>
      <c r="DA173" s="10"/>
      <c r="DB173" s="11" t="s">
        <v>3379</v>
      </c>
      <c r="DC173" s="10"/>
      <c r="DD173" s="11" t="s">
        <v>3379</v>
      </c>
      <c r="DE173" s="10"/>
      <c r="DF173" s="11" t="s">
        <v>3379</v>
      </c>
      <c r="DG173" s="10"/>
      <c r="DH173" s="11" t="s">
        <v>3379</v>
      </c>
      <c r="DI173" s="10"/>
      <c r="DJ173" s="11" t="s">
        <v>3379</v>
      </c>
      <c r="DK173" s="10"/>
      <c r="DL173" s="11" t="s">
        <v>3379</v>
      </c>
      <c r="DM173" s="10"/>
      <c r="DN173" s="11" t="s">
        <v>3379</v>
      </c>
      <c r="DO173" s="10"/>
      <c r="DP173" s="11" t="s">
        <v>3379</v>
      </c>
      <c r="DQ173" s="10"/>
      <c r="DR173" s="11" t="s">
        <v>3379</v>
      </c>
      <c r="DS173" s="10"/>
      <c r="DT173" s="11" t="s">
        <v>3379</v>
      </c>
      <c r="DU173" s="10"/>
      <c r="DV173" s="11" t="s">
        <v>3379</v>
      </c>
      <c r="DW173" s="10"/>
      <c r="DX173" s="11" t="s">
        <v>3379</v>
      </c>
      <c r="DY173" s="10"/>
      <c r="DZ173" s="11" t="s">
        <v>3379</v>
      </c>
      <c r="EA173" s="10"/>
      <c r="EB173" s="11" t="s">
        <v>3379</v>
      </c>
      <c r="EC173" s="10"/>
      <c r="ED173" s="11" t="s">
        <v>3379</v>
      </c>
      <c r="EE173" s="10"/>
      <c r="EF173" s="11" t="s">
        <v>3379</v>
      </c>
      <c r="EG173" s="10"/>
      <c r="EH173" s="11" t="s">
        <v>3379</v>
      </c>
      <c r="EI173" s="10"/>
      <c r="EJ173" s="11" t="s">
        <v>3379</v>
      </c>
      <c r="EK173" s="10"/>
      <c r="EL173" s="11" t="s">
        <v>3379</v>
      </c>
      <c r="EM173" s="10"/>
      <c r="EN173" s="11" t="s">
        <v>3379</v>
      </c>
      <c r="EO173" s="10"/>
      <c r="EP173" s="11" t="s">
        <v>3379</v>
      </c>
      <c r="EQ173" s="10"/>
      <c r="ER173" s="11" t="s">
        <v>3379</v>
      </c>
      <c r="ES173" s="10"/>
      <c r="ET173" s="11" t="s">
        <v>3379</v>
      </c>
      <c r="EU173" s="10"/>
      <c r="EV173" s="11" t="s">
        <v>3379</v>
      </c>
      <c r="EW173" s="10"/>
      <c r="EX173" s="11" t="s">
        <v>3379</v>
      </c>
      <c r="EY173" s="10"/>
      <c r="EZ173" s="11" t="s">
        <v>3379</v>
      </c>
      <c r="FA173" s="10"/>
      <c r="FB173" s="11" t="s">
        <v>3379</v>
      </c>
      <c r="FC173" s="10"/>
      <c r="FD173" s="11" t="s">
        <v>3379</v>
      </c>
      <c r="FE173" s="10"/>
      <c r="FF173" s="11" t="s">
        <v>3379</v>
      </c>
      <c r="FG173" s="10"/>
      <c r="FH173" s="11" t="s">
        <v>3379</v>
      </c>
      <c r="FI173" s="10"/>
      <c r="FJ173" s="11" t="s">
        <v>3379</v>
      </c>
      <c r="FK173" s="10"/>
      <c r="FL173" s="11" t="s">
        <v>3379</v>
      </c>
      <c r="FM173" s="10"/>
      <c r="FN173" s="11" t="s">
        <v>3379</v>
      </c>
      <c r="FO173" s="10"/>
      <c r="FP173" s="11" t="s">
        <v>3379</v>
      </c>
      <c r="FQ173" s="10"/>
      <c r="FR173" s="11" t="s">
        <v>3379</v>
      </c>
      <c r="FS173" s="10"/>
      <c r="FT173" s="11" t="s">
        <v>3379</v>
      </c>
      <c r="FU173" s="10"/>
      <c r="FV173" s="11" t="s">
        <v>3379</v>
      </c>
      <c r="FW173" s="10"/>
      <c r="FX173" s="11" t="s">
        <v>3379</v>
      </c>
      <c r="FY173" s="10"/>
      <c r="FZ173" s="11" t="s">
        <v>3379</v>
      </c>
      <c r="GA173" s="10"/>
      <c r="GB173" s="11" t="s">
        <v>3379</v>
      </c>
      <c r="GC173" s="10"/>
      <c r="GD173" s="11" t="s">
        <v>3379</v>
      </c>
      <c r="GE173" s="10"/>
      <c r="GF173" s="11" t="s">
        <v>3379</v>
      </c>
      <c r="GG173" s="10"/>
      <c r="GH173" s="11" t="s">
        <v>3379</v>
      </c>
      <c r="GI173" s="10"/>
      <c r="GJ173" s="11" t="s">
        <v>3379</v>
      </c>
      <c r="GK173" s="10"/>
      <c r="GL173" s="11" t="s">
        <v>3379</v>
      </c>
      <c r="GM173" s="10"/>
      <c r="GN173" s="11" t="s">
        <v>3379</v>
      </c>
      <c r="GO173" s="10"/>
      <c r="GP173" s="11" t="s">
        <v>3379</v>
      </c>
      <c r="GQ173" s="10"/>
      <c r="GR173" s="11" t="s">
        <v>3379</v>
      </c>
      <c r="GS173" s="10"/>
      <c r="GT173" s="11" t="s">
        <v>3379</v>
      </c>
      <c r="GU173" s="10"/>
      <c r="GV173" s="11" t="s">
        <v>3379</v>
      </c>
      <c r="GW173" s="10"/>
      <c r="GX173" s="11" t="s">
        <v>3379</v>
      </c>
      <c r="GY173" s="10"/>
      <c r="GZ173" s="11" t="s">
        <v>3379</v>
      </c>
      <c r="HA173" s="10"/>
      <c r="HB173" s="11" t="s">
        <v>3379</v>
      </c>
      <c r="HC173" s="10"/>
      <c r="HD173" s="11" t="s">
        <v>3379</v>
      </c>
      <c r="HE173" s="10"/>
      <c r="HF173" s="11" t="s">
        <v>3379</v>
      </c>
      <c r="HG173" s="10"/>
      <c r="HH173" s="11" t="s">
        <v>3379</v>
      </c>
      <c r="HI173" s="10"/>
      <c r="HJ173" s="11" t="s">
        <v>3379</v>
      </c>
      <c r="HK173" s="10"/>
      <c r="HL173" s="15">
        <f t="shared" si="436"/>
        <v>-4.9908703399585992</v>
      </c>
      <c r="HM173" s="15"/>
      <c r="HN173" s="15">
        <f t="shared" si="437"/>
        <v>19.032513821615087</v>
      </c>
      <c r="HO173" s="15"/>
      <c r="HP173" s="15">
        <f t="shared" si="438"/>
        <v>-0.62305291244456085</v>
      </c>
      <c r="HQ173" s="15"/>
      <c r="HR173" s="15">
        <f t="shared" si="439"/>
        <v>1.6845329187329536</v>
      </c>
      <c r="HS173" s="15"/>
      <c r="HT173" s="15">
        <f t="shared" si="440"/>
        <v>-1.0878661134218239</v>
      </c>
      <c r="HU173" s="15"/>
      <c r="HV173" s="15">
        <f t="shared" si="441"/>
        <v>0.54221531950313229</v>
      </c>
      <c r="HW173" s="15"/>
      <c r="HX173" s="15">
        <f t="shared" si="442"/>
        <v>3.3379693502063019</v>
      </c>
      <c r="HY173" s="15"/>
      <c r="HZ173" s="15">
        <f t="shared" si="443"/>
        <v>-1.9834711041901507</v>
      </c>
      <c r="IA173" s="15"/>
      <c r="IB173" s="15">
        <f t="shared" si="444"/>
        <v>-2.11433046202036</v>
      </c>
      <c r="IC173" s="15"/>
      <c r="ID173" s="15">
        <f t="shared" si="445"/>
        <v>-3.0468749870476683</v>
      </c>
      <c r="IE173" s="15"/>
      <c r="IF173" s="15">
        <f t="shared" si="446"/>
        <v>-0.77459331397915976</v>
      </c>
      <c r="IG173" s="15"/>
      <c r="IH173" s="15">
        <f t="shared" si="447"/>
        <v>-1.9862490549563141</v>
      </c>
      <c r="II173" s="15"/>
      <c r="IJ173" s="15">
        <f t="shared" si="448"/>
        <v>0.60975609142623444</v>
      </c>
      <c r="IK173" s="15"/>
      <c r="IL173" s="15">
        <f t="shared" si="449"/>
        <v>0.51432769372133669</v>
      </c>
      <c r="IM173" s="15"/>
      <c r="IN173" s="15">
        <f t="shared" si="450"/>
        <v>0.23201858008946979</v>
      </c>
      <c r="IO173" s="15"/>
      <c r="IP173" s="15">
        <f t="shared" si="451"/>
        <v>-9.6432018897327346E-2</v>
      </c>
      <c r="IQ173" s="15"/>
      <c r="IR173" s="15">
        <f t="shared" si="452"/>
        <v>8.0385866973369288E-2</v>
      </c>
      <c r="IS173" s="15"/>
      <c r="IT173" s="15">
        <f t="shared" si="453"/>
        <v>7.3394528060641367E-2</v>
      </c>
      <c r="IU173" s="15"/>
      <c r="IV173" s="15">
        <f t="shared" si="454"/>
        <v>-2.5052191612915737</v>
      </c>
      <c r="IW173" s="15"/>
      <c r="IX173" s="15">
        <f t="shared" si="455"/>
        <v>0.29615005886320867</v>
      </c>
      <c r="IY173" s="15"/>
      <c r="IZ173" s="15">
        <f t="shared" si="456"/>
        <v>-9.7751752451771506E-2</v>
      </c>
      <c r="JA173" s="15"/>
      <c r="JB173" s="15">
        <f t="shared" si="457"/>
        <v>1.4598539931216368</v>
      </c>
      <c r="JC173" s="15"/>
      <c r="JD173" s="15">
        <f t="shared" si="458"/>
        <v>0.27347313589976474</v>
      </c>
      <c r="JE173" s="15"/>
      <c r="JF173" s="15">
        <f t="shared" si="459"/>
        <v>1.129568127008576</v>
      </c>
      <c r="JG173" s="15"/>
      <c r="JH173" s="15">
        <f t="shared" si="460"/>
        <v>-0.4778972750391467</v>
      </c>
      <c r="JI173" s="15"/>
      <c r="JJ173" s="15">
        <f t="shared" si="461"/>
        <v>-0.59405944373453579</v>
      </c>
      <c r="JK173" s="15"/>
      <c r="JL173" s="15">
        <f t="shared" si="462"/>
        <v>5.2854122385618316</v>
      </c>
      <c r="JM173" s="15"/>
      <c r="JN173" s="15">
        <f t="shared" si="463"/>
        <v>0.39651069798663119</v>
      </c>
      <c r="JO173" s="15"/>
      <c r="JP173" s="15">
        <f t="shared" si="464"/>
        <v>1.8217306646484948</v>
      </c>
      <c r="JQ173" s="15"/>
      <c r="JR173" s="15">
        <f t="shared" si="465"/>
        <v>0.76103499840842903</v>
      </c>
      <c r="JS173" s="15"/>
      <c r="JT173" s="15">
        <f t="shared" si="466"/>
        <v>0.76762042436769817</v>
      </c>
      <c r="JU173" s="15"/>
      <c r="JV173" s="15">
        <f t="shared" si="467"/>
        <v>0</v>
      </c>
      <c r="JW173" s="15"/>
      <c r="JX173" s="15">
        <f t="shared" si="468"/>
        <v>-1.3466334487364631</v>
      </c>
      <c r="JY173" s="15"/>
      <c r="JZ173" s="15">
        <f t="shared" si="469"/>
        <v>0</v>
      </c>
      <c r="KA173" s="15"/>
      <c r="KB173" s="15">
        <f t="shared" si="470"/>
        <v>-0.30181084462964913</v>
      </c>
      <c r="KC173" s="15"/>
      <c r="KD173" s="15">
        <f t="shared" si="471"/>
        <v>1.4686248114352738</v>
      </c>
      <c r="KE173" s="15"/>
      <c r="KF173" s="15">
        <f t="shared" si="472"/>
        <v>0.34698129713394926</v>
      </c>
      <c r="KG173" s="15"/>
      <c r="KH173" s="15">
        <f t="shared" si="473"/>
        <v>4.93171472651653</v>
      </c>
      <c r="KI173" s="15"/>
      <c r="KJ173" s="15">
        <f t="shared" si="474"/>
        <v>-4.0330920308770608</v>
      </c>
      <c r="KK173" s="15"/>
      <c r="KL173" s="15">
        <f t="shared" si="475"/>
        <v>0</v>
      </c>
      <c r="KM173" s="15"/>
      <c r="KN173" s="15">
        <f t="shared" si="476"/>
        <v>-1.2487991928045246</v>
      </c>
      <c r="KO173" s="15"/>
      <c r="KP173" s="15">
        <f t="shared" si="477"/>
        <v>-0.97297302093417093</v>
      </c>
      <c r="KQ173" s="15"/>
      <c r="KR173" s="15">
        <f t="shared" si="478"/>
        <v>1.4201183717609327</v>
      </c>
      <c r="KS173" s="15"/>
      <c r="KT173" s="15">
        <f t="shared" si="479"/>
        <v>0.76869321786165479</v>
      </c>
      <c r="KU173" s="15"/>
      <c r="KV173" s="15">
        <f t="shared" si="480"/>
        <v>7.634408610367788</v>
      </c>
      <c r="KW173" s="15"/>
      <c r="KX173" s="15">
        <f t="shared" si="481"/>
        <v>-0.44286983825437909</v>
      </c>
      <c r="KY173" s="15"/>
      <c r="KZ173" s="15">
        <f t="shared" si="482"/>
        <v>-0.71237757071639773</v>
      </c>
      <c r="LA173" s="15"/>
      <c r="LB173" s="15">
        <f t="shared" si="483"/>
        <v>-1.0504201433298319</v>
      </c>
      <c r="LC173" s="15"/>
      <c r="LD173" s="15">
        <f t="shared" si="484"/>
        <v>1.0768126253138322</v>
      </c>
      <c r="LE173" s="15"/>
      <c r="LF173" s="15">
        <f t="shared" si="485"/>
        <v>-1.7821781898151163</v>
      </c>
      <c r="LG173" s="15"/>
      <c r="LH173" s="15">
        <f t="shared" si="486"/>
        <v>3.5273368332820096</v>
      </c>
      <c r="LI173" s="15"/>
      <c r="LJ173" s="15">
        <f t="shared" si="487"/>
        <v>-0.28037379514970739</v>
      </c>
      <c r="LK173" s="15"/>
      <c r="LL173" s="15">
        <f t="shared" si="488"/>
        <v>0.53639848222451225</v>
      </c>
      <c r="LM173" s="15"/>
      <c r="LN173" s="15">
        <f t="shared" si="489"/>
        <v>1.2048192868631151</v>
      </c>
      <c r="LO173" s="15"/>
      <c r="LP173" s="15">
        <f t="shared" si="490"/>
        <v>2.0785219451402481</v>
      </c>
      <c r="LQ173" s="15"/>
      <c r="LR173" s="15">
        <f t="shared" si="491"/>
        <v>0.39292727570682529</v>
      </c>
      <c r="LS173" s="15"/>
      <c r="LT173" s="15">
        <f t="shared" si="492"/>
        <v>-0.76004339894298911</v>
      </c>
      <c r="LU173" s="15"/>
      <c r="LV173" s="15">
        <f t="shared" si="493"/>
        <v>0.54545456647768598</v>
      </c>
      <c r="LW173" s="15"/>
      <c r="LX173" s="15">
        <f t="shared" si="494"/>
        <v>0.2129925942468196</v>
      </c>
      <c r="LY173" s="15"/>
      <c r="LZ173" s="15">
        <f t="shared" si="495"/>
        <v>-2.6284348835910523</v>
      </c>
      <c r="MA173" s="15"/>
      <c r="MB173" s="15">
        <f t="shared" si="496"/>
        <v>1.172791252809289</v>
      </c>
      <c r="MC173" s="15"/>
      <c r="MD173" s="15">
        <f t="shared" si="497"/>
        <v>-1.9264448198846158</v>
      </c>
      <c r="ME173" s="15"/>
      <c r="MF173" s="15">
        <f t="shared" si="498"/>
        <v>-1.9940179500700292</v>
      </c>
      <c r="MG173" s="15"/>
      <c r="MH173" s="15">
        <f t="shared" si="499"/>
        <v>1.4892032446593544</v>
      </c>
      <c r="MI173" s="15"/>
      <c r="MJ173" s="15">
        <f t="shared" si="500"/>
        <v>0.57077626592556974</v>
      </c>
      <c r="MK173" s="15"/>
      <c r="ML173" s="15">
        <f t="shared" si="501"/>
        <v>-1.6483516932043232</v>
      </c>
      <c r="MM173" s="15"/>
      <c r="MN173" s="15">
        <f t="shared" si="502"/>
        <v>-8.2638888678660294</v>
      </c>
      <c r="MO173" s="15"/>
      <c r="MP173" s="15">
        <f t="shared" si="503"/>
        <v>-14.675767918088736</v>
      </c>
      <c r="MQ173" s="15"/>
      <c r="MR173" s="15">
        <f t="shared" si="504"/>
        <v>3.6643026530401723</v>
      </c>
      <c r="MS173" s="15"/>
      <c r="MT173" s="15">
        <f t="shared" si="505"/>
        <v>0</v>
      </c>
      <c r="MU173" s="15"/>
      <c r="MV173" s="15">
        <f t="shared" si="506"/>
        <v>-0.52840158586176744</v>
      </c>
      <c r="MW173" s="15"/>
      <c r="MX173" s="15">
        <f t="shared" si="507"/>
        <v>-12.500000010937502</v>
      </c>
      <c r="MY173" s="15"/>
      <c r="MZ173" s="15">
        <f t="shared" si="508"/>
        <v>-1.3054830065594558</v>
      </c>
      <c r="NA173" s="15"/>
      <c r="NB173" s="15">
        <f t="shared" si="509"/>
        <v>-8.8607594752123049</v>
      </c>
      <c r="NC173" s="15"/>
      <c r="ND173" s="15">
        <f t="shared" si="510"/>
        <v>-5.4237287911174947</v>
      </c>
      <c r="NE173" s="15"/>
      <c r="NF173" s="15">
        <f t="shared" si="511"/>
        <v>4.6616541479292213</v>
      </c>
      <c r="NG173" s="15"/>
      <c r="NH173" s="15">
        <f t="shared" si="512"/>
        <v>1.0008340305471406</v>
      </c>
      <c r="NI173" s="15"/>
      <c r="NJ173" s="15">
        <f t="shared" si="513"/>
        <v>-3.3467202346334912</v>
      </c>
      <c r="NK173" s="15"/>
      <c r="NL173" s="15">
        <f t="shared" si="514"/>
        <v>0.33149173709715823</v>
      </c>
      <c r="NM173" s="15"/>
      <c r="NN173" s="15">
        <f t="shared" si="515"/>
        <v>-8.0385829198480668E-2</v>
      </c>
      <c r="NO173" s="15"/>
      <c r="NP173" s="15">
        <f t="shared" si="516"/>
        <v>-0.35385700564838979</v>
      </c>
      <c r="NQ173" s="15"/>
      <c r="NR173" s="15">
        <f t="shared" si="517"/>
        <v>0.92095162099358652</v>
      </c>
      <c r="NS173" s="15"/>
      <c r="NT173" s="15">
        <f t="shared" si="518"/>
        <v>0.16515280477026925</v>
      </c>
      <c r="NU173" s="15"/>
      <c r="NV173" s="15">
        <f t="shared" si="519"/>
        <v>0.20935096263267056</v>
      </c>
      <c r="NW173" s="15"/>
      <c r="NX173" s="15">
        <f t="shared" si="520"/>
        <v>4.655326807105296</v>
      </c>
      <c r="NY173" s="15"/>
      <c r="NZ173" s="15">
        <f t="shared" si="521"/>
        <v>6.2500038148828138E-2</v>
      </c>
      <c r="OA173" s="15"/>
      <c r="OB173" s="15">
        <f t="shared" si="522"/>
        <v>6.902356887059427</v>
      </c>
      <c r="OC173" s="15"/>
      <c r="OD173" s="15">
        <f t="shared" si="523"/>
        <v>-8.0763583033717801</v>
      </c>
      <c r="OE173" s="15"/>
      <c r="OF173" s="15" t="str">
        <f t="shared" si="524"/>
        <v>..</v>
      </c>
      <c r="OG173" s="15"/>
      <c r="OH173" s="15" t="str">
        <f t="shared" si="525"/>
        <v>..</v>
      </c>
      <c r="OI173" s="15"/>
      <c r="OJ173" s="15">
        <f t="shared" si="526"/>
        <v>0.91012516998890813</v>
      </c>
      <c r="OK173" s="15"/>
      <c r="OL173" s="15">
        <f t="shared" si="527"/>
        <v>0</v>
      </c>
      <c r="OM173" s="15"/>
      <c r="ON173" s="15">
        <f t="shared" si="528"/>
        <v>0</v>
      </c>
      <c r="OO173" s="15"/>
      <c r="OP173" s="15">
        <f t="shared" si="529"/>
        <v>0</v>
      </c>
      <c r="OQ173" s="15"/>
      <c r="OR173" s="15">
        <f t="shared" si="530"/>
        <v>7.3367588567146938E-2</v>
      </c>
      <c r="OS173" s="15"/>
      <c r="OT173" s="15">
        <f t="shared" si="531"/>
        <v>7.3047858515008652</v>
      </c>
      <c r="OU173" s="15"/>
      <c r="OV173" s="15">
        <f t="shared" si="532"/>
        <v>-1.5259410193877814</v>
      </c>
      <c r="OW173" s="15"/>
      <c r="OX173" s="15">
        <f t="shared" si="533"/>
        <v>1.6362491919143212</v>
      </c>
      <c r="OY173" s="15"/>
      <c r="OZ173" s="15">
        <f t="shared" si="534"/>
        <v>0.7625272770207091</v>
      </c>
      <c r="PA173" s="15"/>
      <c r="PB173" s="15">
        <f t="shared" si="535"/>
        <v>0</v>
      </c>
      <c r="PC173" s="15"/>
      <c r="PD173" s="15">
        <f t="shared" si="536"/>
        <v>1.2910798053111705</v>
      </c>
      <c r="PE173" s="15"/>
      <c r="PF173" s="15">
        <f t="shared" si="537"/>
        <v>0.82872927341198377</v>
      </c>
      <c r="PG173" s="15"/>
      <c r="PH173" s="15">
        <f t="shared" si="538"/>
        <v>3.3062054991151459</v>
      </c>
      <c r="PI173" s="15"/>
      <c r="PJ173" s="15">
        <f t="shared" si="539"/>
        <v>0.65466448033327895</v>
      </c>
      <c r="PK173" s="15"/>
      <c r="PL173" s="15">
        <f t="shared" si="540"/>
        <v>-2.8213166083273551</v>
      </c>
      <c r="PM173" s="15"/>
      <c r="PN173" s="15">
        <f t="shared" si="541"/>
        <v>1.1467889416442218</v>
      </c>
      <c r="PO173" s="15"/>
      <c r="PP173" s="15">
        <f t="shared" si="542"/>
        <v>0.87565678778313161</v>
      </c>
      <c r="PQ173" s="15"/>
      <c r="PR173" s="15">
        <f t="shared" si="543"/>
        <v>0.51948055420543093</v>
      </c>
      <c r="PS173" s="15"/>
      <c r="PT173" s="15">
        <f t="shared" si="544"/>
        <v>-0.21551722008908664</v>
      </c>
      <c r="PU173" s="15"/>
      <c r="PV173" s="15">
        <f t="shared" si="545"/>
        <v>-3.9384615029335492</v>
      </c>
      <c r="PW173" s="16"/>
      <c r="PX173" s="15">
        <f t="shared" si="546"/>
        <v>19.126984138991361</v>
      </c>
      <c r="PY173" s="16"/>
      <c r="PZ173" s="15">
        <f t="shared" si="547"/>
        <v>-7.8308529683596362E-2</v>
      </c>
      <c r="QA173" s="16"/>
      <c r="QB173" s="15">
        <f t="shared" si="548"/>
        <v>2.4691358505410648</v>
      </c>
      <c r="QC173" s="16"/>
      <c r="QD173" s="15">
        <f t="shared" si="549"/>
        <v>-1.7456358656301916</v>
      </c>
      <c r="QE173" s="16"/>
      <c r="QF173" s="15">
        <f t="shared" si="550"/>
        <v>6.1324611780882776</v>
      </c>
      <c r="QG173" s="16"/>
      <c r="QH173" s="15">
        <f t="shared" si="551"/>
        <v>12.150943380482971</v>
      </c>
      <c r="QI173" s="16"/>
      <c r="QJ173" s="15">
        <f t="shared" si="552"/>
        <v>-4.9679487301323064</v>
      </c>
      <c r="QK173" s="16"/>
      <c r="QL173" s="15">
        <f t="shared" si="553"/>
        <v>-0.71485305798252341</v>
      </c>
      <c r="QM173" s="16"/>
      <c r="QN173" s="15">
        <f t="shared" si="554"/>
        <v>0</v>
      </c>
      <c r="QO173" s="16"/>
      <c r="QP173" s="15">
        <f t="shared" si="555"/>
        <v>1.184834136170565</v>
      </c>
      <c r="QQ173" s="16"/>
      <c r="QR173" s="15">
        <f t="shared" si="556"/>
        <v>-1.8362662158721008</v>
      </c>
      <c r="QS173" s="16"/>
      <c r="QT173" s="15">
        <f t="shared" si="557"/>
        <v>1.9305019367988052</v>
      </c>
      <c r="QU173" s="16"/>
      <c r="QV173" s="15">
        <f t="shared" si="558"/>
        <v>2.1657953269508283</v>
      </c>
      <c r="QW173" s="16"/>
      <c r="QX173" s="15">
        <f t="shared" si="559"/>
        <v>-7.7101008476347488E-2</v>
      </c>
      <c r="QY173" s="16"/>
      <c r="QZ173" s="15">
        <f t="shared" si="560"/>
        <v>0.29041627379609736</v>
      </c>
      <c r="RA173" s="16"/>
      <c r="RB173" s="15">
        <f t="shared" si="561"/>
        <v>-0.32025616466111728</v>
      </c>
      <c r="RC173" s="16"/>
      <c r="RD173" s="15">
        <f t="shared" si="562"/>
        <v>9.8710717688586129</v>
      </c>
      <c r="RE173" s="16"/>
      <c r="RF173" s="15">
        <f t="shared" si="563"/>
        <v>-4.3032786806806058</v>
      </c>
      <c r="RG173" s="16"/>
      <c r="RH173" s="15">
        <f t="shared" si="564"/>
        <v>1.4985015471721113</v>
      </c>
      <c r="RI173" s="16"/>
      <c r="RJ173" s="15">
        <f t="shared" si="565"/>
        <v>-0.38986351552577503</v>
      </c>
      <c r="RK173" s="16"/>
      <c r="RL173" s="15">
        <f t="shared" si="566"/>
        <v>4.623655929840794</v>
      </c>
      <c r="RM173" s="16"/>
      <c r="RN173" s="15">
        <f t="shared" si="567"/>
        <v>0.64043912144906301</v>
      </c>
      <c r="RO173" s="16"/>
      <c r="RP173" s="15">
        <f t="shared" si="568"/>
        <v>2.3537323660051328</v>
      </c>
      <c r="RQ173" s="16"/>
      <c r="RR173" s="15">
        <f t="shared" si="569"/>
        <v>-1.3033175245527389</v>
      </c>
      <c r="RS173" s="16"/>
      <c r="RT173" s="15">
        <f t="shared" si="570"/>
        <v>9.9700903695293164E-2</v>
      </c>
      <c r="RU173" s="16"/>
      <c r="RV173" s="15">
        <f t="shared" si="571"/>
        <v>9.0909090512396631</v>
      </c>
      <c r="RW173" s="16"/>
      <c r="RX173" s="15">
        <f t="shared" si="572"/>
        <v>2.0967742141324095</v>
      </c>
      <c r="RY173" s="16"/>
      <c r="RZ173" s="15">
        <f t="shared" si="573"/>
        <v>6.3902107677528193</v>
      </c>
      <c r="SA173" s="16"/>
      <c r="SB173" s="15">
        <f t="shared" si="574"/>
        <v>1.611665367915478</v>
      </c>
      <c r="SC173" s="16"/>
      <c r="SD173" s="15">
        <f t="shared" si="575"/>
        <v>2.775800685409763</v>
      </c>
      <c r="SE173" s="16"/>
      <c r="SF173" s="15">
        <f t="shared" si="576"/>
        <v>2.338009351763958</v>
      </c>
      <c r="SG173" s="16"/>
      <c r="SH173" s="15">
        <f t="shared" si="577"/>
        <v>4.5454545597107341</v>
      </c>
      <c r="SI173" s="16"/>
      <c r="SJ173" s="15">
        <f t="shared" si="578"/>
        <v>3.1995345932156738</v>
      </c>
      <c r="SK173" s="16"/>
      <c r="SL173" s="15">
        <f t="shared" si="579"/>
        <v>0.50709942399774377</v>
      </c>
      <c r="SM173" s="16"/>
      <c r="SN173" s="15">
        <f t="shared" si="580"/>
        <v>1.8766756414550656</v>
      </c>
      <c r="SO173" s="16"/>
      <c r="SP173" s="15">
        <f t="shared" si="581"/>
        <v>0.62630476217589148</v>
      </c>
      <c r="SQ173" s="16"/>
      <c r="SR173" s="15">
        <f t="shared" si="582"/>
        <v>5.8958652909626039</v>
      </c>
      <c r="SS173" s="16"/>
      <c r="ST173" s="15">
        <f t="shared" si="583"/>
        <v>-1.9027484409227213</v>
      </c>
      <c r="SU173" s="16"/>
      <c r="SV173" s="15">
        <f t="shared" si="584"/>
        <v>0.96069869665764429</v>
      </c>
      <c r="SW173" s="16"/>
      <c r="SX173" s="15">
        <f t="shared" si="585"/>
        <v>0.98231822429897875</v>
      </c>
      <c r="SY173" s="16"/>
      <c r="SZ173" s="15">
        <f t="shared" si="586"/>
        <v>0.99228229905683918</v>
      </c>
      <c r="TA173" s="16"/>
      <c r="TB173" s="15">
        <f t="shared" si="587"/>
        <v>0.70505289304804819</v>
      </c>
      <c r="TC173" s="16"/>
      <c r="TD173" s="15">
        <f t="shared" si="588"/>
        <v>2.8530670428206264</v>
      </c>
      <c r="TE173" s="16"/>
      <c r="TF173" s="15">
        <f t="shared" si="589"/>
        <v>8.0993520605912011</v>
      </c>
      <c r="TG173" s="16"/>
      <c r="TH173" s="15">
        <f t="shared" si="590"/>
        <v>0.62667860268128095</v>
      </c>
      <c r="TI173" s="16"/>
      <c r="TJ173" s="15">
        <f t="shared" si="591"/>
        <v>1.8264840461625056</v>
      </c>
      <c r="TK173" s="16"/>
      <c r="TL173" s="15">
        <f t="shared" si="592"/>
        <v>-1.1542497007459644</v>
      </c>
      <c r="TM173" s="16"/>
      <c r="TN173" s="15">
        <f t="shared" si="593"/>
        <v>2.325581423904822</v>
      </c>
      <c r="TO173" s="16"/>
      <c r="TP173" s="15">
        <f t="shared" si="594"/>
        <v>0.91556463430546842</v>
      </c>
      <c r="TQ173" s="16"/>
      <c r="TR173" s="15">
        <f t="shared" si="595"/>
        <v>1.8213356581506588</v>
      </c>
      <c r="TS173" s="16"/>
      <c r="TT173" s="15">
        <f t="shared" si="596"/>
        <v>1.3295346917367965</v>
      </c>
      <c r="TU173" s="16"/>
      <c r="TV173" s="15">
        <f t="shared" si="597"/>
        <v>2.6604068703358337</v>
      </c>
      <c r="TW173" s="16"/>
      <c r="TX173" s="15">
        <f t="shared" si="598"/>
        <v>3.561643793624313</v>
      </c>
      <c r="TY173" s="16"/>
      <c r="TZ173" s="15">
        <f t="shared" si="599"/>
        <v>3.1104199578417138</v>
      </c>
      <c r="UA173" s="16"/>
      <c r="UB173" s="15">
        <f t="shared" si="600"/>
        <v>4.8563611296026323</v>
      </c>
      <c r="UC173" s="16"/>
      <c r="UD173" s="15">
        <f t="shared" si="601"/>
        <v>0.55005505417165068</v>
      </c>
      <c r="UE173" s="16"/>
      <c r="UF173" s="15">
        <f t="shared" si="602"/>
        <v>2.3126734190862095</v>
      </c>
      <c r="UG173" s="16"/>
      <c r="UH173" s="15">
        <f t="shared" si="603"/>
        <v>-2.1829521467537631</v>
      </c>
      <c r="UI173" s="16"/>
      <c r="UJ173" s="15">
        <f t="shared" si="604"/>
        <v>0.36945816886935745</v>
      </c>
      <c r="UK173" s="16"/>
      <c r="UL173" s="15">
        <f t="shared" si="605"/>
        <v>1.9700551432236608</v>
      </c>
      <c r="UM173" s="16"/>
      <c r="UN173" s="15">
        <f t="shared" si="606"/>
        <v>4.4776119558921863</v>
      </c>
      <c r="UO173" s="16"/>
      <c r="UP173" s="15">
        <f t="shared" si="607"/>
        <v>12.342857170589781</v>
      </c>
      <c r="UQ173" s="16"/>
      <c r="UR173" s="15">
        <f t="shared" si="608"/>
        <v>0.96296293244971309</v>
      </c>
      <c r="US173" s="16"/>
      <c r="UT173" s="15">
        <f t="shared" si="609"/>
        <v>-13.457760326923633</v>
      </c>
      <c r="UU173" s="16"/>
      <c r="UV173" s="15">
        <f t="shared" si="610"/>
        <v>5.986842076953522</v>
      </c>
      <c r="UW173" s="16"/>
      <c r="UX173" s="15">
        <f t="shared" si="611"/>
        <v>4.5094936220212674</v>
      </c>
      <c r="UY173" s="16"/>
      <c r="UZ173" s="15">
        <f t="shared" si="612"/>
        <v>4.1520466485935259</v>
      </c>
      <c r="VA173" s="16"/>
      <c r="VB173" s="15">
        <f t="shared" si="613"/>
        <v>-3.0939226570734633</v>
      </c>
      <c r="VC173" s="16"/>
      <c r="VD173" s="15">
        <f t="shared" si="614"/>
        <v>0.77253220839020287</v>
      </c>
      <c r="VE173" s="16"/>
      <c r="VF173" s="15">
        <f t="shared" si="615"/>
        <v>4.7287899374417037</v>
      </c>
      <c r="VG173" s="16"/>
      <c r="VH173" s="15">
        <f t="shared" si="616"/>
        <v>-23.636363664132233</v>
      </c>
      <c r="VI173" s="16"/>
      <c r="VJ173" s="15">
        <f t="shared" si="617"/>
        <v>-3.8167939224986895</v>
      </c>
      <c r="VK173" s="16"/>
      <c r="VL173" s="15">
        <f t="shared" si="618"/>
        <v>-11.656441683104362</v>
      </c>
      <c r="VM173" s="16"/>
      <c r="VN173" s="15">
        <f t="shared" si="619"/>
        <v>-11.146496841037163</v>
      </c>
      <c r="VO173" s="16"/>
      <c r="VP173" s="15">
        <f t="shared" si="620"/>
        <v>2.9585798621616846</v>
      </c>
      <c r="VQ173" s="16"/>
      <c r="VR173" s="15">
        <f t="shared" si="621"/>
        <v>1.6792611632666876</v>
      </c>
      <c r="VS173" s="16"/>
      <c r="VT173" s="15">
        <f t="shared" si="622"/>
        <v>-4.7493403834671142</v>
      </c>
      <c r="VU173" s="16"/>
      <c r="VV173" s="15">
        <f t="shared" si="623"/>
        <v>-1.5184381582206044</v>
      </c>
      <c r="VW173" s="16"/>
      <c r="VX173" s="15">
        <f t="shared" si="624"/>
        <v>-0.63948842563409869</v>
      </c>
      <c r="VY173" s="16"/>
      <c r="VZ173" s="15">
        <f t="shared" si="625"/>
        <v>1.9551049585799944</v>
      </c>
      <c r="WA173" s="16"/>
      <c r="WB173" s="15">
        <f t="shared" si="626"/>
        <v>2.4941543509631003</v>
      </c>
      <c r="WC173" s="16"/>
      <c r="WD173" s="15">
        <f t="shared" si="627"/>
        <v>1.8471872601056418</v>
      </c>
      <c r="WE173" s="16"/>
      <c r="WF173" s="15">
        <f t="shared" si="628"/>
        <v>1.9162526186412947</v>
      </c>
      <c r="WG173" s="16"/>
      <c r="WH173" s="15">
        <f t="shared" si="629"/>
        <v>-0.6796941430386596</v>
      </c>
      <c r="WI173" s="16"/>
      <c r="WJ173" s="15">
        <f t="shared" si="630"/>
        <v>5.8162590351715266</v>
      </c>
      <c r="WK173" s="16"/>
      <c r="WL173" s="15">
        <f t="shared" si="631"/>
        <v>-0.85870410566126054</v>
      </c>
      <c r="WM173" s="16"/>
      <c r="WN173" s="15">
        <f t="shared" si="632"/>
        <v>0.80515293361442275</v>
      </c>
      <c r="WO173" s="16"/>
      <c r="WP173" s="15" t="str">
        <f t="shared" si="633"/>
        <v>..</v>
      </c>
      <c r="WQ173" s="16"/>
      <c r="WR173" s="15" t="str">
        <f t="shared" si="634"/>
        <v>..</v>
      </c>
      <c r="WS173" s="16"/>
      <c r="WT173" s="15">
        <f t="shared" si="635"/>
        <v>1.6036655188635933</v>
      </c>
      <c r="WU173" s="16"/>
      <c r="WV173" s="15">
        <f t="shared" si="636"/>
        <v>2.7795325755622429</v>
      </c>
      <c r="WW173" s="16"/>
      <c r="WX173" s="15">
        <f t="shared" si="637"/>
        <v>1.8267929286721625</v>
      </c>
      <c r="WY173" s="16"/>
      <c r="WZ173" s="15">
        <f t="shared" si="638"/>
        <v>3.8798498564695194</v>
      </c>
      <c r="XA173" s="16"/>
      <c r="XB173" s="15">
        <f t="shared" si="639"/>
        <v>0.88757396867582372</v>
      </c>
      <c r="XC173" s="16"/>
      <c r="XD173" s="15">
        <f t="shared" si="640"/>
        <v>11.664482319562879</v>
      </c>
      <c r="XE173" s="16"/>
      <c r="XF173" s="15">
        <f t="shared" si="641"/>
        <v>-3.39321357825348</v>
      </c>
      <c r="XG173" s="16"/>
      <c r="XH173" s="15">
        <f t="shared" si="642"/>
        <v>7.2377157963321679</v>
      </c>
      <c r="XI173" s="16"/>
      <c r="XJ173" s="15">
        <f t="shared" si="643"/>
        <v>2.3230088806845544</v>
      </c>
      <c r="XK173" s="16"/>
      <c r="XL173" s="15">
        <f t="shared" si="644"/>
        <v>-1.9315188521851496</v>
      </c>
      <c r="XM173" s="16"/>
      <c r="XN173" s="15">
        <f t="shared" si="645"/>
        <v>7.0055796465123592</v>
      </c>
      <c r="XO173" s="16"/>
      <c r="XP173" s="15">
        <f t="shared" si="646"/>
        <v>1.4593468052528635</v>
      </c>
      <c r="XQ173" s="16"/>
      <c r="XR173" s="15">
        <f t="shared" si="647"/>
        <v>4.4215938229790481</v>
      </c>
      <c r="XS173" s="16"/>
      <c r="XT173" s="15">
        <f t="shared" si="648"/>
        <v>2.756892199672123</v>
      </c>
      <c r="XU173" s="16"/>
      <c r="XV173" s="15">
        <f t="shared" si="649"/>
        <v>-4.6153846359290043</v>
      </c>
      <c r="XW173" s="16"/>
      <c r="XX173" s="15">
        <f t="shared" si="650"/>
        <v>1.5349194193800457</v>
      </c>
      <c r="XY173" s="16"/>
      <c r="XZ173" s="15">
        <f t="shared" si="651"/>
        <v>9.4363521393386378</v>
      </c>
      <c r="YA173" s="16"/>
      <c r="YB173" s="15">
        <f t="shared" si="652"/>
        <v>9.4766618927580168</v>
      </c>
      <c r="YC173" s="16"/>
      <c r="YD173" s="15">
        <f t="shared" si="653"/>
        <v>1.1653313426316174</v>
      </c>
      <c r="YE173" s="16"/>
    </row>
    <row r="174" spans="1:655" s="14" customFormat="1" ht="20" customHeight="1" x14ac:dyDescent="0.15">
      <c r="A174" s="8" t="s">
        <v>9410</v>
      </c>
      <c r="B174" s="9" t="s">
        <v>9411</v>
      </c>
      <c r="C174" s="10"/>
      <c r="D174" s="11" t="s">
        <v>9412</v>
      </c>
      <c r="E174" s="10"/>
      <c r="F174" s="11" t="s">
        <v>7915</v>
      </c>
      <c r="G174" s="10"/>
      <c r="H174" s="11" t="s">
        <v>9413</v>
      </c>
      <c r="I174" s="10"/>
      <c r="J174" s="11" t="s">
        <v>9414</v>
      </c>
      <c r="K174" s="10"/>
      <c r="L174" s="11" t="s">
        <v>9415</v>
      </c>
      <c r="M174" s="10"/>
      <c r="N174" s="11" t="s">
        <v>9416</v>
      </c>
      <c r="O174" s="10"/>
      <c r="P174" s="11" t="s">
        <v>9417</v>
      </c>
      <c r="Q174" s="10"/>
      <c r="R174" s="11" t="s">
        <v>9418</v>
      </c>
      <c r="S174" s="10"/>
      <c r="T174" s="11" t="s">
        <v>9419</v>
      </c>
      <c r="U174" s="10"/>
      <c r="V174" s="11" t="s">
        <v>9420</v>
      </c>
      <c r="W174" s="10"/>
      <c r="X174" s="11" t="s">
        <v>9421</v>
      </c>
      <c r="Y174" s="10"/>
      <c r="Z174" s="11" t="s">
        <v>9422</v>
      </c>
      <c r="AA174" s="10"/>
      <c r="AB174" s="11" t="s">
        <v>9423</v>
      </c>
      <c r="AC174" s="10"/>
      <c r="AD174" s="11" t="s">
        <v>9424</v>
      </c>
      <c r="AE174" s="10"/>
      <c r="AF174" s="11" t="s">
        <v>9425</v>
      </c>
      <c r="AG174" s="10"/>
      <c r="AH174" s="11" t="s">
        <v>9426</v>
      </c>
      <c r="AI174" s="10"/>
      <c r="AJ174" s="11" t="s">
        <v>9427</v>
      </c>
      <c r="AK174" s="10"/>
      <c r="AL174" s="11" t="s">
        <v>9428</v>
      </c>
      <c r="AM174" s="10"/>
      <c r="AN174" s="11" t="s">
        <v>9429</v>
      </c>
      <c r="AO174" s="10"/>
      <c r="AP174" s="11" t="s">
        <v>7313</v>
      </c>
      <c r="AQ174" s="10"/>
      <c r="AR174" s="11" t="s">
        <v>9430</v>
      </c>
      <c r="AS174" s="10"/>
      <c r="AT174" s="11" t="s">
        <v>9431</v>
      </c>
      <c r="AU174" s="10"/>
      <c r="AV174" s="11" t="s">
        <v>9432</v>
      </c>
      <c r="AW174" s="10"/>
      <c r="AX174" s="11" t="s">
        <v>9433</v>
      </c>
      <c r="AY174" s="10"/>
      <c r="AZ174" s="11" t="s">
        <v>9434</v>
      </c>
      <c r="BA174" s="10"/>
      <c r="BB174" s="11" t="s">
        <v>9435</v>
      </c>
      <c r="BC174" s="10"/>
      <c r="BD174" s="11" t="s">
        <v>9436</v>
      </c>
      <c r="BE174" s="10"/>
      <c r="BF174" s="11" t="s">
        <v>9437</v>
      </c>
      <c r="BG174" s="10"/>
      <c r="BH174" s="11" t="s">
        <v>9438</v>
      </c>
      <c r="BI174" s="10"/>
      <c r="BJ174" s="11" t="s">
        <v>9439</v>
      </c>
      <c r="BK174" s="10"/>
      <c r="BL174" s="11" t="s">
        <v>9440</v>
      </c>
      <c r="BM174" s="10"/>
      <c r="BN174" s="11" t="s">
        <v>9441</v>
      </c>
      <c r="BO174" s="10"/>
      <c r="BP174" s="11" t="s">
        <v>9442</v>
      </c>
      <c r="BQ174" s="10"/>
      <c r="BR174" s="11" t="s">
        <v>3379</v>
      </c>
      <c r="BS174" s="10"/>
      <c r="BT174" s="11" t="s">
        <v>9443</v>
      </c>
      <c r="BU174" s="10"/>
      <c r="BV174" s="11" t="s">
        <v>9444</v>
      </c>
      <c r="BW174" s="10"/>
      <c r="BX174" s="11" t="s">
        <v>9445</v>
      </c>
      <c r="BY174" s="10"/>
      <c r="BZ174" s="11" t="s">
        <v>9446</v>
      </c>
      <c r="CA174" s="10"/>
      <c r="CB174" s="11" t="s">
        <v>9447</v>
      </c>
      <c r="CC174" s="10"/>
      <c r="CD174" s="11" t="s">
        <v>9448</v>
      </c>
      <c r="CE174" s="10"/>
      <c r="CF174" s="11" t="s">
        <v>9449</v>
      </c>
      <c r="CG174" s="10"/>
      <c r="CH174" s="11" t="s">
        <v>9450</v>
      </c>
      <c r="CI174" s="10"/>
      <c r="CJ174" s="11" t="s">
        <v>3379</v>
      </c>
      <c r="CK174" s="10"/>
      <c r="CL174" s="11" t="s">
        <v>8215</v>
      </c>
      <c r="CM174" s="10"/>
      <c r="CN174" s="11" t="s">
        <v>9451</v>
      </c>
      <c r="CO174" s="10"/>
      <c r="CP174" s="11" t="s">
        <v>9452</v>
      </c>
      <c r="CQ174" s="10"/>
      <c r="CR174" s="11" t="s">
        <v>3734</v>
      </c>
      <c r="CS174" s="10"/>
      <c r="CT174" s="11" t="s">
        <v>9453</v>
      </c>
      <c r="CU174" s="10"/>
      <c r="CV174" s="11" t="s">
        <v>8040</v>
      </c>
      <c r="CW174" s="10"/>
      <c r="CX174" s="11" t="s">
        <v>9454</v>
      </c>
      <c r="CY174" s="10"/>
      <c r="CZ174" s="11" t="s">
        <v>8042</v>
      </c>
      <c r="DA174" s="10"/>
      <c r="DB174" s="11" t="s">
        <v>9455</v>
      </c>
      <c r="DC174" s="10"/>
      <c r="DD174" s="11" t="s">
        <v>9456</v>
      </c>
      <c r="DE174" s="10"/>
      <c r="DF174" s="11" t="s">
        <v>9457</v>
      </c>
      <c r="DG174" s="10"/>
      <c r="DH174" s="11" t="s">
        <v>9458</v>
      </c>
      <c r="DI174" s="10"/>
      <c r="DJ174" s="11" t="s">
        <v>9459</v>
      </c>
      <c r="DK174" s="10"/>
      <c r="DL174" s="11" t="s">
        <v>9460</v>
      </c>
      <c r="DM174" s="10"/>
      <c r="DN174" s="11" t="s">
        <v>8726</v>
      </c>
      <c r="DO174" s="10"/>
      <c r="DP174" s="11" t="s">
        <v>9461</v>
      </c>
      <c r="DQ174" s="10"/>
      <c r="DR174" s="11" t="s">
        <v>9462</v>
      </c>
      <c r="DS174" s="10"/>
      <c r="DT174" s="11" t="s">
        <v>9463</v>
      </c>
      <c r="DU174" s="10"/>
      <c r="DV174" s="11" t="s">
        <v>9464</v>
      </c>
      <c r="DW174" s="10"/>
      <c r="DX174" s="11" t="s">
        <v>9465</v>
      </c>
      <c r="DY174" s="10"/>
      <c r="DZ174" s="11" t="s">
        <v>9466</v>
      </c>
      <c r="EA174" s="10"/>
      <c r="EB174" s="11" t="s">
        <v>3379</v>
      </c>
      <c r="EC174" s="10"/>
      <c r="ED174" s="11" t="s">
        <v>9467</v>
      </c>
      <c r="EE174" s="10"/>
      <c r="EF174" s="11" t="s">
        <v>9468</v>
      </c>
      <c r="EG174" s="10"/>
      <c r="EH174" s="11" t="s">
        <v>9469</v>
      </c>
      <c r="EI174" s="10"/>
      <c r="EJ174" s="11" t="s">
        <v>3379</v>
      </c>
      <c r="EK174" s="10"/>
      <c r="EL174" s="11" t="s">
        <v>8285</v>
      </c>
      <c r="EM174" s="10"/>
      <c r="EN174" s="11" t="s">
        <v>3379</v>
      </c>
      <c r="EO174" s="10"/>
      <c r="EP174" s="11" t="s">
        <v>9470</v>
      </c>
      <c r="EQ174" s="10"/>
      <c r="ER174" s="11" t="s">
        <v>9471</v>
      </c>
      <c r="ES174" s="10"/>
      <c r="ET174" s="11" t="s">
        <v>9472</v>
      </c>
      <c r="EU174" s="10"/>
      <c r="EV174" s="11" t="s">
        <v>9473</v>
      </c>
      <c r="EW174" s="10"/>
      <c r="EX174" s="11" t="s">
        <v>9474</v>
      </c>
      <c r="EY174" s="10"/>
      <c r="EZ174" s="11" t="s">
        <v>9475</v>
      </c>
      <c r="FA174" s="10"/>
      <c r="FB174" s="11" t="s">
        <v>9312</v>
      </c>
      <c r="FC174" s="10"/>
      <c r="FD174" s="11" t="s">
        <v>9063</v>
      </c>
      <c r="FE174" s="10"/>
      <c r="FF174" s="11" t="s">
        <v>9476</v>
      </c>
      <c r="FG174" s="10"/>
      <c r="FH174" s="11" t="s">
        <v>9477</v>
      </c>
      <c r="FI174" s="10"/>
      <c r="FJ174" s="11" t="s">
        <v>9478</v>
      </c>
      <c r="FK174" s="10"/>
      <c r="FL174" s="11" t="s">
        <v>9479</v>
      </c>
      <c r="FM174" s="10"/>
      <c r="FN174" s="11" t="s">
        <v>9480</v>
      </c>
      <c r="FO174" s="10"/>
      <c r="FP174" s="11" t="s">
        <v>9481</v>
      </c>
      <c r="FQ174" s="10"/>
      <c r="FR174" s="11" t="s">
        <v>9482</v>
      </c>
      <c r="FS174" s="10"/>
      <c r="FT174" s="11" t="s">
        <v>9483</v>
      </c>
      <c r="FU174" s="10"/>
      <c r="FV174" s="11" t="s">
        <v>9484</v>
      </c>
      <c r="FW174" s="10"/>
      <c r="FX174" s="11" t="s">
        <v>3379</v>
      </c>
      <c r="FY174" s="10"/>
      <c r="FZ174" s="11" t="s">
        <v>9485</v>
      </c>
      <c r="GA174" s="10"/>
      <c r="GB174" s="11" t="s">
        <v>3379</v>
      </c>
      <c r="GC174" s="10"/>
      <c r="GD174" s="11" t="s">
        <v>3379</v>
      </c>
      <c r="GE174" s="10"/>
      <c r="GF174" s="11" t="s">
        <v>3379</v>
      </c>
      <c r="GG174" s="10"/>
      <c r="GH174" s="11" t="s">
        <v>9486</v>
      </c>
      <c r="GI174" s="10"/>
      <c r="GJ174" s="11" t="s">
        <v>9487</v>
      </c>
      <c r="GK174" s="10"/>
      <c r="GL174" s="11" t="s">
        <v>9488</v>
      </c>
      <c r="GM174" s="10"/>
      <c r="GN174" s="11" t="s">
        <v>9489</v>
      </c>
      <c r="GO174" s="10"/>
      <c r="GP174" s="11" t="s">
        <v>9400</v>
      </c>
      <c r="GQ174" s="10"/>
      <c r="GR174" s="11" t="s">
        <v>3379</v>
      </c>
      <c r="GS174" s="10"/>
      <c r="GT174" s="11" t="s">
        <v>9490</v>
      </c>
      <c r="GU174" s="10"/>
      <c r="GV174" s="11" t="s">
        <v>9491</v>
      </c>
      <c r="GW174" s="10"/>
      <c r="GX174" s="11" t="s">
        <v>9492</v>
      </c>
      <c r="GY174" s="10"/>
      <c r="GZ174" s="11" t="s">
        <v>9493</v>
      </c>
      <c r="HA174" s="10"/>
      <c r="HB174" s="11" t="s">
        <v>9494</v>
      </c>
      <c r="HC174" s="10"/>
      <c r="HD174" s="11" t="s">
        <v>9495</v>
      </c>
      <c r="HE174" s="10"/>
      <c r="HF174" s="11" t="s">
        <v>9496</v>
      </c>
      <c r="HG174" s="10"/>
      <c r="HH174" s="11" t="s">
        <v>9497</v>
      </c>
      <c r="HI174" s="10"/>
      <c r="HJ174" s="11" t="s">
        <v>9498</v>
      </c>
      <c r="HK174" s="10"/>
      <c r="HL174" s="15">
        <f t="shared" si="436"/>
        <v>-4.9967968999999997</v>
      </c>
      <c r="HM174" s="15"/>
      <c r="HN174" s="15">
        <f t="shared" si="437"/>
        <v>6.1958694000000003</v>
      </c>
      <c r="HO174" s="15"/>
      <c r="HP174" s="15">
        <f t="shared" si="438"/>
        <v>0.31347960000000002</v>
      </c>
      <c r="HQ174" s="15"/>
      <c r="HR174" s="15">
        <f t="shared" si="439"/>
        <v>0.9036145000000001</v>
      </c>
      <c r="HS174" s="15"/>
      <c r="HT174" s="15">
        <f t="shared" si="440"/>
        <v>1.0152284</v>
      </c>
      <c r="HU174" s="15"/>
      <c r="HV174" s="15">
        <f t="shared" si="441"/>
        <v>0.23112480000000002</v>
      </c>
      <c r="HW174" s="15"/>
      <c r="HX174" s="15">
        <f t="shared" si="442"/>
        <v>4.2395692999999994</v>
      </c>
      <c r="HY174" s="15"/>
      <c r="HZ174" s="15">
        <f t="shared" si="443"/>
        <v>0.59021919999999994</v>
      </c>
      <c r="IA174" s="15"/>
      <c r="IB174" s="15">
        <f t="shared" si="444"/>
        <v>1.92</v>
      </c>
      <c r="IC174" s="15"/>
      <c r="ID174" s="15">
        <f t="shared" si="445"/>
        <v>1.3698630000000001</v>
      </c>
      <c r="IE174" s="15"/>
      <c r="IF174" s="15">
        <f t="shared" si="446"/>
        <v>2.7322404000000002</v>
      </c>
      <c r="IG174" s="15"/>
      <c r="IH174" s="15">
        <f t="shared" si="447"/>
        <v>1.7147310999999998</v>
      </c>
      <c r="II174" s="15"/>
      <c r="IJ174" s="15">
        <f t="shared" si="448"/>
        <v>1.2121211999999999</v>
      </c>
      <c r="IK174" s="15"/>
      <c r="IL174" s="15">
        <f t="shared" si="449"/>
        <v>0.51169589999999998</v>
      </c>
      <c r="IM174" s="15"/>
      <c r="IN174" s="15">
        <f t="shared" si="450"/>
        <v>1.2345679000000001</v>
      </c>
      <c r="IO174" s="15"/>
      <c r="IP174" s="15">
        <f t="shared" si="451"/>
        <v>1.5444015</v>
      </c>
      <c r="IQ174" s="15"/>
      <c r="IR174" s="15">
        <f t="shared" si="452"/>
        <v>0.24096389999999998</v>
      </c>
      <c r="IS174" s="15"/>
      <c r="IT174" s="15">
        <f t="shared" si="453"/>
        <v>0.11001100000000001</v>
      </c>
      <c r="IU174" s="15"/>
      <c r="IV174" s="15">
        <f t="shared" si="454"/>
        <v>0.64239829999999998</v>
      </c>
      <c r="IW174" s="15"/>
      <c r="IX174" s="15">
        <f t="shared" si="455"/>
        <v>0.39370079999999996</v>
      </c>
      <c r="IY174" s="15"/>
      <c r="IZ174" s="15">
        <f t="shared" si="456"/>
        <v>0.97847360000000005</v>
      </c>
      <c r="JA174" s="15"/>
      <c r="JB174" s="15">
        <f t="shared" si="457"/>
        <v>2.3638231999999997</v>
      </c>
      <c r="JC174" s="15"/>
      <c r="JD174" s="15">
        <f t="shared" si="458"/>
        <v>9.0909100000000007E-2</v>
      </c>
      <c r="JE174" s="15"/>
      <c r="JF174" s="15">
        <f t="shared" si="459"/>
        <v>0.26281209999999999</v>
      </c>
      <c r="JG174" s="15"/>
      <c r="JH174" s="15">
        <f t="shared" si="460"/>
        <v>-2.2809124000000001</v>
      </c>
      <c r="JI174" s="15"/>
      <c r="JJ174" s="15">
        <f t="shared" si="461"/>
        <v>-1.0956175000000001</v>
      </c>
      <c r="JK174" s="15"/>
      <c r="JL174" s="15">
        <f t="shared" si="462"/>
        <v>-1.0040161000000001</v>
      </c>
      <c r="JM174" s="15"/>
      <c r="JN174" s="15">
        <f t="shared" si="463"/>
        <v>0.55292260000000004</v>
      </c>
      <c r="JO174" s="15"/>
      <c r="JP174" s="15">
        <f t="shared" si="464"/>
        <v>1.0862620000000001</v>
      </c>
      <c r="JQ174" s="15"/>
      <c r="JR174" s="15">
        <f t="shared" si="465"/>
        <v>0.52870089999999992</v>
      </c>
      <c r="JS174" s="15"/>
      <c r="JT174" s="15">
        <f t="shared" si="466"/>
        <v>1.2465374</v>
      </c>
      <c r="JU174" s="15"/>
      <c r="JV174" s="15">
        <f t="shared" si="467"/>
        <v>0.84856399999999987</v>
      </c>
      <c r="JW174" s="15"/>
      <c r="JX174" s="15">
        <f t="shared" si="468"/>
        <v>1.6683519</v>
      </c>
      <c r="JY174" s="15"/>
      <c r="JZ174" s="15">
        <f t="shared" si="469"/>
        <v>3.4949266999999997</v>
      </c>
      <c r="KA174" s="15"/>
      <c r="KB174" s="15">
        <f t="shared" si="470"/>
        <v>0</v>
      </c>
      <c r="KC174" s="15"/>
      <c r="KD174" s="15">
        <f t="shared" si="471"/>
        <v>0.1973684</v>
      </c>
      <c r="KE174" s="15"/>
      <c r="KF174" s="15">
        <f t="shared" si="472"/>
        <v>0.69156290000000009</v>
      </c>
      <c r="KG174" s="15"/>
      <c r="KH174" s="15">
        <f t="shared" si="473"/>
        <v>0.28922629999999999</v>
      </c>
      <c r="KI174" s="15"/>
      <c r="KJ174" s="15">
        <f t="shared" si="474"/>
        <v>1.5086207</v>
      </c>
      <c r="KK174" s="15"/>
      <c r="KL174" s="15">
        <f t="shared" si="475"/>
        <v>3.1141869</v>
      </c>
      <c r="KM174" s="15"/>
      <c r="KN174" s="15">
        <f t="shared" si="476"/>
        <v>0.19455250000000002</v>
      </c>
      <c r="KO174" s="15"/>
      <c r="KP174" s="15">
        <f t="shared" si="477"/>
        <v>0.76419210000000004</v>
      </c>
      <c r="KQ174" s="15"/>
      <c r="KR174" s="15">
        <f t="shared" si="478"/>
        <v>2.1003501</v>
      </c>
      <c r="KS174" s="15"/>
      <c r="KT174" s="15">
        <f t="shared" si="479"/>
        <v>0</v>
      </c>
      <c r="KU174" s="15"/>
      <c r="KV174" s="15">
        <f t="shared" si="480"/>
        <v>-1.9980020000000001</v>
      </c>
      <c r="KW174" s="15"/>
      <c r="KX174" s="15">
        <f t="shared" si="481"/>
        <v>-0.26690389999999997</v>
      </c>
      <c r="KY174" s="15"/>
      <c r="KZ174" s="15">
        <f t="shared" si="482"/>
        <v>-1.9730942000000002</v>
      </c>
      <c r="LA174" s="15"/>
      <c r="LB174" s="15">
        <f t="shared" si="483"/>
        <v>1.2738854000000002</v>
      </c>
      <c r="LC174" s="15"/>
      <c r="LD174" s="15">
        <f t="shared" si="484"/>
        <v>7.1022700000000008E-2</v>
      </c>
      <c r="LE174" s="15"/>
      <c r="LF174" s="15">
        <f t="shared" si="485"/>
        <v>0.3024194</v>
      </c>
      <c r="LG174" s="15"/>
      <c r="LH174" s="15">
        <f t="shared" si="486"/>
        <v>1.2776831</v>
      </c>
      <c r="LI174" s="15"/>
      <c r="LJ174" s="15">
        <f t="shared" si="487"/>
        <v>0.18744140000000001</v>
      </c>
      <c r="LK174" s="15"/>
      <c r="LL174" s="15">
        <f t="shared" si="488"/>
        <v>0.60975609999999991</v>
      </c>
      <c r="LM174" s="15"/>
      <c r="LN174" s="15">
        <f t="shared" si="489"/>
        <v>6.6137599999999991E-2</v>
      </c>
      <c r="LO174" s="15"/>
      <c r="LP174" s="15">
        <f t="shared" si="490"/>
        <v>0.52790349999999997</v>
      </c>
      <c r="LQ174" s="15"/>
      <c r="LR174" s="15">
        <f t="shared" si="491"/>
        <v>1.5003261999999999</v>
      </c>
      <c r="LS174" s="15"/>
      <c r="LT174" s="15">
        <f t="shared" si="492"/>
        <v>0.98468270000000002</v>
      </c>
      <c r="LU174" s="15"/>
      <c r="LV174" s="15">
        <f t="shared" si="493"/>
        <v>-0.90415909999999999</v>
      </c>
      <c r="LW174" s="15"/>
      <c r="LX174" s="15">
        <f t="shared" si="494"/>
        <v>-0.1062699</v>
      </c>
      <c r="LY174" s="15"/>
      <c r="LZ174" s="15">
        <f t="shared" si="495"/>
        <v>-1.3496933</v>
      </c>
      <c r="MA174" s="15"/>
      <c r="MB174" s="15">
        <f t="shared" si="496"/>
        <v>0.5409583</v>
      </c>
      <c r="MC174" s="15"/>
      <c r="MD174" s="15">
        <f t="shared" si="497"/>
        <v>-1.6964286</v>
      </c>
      <c r="ME174" s="15"/>
      <c r="MF174" s="15">
        <f t="shared" si="498"/>
        <v>-2.0345879999999998</v>
      </c>
      <c r="MG174" s="15"/>
      <c r="MH174" s="15">
        <f t="shared" si="499"/>
        <v>0.14673510000000001</v>
      </c>
      <c r="MI174" s="15"/>
      <c r="MJ174" s="15">
        <f t="shared" si="500"/>
        <v>-2.7241771000000004</v>
      </c>
      <c r="MK174" s="15"/>
      <c r="ML174" s="15">
        <f t="shared" si="501"/>
        <v>0</v>
      </c>
      <c r="MM174" s="15"/>
      <c r="MN174" s="15">
        <f t="shared" si="502"/>
        <v>-1.2869039</v>
      </c>
      <c r="MO174" s="15"/>
      <c r="MP174" s="15">
        <f t="shared" si="503"/>
        <v>2.1</v>
      </c>
      <c r="MQ174" s="15"/>
      <c r="MR174" s="15">
        <f t="shared" si="504"/>
        <v>-5.4732041000000002</v>
      </c>
      <c r="MS174" s="15"/>
      <c r="MT174" s="15">
        <f t="shared" si="505"/>
        <v>0</v>
      </c>
      <c r="MU174" s="15"/>
      <c r="MV174" s="15">
        <f t="shared" si="506"/>
        <v>1.1952190999999999</v>
      </c>
      <c r="MW174" s="15"/>
      <c r="MX174" s="15">
        <f t="shared" si="507"/>
        <v>0</v>
      </c>
      <c r="MY174" s="15"/>
      <c r="MZ174" s="15">
        <f t="shared" si="508"/>
        <v>-1.4550265</v>
      </c>
      <c r="NA174" s="15"/>
      <c r="NB174" s="15">
        <f t="shared" si="509"/>
        <v>-0.69444439999999996</v>
      </c>
      <c r="NC174" s="15"/>
      <c r="ND174" s="15">
        <f t="shared" si="510"/>
        <v>-3.5842293999999999</v>
      </c>
      <c r="NE174" s="15"/>
      <c r="NF174" s="15">
        <f t="shared" si="511"/>
        <v>0.28735630000000001</v>
      </c>
      <c r="NG174" s="15"/>
      <c r="NH174" s="15">
        <f t="shared" si="512"/>
        <v>0.49545830000000002</v>
      </c>
      <c r="NI174" s="15"/>
      <c r="NJ174" s="15">
        <f t="shared" si="513"/>
        <v>-3.601108</v>
      </c>
      <c r="NK174" s="15"/>
      <c r="NL174" s="15">
        <f t="shared" si="514"/>
        <v>0.22026429999999997</v>
      </c>
      <c r="NM174" s="15"/>
      <c r="NN174" s="15">
        <f t="shared" si="515"/>
        <v>0.4827031</v>
      </c>
      <c r="NO174" s="15"/>
      <c r="NP174" s="15">
        <f t="shared" si="516"/>
        <v>-0.92329549999999994</v>
      </c>
      <c r="NQ174" s="15"/>
      <c r="NR174" s="15">
        <f t="shared" si="517"/>
        <v>0.38022809999999996</v>
      </c>
      <c r="NS174" s="15"/>
      <c r="NT174" s="15">
        <f t="shared" si="518"/>
        <v>-0.32976090000000002</v>
      </c>
      <c r="NU174" s="15"/>
      <c r="NV174" s="15">
        <f t="shared" si="519"/>
        <v>0.13927580000000001</v>
      </c>
      <c r="NW174" s="15"/>
      <c r="NX174" s="15">
        <f t="shared" si="520"/>
        <v>-2.3096663999999998</v>
      </c>
      <c r="NY174" s="15"/>
      <c r="NZ174" s="15">
        <f t="shared" si="521"/>
        <v>2.2485946000000001</v>
      </c>
      <c r="OA174" s="15"/>
      <c r="OB174" s="15">
        <f t="shared" si="522"/>
        <v>0.31496060000000003</v>
      </c>
      <c r="OC174" s="15"/>
      <c r="OD174" s="15">
        <f t="shared" si="523"/>
        <v>4.4728434999999998</v>
      </c>
      <c r="OE174" s="15"/>
      <c r="OF174" s="15">
        <f t="shared" si="524"/>
        <v>4.5</v>
      </c>
      <c r="OG174" s="15"/>
      <c r="OH174" s="15">
        <f t="shared" si="525"/>
        <v>0</v>
      </c>
      <c r="OI174" s="15"/>
      <c r="OJ174" s="15">
        <f t="shared" si="526"/>
        <v>0.22547909999999999</v>
      </c>
      <c r="OK174" s="15"/>
      <c r="OL174" s="15">
        <f t="shared" si="527"/>
        <v>0</v>
      </c>
      <c r="OM174" s="15"/>
      <c r="ON174" s="15">
        <f t="shared" si="528"/>
        <v>0</v>
      </c>
      <c r="OO174" s="15"/>
      <c r="OP174" s="15">
        <f t="shared" si="529"/>
        <v>0</v>
      </c>
      <c r="OQ174" s="15"/>
      <c r="OR174" s="15">
        <f t="shared" si="530"/>
        <v>0.29325509999999999</v>
      </c>
      <c r="OS174" s="15"/>
      <c r="OT174" s="15">
        <f t="shared" si="531"/>
        <v>3.9906102999999997</v>
      </c>
      <c r="OU174" s="15"/>
      <c r="OV174" s="15">
        <f t="shared" si="532"/>
        <v>1.2396693999999999</v>
      </c>
      <c r="OW174" s="15"/>
      <c r="OX174" s="15">
        <f t="shared" si="533"/>
        <v>-0.68111460000000001</v>
      </c>
      <c r="OY174" s="15"/>
      <c r="OZ174" s="15">
        <f t="shared" si="534"/>
        <v>-0.75675680000000001</v>
      </c>
      <c r="PA174" s="15"/>
      <c r="PB174" s="15">
        <f t="shared" si="535"/>
        <v>0</v>
      </c>
      <c r="PC174" s="15"/>
      <c r="PD174" s="15">
        <f t="shared" si="536"/>
        <v>6.0834299000000005</v>
      </c>
      <c r="PE174" s="15"/>
      <c r="PF174" s="15">
        <f t="shared" si="537"/>
        <v>2.6712329000000001</v>
      </c>
      <c r="PG174" s="15"/>
      <c r="PH174" s="15">
        <f t="shared" si="538"/>
        <v>3.1019201999999999</v>
      </c>
      <c r="PI174" s="15"/>
      <c r="PJ174" s="15">
        <f t="shared" si="539"/>
        <v>1.8699186999999999</v>
      </c>
      <c r="PK174" s="15"/>
      <c r="PL174" s="15">
        <f t="shared" si="540"/>
        <v>-0.21505379999999999</v>
      </c>
      <c r="PM174" s="15"/>
      <c r="PN174" s="15">
        <f t="shared" si="541"/>
        <v>0.98261530000000008</v>
      </c>
      <c r="PO174" s="15"/>
      <c r="PP174" s="15">
        <f t="shared" si="542"/>
        <v>-0.40509259999999997</v>
      </c>
      <c r="PQ174" s="15"/>
      <c r="PR174" s="15">
        <f t="shared" si="543"/>
        <v>1.744186</v>
      </c>
      <c r="PS174" s="15"/>
      <c r="PT174" s="15">
        <f t="shared" si="544"/>
        <v>1.3678906</v>
      </c>
      <c r="PU174" s="15"/>
      <c r="PV174" s="15">
        <f t="shared" si="545"/>
        <v>2.2053756362482915</v>
      </c>
      <c r="PW174" s="16"/>
      <c r="PX174" s="15">
        <f t="shared" si="546"/>
        <v>9.0287277252344467</v>
      </c>
      <c r="PY174" s="16"/>
      <c r="PZ174" s="15">
        <f t="shared" si="547"/>
        <v>0.47095757796577686</v>
      </c>
      <c r="QA174" s="16"/>
      <c r="QB174" s="15">
        <f t="shared" si="548"/>
        <v>3.7151703502381821</v>
      </c>
      <c r="QC174" s="16"/>
      <c r="QD174" s="15">
        <f t="shared" si="549"/>
        <v>0.50505049198550012</v>
      </c>
      <c r="QE174" s="16"/>
      <c r="QF174" s="15">
        <f t="shared" si="550"/>
        <v>6.6393442631671746</v>
      </c>
      <c r="QG174" s="16"/>
      <c r="QH174" s="15">
        <f t="shared" si="551"/>
        <v>19.337442217210537</v>
      </c>
      <c r="QI174" s="16"/>
      <c r="QJ174" s="15">
        <f t="shared" si="552"/>
        <v>-1.4049587314735419</v>
      </c>
      <c r="QK174" s="16"/>
      <c r="QL174" s="15">
        <f t="shared" si="553"/>
        <v>1.9200000000000159</v>
      </c>
      <c r="QM174" s="16"/>
      <c r="QN174" s="15">
        <f t="shared" si="554"/>
        <v>0.15923561482425441</v>
      </c>
      <c r="QO174" s="16"/>
      <c r="QP174" s="15">
        <f t="shared" si="555"/>
        <v>3.2967032723946375</v>
      </c>
      <c r="QQ174" s="16"/>
      <c r="QR174" s="15">
        <f t="shared" si="556"/>
        <v>-0.22935782943652328</v>
      </c>
      <c r="QS174" s="16"/>
      <c r="QT174" s="15">
        <f t="shared" si="557"/>
        <v>2.5326170379165234</v>
      </c>
      <c r="QU174" s="16"/>
      <c r="QV174" s="15">
        <f t="shared" si="558"/>
        <v>2.0029673482847272</v>
      </c>
      <c r="QW174" s="16"/>
      <c r="QX174" s="15">
        <f t="shared" si="559"/>
        <v>0.92307689700355411</v>
      </c>
      <c r="QY174" s="16"/>
      <c r="QZ174" s="15">
        <f t="shared" si="560"/>
        <v>2.03685739317811</v>
      </c>
      <c r="RA174" s="16"/>
      <c r="RB174" s="15">
        <f t="shared" si="561"/>
        <v>0.48309187702746215</v>
      </c>
      <c r="RC174" s="16"/>
      <c r="RD174" s="15">
        <f t="shared" si="562"/>
        <v>9.9476439503071106</v>
      </c>
      <c r="RE174" s="16"/>
      <c r="RF174" s="15">
        <f t="shared" si="563"/>
        <v>-1.878914346594982</v>
      </c>
      <c r="RG174" s="16"/>
      <c r="RH174" s="15">
        <f t="shared" si="564"/>
        <v>1.5936255496135061</v>
      </c>
      <c r="RI174" s="16"/>
      <c r="RJ174" s="15">
        <f t="shared" si="565"/>
        <v>-9.6805363638836184E-2</v>
      </c>
      <c r="RK174" s="16"/>
      <c r="RL174" s="15">
        <f t="shared" si="566"/>
        <v>5.844845843996211</v>
      </c>
      <c r="RM174" s="16"/>
      <c r="RN174" s="15">
        <f t="shared" si="567"/>
        <v>0.27322407108802338</v>
      </c>
      <c r="RO174" s="16"/>
      <c r="RP174" s="15">
        <f t="shared" si="568"/>
        <v>3.0384875025419831</v>
      </c>
      <c r="RQ174" s="16"/>
      <c r="RR174" s="15">
        <f t="shared" si="569"/>
        <v>-0.85261882385314891</v>
      </c>
      <c r="RS174" s="16"/>
      <c r="RT174" s="15">
        <f t="shared" si="570"/>
        <v>-0.69999994457920423</v>
      </c>
      <c r="RU174" s="16"/>
      <c r="RV174" s="15">
        <f t="shared" si="571"/>
        <v>3.1380753227438163</v>
      </c>
      <c r="RW174" s="16"/>
      <c r="RX174" s="15">
        <f t="shared" si="572"/>
        <v>2.248996021833463</v>
      </c>
      <c r="RY174" s="16"/>
      <c r="RZ174" s="15">
        <f t="shared" si="573"/>
        <v>5.3964024524432119</v>
      </c>
      <c r="SA174" s="16"/>
      <c r="SB174" s="15">
        <f t="shared" si="574"/>
        <v>1.603053415672278</v>
      </c>
      <c r="SC174" s="16"/>
      <c r="SD174" s="15">
        <f t="shared" si="575"/>
        <v>3.3946251523924218</v>
      </c>
      <c r="SE174" s="16"/>
      <c r="SF174" s="15">
        <f t="shared" si="576"/>
        <v>0.8485639999999961</v>
      </c>
      <c r="SG174" s="16"/>
      <c r="SH174" s="15">
        <f t="shared" si="577"/>
        <v>5.0679206084332122</v>
      </c>
      <c r="SI174" s="16"/>
      <c r="SJ174" s="15">
        <f t="shared" si="578"/>
        <v>3.6702428256209458</v>
      </c>
      <c r="SK174" s="16"/>
      <c r="SL174" s="15">
        <f t="shared" si="579"/>
        <v>-0.30181084462964236</v>
      </c>
      <c r="SM174" s="16"/>
      <c r="SN174" s="15">
        <f t="shared" si="580"/>
        <v>1.6010673081035662</v>
      </c>
      <c r="SO174" s="16"/>
      <c r="SP174" s="15">
        <f t="shared" si="581"/>
        <v>1.2517384467116415</v>
      </c>
      <c r="SQ174" s="16"/>
      <c r="SR174" s="15">
        <f t="shared" si="582"/>
        <v>5.2352048425465796</v>
      </c>
      <c r="SS174" s="16"/>
      <c r="ST174" s="15">
        <f t="shared" si="583"/>
        <v>-3.4836065538699188</v>
      </c>
      <c r="SU174" s="16"/>
      <c r="SV174" s="15">
        <f t="shared" si="584"/>
        <v>1.7933390290864963</v>
      </c>
      <c r="SW174" s="16"/>
      <c r="SX174" s="15">
        <f t="shared" si="585"/>
        <v>0.88148875576268892</v>
      </c>
      <c r="SY174" s="16"/>
      <c r="SZ174" s="15">
        <f t="shared" si="586"/>
        <v>-3.1479538588558285</v>
      </c>
      <c r="TA174" s="16"/>
      <c r="TB174" s="15">
        <f t="shared" si="587"/>
        <v>0.45924229219708934</v>
      </c>
      <c r="TC174" s="16"/>
      <c r="TD174" s="15">
        <f t="shared" si="588"/>
        <v>2.1970234340227535</v>
      </c>
      <c r="TE174" s="16"/>
      <c r="TF174" s="15">
        <f t="shared" si="589"/>
        <v>0.30674846657163357</v>
      </c>
      <c r="TG174" s="16"/>
      <c r="TH174" s="15">
        <f t="shared" si="590"/>
        <v>-0.88417328276487694</v>
      </c>
      <c r="TI174" s="16"/>
      <c r="TJ174" s="15">
        <f t="shared" si="591"/>
        <v>-0.2737226319142394</v>
      </c>
      <c r="TK174" s="16"/>
      <c r="TL174" s="15">
        <f t="shared" si="592"/>
        <v>0.21008410782563658</v>
      </c>
      <c r="TM174" s="16"/>
      <c r="TN174" s="15">
        <f t="shared" si="593"/>
        <v>2.2496371084354934</v>
      </c>
      <c r="TO174" s="16"/>
      <c r="TP174" s="15">
        <f t="shared" si="594"/>
        <v>0.20140986576366515</v>
      </c>
      <c r="TQ174" s="16"/>
      <c r="TR174" s="15">
        <f t="shared" si="595"/>
        <v>2.1477663330752961</v>
      </c>
      <c r="TS174" s="16"/>
      <c r="TT174" s="15">
        <f t="shared" si="596"/>
        <v>0.65913372436116902</v>
      </c>
      <c r="TU174" s="16"/>
      <c r="TV174" s="15">
        <f t="shared" si="597"/>
        <v>2.4844720598125036</v>
      </c>
      <c r="TW174" s="16"/>
      <c r="TX174" s="15">
        <f t="shared" si="598"/>
        <v>2.8552005663477189</v>
      </c>
      <c r="TY174" s="16"/>
      <c r="TZ174" s="15">
        <f t="shared" si="599"/>
        <v>2.6173980352369028</v>
      </c>
      <c r="UA174" s="16"/>
      <c r="UB174" s="15">
        <f t="shared" si="600"/>
        <v>2.7062706723469034</v>
      </c>
      <c r="UC174" s="16"/>
      <c r="UD174" s="15">
        <f t="shared" si="601"/>
        <v>2.5555555782362944</v>
      </c>
      <c r="UE174" s="16"/>
      <c r="UF174" s="15">
        <f t="shared" si="602"/>
        <v>1.7641597537002838</v>
      </c>
      <c r="UG174" s="16"/>
      <c r="UH174" s="15">
        <f t="shared" si="603"/>
        <v>-2.8925619665997999</v>
      </c>
      <c r="UI174" s="16"/>
      <c r="UJ174" s="15">
        <f t="shared" si="604"/>
        <v>-0.61804703943658978</v>
      </c>
      <c r="UK174" s="16"/>
      <c r="UL174" s="15">
        <f t="shared" si="605"/>
        <v>1.8794048907578258</v>
      </c>
      <c r="UM174" s="16"/>
      <c r="UN174" s="15">
        <f t="shared" si="606"/>
        <v>4.4592029581210539</v>
      </c>
      <c r="UO174" s="16"/>
      <c r="UP174" s="15">
        <f t="shared" si="607"/>
        <v>7.3578595478991531</v>
      </c>
      <c r="UQ174" s="16"/>
      <c r="UR174" s="15">
        <f t="shared" si="608"/>
        <v>0.96153843148825047</v>
      </c>
      <c r="US174" s="16"/>
      <c r="UT174" s="15">
        <f t="shared" si="609"/>
        <v>-2.5028441265882861</v>
      </c>
      <c r="UU174" s="16"/>
      <c r="UV174" s="15">
        <f t="shared" si="610"/>
        <v>-1.2867647301977456</v>
      </c>
      <c r="UW174" s="16"/>
      <c r="UX174" s="15">
        <f t="shared" si="611"/>
        <v>1.3996888671094894</v>
      </c>
      <c r="UY174" s="16"/>
      <c r="UZ174" s="15">
        <f t="shared" si="612"/>
        <v>1.0678950599196924</v>
      </c>
      <c r="VA174" s="16"/>
      <c r="VB174" s="15">
        <f t="shared" si="613"/>
        <v>-2.6995305494143906</v>
      </c>
      <c r="VC174" s="16"/>
      <c r="VD174" s="15">
        <f t="shared" si="614"/>
        <v>0.34188033930746542</v>
      </c>
      <c r="VE174" s="16"/>
      <c r="VF174" s="15">
        <f t="shared" si="615"/>
        <v>1.3972055782224118</v>
      </c>
      <c r="VG174" s="16"/>
      <c r="VH174" s="15">
        <f t="shared" si="616"/>
        <v>-22.222222239506166</v>
      </c>
      <c r="VI174" s="16"/>
      <c r="VJ174" s="15">
        <f t="shared" si="617"/>
        <v>-4.4871795542800754</v>
      </c>
      <c r="VK174" s="16"/>
      <c r="VL174" s="15">
        <f t="shared" si="618"/>
        <v>-14.371257430298684</v>
      </c>
      <c r="VM174" s="16"/>
      <c r="VN174" s="15">
        <f t="shared" si="619"/>
        <v>-14.603174606548748</v>
      </c>
      <c r="VO174" s="16"/>
      <c r="VP174" s="15">
        <f t="shared" si="620"/>
        <v>5.1204818503592691</v>
      </c>
      <c r="VQ174" s="16"/>
      <c r="VR174" s="15">
        <f t="shared" si="621"/>
        <v>1.841004153741153</v>
      </c>
      <c r="VS174" s="16"/>
      <c r="VT174" s="15">
        <f t="shared" si="622"/>
        <v>-8.3003951907429752</v>
      </c>
      <c r="VU174" s="16"/>
      <c r="VV174" s="15">
        <f t="shared" si="623"/>
        <v>-0.97932532708992426</v>
      </c>
      <c r="VW174" s="16"/>
      <c r="VX174" s="15">
        <f t="shared" si="624"/>
        <v>-0.63643597515203965</v>
      </c>
      <c r="VY174" s="16"/>
      <c r="VZ174" s="15">
        <f t="shared" si="625"/>
        <v>2.1978021796658993</v>
      </c>
      <c r="WA174" s="16"/>
      <c r="WB174" s="15">
        <f t="shared" si="626"/>
        <v>2.0881670134859718</v>
      </c>
      <c r="WC174" s="16"/>
      <c r="WD174" s="15">
        <f t="shared" si="627"/>
        <v>0.75000002274374822</v>
      </c>
      <c r="WE174" s="16"/>
      <c r="WF174" s="15">
        <f t="shared" si="628"/>
        <v>1.3389711293768585</v>
      </c>
      <c r="WG174" s="16"/>
      <c r="WH174" s="15">
        <f t="shared" si="629"/>
        <v>-1.3816925845609518</v>
      </c>
      <c r="WI174" s="16"/>
      <c r="WJ174" s="15">
        <f t="shared" si="630"/>
        <v>4.7344849870931682</v>
      </c>
      <c r="WK174" s="16"/>
      <c r="WL174" s="15">
        <f t="shared" si="631"/>
        <v>0.31496060000000625</v>
      </c>
      <c r="WM174" s="16"/>
      <c r="WN174" s="15">
        <f t="shared" si="632"/>
        <v>6.4279902832942213</v>
      </c>
      <c r="WO174" s="16"/>
      <c r="WP174" s="15" t="str">
        <f t="shared" si="633"/>
        <v>..</v>
      </c>
      <c r="WQ174" s="16"/>
      <c r="WR174" s="15" t="str">
        <f t="shared" si="634"/>
        <v>..</v>
      </c>
      <c r="WS174" s="16"/>
      <c r="WT174" s="15">
        <f t="shared" si="635"/>
        <v>1.5999999983780526</v>
      </c>
      <c r="WU174" s="16"/>
      <c r="WV174" s="15">
        <f t="shared" si="636"/>
        <v>2.7795325755622429</v>
      </c>
      <c r="WW174" s="16"/>
      <c r="WX174" s="15">
        <f t="shared" si="637"/>
        <v>1.8267929286721625</v>
      </c>
      <c r="WY174" s="16"/>
      <c r="WZ174" s="15">
        <f t="shared" si="638"/>
        <v>3.8798498564695194</v>
      </c>
      <c r="XA174" s="16"/>
      <c r="XB174" s="15">
        <f t="shared" si="639"/>
        <v>0.81061163051640506</v>
      </c>
      <c r="XC174" s="16"/>
      <c r="XD174" s="15">
        <f t="shared" si="640"/>
        <v>11.868686812454072</v>
      </c>
      <c r="XE174" s="16"/>
      <c r="XF174" s="15">
        <f t="shared" si="641"/>
        <v>-1.0101010575084217</v>
      </c>
      <c r="XG174" s="16"/>
      <c r="XH174" s="15">
        <f t="shared" si="642"/>
        <v>0.31269541127565503</v>
      </c>
      <c r="XI174" s="16"/>
      <c r="XJ174" s="15">
        <f t="shared" si="643"/>
        <v>2.7995520700446122</v>
      </c>
      <c r="XK174" s="16"/>
      <c r="XL174" s="15">
        <f t="shared" si="644"/>
        <v>-1.9315188521851496</v>
      </c>
      <c r="XM174" s="16"/>
      <c r="XN174" s="15">
        <f t="shared" si="645"/>
        <v>12.056303510073334</v>
      </c>
      <c r="XO174" s="16"/>
      <c r="XP174" s="15">
        <f t="shared" si="646"/>
        <v>4.3871866357570184</v>
      </c>
      <c r="XQ174" s="16"/>
      <c r="XR174" s="15">
        <f t="shared" si="647"/>
        <v>8.2170542274397036</v>
      </c>
      <c r="XS174" s="16"/>
      <c r="XT174" s="15">
        <f t="shared" si="648"/>
        <v>4.6783625424526178</v>
      </c>
      <c r="XU174" s="16"/>
      <c r="XV174" s="15">
        <f t="shared" si="649"/>
        <v>-4.8205128758848019</v>
      </c>
      <c r="XW174" s="16"/>
      <c r="XX174" s="15">
        <f t="shared" si="650"/>
        <v>2.3754789409533572</v>
      </c>
      <c r="XY174" s="16"/>
      <c r="XZ174" s="15">
        <f t="shared" si="651"/>
        <v>8.0351537898305025</v>
      </c>
      <c r="YA174" s="16"/>
      <c r="YB174" s="15">
        <f t="shared" si="652"/>
        <v>8.0988332021712353</v>
      </c>
      <c r="YC174" s="16"/>
      <c r="YD174" s="15">
        <f t="shared" si="653"/>
        <v>1.587301596846018</v>
      </c>
      <c r="YE174" s="16"/>
    </row>
    <row r="175" spans="1:655" s="14" customFormat="1" ht="20" customHeight="1" x14ac:dyDescent="0.15">
      <c r="A175" s="8" t="s">
        <v>9499</v>
      </c>
      <c r="B175" s="9" t="s">
        <v>9500</v>
      </c>
      <c r="C175" s="10"/>
      <c r="D175" s="11" t="s">
        <v>9501</v>
      </c>
      <c r="E175" s="10"/>
      <c r="F175" s="11" t="s">
        <v>9502</v>
      </c>
      <c r="G175" s="10"/>
      <c r="H175" s="11" t="s">
        <v>7834</v>
      </c>
      <c r="I175" s="10"/>
      <c r="J175" s="11" t="s">
        <v>9503</v>
      </c>
      <c r="K175" s="10"/>
      <c r="L175" s="11" t="s">
        <v>8608</v>
      </c>
      <c r="M175" s="10"/>
      <c r="N175" s="11" t="s">
        <v>9504</v>
      </c>
      <c r="O175" s="10"/>
      <c r="P175" s="11" t="s">
        <v>9505</v>
      </c>
      <c r="Q175" s="10"/>
      <c r="R175" s="11" t="s">
        <v>9506</v>
      </c>
      <c r="S175" s="10"/>
      <c r="T175" s="11" t="s">
        <v>9507</v>
      </c>
      <c r="U175" s="10"/>
      <c r="V175" s="11" t="s">
        <v>9508</v>
      </c>
      <c r="W175" s="10"/>
      <c r="X175" s="11" t="s">
        <v>9509</v>
      </c>
      <c r="Y175" s="10"/>
      <c r="Z175" s="11" t="s">
        <v>9510</v>
      </c>
      <c r="AA175" s="10"/>
      <c r="AB175" s="11" t="s">
        <v>9511</v>
      </c>
      <c r="AC175" s="10"/>
      <c r="AD175" s="11" t="s">
        <v>9512</v>
      </c>
      <c r="AE175" s="10"/>
      <c r="AF175" s="11" t="s">
        <v>9503</v>
      </c>
      <c r="AG175" s="10"/>
      <c r="AH175" s="11" t="s">
        <v>3379</v>
      </c>
      <c r="AI175" s="10"/>
      <c r="AJ175" s="11" t="s">
        <v>9503</v>
      </c>
      <c r="AK175" s="10"/>
      <c r="AL175" s="11" t="s">
        <v>9276</v>
      </c>
      <c r="AM175" s="10"/>
      <c r="AN175" s="11" t="s">
        <v>9513</v>
      </c>
      <c r="AO175" s="10"/>
      <c r="AP175" s="11" t="s">
        <v>9502</v>
      </c>
      <c r="AQ175" s="10"/>
      <c r="AR175" s="11" t="s">
        <v>9514</v>
      </c>
      <c r="AS175" s="10"/>
      <c r="AT175" s="11" t="s">
        <v>9506</v>
      </c>
      <c r="AU175" s="10"/>
      <c r="AV175" s="11" t="s">
        <v>9515</v>
      </c>
      <c r="AW175" s="10"/>
      <c r="AX175" s="11" t="s">
        <v>7834</v>
      </c>
      <c r="AY175" s="10"/>
      <c r="AZ175" s="11" t="s">
        <v>9516</v>
      </c>
      <c r="BA175" s="10"/>
      <c r="BB175" s="11" t="s">
        <v>9517</v>
      </c>
      <c r="BC175" s="10"/>
      <c r="BD175" s="11" t="s">
        <v>9511</v>
      </c>
      <c r="BE175" s="10"/>
      <c r="BF175" s="11" t="s">
        <v>9518</v>
      </c>
      <c r="BG175" s="10"/>
      <c r="BH175" s="11" t="s">
        <v>9519</v>
      </c>
      <c r="BI175" s="10"/>
      <c r="BJ175" s="11" t="s">
        <v>9520</v>
      </c>
      <c r="BK175" s="10"/>
      <c r="BL175" s="11" t="s">
        <v>9515</v>
      </c>
      <c r="BM175" s="10"/>
      <c r="BN175" s="11" t="s">
        <v>9521</v>
      </c>
      <c r="BO175" s="10"/>
      <c r="BP175" s="11" t="s">
        <v>9522</v>
      </c>
      <c r="BQ175" s="10"/>
      <c r="BR175" s="11" t="s">
        <v>3379</v>
      </c>
      <c r="BS175" s="10"/>
      <c r="BT175" s="11" t="s">
        <v>9512</v>
      </c>
      <c r="BU175" s="10"/>
      <c r="BV175" s="11" t="s">
        <v>9511</v>
      </c>
      <c r="BW175" s="10"/>
      <c r="BX175" s="11" t="s">
        <v>9523</v>
      </c>
      <c r="BY175" s="10"/>
      <c r="BZ175" s="11" t="s">
        <v>9011</v>
      </c>
      <c r="CA175" s="10"/>
      <c r="CB175" s="11" t="s">
        <v>9524</v>
      </c>
      <c r="CC175" s="10"/>
      <c r="CD175" s="11" t="s">
        <v>9515</v>
      </c>
      <c r="CE175" s="10"/>
      <c r="CF175" s="11" t="s">
        <v>9517</v>
      </c>
      <c r="CG175" s="10"/>
      <c r="CH175" s="11" t="s">
        <v>9525</v>
      </c>
      <c r="CI175" s="10"/>
      <c r="CJ175" s="11" t="s">
        <v>9526</v>
      </c>
      <c r="CK175" s="10"/>
      <c r="CL175" s="11" t="s">
        <v>9527</v>
      </c>
      <c r="CM175" s="10"/>
      <c r="CN175" s="11" t="s">
        <v>8608</v>
      </c>
      <c r="CO175" s="10"/>
      <c r="CP175" s="11" t="s">
        <v>9528</v>
      </c>
      <c r="CQ175" s="10"/>
      <c r="CR175" s="11" t="s">
        <v>9529</v>
      </c>
      <c r="CS175" s="10"/>
      <c r="CT175" s="11" t="s">
        <v>9530</v>
      </c>
      <c r="CU175" s="10"/>
      <c r="CV175" s="11" t="s">
        <v>9531</v>
      </c>
      <c r="CW175" s="10"/>
      <c r="CX175" s="11" t="s">
        <v>9532</v>
      </c>
      <c r="CY175" s="10"/>
      <c r="CZ175" s="11" t="s">
        <v>9276</v>
      </c>
      <c r="DA175" s="10"/>
      <c r="DB175" s="11" t="s">
        <v>9523</v>
      </c>
      <c r="DC175" s="10"/>
      <c r="DD175" s="11" t="s">
        <v>9531</v>
      </c>
      <c r="DE175" s="10"/>
      <c r="DF175" s="11" t="s">
        <v>9511</v>
      </c>
      <c r="DG175" s="10"/>
      <c r="DH175" s="11" t="s">
        <v>9533</v>
      </c>
      <c r="DI175" s="10"/>
      <c r="DJ175" s="11" t="s">
        <v>9534</v>
      </c>
      <c r="DK175" s="10"/>
      <c r="DL175" s="11" t="s">
        <v>9516</v>
      </c>
      <c r="DM175" s="10"/>
      <c r="DN175" s="11" t="s">
        <v>3379</v>
      </c>
      <c r="DO175" s="10"/>
      <c r="DP175" s="11" t="s">
        <v>9511</v>
      </c>
      <c r="DQ175" s="10"/>
      <c r="DR175" s="11" t="s">
        <v>9535</v>
      </c>
      <c r="DS175" s="10"/>
      <c r="DT175" s="11" t="s">
        <v>9536</v>
      </c>
      <c r="DU175" s="10"/>
      <c r="DV175" s="11" t="s">
        <v>9537</v>
      </c>
      <c r="DW175" s="10"/>
      <c r="DX175" s="11" t="s">
        <v>9515</v>
      </c>
      <c r="DY175" s="10"/>
      <c r="DZ175" s="11" t="s">
        <v>9538</v>
      </c>
      <c r="EA175" s="10"/>
      <c r="EB175" s="11" t="s">
        <v>9515</v>
      </c>
      <c r="EC175" s="10"/>
      <c r="ED175" s="11" t="s">
        <v>9539</v>
      </c>
      <c r="EE175" s="10"/>
      <c r="EF175" s="11" t="s">
        <v>9540</v>
      </c>
      <c r="EG175" s="10"/>
      <c r="EH175" s="11" t="s">
        <v>9541</v>
      </c>
      <c r="EI175" s="10"/>
      <c r="EJ175" s="11" t="s">
        <v>3379</v>
      </c>
      <c r="EK175" s="10"/>
      <c r="EL175" s="11" t="s">
        <v>9530</v>
      </c>
      <c r="EM175" s="10"/>
      <c r="EN175" s="11" t="s">
        <v>9468</v>
      </c>
      <c r="EO175" s="10"/>
      <c r="EP175" s="11" t="s">
        <v>9542</v>
      </c>
      <c r="EQ175" s="10"/>
      <c r="ER175" s="11" t="s">
        <v>9543</v>
      </c>
      <c r="ES175" s="10"/>
      <c r="ET175" s="11" t="s">
        <v>9544</v>
      </c>
      <c r="EU175" s="10"/>
      <c r="EV175" s="11" t="s">
        <v>9516</v>
      </c>
      <c r="EW175" s="10"/>
      <c r="EX175" s="11" t="s">
        <v>9515</v>
      </c>
      <c r="EY175" s="10"/>
      <c r="EZ175" s="11" t="s">
        <v>9545</v>
      </c>
      <c r="FA175" s="10"/>
      <c r="FB175" s="11" t="s">
        <v>9514</v>
      </c>
      <c r="FC175" s="10"/>
      <c r="FD175" s="11" t="s">
        <v>9546</v>
      </c>
      <c r="FE175" s="10"/>
      <c r="FF175" s="11" t="s">
        <v>9503</v>
      </c>
      <c r="FG175" s="10"/>
      <c r="FH175" s="11" t="s">
        <v>7394</v>
      </c>
      <c r="FI175" s="10"/>
      <c r="FJ175" s="11" t="s">
        <v>3379</v>
      </c>
      <c r="FK175" s="10"/>
      <c r="FL175" s="11" t="s">
        <v>9011</v>
      </c>
      <c r="FM175" s="10"/>
      <c r="FN175" s="11" t="s">
        <v>9547</v>
      </c>
      <c r="FO175" s="10"/>
      <c r="FP175" s="11" t="s">
        <v>9548</v>
      </c>
      <c r="FQ175" s="10"/>
      <c r="FR175" s="11" t="s">
        <v>9549</v>
      </c>
      <c r="FS175" s="10"/>
      <c r="FT175" s="11" t="s">
        <v>9537</v>
      </c>
      <c r="FU175" s="10"/>
      <c r="FV175" s="11" t="s">
        <v>9550</v>
      </c>
      <c r="FW175" s="10"/>
      <c r="FX175" s="11" t="s">
        <v>9551</v>
      </c>
      <c r="FY175" s="10"/>
      <c r="FZ175" s="11" t="s">
        <v>9509</v>
      </c>
      <c r="GA175" s="10"/>
      <c r="GB175" s="11" t="s">
        <v>3379</v>
      </c>
      <c r="GC175" s="10"/>
      <c r="GD175" s="11" t="s">
        <v>3379</v>
      </c>
      <c r="GE175" s="10"/>
      <c r="GF175" s="11" t="s">
        <v>3379</v>
      </c>
      <c r="GG175" s="10"/>
      <c r="GH175" s="11" t="s">
        <v>7671</v>
      </c>
      <c r="GI175" s="10"/>
      <c r="GJ175" s="11" t="s">
        <v>3379</v>
      </c>
      <c r="GK175" s="10"/>
      <c r="GL175" s="11" t="s">
        <v>9529</v>
      </c>
      <c r="GM175" s="10"/>
      <c r="GN175" s="11" t="s">
        <v>9552</v>
      </c>
      <c r="GO175" s="10"/>
      <c r="GP175" s="11" t="s">
        <v>9516</v>
      </c>
      <c r="GQ175" s="10"/>
      <c r="GR175" s="11" t="s">
        <v>3379</v>
      </c>
      <c r="GS175" s="10"/>
      <c r="GT175" s="11" t="s">
        <v>9553</v>
      </c>
      <c r="GU175" s="10"/>
      <c r="GV175" s="11" t="s">
        <v>9554</v>
      </c>
      <c r="GW175" s="10"/>
      <c r="GX175" s="11" t="s">
        <v>9555</v>
      </c>
      <c r="GY175" s="10"/>
      <c r="GZ175" s="11" t="s">
        <v>9508</v>
      </c>
      <c r="HA175" s="10"/>
      <c r="HB175" s="11" t="s">
        <v>9502</v>
      </c>
      <c r="HC175" s="10"/>
      <c r="HD175" s="11" t="s">
        <v>9509</v>
      </c>
      <c r="HE175" s="10"/>
      <c r="HF175" s="11" t="s">
        <v>9532</v>
      </c>
      <c r="HG175" s="10"/>
      <c r="HH175" s="11" t="s">
        <v>9506</v>
      </c>
      <c r="HI175" s="10"/>
      <c r="HJ175" s="11" t="s">
        <v>9514</v>
      </c>
      <c r="HK175" s="10"/>
      <c r="HL175" s="15">
        <f t="shared" si="436"/>
        <v>1.9965609980575487</v>
      </c>
      <c r="HM175" s="15"/>
      <c r="HN175" s="15">
        <f t="shared" si="437"/>
        <v>-18.640903372085393</v>
      </c>
      <c r="HO175" s="15"/>
      <c r="HP175" s="15">
        <f t="shared" si="438"/>
        <v>-0.61156247639524608</v>
      </c>
      <c r="HQ175" s="15"/>
      <c r="HR175" s="15">
        <f t="shared" si="439"/>
        <v>1.0865671219339721</v>
      </c>
      <c r="HS175" s="15"/>
      <c r="HT175" s="15">
        <f t="shared" si="440"/>
        <v>-0.90603012485986711</v>
      </c>
      <c r="HU175" s="15"/>
      <c r="HV175" s="15">
        <f t="shared" si="441"/>
        <v>-1.0287471102988162</v>
      </c>
      <c r="HW175" s="15"/>
      <c r="HX175" s="15">
        <f t="shared" si="442"/>
        <v>5.0464816147316913</v>
      </c>
      <c r="HY175" s="15"/>
      <c r="HZ175" s="15">
        <f t="shared" si="443"/>
        <v>-2.077954712320579</v>
      </c>
      <c r="IA175" s="15"/>
      <c r="IB175" s="15">
        <f t="shared" si="444"/>
        <v>0.3728414442700157</v>
      </c>
      <c r="IC175" s="15"/>
      <c r="ID175" s="15">
        <f t="shared" si="445"/>
        <v>2.0027027164868518</v>
      </c>
      <c r="IE175" s="15"/>
      <c r="IF175" s="15">
        <f t="shared" si="446"/>
        <v>-0.12872336813166591</v>
      </c>
      <c r="IG175" s="15"/>
      <c r="IH175" s="15">
        <f t="shared" si="447"/>
        <v>-0.50605364083787074</v>
      </c>
      <c r="II175" s="15"/>
      <c r="IJ175" s="15">
        <f t="shared" si="448"/>
        <v>0.48203594017748935</v>
      </c>
      <c r="IK175" s="15"/>
      <c r="IL175" s="15">
        <f t="shared" si="449"/>
        <v>0.58530909734655068</v>
      </c>
      <c r="IM175" s="15"/>
      <c r="IN175" s="15">
        <f t="shared" si="450"/>
        <v>-0.82439024269298034</v>
      </c>
      <c r="IO175" s="15"/>
      <c r="IP175" s="15">
        <f t="shared" si="451"/>
        <v>-1.4224334169717865</v>
      </c>
      <c r="IQ175" s="15"/>
      <c r="IR175" s="15">
        <f t="shared" si="452"/>
        <v>-0.24038465974886739</v>
      </c>
      <c r="IS175" s="15"/>
      <c r="IT175" s="15">
        <f t="shared" si="453"/>
        <v>-9.9999989012087911E-3</v>
      </c>
      <c r="IU175" s="15"/>
      <c r="IV175" s="15">
        <f t="shared" si="454"/>
        <v>-1.6319149063839429</v>
      </c>
      <c r="IW175" s="15"/>
      <c r="IX175" s="15">
        <f t="shared" si="455"/>
        <v>-2.2847058946152523</v>
      </c>
      <c r="IY175" s="15"/>
      <c r="IZ175" s="15">
        <f t="shared" si="456"/>
        <v>-1.2660852896869299</v>
      </c>
      <c r="JA175" s="15"/>
      <c r="JB175" s="15">
        <f t="shared" si="457"/>
        <v>-0.94156623880378865</v>
      </c>
      <c r="JC175" s="15"/>
      <c r="JD175" s="15">
        <f t="shared" si="458"/>
        <v>2.2070844593817363</v>
      </c>
      <c r="JE175" s="15"/>
      <c r="JF175" s="15">
        <f t="shared" si="459"/>
        <v>0.63551768263240249</v>
      </c>
      <c r="JG175" s="15"/>
      <c r="JH175" s="15">
        <f t="shared" si="460"/>
        <v>4.3808354182791209</v>
      </c>
      <c r="JI175" s="15"/>
      <c r="JJ175" s="15">
        <f t="shared" si="461"/>
        <v>1.0066464951641552</v>
      </c>
      <c r="JK175" s="15"/>
      <c r="JL175" s="15">
        <f t="shared" si="462"/>
        <v>-1.1070993557749771</v>
      </c>
      <c r="JM175" s="15"/>
      <c r="JN175" s="15">
        <f t="shared" si="463"/>
        <v>0.54406911888208009</v>
      </c>
      <c r="JO175" s="15"/>
      <c r="JP175" s="15">
        <f t="shared" si="464"/>
        <v>1.2996207140392628</v>
      </c>
      <c r="JQ175" s="15"/>
      <c r="JR175" s="15">
        <f t="shared" si="465"/>
        <v>-0.72486851364454463</v>
      </c>
      <c r="JS175" s="15"/>
      <c r="JT175" s="15">
        <f t="shared" si="466"/>
        <v>1.6331053312643955</v>
      </c>
      <c r="JU175" s="15"/>
      <c r="JV175" s="15">
        <f t="shared" si="467"/>
        <v>5.1003205162147867E-2</v>
      </c>
      <c r="JW175" s="15"/>
      <c r="JX175" s="15">
        <f t="shared" si="468"/>
        <v>0.81800096535252287</v>
      </c>
      <c r="JY175" s="15"/>
      <c r="JZ175" s="15">
        <f t="shared" si="469"/>
        <v>4.9019794126778198E-3</v>
      </c>
      <c r="KA175" s="15"/>
      <c r="KB175" s="15">
        <f t="shared" si="470"/>
        <v>0</v>
      </c>
      <c r="KC175" s="15"/>
      <c r="KD175" s="15">
        <f t="shared" si="471"/>
        <v>0.20223245703526882</v>
      </c>
      <c r="KE175" s="15"/>
      <c r="KF175" s="15">
        <f t="shared" si="472"/>
        <v>0.40563190026718715</v>
      </c>
      <c r="KG175" s="15"/>
      <c r="KH175" s="15">
        <f t="shared" si="473"/>
        <v>1.0742629490202778E-2</v>
      </c>
      <c r="KI175" s="15"/>
      <c r="KJ175" s="15">
        <f t="shared" si="474"/>
        <v>9.0021221222248371E-2</v>
      </c>
      <c r="KK175" s="15"/>
      <c r="KL175" s="15">
        <f t="shared" si="475"/>
        <v>-2.3412752139928865</v>
      </c>
      <c r="KM175" s="15"/>
      <c r="KN175" s="15">
        <f t="shared" si="476"/>
        <v>0.70407769923419739</v>
      </c>
      <c r="KO175" s="15"/>
      <c r="KP175" s="15">
        <f t="shared" si="477"/>
        <v>-2.8424701675348421</v>
      </c>
      <c r="KQ175" s="15"/>
      <c r="KR175" s="15">
        <f t="shared" si="478"/>
        <v>-4.4077714675730579</v>
      </c>
      <c r="KS175" s="15"/>
      <c r="KT175" s="15">
        <f t="shared" si="479"/>
        <v>-0.6</v>
      </c>
      <c r="KU175" s="15"/>
      <c r="KV175" s="15">
        <f t="shared" si="480"/>
        <v>-6.2264016290769906</v>
      </c>
      <c r="KW175" s="15"/>
      <c r="KX175" s="15">
        <f t="shared" si="481"/>
        <v>-0.53452276209842842</v>
      </c>
      <c r="KY175" s="15"/>
      <c r="KZ175" s="15">
        <f t="shared" si="482"/>
        <v>0.38060387294199383</v>
      </c>
      <c r="LA175" s="15"/>
      <c r="LB175" s="15">
        <f t="shared" si="483"/>
        <v>-1.751572375241367</v>
      </c>
      <c r="LC175" s="15"/>
      <c r="LD175" s="15">
        <f t="shared" si="484"/>
        <v>0.5286018726777737</v>
      </c>
      <c r="LE175" s="15"/>
      <c r="LF175" s="15">
        <f t="shared" si="485"/>
        <v>-0.70030155224750235</v>
      </c>
      <c r="LG175" s="15"/>
      <c r="LH175" s="15">
        <f t="shared" si="486"/>
        <v>-1.064087434677897</v>
      </c>
      <c r="LI175" s="15"/>
      <c r="LJ175" s="15">
        <f t="shared" si="487"/>
        <v>-1.1852198073999323</v>
      </c>
      <c r="LK175" s="15"/>
      <c r="LL175" s="15">
        <f t="shared" si="488"/>
        <v>-0.30787879029556658</v>
      </c>
      <c r="LM175" s="15"/>
      <c r="LN175" s="15">
        <f t="shared" si="489"/>
        <v>-0.46582951154097507</v>
      </c>
      <c r="LO175" s="15"/>
      <c r="LP175" s="15">
        <f t="shared" si="490"/>
        <v>0.569092242135538</v>
      </c>
      <c r="LQ175" s="15"/>
      <c r="LR175" s="15">
        <f t="shared" si="491"/>
        <v>0.68933157773437781</v>
      </c>
      <c r="LS175" s="15"/>
      <c r="LT175" s="15">
        <f t="shared" si="492"/>
        <v>-6.2234019377673402</v>
      </c>
      <c r="LU175" s="15"/>
      <c r="LV175" s="15">
        <f t="shared" si="493"/>
        <v>0.811496317803586</v>
      </c>
      <c r="LW175" s="15"/>
      <c r="LX175" s="15">
        <f t="shared" si="494"/>
        <v>0.10638295305783159</v>
      </c>
      <c r="LY175" s="15"/>
      <c r="LZ175" s="15">
        <f t="shared" si="495"/>
        <v>2.4832090055732183</v>
      </c>
      <c r="MA175" s="15"/>
      <c r="MB175" s="15">
        <f t="shared" si="496"/>
        <v>-1.731591114145965</v>
      </c>
      <c r="MC175" s="15"/>
      <c r="MD175" s="15">
        <f t="shared" si="497"/>
        <v>6.0999092043160497</v>
      </c>
      <c r="ME175" s="15"/>
      <c r="MF175" s="15">
        <f t="shared" si="498"/>
        <v>8.6097611675434997</v>
      </c>
      <c r="MG175" s="15"/>
      <c r="MH175" s="15">
        <f t="shared" si="499"/>
        <v>0.75216121548829207</v>
      </c>
      <c r="MI175" s="15"/>
      <c r="MJ175" s="15">
        <f t="shared" si="500"/>
        <v>0.23045510520168525</v>
      </c>
      <c r="MK175" s="15"/>
      <c r="ML175" s="15">
        <f t="shared" si="501"/>
        <v>0.89999999999999991</v>
      </c>
      <c r="MM175" s="15"/>
      <c r="MN175" s="15">
        <f t="shared" si="502"/>
        <v>8.3949386934485997</v>
      </c>
      <c r="MO175" s="15"/>
      <c r="MP175" s="15">
        <f t="shared" si="503"/>
        <v>8.8148873653281097</v>
      </c>
      <c r="MQ175" s="15"/>
      <c r="MR175" s="15">
        <f t="shared" si="504"/>
        <v>11.291194204118792</v>
      </c>
      <c r="MS175" s="15"/>
      <c r="MT175" s="15">
        <f t="shared" si="505"/>
        <v>0</v>
      </c>
      <c r="MU175" s="15"/>
      <c r="MV175" s="15">
        <f t="shared" si="506"/>
        <v>-0.58818895328623289</v>
      </c>
      <c r="MW175" s="15"/>
      <c r="MX175" s="15">
        <f t="shared" si="507"/>
        <v>2.1</v>
      </c>
      <c r="MY175" s="15"/>
      <c r="MZ175" s="15">
        <f t="shared" si="508"/>
        <v>-2.4810737809980736</v>
      </c>
      <c r="NA175" s="15"/>
      <c r="NB175" s="15">
        <f t="shared" si="509"/>
        <v>-1.9188811627775637</v>
      </c>
      <c r="NC175" s="15"/>
      <c r="ND175" s="15">
        <f t="shared" si="510"/>
        <v>-3.1278810315290886</v>
      </c>
      <c r="NE175" s="15"/>
      <c r="NF175" s="15">
        <f t="shared" si="511"/>
        <v>-0.38624639664571558</v>
      </c>
      <c r="NG175" s="15"/>
      <c r="NH175" s="15">
        <f t="shared" si="512"/>
        <v>0.40254724625699828</v>
      </c>
      <c r="NI175" s="15"/>
      <c r="NJ175" s="15">
        <f t="shared" si="513"/>
        <v>-2.3847701486029527</v>
      </c>
      <c r="NK175" s="15"/>
      <c r="NL175" s="15">
        <f t="shared" si="514"/>
        <v>1.1771428744875101</v>
      </c>
      <c r="NM175" s="15"/>
      <c r="NN175" s="15">
        <f t="shared" si="515"/>
        <v>1.012409965710805</v>
      </c>
      <c r="NO175" s="15"/>
      <c r="NP175" s="15">
        <f t="shared" si="516"/>
        <v>1.032831587570618</v>
      </c>
      <c r="NQ175" s="15"/>
      <c r="NR175" s="15">
        <f t="shared" si="517"/>
        <v>0.41818185507789252</v>
      </c>
      <c r="NS175" s="15"/>
      <c r="NT175" s="15">
        <f t="shared" si="518"/>
        <v>0.33085192026994947</v>
      </c>
      <c r="NU175" s="15"/>
      <c r="NV175" s="15">
        <f t="shared" si="519"/>
        <v>1.4586925942198596</v>
      </c>
      <c r="NW175" s="15"/>
      <c r="NX175" s="15">
        <f t="shared" si="520"/>
        <v>7.2777583390297691</v>
      </c>
      <c r="NY175" s="15"/>
      <c r="NZ175" s="15">
        <f t="shared" si="521"/>
        <v>2.3974954468469534</v>
      </c>
      <c r="OA175" s="15"/>
      <c r="OB175" s="15">
        <f t="shared" si="522"/>
        <v>0.98194665492397148</v>
      </c>
      <c r="OC175" s="15"/>
      <c r="OD175" s="15">
        <f t="shared" si="523"/>
        <v>1.8446482697678273</v>
      </c>
      <c r="OE175" s="15"/>
      <c r="OF175" s="15">
        <f t="shared" si="524"/>
        <v>9.4736842105263168</v>
      </c>
      <c r="OG175" s="15"/>
      <c r="OH175" s="15">
        <f t="shared" si="525"/>
        <v>-3.2</v>
      </c>
      <c r="OI175" s="15"/>
      <c r="OJ175" s="15">
        <f t="shared" si="526"/>
        <v>0.97232850244364666</v>
      </c>
      <c r="OK175" s="15"/>
      <c r="OL175" s="15">
        <f t="shared" si="527"/>
        <v>0</v>
      </c>
      <c r="OM175" s="15"/>
      <c r="ON175" s="15">
        <f t="shared" si="528"/>
        <v>0</v>
      </c>
      <c r="OO175" s="15"/>
      <c r="OP175" s="15">
        <f t="shared" si="529"/>
        <v>0</v>
      </c>
      <c r="OQ175" s="15"/>
      <c r="OR175" s="15">
        <f t="shared" si="530"/>
        <v>0.70467839466903492</v>
      </c>
      <c r="OS175" s="15"/>
      <c r="OT175" s="15">
        <f t="shared" si="531"/>
        <v>-3.8374717568130281</v>
      </c>
      <c r="OU175" s="15"/>
      <c r="OV175" s="15">
        <f t="shared" si="532"/>
        <v>-1.7183673260790004</v>
      </c>
      <c r="OW175" s="15"/>
      <c r="OX175" s="15">
        <f t="shared" si="533"/>
        <v>1.1892145136779797</v>
      </c>
      <c r="OY175" s="15"/>
      <c r="OZ175" s="15">
        <f t="shared" si="534"/>
        <v>0.66176474974368837</v>
      </c>
      <c r="PA175" s="15"/>
      <c r="PB175" s="15">
        <f t="shared" si="535"/>
        <v>0</v>
      </c>
      <c r="PC175" s="15"/>
      <c r="PD175" s="15">
        <f t="shared" si="536"/>
        <v>3.0321135949621101</v>
      </c>
      <c r="PE175" s="15"/>
      <c r="PF175" s="15">
        <f t="shared" si="537"/>
        <v>1.0993995768020042</v>
      </c>
      <c r="PG175" s="15"/>
      <c r="PH175" s="15">
        <f t="shared" si="538"/>
        <v>0.77406880342467177</v>
      </c>
      <c r="PI175" s="15"/>
      <c r="PJ175" s="15">
        <f t="shared" si="539"/>
        <v>0.7166799672728118</v>
      </c>
      <c r="PK175" s="15"/>
      <c r="PL175" s="15">
        <f t="shared" si="540"/>
        <v>-8.5129273738086153E-2</v>
      </c>
      <c r="PM175" s="15"/>
      <c r="PN175" s="15">
        <f t="shared" si="541"/>
        <v>0.21526942964805545</v>
      </c>
      <c r="PO175" s="15"/>
      <c r="PP175" s="15">
        <f t="shared" si="542"/>
        <v>0.60755375530375766</v>
      </c>
      <c r="PQ175" s="15"/>
      <c r="PR175" s="15">
        <f t="shared" si="543"/>
        <v>0.54628576024973063</v>
      </c>
      <c r="PS175" s="15"/>
      <c r="PT175" s="15">
        <f t="shared" si="544"/>
        <v>3.1676105530008929E-2</v>
      </c>
      <c r="PU175" s="15"/>
      <c r="PV175" s="15">
        <f t="shared" si="545"/>
        <v>6.5968287953866138</v>
      </c>
      <c r="PW175" s="16"/>
      <c r="PX175" s="15">
        <f t="shared" si="546"/>
        <v>3.9153845984817082</v>
      </c>
      <c r="PY175" s="16"/>
      <c r="PZ175" s="15">
        <f t="shared" si="547"/>
        <v>-0.29999999999999716</v>
      </c>
      <c r="QA175" s="16"/>
      <c r="QB175" s="15">
        <f t="shared" si="548"/>
        <v>4.842105291721694</v>
      </c>
      <c r="QC175" s="16"/>
      <c r="QD175" s="15">
        <f t="shared" si="549"/>
        <v>-0.57294122493082966</v>
      </c>
      <c r="QE175" s="16"/>
      <c r="QF175" s="15">
        <f t="shared" si="550"/>
        <v>4.4295215359980773</v>
      </c>
      <c r="QG175" s="16"/>
      <c r="QH175" s="15">
        <f t="shared" si="551"/>
        <v>19.909358905860984</v>
      </c>
      <c r="QI175" s="16"/>
      <c r="QJ175" s="15">
        <f t="shared" si="552"/>
        <v>-1.5</v>
      </c>
      <c r="QK175" s="16"/>
      <c r="QL175" s="15">
        <f t="shared" si="553"/>
        <v>1.8113057324840725</v>
      </c>
      <c r="QM175" s="16"/>
      <c r="QN175" s="15">
        <f t="shared" si="554"/>
        <v>1.1982649708191673</v>
      </c>
      <c r="QO175" s="16"/>
      <c r="QP175" s="15">
        <f t="shared" si="555"/>
        <v>4.8090908692233398</v>
      </c>
      <c r="QQ175" s="16"/>
      <c r="QR175" s="15">
        <f t="shared" si="556"/>
        <v>0.57288921461164932</v>
      </c>
      <c r="QS175" s="16"/>
      <c r="QT175" s="15">
        <f t="shared" si="557"/>
        <v>2.5546218142673496</v>
      </c>
      <c r="QU175" s="16"/>
      <c r="QV175" s="15">
        <f t="shared" si="558"/>
        <v>2.2208425430503951</v>
      </c>
      <c r="QW175" s="16"/>
      <c r="QX175" s="15">
        <f t="shared" si="559"/>
        <v>1.0236025346701041</v>
      </c>
      <c r="QY175" s="16"/>
      <c r="QZ175" s="15">
        <f t="shared" si="560"/>
        <v>0.39070669006989078</v>
      </c>
      <c r="RA175" s="16"/>
      <c r="RB175" s="15">
        <f t="shared" si="561"/>
        <v>0.56542811391622649</v>
      </c>
      <c r="RC175" s="16"/>
      <c r="RD175" s="15">
        <f t="shared" si="562"/>
        <v>9.8923913174871387</v>
      </c>
      <c r="RE175" s="16"/>
      <c r="RF175" s="15">
        <f t="shared" si="563"/>
        <v>-4.2795031083645654</v>
      </c>
      <c r="RG175" s="16"/>
      <c r="RH175" s="15">
        <f t="shared" si="564"/>
        <v>-1.803349750598727</v>
      </c>
      <c r="RI175" s="16"/>
      <c r="RJ175" s="15">
        <f t="shared" si="565"/>
        <v>-1.4570599637931565</v>
      </c>
      <c r="RK175" s="16"/>
      <c r="RL175" s="15">
        <f t="shared" si="566"/>
        <v>4.0740506617842556</v>
      </c>
      <c r="RM175" s="16"/>
      <c r="RN175" s="15">
        <f t="shared" si="567"/>
        <v>3.3333333333333428</v>
      </c>
      <c r="RO175" s="16"/>
      <c r="RP175" s="15">
        <f t="shared" si="568"/>
        <v>3.5534727210764885</v>
      </c>
      <c r="RQ175" s="16"/>
      <c r="RR175" s="15">
        <f t="shared" si="569"/>
        <v>-0.50819671804944733</v>
      </c>
      <c r="RS175" s="16"/>
      <c r="RT175" s="15">
        <f t="shared" si="570"/>
        <v>-0.39761670220819667</v>
      </c>
      <c r="RU175" s="16"/>
      <c r="RV175" s="15">
        <f t="shared" si="571"/>
        <v>-0.50163265590403228</v>
      </c>
      <c r="RW175" s="16"/>
      <c r="RX175" s="15">
        <f t="shared" si="572"/>
        <v>2.3122301917827315</v>
      </c>
      <c r="RY175" s="16"/>
      <c r="RZ175" s="15">
        <f t="shared" si="573"/>
        <v>5.2930354429662856</v>
      </c>
      <c r="SA175" s="16"/>
      <c r="SB175" s="15">
        <f t="shared" si="574"/>
        <v>0.78962622751855349</v>
      </c>
      <c r="SC175" s="16"/>
      <c r="SD175" s="15">
        <f t="shared" si="575"/>
        <v>4.3452247706875227</v>
      </c>
      <c r="SE175" s="16"/>
      <c r="SF175" s="15">
        <f t="shared" si="576"/>
        <v>0.89999999999999147</v>
      </c>
      <c r="SG175" s="16"/>
      <c r="SH175" s="15">
        <f t="shared" si="577"/>
        <v>3.3885772628284627</v>
      </c>
      <c r="SI175" s="16"/>
      <c r="SJ175" s="15">
        <f t="shared" si="578"/>
        <v>3.4999999999999858</v>
      </c>
      <c r="SK175" s="16"/>
      <c r="SL175" s="15">
        <f t="shared" si="579"/>
        <v>-0.30181084462964236</v>
      </c>
      <c r="SM175" s="16"/>
      <c r="SN175" s="15">
        <f t="shared" si="580"/>
        <v>2.0106952198964763</v>
      </c>
      <c r="SO175" s="16"/>
      <c r="SP175" s="15">
        <f t="shared" si="581"/>
        <v>1.0301312993082519</v>
      </c>
      <c r="SQ175" s="16"/>
      <c r="SR175" s="15">
        <f t="shared" si="582"/>
        <v>5.2465098706960873</v>
      </c>
      <c r="SS175" s="16"/>
      <c r="ST175" s="15">
        <f t="shared" si="583"/>
        <v>-0.33319241597749283</v>
      </c>
      <c r="SU175" s="16"/>
      <c r="SV175" s="15">
        <f t="shared" si="584"/>
        <v>-0.4198460477964403</v>
      </c>
      <c r="SW175" s="16"/>
      <c r="SX175" s="15">
        <f t="shared" si="585"/>
        <v>3.5181636945567334</v>
      </c>
      <c r="SY175" s="16"/>
      <c r="SZ175" s="15">
        <f t="shared" si="586"/>
        <v>-4.8021230981886731</v>
      </c>
      <c r="TA175" s="16"/>
      <c r="TB175" s="15">
        <f t="shared" si="587"/>
        <v>-2.0571428994624341</v>
      </c>
      <c r="TC175" s="16"/>
      <c r="TD175" s="15">
        <f t="shared" si="588"/>
        <v>2.7489605764229168</v>
      </c>
      <c r="TE175" s="16"/>
      <c r="TF175" s="15">
        <f t="shared" si="589"/>
        <v>-2.6540740683054196</v>
      </c>
      <c r="TG175" s="16"/>
      <c r="TH175" s="15">
        <f t="shared" si="590"/>
        <v>-1.3267256350753627</v>
      </c>
      <c r="TI175" s="16"/>
      <c r="TJ175" s="15">
        <f t="shared" si="591"/>
        <v>-1.5999999999999943</v>
      </c>
      <c r="TK175" s="16"/>
      <c r="TL175" s="15">
        <f t="shared" si="592"/>
        <v>-0.81587297871831765</v>
      </c>
      <c r="TM175" s="16"/>
      <c r="TN175" s="15">
        <f t="shared" si="593"/>
        <v>2.1968253968254032</v>
      </c>
      <c r="TO175" s="16"/>
      <c r="TP175" s="15">
        <f t="shared" si="594"/>
        <v>0.10455931270871588</v>
      </c>
      <c r="TQ175" s="16"/>
      <c r="TR175" s="15">
        <f t="shared" si="595"/>
        <v>1.1477213774449382</v>
      </c>
      <c r="TS175" s="16"/>
      <c r="TT175" s="15">
        <f t="shared" si="596"/>
        <v>-1</v>
      </c>
      <c r="TU175" s="16"/>
      <c r="TV175" s="15">
        <f t="shared" si="597"/>
        <v>0.99278586882034858</v>
      </c>
      <c r="TW175" s="16"/>
      <c r="TX175" s="15">
        <f t="shared" si="598"/>
        <v>1.0028169127890578</v>
      </c>
      <c r="TY175" s="16"/>
      <c r="TZ175" s="15">
        <f t="shared" si="599"/>
        <v>3.2013856865367813</v>
      </c>
      <c r="UA175" s="16"/>
      <c r="UB175" s="15">
        <f t="shared" si="600"/>
        <v>2.6688073347399524</v>
      </c>
      <c r="UC175" s="16"/>
      <c r="UD175" s="15">
        <f t="shared" si="601"/>
        <v>-6.728663825064956</v>
      </c>
      <c r="UE175" s="16"/>
      <c r="UF175" s="15">
        <f t="shared" si="602"/>
        <v>1.5527573141121707</v>
      </c>
      <c r="UG175" s="16"/>
      <c r="UH175" s="15">
        <f t="shared" si="603"/>
        <v>-0.84299261900819999</v>
      </c>
      <c r="UI175" s="16"/>
      <c r="UJ175" s="15">
        <f t="shared" si="604"/>
        <v>1.4735222087269193</v>
      </c>
      <c r="UK175" s="16"/>
      <c r="UL175" s="15">
        <f t="shared" si="605"/>
        <v>0.11527016852465977</v>
      </c>
      <c r="UM175" s="16"/>
      <c r="UN175" s="15">
        <f t="shared" si="606"/>
        <v>6.4867821020275613</v>
      </c>
      <c r="UO175" s="16"/>
      <c r="UP175" s="15">
        <f t="shared" si="607"/>
        <v>9.9802313428377829</v>
      </c>
      <c r="UQ175" s="16"/>
      <c r="UR175" s="15">
        <f t="shared" si="608"/>
        <v>2.5553318692876985</v>
      </c>
      <c r="US175" s="16"/>
      <c r="UT175" s="15">
        <f t="shared" si="609"/>
        <v>-1.8314285396780434</v>
      </c>
      <c r="UU175" s="16"/>
      <c r="UV175" s="15">
        <f t="shared" si="610"/>
        <v>-9.225564287876864E-2</v>
      </c>
      <c r="UW175" s="16"/>
      <c r="UX175" s="15">
        <f t="shared" si="611"/>
        <v>-0.73946630008124714</v>
      </c>
      <c r="UY175" s="16"/>
      <c r="UZ175" s="15">
        <f t="shared" si="612"/>
        <v>0.23091660477663822</v>
      </c>
      <c r="VA175" s="16"/>
      <c r="VB175" s="15">
        <f t="shared" si="613"/>
        <v>-2.5761351760199176</v>
      </c>
      <c r="VC175" s="16"/>
      <c r="VD175" s="15">
        <f t="shared" si="614"/>
        <v>0.17064851305256923</v>
      </c>
      <c r="VE175" s="16"/>
      <c r="VF175" s="15">
        <f t="shared" si="615"/>
        <v>0.93510991447689662</v>
      </c>
      <c r="VG175" s="16"/>
      <c r="VH175" s="15">
        <f t="shared" si="616"/>
        <v>-11.58350517286938</v>
      </c>
      <c r="VI175" s="16"/>
      <c r="VJ175" s="15">
        <f t="shared" si="617"/>
        <v>-6.2559999879040049</v>
      </c>
      <c r="VK175" s="16"/>
      <c r="VL175" s="15">
        <f t="shared" si="618"/>
        <v>-13.422222222222217</v>
      </c>
      <c r="VM175" s="16"/>
      <c r="VN175" s="15">
        <f t="shared" si="619"/>
        <v>-13.137999983496215</v>
      </c>
      <c r="VO175" s="16"/>
      <c r="VP175" s="15">
        <f t="shared" si="620"/>
        <v>2.8556212822995235</v>
      </c>
      <c r="VQ175" s="16"/>
      <c r="VR175" s="15">
        <f t="shared" si="621"/>
        <v>1.994908199882147</v>
      </c>
      <c r="VS175" s="16"/>
      <c r="VT175" s="15">
        <f t="shared" si="622"/>
        <v>-9.2921228406134304</v>
      </c>
      <c r="VU175" s="16"/>
      <c r="VV175" s="15">
        <f t="shared" si="623"/>
        <v>1.1771428744875152</v>
      </c>
      <c r="VW175" s="16"/>
      <c r="VX175" s="15">
        <f t="shared" si="624"/>
        <v>1.9099353646626867</v>
      </c>
      <c r="VY175" s="16"/>
      <c r="VZ175" s="15">
        <f t="shared" si="625"/>
        <v>1.3962590021429691</v>
      </c>
      <c r="WA175" s="16"/>
      <c r="WB175" s="15">
        <f t="shared" si="626"/>
        <v>2.1989205934532805</v>
      </c>
      <c r="WC175" s="16"/>
      <c r="WD175" s="15">
        <f t="shared" si="627"/>
        <v>0.41390733098521082</v>
      </c>
      <c r="WE175" s="16"/>
      <c r="WF175" s="15">
        <f t="shared" si="628"/>
        <v>2.5281799232315052</v>
      </c>
      <c r="WG175" s="16"/>
      <c r="WH175" s="15">
        <f t="shared" si="629"/>
        <v>2.0926666455675047</v>
      </c>
      <c r="WI175" s="16"/>
      <c r="WJ175" s="15">
        <f t="shared" si="630"/>
        <v>4.896558212779297</v>
      </c>
      <c r="WK175" s="16"/>
      <c r="WL175" s="15">
        <f t="shared" si="631"/>
        <v>1.9421553502301947</v>
      </c>
      <c r="WM175" s="16"/>
      <c r="WN175" s="15">
        <f t="shared" si="632"/>
        <v>2.3139785178839816</v>
      </c>
      <c r="WO175" s="16"/>
      <c r="WP175" s="15" t="str">
        <f t="shared" si="633"/>
        <v>..</v>
      </c>
      <c r="WQ175" s="16"/>
      <c r="WR175" s="15" t="str">
        <f t="shared" si="634"/>
        <v>..</v>
      </c>
      <c r="WS175" s="16"/>
      <c r="WT175" s="15">
        <f t="shared" si="635"/>
        <v>2.1210466720287684</v>
      </c>
      <c r="WU175" s="16"/>
      <c r="WV175" s="15">
        <f t="shared" si="636"/>
        <v>2.7795325755622429</v>
      </c>
      <c r="WW175" s="16"/>
      <c r="WX175" s="15">
        <f t="shared" si="637"/>
        <v>1.8267929286721625</v>
      </c>
      <c r="WY175" s="16"/>
      <c r="WZ175" s="15">
        <f t="shared" si="638"/>
        <v>3.8798498564695194</v>
      </c>
      <c r="XA175" s="16"/>
      <c r="XB175" s="15">
        <f t="shared" si="639"/>
        <v>1.521002230210371</v>
      </c>
      <c r="XC175" s="16"/>
      <c r="XD175" s="15">
        <f t="shared" si="640"/>
        <v>9.7938144409129677</v>
      </c>
      <c r="XE175" s="16"/>
      <c r="XF175" s="15">
        <f t="shared" si="641"/>
        <v>-2.1178862154681184</v>
      </c>
      <c r="XG175" s="16"/>
      <c r="XH175" s="15">
        <f t="shared" si="642"/>
        <v>2.3376418301960484</v>
      </c>
      <c r="XI175" s="16"/>
      <c r="XJ175" s="15">
        <f t="shared" si="643"/>
        <v>-0.42295256206375598</v>
      </c>
      <c r="XK175" s="16"/>
      <c r="XL175" s="15">
        <f t="shared" si="644"/>
        <v>1.6378526285022872</v>
      </c>
      <c r="XM175" s="16"/>
      <c r="XN175" s="15">
        <f t="shared" si="645"/>
        <v>13.372475949955941</v>
      </c>
      <c r="XO175" s="16"/>
      <c r="XP175" s="15">
        <f t="shared" si="646"/>
        <v>5.534818923866041</v>
      </c>
      <c r="XQ175" s="16"/>
      <c r="XR175" s="15">
        <f t="shared" si="647"/>
        <v>8.2713699444095852</v>
      </c>
      <c r="XS175" s="16"/>
      <c r="XT175" s="15">
        <f t="shared" si="648"/>
        <v>6.0487394735191771</v>
      </c>
      <c r="XU175" s="16"/>
      <c r="XV175" s="15">
        <f t="shared" si="649"/>
        <v>-4.9015384820212091</v>
      </c>
      <c r="XW175" s="16"/>
      <c r="XX175" s="15">
        <f t="shared" si="650"/>
        <v>2.4388675964618756</v>
      </c>
      <c r="XY175" s="16"/>
      <c r="XZ175" s="15">
        <f t="shared" si="651"/>
        <v>4.5565217754979273</v>
      </c>
      <c r="YA175" s="16"/>
      <c r="YB175" s="15">
        <f t="shared" si="652"/>
        <v>3.842885231465786</v>
      </c>
      <c r="YC175" s="16"/>
      <c r="YD175" s="15">
        <f t="shared" si="653"/>
        <v>1.4000000000000057</v>
      </c>
      <c r="YE175" s="16"/>
    </row>
    <row r="176" spans="1:655" s="14" customFormat="1" ht="20" customHeight="1" x14ac:dyDescent="0.15">
      <c r="A176" s="8" t="s">
        <v>9556</v>
      </c>
      <c r="B176" s="9" t="s">
        <v>9536</v>
      </c>
      <c r="C176" s="10"/>
      <c r="D176" s="11" t="s">
        <v>9557</v>
      </c>
      <c r="E176" s="10"/>
      <c r="F176" s="11" t="s">
        <v>9523</v>
      </c>
      <c r="G176" s="10"/>
      <c r="H176" s="11" t="s">
        <v>9555</v>
      </c>
      <c r="I176" s="10"/>
      <c r="J176" s="11" t="s">
        <v>9530</v>
      </c>
      <c r="K176" s="10"/>
      <c r="L176" s="11" t="s">
        <v>9531</v>
      </c>
      <c r="M176" s="10"/>
      <c r="N176" s="11" t="s">
        <v>9558</v>
      </c>
      <c r="O176" s="10"/>
      <c r="P176" s="11" t="s">
        <v>9559</v>
      </c>
      <c r="Q176" s="10"/>
      <c r="R176" s="11" t="s">
        <v>9508</v>
      </c>
      <c r="S176" s="10"/>
      <c r="T176" s="11" t="s">
        <v>9508</v>
      </c>
      <c r="U176" s="10"/>
      <c r="V176" s="11" t="s">
        <v>9511</v>
      </c>
      <c r="W176" s="10"/>
      <c r="X176" s="11" t="s">
        <v>9510</v>
      </c>
      <c r="Y176" s="10"/>
      <c r="Z176" s="11" t="s">
        <v>9533</v>
      </c>
      <c r="AA176" s="10"/>
      <c r="AB176" s="11" t="s">
        <v>9510</v>
      </c>
      <c r="AC176" s="10"/>
      <c r="AD176" s="11" t="s">
        <v>7671</v>
      </c>
      <c r="AE176" s="10"/>
      <c r="AF176" s="11" t="s">
        <v>9524</v>
      </c>
      <c r="AG176" s="10"/>
      <c r="AH176" s="11" t="s">
        <v>9512</v>
      </c>
      <c r="AI176" s="10"/>
      <c r="AJ176" s="11" t="s">
        <v>9560</v>
      </c>
      <c r="AK176" s="10"/>
      <c r="AL176" s="11" t="s">
        <v>9535</v>
      </c>
      <c r="AM176" s="10"/>
      <c r="AN176" s="11" t="s">
        <v>9561</v>
      </c>
      <c r="AO176" s="10"/>
      <c r="AP176" s="11" t="s">
        <v>9516</v>
      </c>
      <c r="AQ176" s="10"/>
      <c r="AR176" s="11" t="s">
        <v>9562</v>
      </c>
      <c r="AS176" s="10"/>
      <c r="AT176" s="11" t="s">
        <v>9563</v>
      </c>
      <c r="AU176" s="10"/>
      <c r="AV176" s="11" t="s">
        <v>9514</v>
      </c>
      <c r="AW176" s="10"/>
      <c r="AX176" s="11" t="s">
        <v>9564</v>
      </c>
      <c r="AY176" s="10"/>
      <c r="AZ176" s="11" t="s">
        <v>8608</v>
      </c>
      <c r="BA176" s="10"/>
      <c r="BB176" s="11" t="s">
        <v>9565</v>
      </c>
      <c r="BC176" s="10"/>
      <c r="BD176" s="11" t="s">
        <v>9510</v>
      </c>
      <c r="BE176" s="10"/>
      <c r="BF176" s="11" t="s">
        <v>9563</v>
      </c>
      <c r="BG176" s="10"/>
      <c r="BH176" s="11" t="s">
        <v>9503</v>
      </c>
      <c r="BI176" s="10"/>
      <c r="BJ176" s="11" t="s">
        <v>9484</v>
      </c>
      <c r="BK176" s="10"/>
      <c r="BL176" s="11" t="s">
        <v>9515</v>
      </c>
      <c r="BM176" s="10"/>
      <c r="BN176" s="11" t="s">
        <v>9566</v>
      </c>
      <c r="BO176" s="10"/>
      <c r="BP176" s="11" t="s">
        <v>9522</v>
      </c>
      <c r="BQ176" s="10"/>
      <c r="BR176" s="11" t="s">
        <v>3379</v>
      </c>
      <c r="BS176" s="10"/>
      <c r="BT176" s="11" t="s">
        <v>9509</v>
      </c>
      <c r="BU176" s="10"/>
      <c r="BV176" s="11" t="s">
        <v>9546</v>
      </c>
      <c r="BW176" s="10"/>
      <c r="BX176" s="11" t="s">
        <v>9523</v>
      </c>
      <c r="BY176" s="10"/>
      <c r="BZ176" s="11" t="s">
        <v>8009</v>
      </c>
      <c r="CA176" s="10"/>
      <c r="CB176" s="11" t="s">
        <v>9523</v>
      </c>
      <c r="CC176" s="10"/>
      <c r="CD176" s="11" t="s">
        <v>9567</v>
      </c>
      <c r="CE176" s="10"/>
      <c r="CF176" s="11" t="s">
        <v>9543</v>
      </c>
      <c r="CG176" s="10"/>
      <c r="CH176" s="11" t="s">
        <v>9568</v>
      </c>
      <c r="CI176" s="10"/>
      <c r="CJ176" s="11" t="s">
        <v>9529</v>
      </c>
      <c r="CK176" s="10"/>
      <c r="CL176" s="11" t="s">
        <v>9569</v>
      </c>
      <c r="CM176" s="10"/>
      <c r="CN176" s="11" t="s">
        <v>9531</v>
      </c>
      <c r="CO176" s="10"/>
      <c r="CP176" s="11" t="s">
        <v>9503</v>
      </c>
      <c r="CQ176" s="10"/>
      <c r="CR176" s="11" t="s">
        <v>9552</v>
      </c>
      <c r="CS176" s="10"/>
      <c r="CT176" s="11" t="s">
        <v>9570</v>
      </c>
      <c r="CU176" s="10"/>
      <c r="CV176" s="11" t="s">
        <v>9516</v>
      </c>
      <c r="CW176" s="10"/>
      <c r="CX176" s="11" t="s">
        <v>9519</v>
      </c>
      <c r="CY176" s="10"/>
      <c r="CZ176" s="11" t="s">
        <v>9571</v>
      </c>
      <c r="DA176" s="10"/>
      <c r="DB176" s="11" t="s">
        <v>9530</v>
      </c>
      <c r="DC176" s="10"/>
      <c r="DD176" s="11" t="s">
        <v>9511</v>
      </c>
      <c r="DE176" s="10"/>
      <c r="DF176" s="11" t="s">
        <v>9533</v>
      </c>
      <c r="DG176" s="10"/>
      <c r="DH176" s="11" t="s">
        <v>9533</v>
      </c>
      <c r="DI176" s="10"/>
      <c r="DJ176" s="11" t="s">
        <v>9572</v>
      </c>
      <c r="DK176" s="10"/>
      <c r="DL176" s="11" t="s">
        <v>9011</v>
      </c>
      <c r="DM176" s="10"/>
      <c r="DN176" s="11" t="s">
        <v>9530</v>
      </c>
      <c r="DO176" s="10"/>
      <c r="DP176" s="11" t="s">
        <v>8608</v>
      </c>
      <c r="DQ176" s="10"/>
      <c r="DR176" s="11" t="s">
        <v>9573</v>
      </c>
      <c r="DS176" s="10"/>
      <c r="DT176" s="11" t="s">
        <v>9574</v>
      </c>
      <c r="DU176" s="10"/>
      <c r="DV176" s="11" t="s">
        <v>9575</v>
      </c>
      <c r="DW176" s="10"/>
      <c r="DX176" s="11" t="s">
        <v>9570</v>
      </c>
      <c r="DY176" s="10"/>
      <c r="DZ176" s="11" t="s">
        <v>9559</v>
      </c>
      <c r="EA176" s="10"/>
      <c r="EB176" s="11" t="s">
        <v>9576</v>
      </c>
      <c r="EC176" s="10"/>
      <c r="ED176" s="11" t="s">
        <v>9577</v>
      </c>
      <c r="EE176" s="10"/>
      <c r="EF176" s="11" t="s">
        <v>9578</v>
      </c>
      <c r="EG176" s="10"/>
      <c r="EH176" s="11" t="s">
        <v>8031</v>
      </c>
      <c r="EI176" s="10"/>
      <c r="EJ176" s="11" t="s">
        <v>9549</v>
      </c>
      <c r="EK176" s="10"/>
      <c r="EL176" s="11" t="s">
        <v>9514</v>
      </c>
      <c r="EM176" s="10"/>
      <c r="EN176" s="11" t="s">
        <v>9512</v>
      </c>
      <c r="EO176" s="10"/>
      <c r="EP176" s="11" t="s">
        <v>9579</v>
      </c>
      <c r="EQ176" s="10"/>
      <c r="ER176" s="11" t="s">
        <v>9580</v>
      </c>
      <c r="ES176" s="10"/>
      <c r="ET176" s="11" t="s">
        <v>9581</v>
      </c>
      <c r="EU176" s="10"/>
      <c r="EV176" s="11" t="s">
        <v>9582</v>
      </c>
      <c r="EW176" s="10"/>
      <c r="EX176" s="11" t="s">
        <v>9549</v>
      </c>
      <c r="EY176" s="10"/>
      <c r="EZ176" s="11" t="s">
        <v>9583</v>
      </c>
      <c r="FA176" s="10"/>
      <c r="FB176" s="11" t="s">
        <v>9502</v>
      </c>
      <c r="FC176" s="10"/>
      <c r="FD176" s="11" t="s">
        <v>9533</v>
      </c>
      <c r="FE176" s="10"/>
      <c r="FF176" s="11" t="s">
        <v>9516</v>
      </c>
      <c r="FG176" s="10"/>
      <c r="FH176" s="11" t="s">
        <v>7671</v>
      </c>
      <c r="FI176" s="10"/>
      <c r="FJ176" s="11" t="s">
        <v>9572</v>
      </c>
      <c r="FK176" s="10"/>
      <c r="FL176" s="11" t="s">
        <v>9518</v>
      </c>
      <c r="FM176" s="10"/>
      <c r="FN176" s="11" t="s">
        <v>9579</v>
      </c>
      <c r="FO176" s="10"/>
      <c r="FP176" s="11" t="s">
        <v>9537</v>
      </c>
      <c r="FQ176" s="10"/>
      <c r="FR176" s="11" t="s">
        <v>9584</v>
      </c>
      <c r="FS176" s="10"/>
      <c r="FT176" s="11" t="s">
        <v>9585</v>
      </c>
      <c r="FU176" s="10"/>
      <c r="FV176" s="11" t="s">
        <v>9586</v>
      </c>
      <c r="FW176" s="10"/>
      <c r="FX176" s="11" t="s">
        <v>9587</v>
      </c>
      <c r="FY176" s="10"/>
      <c r="FZ176" s="11" t="s">
        <v>7834</v>
      </c>
      <c r="GA176" s="10"/>
      <c r="GB176" s="11" t="s">
        <v>9563</v>
      </c>
      <c r="GC176" s="10"/>
      <c r="GD176" s="11" t="s">
        <v>9588</v>
      </c>
      <c r="GE176" s="10"/>
      <c r="GF176" s="11" t="s">
        <v>9589</v>
      </c>
      <c r="GG176" s="10"/>
      <c r="GH176" s="11" t="s">
        <v>9576</v>
      </c>
      <c r="GI176" s="10"/>
      <c r="GJ176" s="11" t="s">
        <v>9543</v>
      </c>
      <c r="GK176" s="10"/>
      <c r="GL176" s="11" t="s">
        <v>9516</v>
      </c>
      <c r="GM176" s="10"/>
      <c r="GN176" s="11" t="s">
        <v>7671</v>
      </c>
      <c r="GO176" s="10"/>
      <c r="GP176" s="11" t="s">
        <v>9590</v>
      </c>
      <c r="GQ176" s="10"/>
      <c r="GR176" s="11" t="s">
        <v>9503</v>
      </c>
      <c r="GS176" s="10"/>
      <c r="GT176" s="11" t="s">
        <v>9591</v>
      </c>
      <c r="GU176" s="10"/>
      <c r="GV176" s="11" t="s">
        <v>9547</v>
      </c>
      <c r="GW176" s="10"/>
      <c r="GX176" s="11" t="s">
        <v>9554</v>
      </c>
      <c r="GY176" s="10"/>
      <c r="GZ176" s="11" t="s">
        <v>9592</v>
      </c>
      <c r="HA176" s="10"/>
      <c r="HB176" s="11" t="s">
        <v>9505</v>
      </c>
      <c r="HC176" s="10"/>
      <c r="HD176" s="11" t="s">
        <v>9546</v>
      </c>
      <c r="HE176" s="10"/>
      <c r="HF176" s="11" t="s">
        <v>9515</v>
      </c>
      <c r="HG176" s="10"/>
      <c r="HH176" s="11" t="s">
        <v>9593</v>
      </c>
      <c r="HI176" s="10"/>
      <c r="HJ176" s="11" t="s">
        <v>7834</v>
      </c>
      <c r="HK176" s="10"/>
      <c r="HL176" s="15">
        <f t="shared" si="436"/>
        <v>7.6367389060887509</v>
      </c>
      <c r="HM176" s="15"/>
      <c r="HN176" s="15">
        <f t="shared" si="437"/>
        <v>-2.8935185185185186</v>
      </c>
      <c r="HO176" s="15"/>
      <c r="HP176" s="15">
        <f t="shared" si="438"/>
        <v>0.60180541624874617</v>
      </c>
      <c r="HQ176" s="15"/>
      <c r="HR176" s="15">
        <f t="shared" si="439"/>
        <v>1.8627450980392157</v>
      </c>
      <c r="HS176" s="15"/>
      <c r="HT176" s="15">
        <f t="shared" si="440"/>
        <v>0.49950049950049952</v>
      </c>
      <c r="HU176" s="15"/>
      <c r="HV176" s="15">
        <f t="shared" si="441"/>
        <v>0.40322580645161288</v>
      </c>
      <c r="HW176" s="15"/>
      <c r="HX176" s="15">
        <f t="shared" si="442"/>
        <v>0.36529680365296802</v>
      </c>
      <c r="HY176" s="15"/>
      <c r="HZ176" s="15">
        <f t="shared" si="443"/>
        <v>-0.50761421319796951</v>
      </c>
      <c r="IA176" s="15"/>
      <c r="IB176" s="15">
        <f t="shared" si="444"/>
        <v>0.2932551319648094</v>
      </c>
      <c r="IC176" s="15"/>
      <c r="ID176" s="15">
        <f t="shared" si="445"/>
        <v>-0.77369439071566737</v>
      </c>
      <c r="IE176" s="15"/>
      <c r="IF176" s="15">
        <f t="shared" si="446"/>
        <v>-1.4619883040935671</v>
      </c>
      <c r="IG176" s="15"/>
      <c r="IH176" s="15">
        <f t="shared" si="447"/>
        <v>0.49407114624505932</v>
      </c>
      <c r="II176" s="15"/>
      <c r="IJ176" s="15">
        <f t="shared" si="448"/>
        <v>0.49164208456243852</v>
      </c>
      <c r="IK176" s="15"/>
      <c r="IL176" s="15">
        <f t="shared" si="449"/>
        <v>0.59347181008902083</v>
      </c>
      <c r="IM176" s="15"/>
      <c r="IN176" s="15">
        <f t="shared" si="450"/>
        <v>0.59760956175298807</v>
      </c>
      <c r="IO176" s="15"/>
      <c r="IP176" s="15">
        <f t="shared" si="451"/>
        <v>0.59940059940059942</v>
      </c>
      <c r="IQ176" s="15"/>
      <c r="IR176" s="15">
        <f t="shared" si="452"/>
        <v>0.4</v>
      </c>
      <c r="IS176" s="15"/>
      <c r="IT176" s="15">
        <f t="shared" si="453"/>
        <v>10.48951048951049</v>
      </c>
      <c r="IU176" s="15"/>
      <c r="IV176" s="15">
        <f t="shared" si="454"/>
        <v>-0.20202020202020202</v>
      </c>
      <c r="IW176" s="15"/>
      <c r="IX176" s="15">
        <f t="shared" si="455"/>
        <v>0.509683995922528</v>
      </c>
      <c r="IY176" s="15"/>
      <c r="IZ176" s="15">
        <f t="shared" si="456"/>
        <v>0.20060180541624875</v>
      </c>
      <c r="JA176" s="15"/>
      <c r="JB176" s="15">
        <f t="shared" si="457"/>
        <v>-3.057199211045365</v>
      </c>
      <c r="JC176" s="15"/>
      <c r="JD176" s="15">
        <f t="shared" si="458"/>
        <v>0.48875855327468232</v>
      </c>
      <c r="JE176" s="15"/>
      <c r="JF176" s="15">
        <f t="shared" si="459"/>
        <v>0.49554013875123881</v>
      </c>
      <c r="JG176" s="15"/>
      <c r="JH176" s="15">
        <f t="shared" si="460"/>
        <v>-4.7058823529411766</v>
      </c>
      <c r="JI176" s="15"/>
      <c r="JJ176" s="15">
        <f t="shared" si="461"/>
        <v>-0.70070070070070067</v>
      </c>
      <c r="JK176" s="15"/>
      <c r="JL176" s="15">
        <f t="shared" si="462"/>
        <v>-4.6986721144024512</v>
      </c>
      <c r="JM176" s="15"/>
      <c r="JN176" s="15">
        <f t="shared" si="463"/>
        <v>0.59347181008902083</v>
      </c>
      <c r="JO176" s="15"/>
      <c r="JP176" s="15">
        <f t="shared" si="464"/>
        <v>0.390625</v>
      </c>
      <c r="JQ176" s="15"/>
      <c r="JR176" s="15">
        <f t="shared" si="465"/>
        <v>0.30060120240480964</v>
      </c>
      <c r="JS176" s="15"/>
      <c r="JT176" s="15">
        <f t="shared" si="466"/>
        <v>1.5549076773566568</v>
      </c>
      <c r="JU176" s="15"/>
      <c r="JV176" s="15">
        <f t="shared" si="467"/>
        <v>0</v>
      </c>
      <c r="JW176" s="15"/>
      <c r="JX176" s="15">
        <f t="shared" si="468"/>
        <v>0.48780487804878048</v>
      </c>
      <c r="JY176" s="15"/>
      <c r="JZ176" s="15">
        <f t="shared" si="469"/>
        <v>0</v>
      </c>
      <c r="KA176" s="15"/>
      <c r="KB176" s="15">
        <f t="shared" si="470"/>
        <v>0</v>
      </c>
      <c r="KC176" s="15"/>
      <c r="KD176" s="15">
        <f t="shared" si="471"/>
        <v>0.79681274900398402</v>
      </c>
      <c r="KE176" s="15"/>
      <c r="KF176" s="15">
        <f t="shared" si="472"/>
        <v>0.39564787339268048</v>
      </c>
      <c r="KG176" s="15"/>
      <c r="KH176" s="15">
        <f t="shared" si="473"/>
        <v>0</v>
      </c>
      <c r="KI176" s="15"/>
      <c r="KJ176" s="15">
        <f t="shared" si="474"/>
        <v>1.5748031496062991</v>
      </c>
      <c r="KK176" s="15"/>
      <c r="KL176" s="15">
        <f t="shared" si="475"/>
        <v>-0.39721946375372391</v>
      </c>
      <c r="KM176" s="15"/>
      <c r="KN176" s="15">
        <f t="shared" si="476"/>
        <v>-2.180376610505451</v>
      </c>
      <c r="KO176" s="15"/>
      <c r="KP176" s="15">
        <f t="shared" si="477"/>
        <v>-0.51072522982635338</v>
      </c>
      <c r="KQ176" s="15"/>
      <c r="KR176" s="15">
        <f t="shared" si="478"/>
        <v>0.10245901639344263</v>
      </c>
      <c r="KS176" s="15"/>
      <c r="KT176" s="15">
        <f t="shared" si="479"/>
        <v>0.1006036217303823</v>
      </c>
      <c r="KU176" s="15"/>
      <c r="KV176" s="15">
        <f t="shared" si="480"/>
        <v>3.3732317736670292</v>
      </c>
      <c r="KW176" s="15"/>
      <c r="KX176" s="15">
        <f t="shared" si="481"/>
        <v>0.40322580645161288</v>
      </c>
      <c r="KY176" s="15"/>
      <c r="KZ176" s="15">
        <f t="shared" si="482"/>
        <v>1.7276422764227644</v>
      </c>
      <c r="LA176" s="15"/>
      <c r="LB176" s="15">
        <f t="shared" si="483"/>
        <v>1.0050251256281406</v>
      </c>
      <c r="LC176" s="15"/>
      <c r="LD176" s="15">
        <f t="shared" si="484"/>
        <v>1.2922465208747516</v>
      </c>
      <c r="LE176" s="15"/>
      <c r="LF176" s="15">
        <f t="shared" si="485"/>
        <v>0.30120481927710846</v>
      </c>
      <c r="LG176" s="15"/>
      <c r="LH176" s="15">
        <f t="shared" si="486"/>
        <v>-0.39920159680638717</v>
      </c>
      <c r="LI176" s="15"/>
      <c r="LJ176" s="15">
        <f t="shared" si="487"/>
        <v>0.30303030303030304</v>
      </c>
      <c r="LK176" s="15"/>
      <c r="LL176" s="15">
        <f t="shared" si="488"/>
        <v>0.29910269192422734</v>
      </c>
      <c r="LM176" s="15"/>
      <c r="LN176" s="15">
        <f t="shared" si="489"/>
        <v>1.5060240963855422</v>
      </c>
      <c r="LO176" s="15"/>
      <c r="LP176" s="15">
        <f t="shared" si="490"/>
        <v>1.0880316518298714</v>
      </c>
      <c r="LQ176" s="15"/>
      <c r="LR176" s="15">
        <f t="shared" si="491"/>
        <v>0</v>
      </c>
      <c r="LS176" s="15"/>
      <c r="LT176" s="15">
        <f t="shared" si="492"/>
        <v>4.4350580781414992</v>
      </c>
      <c r="LU176" s="15"/>
      <c r="LV176" s="15">
        <f t="shared" si="493"/>
        <v>1.7017017017017018</v>
      </c>
      <c r="LW176" s="15"/>
      <c r="LX176" s="15">
        <f t="shared" si="494"/>
        <v>0.6</v>
      </c>
      <c r="LY176" s="15"/>
      <c r="LZ176" s="15">
        <f t="shared" si="495"/>
        <v>-1.8793273986152326</v>
      </c>
      <c r="MA176" s="15"/>
      <c r="MB176" s="15">
        <f t="shared" si="496"/>
        <v>-2.3279352226720649</v>
      </c>
      <c r="MC176" s="15"/>
      <c r="MD176" s="15">
        <f t="shared" si="497"/>
        <v>2.6845637583892619</v>
      </c>
      <c r="ME176" s="15"/>
      <c r="MF176" s="15">
        <f t="shared" si="498"/>
        <v>4.6992481203007515</v>
      </c>
      <c r="MG176" s="15"/>
      <c r="MH176" s="15">
        <f t="shared" si="499"/>
        <v>0.99108027750247762</v>
      </c>
      <c r="MI176" s="15"/>
      <c r="MJ176" s="15">
        <f t="shared" si="500"/>
        <v>0.51282051282051277</v>
      </c>
      <c r="MK176" s="15"/>
      <c r="ML176" s="15">
        <f t="shared" si="501"/>
        <v>0.89197224975222988</v>
      </c>
      <c r="MM176" s="15"/>
      <c r="MN176" s="15">
        <f t="shared" si="502"/>
        <v>-1.2149532710280373</v>
      </c>
      <c r="MO176" s="15"/>
      <c r="MP176" s="15">
        <f t="shared" si="503"/>
        <v>0.54005400540054005</v>
      </c>
      <c r="MQ176" s="15"/>
      <c r="MR176" s="15">
        <f t="shared" si="504"/>
        <v>-14.448669201520911</v>
      </c>
      <c r="MS176" s="15"/>
      <c r="MT176" s="15">
        <f t="shared" si="505"/>
        <v>1.3</v>
      </c>
      <c r="MU176" s="15"/>
      <c r="MV176" s="15">
        <f t="shared" si="506"/>
        <v>0.79522862823061624</v>
      </c>
      <c r="MW176" s="15"/>
      <c r="MX176" s="15">
        <f t="shared" si="507"/>
        <v>-1.665034280117532</v>
      </c>
      <c r="MY176" s="15"/>
      <c r="MZ176" s="15">
        <f t="shared" si="508"/>
        <v>0.20811654526534862</v>
      </c>
      <c r="NA176" s="15"/>
      <c r="NB176" s="15">
        <f t="shared" si="509"/>
        <v>-8.2135523613963031</v>
      </c>
      <c r="NC176" s="15"/>
      <c r="ND176" s="15">
        <f t="shared" si="510"/>
        <v>0.32119914346895073</v>
      </c>
      <c r="NE176" s="15"/>
      <c r="NF176" s="15">
        <f t="shared" si="511"/>
        <v>-4.3043043043043046</v>
      </c>
      <c r="NG176" s="15"/>
      <c r="NH176" s="15">
        <f t="shared" si="512"/>
        <v>0.39643211100099107</v>
      </c>
      <c r="NI176" s="15"/>
      <c r="NJ176" s="15">
        <f t="shared" si="513"/>
        <v>1.8065887353878853</v>
      </c>
      <c r="NK176" s="15"/>
      <c r="NL176" s="15">
        <f t="shared" si="514"/>
        <v>-1.6765285996055226</v>
      </c>
      <c r="NM176" s="15"/>
      <c r="NN176" s="15">
        <f t="shared" si="515"/>
        <v>0.68965517241379315</v>
      </c>
      <c r="NO176" s="15"/>
      <c r="NP176" s="15">
        <f t="shared" si="516"/>
        <v>-0.19980019980019981</v>
      </c>
      <c r="NQ176" s="15"/>
      <c r="NR176" s="15">
        <f t="shared" si="517"/>
        <v>0.1984126984126984</v>
      </c>
      <c r="NS176" s="15"/>
      <c r="NT176" s="15">
        <f t="shared" si="518"/>
        <v>-1.0999999999999999</v>
      </c>
      <c r="NU176" s="15"/>
      <c r="NV176" s="15">
        <f t="shared" si="519"/>
        <v>0.78740157480314954</v>
      </c>
      <c r="NW176" s="15"/>
      <c r="NX176" s="15">
        <f t="shared" si="520"/>
        <v>-8.1106870229007626</v>
      </c>
      <c r="NY176" s="15"/>
      <c r="NZ176" s="15">
        <f t="shared" si="521"/>
        <v>1.6236867239732569</v>
      </c>
      <c r="OA176" s="15"/>
      <c r="OB176" s="15">
        <f t="shared" si="522"/>
        <v>-8.0947680157946689</v>
      </c>
      <c r="OC176" s="15"/>
      <c r="OD176" s="15">
        <f t="shared" si="523"/>
        <v>6.1090225563909772</v>
      </c>
      <c r="OE176" s="15"/>
      <c r="OF176" s="15">
        <f t="shared" si="524"/>
        <v>3.7587412587412583</v>
      </c>
      <c r="OG176" s="15"/>
      <c r="OH176" s="15">
        <f t="shared" si="525"/>
        <v>7.8512396694214877</v>
      </c>
      <c r="OI176" s="15"/>
      <c r="OJ176" s="15">
        <f t="shared" si="526"/>
        <v>0.79051383399209485</v>
      </c>
      <c r="OK176" s="15"/>
      <c r="OL176" s="15">
        <f t="shared" si="527"/>
        <v>2.8000000000000003</v>
      </c>
      <c r="OM176" s="15"/>
      <c r="ON176" s="15">
        <f t="shared" si="528"/>
        <v>-16</v>
      </c>
      <c r="OO176" s="15"/>
      <c r="OP176" s="15">
        <f t="shared" si="529"/>
        <v>3.1</v>
      </c>
      <c r="OQ176" s="15"/>
      <c r="OR176" s="15">
        <f t="shared" si="530"/>
        <v>0.79207920792079212</v>
      </c>
      <c r="OS176" s="15"/>
      <c r="OT176" s="15">
        <f t="shared" si="531"/>
        <v>-2.6</v>
      </c>
      <c r="OU176" s="15"/>
      <c r="OV176" s="15">
        <f t="shared" si="532"/>
        <v>0.4020100502512563</v>
      </c>
      <c r="OW176" s="15"/>
      <c r="OX176" s="15">
        <f t="shared" si="533"/>
        <v>0.49751243781094528</v>
      </c>
      <c r="OY176" s="15"/>
      <c r="OZ176" s="15">
        <f t="shared" si="534"/>
        <v>-2.1021021021021022</v>
      </c>
      <c r="PA176" s="15"/>
      <c r="PB176" s="15">
        <f t="shared" si="535"/>
        <v>0.1</v>
      </c>
      <c r="PC176" s="15"/>
      <c r="PD176" s="15">
        <f t="shared" si="536"/>
        <v>3.7511436413540711</v>
      </c>
      <c r="PE176" s="15"/>
      <c r="PF176" s="15">
        <f t="shared" si="537"/>
        <v>0.96339113680154131</v>
      </c>
      <c r="PG176" s="15"/>
      <c r="PH176" s="15">
        <f t="shared" si="538"/>
        <v>-9.6246390760346495E-2</v>
      </c>
      <c r="PI176" s="15"/>
      <c r="PJ176" s="15">
        <f t="shared" si="539"/>
        <v>1.364522417153996</v>
      </c>
      <c r="PK176" s="15"/>
      <c r="PL176" s="15">
        <f t="shared" si="540"/>
        <v>-1.2036108324974923</v>
      </c>
      <c r="PM176" s="15"/>
      <c r="PN176" s="15">
        <f t="shared" si="541"/>
        <v>0.29644268774703553</v>
      </c>
      <c r="PO176" s="15"/>
      <c r="PP176" s="15">
        <f t="shared" si="542"/>
        <v>0.69860279441117767</v>
      </c>
      <c r="PQ176" s="15"/>
      <c r="PR176" s="15">
        <f t="shared" si="543"/>
        <v>1.8572825024437929</v>
      </c>
      <c r="PS176" s="15"/>
      <c r="PT176" s="15">
        <f t="shared" si="544"/>
        <v>0.59171597633136097</v>
      </c>
      <c r="PU176" s="15"/>
      <c r="PV176" s="15">
        <f t="shared" si="545"/>
        <v>-0.90547776457682971</v>
      </c>
      <c r="PW176" s="16"/>
      <c r="PX176" s="15">
        <f t="shared" si="546"/>
        <v>-0.1317209036649416</v>
      </c>
      <c r="PY176" s="16"/>
      <c r="PZ176" s="15">
        <f t="shared" si="547"/>
        <v>-0.32492207118190208</v>
      </c>
      <c r="QA176" s="16"/>
      <c r="QB176" s="15">
        <f t="shared" si="548"/>
        <v>5.6502297025635499</v>
      </c>
      <c r="QC176" s="16"/>
      <c r="QD176" s="15">
        <f t="shared" si="549"/>
        <v>-0.49439331010235321</v>
      </c>
      <c r="QE176" s="16"/>
      <c r="QF176" s="15">
        <f t="shared" si="550"/>
        <v>0.14004645822511463</v>
      </c>
      <c r="QG176" s="16"/>
      <c r="QH176" s="15">
        <f t="shared" si="551"/>
        <v>13.56842831587673</v>
      </c>
      <c r="QI176" s="16"/>
      <c r="QJ176" s="15">
        <f t="shared" si="552"/>
        <v>-3.9438016821063542</v>
      </c>
      <c r="QK176" s="16"/>
      <c r="QL176" s="15">
        <f t="shared" si="553"/>
        <v>0.43069694596711372</v>
      </c>
      <c r="QM176" s="16"/>
      <c r="QN176" s="15">
        <f t="shared" si="554"/>
        <v>-0.52609373671090509</v>
      </c>
      <c r="QO176" s="16"/>
      <c r="QP176" s="15">
        <f t="shared" si="555"/>
        <v>0.31688615956706201</v>
      </c>
      <c r="QQ176" s="16"/>
      <c r="QR176" s="15">
        <f t="shared" si="556"/>
        <v>-0.3200152888905734</v>
      </c>
      <c r="QS176" s="16"/>
      <c r="QT176" s="15">
        <f t="shared" si="557"/>
        <v>2.8231707254376062</v>
      </c>
      <c r="QU176" s="16"/>
      <c r="QV176" s="15">
        <f t="shared" si="558"/>
        <v>2.2230712645146014</v>
      </c>
      <c r="QW176" s="16"/>
      <c r="QX176" s="15">
        <f t="shared" si="559"/>
        <v>1.2343387658903566</v>
      </c>
      <c r="QY176" s="16"/>
      <c r="QZ176" s="15">
        <f t="shared" si="560"/>
        <v>0.60289295697040757</v>
      </c>
      <c r="RA176" s="16"/>
      <c r="RB176" s="15">
        <f t="shared" si="561"/>
        <v>0.48070741044125498</v>
      </c>
      <c r="RC176" s="16"/>
      <c r="RD176" s="15">
        <f t="shared" si="562"/>
        <v>10.681174348035057</v>
      </c>
      <c r="RE176" s="16"/>
      <c r="RF176" s="15">
        <f t="shared" si="563"/>
        <v>-3.6751565313560661</v>
      </c>
      <c r="RG176" s="16"/>
      <c r="RH176" s="15">
        <f t="shared" si="564"/>
        <v>-1.1079960419608739</v>
      </c>
      <c r="RI176" s="16"/>
      <c r="RJ176" s="15">
        <f t="shared" si="565"/>
        <v>-0.19765400069931616</v>
      </c>
      <c r="RK176" s="16"/>
      <c r="RL176" s="15">
        <f t="shared" si="566"/>
        <v>-0.26496352476142704</v>
      </c>
      <c r="RM176" s="16"/>
      <c r="RN176" s="15">
        <f t="shared" si="567"/>
        <v>3.0811303837049593</v>
      </c>
      <c r="RO176" s="16"/>
      <c r="RP176" s="15">
        <f t="shared" si="568"/>
        <v>2.5453820807866947</v>
      </c>
      <c r="RQ176" s="16"/>
      <c r="RR176" s="15">
        <f t="shared" si="569"/>
        <v>-3.264516151338043</v>
      </c>
      <c r="RS176" s="16"/>
      <c r="RT176" s="15">
        <f t="shared" si="570"/>
        <v>-1.3893069681846555</v>
      </c>
      <c r="RU176" s="16"/>
      <c r="RV176" s="15">
        <f t="shared" si="571"/>
        <v>-1.7687103814218119</v>
      </c>
      <c r="RW176" s="16"/>
      <c r="RX176" s="15">
        <f t="shared" si="572"/>
        <v>2.1032513798524093</v>
      </c>
      <c r="RY176" s="16"/>
      <c r="RZ176" s="15">
        <f t="shared" si="573"/>
        <v>4.6727391232586513</v>
      </c>
      <c r="SA176" s="16"/>
      <c r="SB176" s="15">
        <f t="shared" si="574"/>
        <v>0.86179603340683286</v>
      </c>
      <c r="SC176" s="16"/>
      <c r="SD176" s="15">
        <f t="shared" si="575"/>
        <v>5.3021633434642439</v>
      </c>
      <c r="SE176" s="16"/>
      <c r="SF176" s="15">
        <f t="shared" si="576"/>
        <v>0.89999999999999147</v>
      </c>
      <c r="SG176" s="16"/>
      <c r="SH176" s="15">
        <f t="shared" si="577"/>
        <v>1.6129675478014462</v>
      </c>
      <c r="SI176" s="16"/>
      <c r="SJ176" s="15">
        <f t="shared" si="578"/>
        <v>3.4999999999999858</v>
      </c>
      <c r="SK176" s="16"/>
      <c r="SL176" s="15">
        <f t="shared" si="579"/>
        <v>-0.30181084462964236</v>
      </c>
      <c r="SM176" s="16"/>
      <c r="SN176" s="15">
        <f t="shared" si="580"/>
        <v>2.6862483091724982</v>
      </c>
      <c r="SO176" s="16"/>
      <c r="SP176" s="15">
        <f t="shared" si="581"/>
        <v>1.8521860165909629</v>
      </c>
      <c r="SQ176" s="16"/>
      <c r="SR176" s="15">
        <f t="shared" si="582"/>
        <v>5.2465098706960873</v>
      </c>
      <c r="SS176" s="16"/>
      <c r="ST176" s="15">
        <f t="shared" si="583"/>
        <v>-0.96215097586512854</v>
      </c>
      <c r="SU176" s="16"/>
      <c r="SV176" s="15">
        <f t="shared" si="584"/>
        <v>0.29999999999998295</v>
      </c>
      <c r="SW176" s="16"/>
      <c r="SX176" s="15">
        <f t="shared" si="585"/>
        <v>-2.5325648032980723</v>
      </c>
      <c r="SY176" s="16"/>
      <c r="SZ176" s="15">
        <f t="shared" si="586"/>
        <v>-3.5476757223898829</v>
      </c>
      <c r="TA176" s="16"/>
      <c r="TB176" s="15">
        <f t="shared" si="587"/>
        <v>-0.91254435078957385</v>
      </c>
      <c r="TC176" s="16"/>
      <c r="TD176" s="15">
        <f t="shared" si="588"/>
        <v>0.2648497517723456</v>
      </c>
      <c r="TE176" s="16"/>
      <c r="TF176" s="15">
        <f t="shared" si="589"/>
        <v>2.2526881798494003</v>
      </c>
      <c r="TG176" s="16"/>
      <c r="TH176" s="15">
        <f t="shared" si="590"/>
        <v>-0.84109835890136253</v>
      </c>
      <c r="TI176" s="16"/>
      <c r="TJ176" s="15">
        <f t="shared" si="591"/>
        <v>-0.6130899482871115</v>
      </c>
      <c r="TK176" s="16"/>
      <c r="TL176" s="15">
        <f t="shared" si="592"/>
        <v>-0.55567224404647675</v>
      </c>
      <c r="TM176" s="16"/>
      <c r="TN176" s="15">
        <f t="shared" si="593"/>
        <v>2.9972720651948066</v>
      </c>
      <c r="TO176" s="16"/>
      <c r="TP176" s="15">
        <f t="shared" si="594"/>
        <v>-1.8803960116252938</v>
      </c>
      <c r="TQ176" s="16"/>
      <c r="TR176" s="15">
        <f t="shared" si="595"/>
        <v>3.320282159615445</v>
      </c>
      <c r="TS176" s="16"/>
      <c r="TT176" s="15">
        <f t="shared" si="596"/>
        <v>-0.97841117858365578</v>
      </c>
      <c r="TU176" s="16"/>
      <c r="TV176" s="15">
        <f t="shared" si="597"/>
        <v>1.1396168731178591</v>
      </c>
      <c r="TW176" s="16"/>
      <c r="TX176" s="15">
        <f t="shared" si="598"/>
        <v>2.3180722990186098</v>
      </c>
      <c r="TY176" s="16"/>
      <c r="TZ176" s="15">
        <f t="shared" si="599"/>
        <v>4.3242494279333243</v>
      </c>
      <c r="UA176" s="16"/>
      <c r="UB176" s="15">
        <f t="shared" si="600"/>
        <v>2.6015716757723766</v>
      </c>
      <c r="UC176" s="16"/>
      <c r="UD176" s="15">
        <f t="shared" si="601"/>
        <v>-1.8516829215546267</v>
      </c>
      <c r="UE176" s="16"/>
      <c r="UF176" s="15">
        <f t="shared" si="602"/>
        <v>2.154181839541323</v>
      </c>
      <c r="UG176" s="16"/>
      <c r="UH176" s="15">
        <f t="shared" si="603"/>
        <v>0.81427054981229219</v>
      </c>
      <c r="UI176" s="16"/>
      <c r="UJ176" s="15">
        <f t="shared" si="604"/>
        <v>-3.4074074045223171</v>
      </c>
      <c r="UK176" s="16"/>
      <c r="UL176" s="15">
        <f t="shared" si="605"/>
        <v>-2.368256441039037</v>
      </c>
      <c r="UM176" s="16"/>
      <c r="UN176" s="15">
        <f t="shared" si="606"/>
        <v>5.0367775979035798</v>
      </c>
      <c r="UO176" s="16"/>
      <c r="UP176" s="15">
        <f t="shared" si="607"/>
        <v>9.1786640036219893</v>
      </c>
      <c r="UQ176" s="16"/>
      <c r="UR176" s="15">
        <f t="shared" si="608"/>
        <v>3.4174981063078889</v>
      </c>
      <c r="US176" s="16"/>
      <c r="UT176" s="15">
        <f t="shared" si="609"/>
        <v>-1.4406392593929382</v>
      </c>
      <c r="UU176" s="16"/>
      <c r="UV176" s="15">
        <f t="shared" si="610"/>
        <v>0.1219779763179929</v>
      </c>
      <c r="UW176" s="16"/>
      <c r="UX176" s="15">
        <f t="shared" si="611"/>
        <v>-3.0349305333343892</v>
      </c>
      <c r="UY176" s="16"/>
      <c r="UZ176" s="15">
        <f t="shared" si="612"/>
        <v>-4.6928327645051127</v>
      </c>
      <c r="VA176" s="16"/>
      <c r="VB176" s="15">
        <f t="shared" si="613"/>
        <v>-6.7021276122638369</v>
      </c>
      <c r="VC176" s="16"/>
      <c r="VD176" s="15">
        <f t="shared" si="614"/>
        <v>1.2999999999999829</v>
      </c>
      <c r="VE176" s="16"/>
      <c r="VF176" s="15">
        <f t="shared" si="615"/>
        <v>0.86420079193617028</v>
      </c>
      <c r="VG176" s="16"/>
      <c r="VH176" s="15">
        <f t="shared" si="616"/>
        <v>-12.150000010981259</v>
      </c>
      <c r="VI176" s="16"/>
      <c r="VJ176" s="15">
        <f t="shared" si="617"/>
        <v>-4.9571801353167473</v>
      </c>
      <c r="VK176" s="16"/>
      <c r="VL176" s="15">
        <f t="shared" si="618"/>
        <v>-18.521518970839807</v>
      </c>
      <c r="VM176" s="16"/>
      <c r="VN176" s="15">
        <f t="shared" si="619"/>
        <v>-11.382033877277095</v>
      </c>
      <c r="VO176" s="16"/>
      <c r="VP176" s="15">
        <f t="shared" si="620"/>
        <v>5.6541365420329726E-2</v>
      </c>
      <c r="VQ176" s="16"/>
      <c r="VR176" s="15">
        <f t="shared" si="621"/>
        <v>2.3138448729442587</v>
      </c>
      <c r="VS176" s="16"/>
      <c r="VT176" s="15">
        <f t="shared" si="622"/>
        <v>-7.4061579847788863</v>
      </c>
      <c r="VU176" s="16"/>
      <c r="VV176" s="15">
        <f t="shared" si="623"/>
        <v>3.0497261885869875E-2</v>
      </c>
      <c r="VW176" s="16"/>
      <c r="VX176" s="15">
        <f t="shared" si="624"/>
        <v>2.1178456825591496</v>
      </c>
      <c r="VY176" s="16"/>
      <c r="VZ176" s="15">
        <f t="shared" si="625"/>
        <v>-0.45350314864273855</v>
      </c>
      <c r="WA176" s="16"/>
      <c r="WB176" s="15">
        <f t="shared" si="626"/>
        <v>1.9301611372035268</v>
      </c>
      <c r="WC176" s="16"/>
      <c r="WD176" s="15">
        <f t="shared" si="627"/>
        <v>-0.93666387608220703</v>
      </c>
      <c r="WE176" s="16"/>
      <c r="WF176" s="15">
        <f t="shared" si="628"/>
        <v>2.6143753857358547</v>
      </c>
      <c r="WG176" s="16"/>
      <c r="WH176" s="15">
        <f t="shared" si="629"/>
        <v>0.78307971524240827</v>
      </c>
      <c r="WI176" s="16"/>
      <c r="WJ176" s="15">
        <f t="shared" si="630"/>
        <v>6.466500040590347</v>
      </c>
      <c r="WK176" s="16"/>
      <c r="WL176" s="15">
        <f t="shared" si="631"/>
        <v>-0.47390573814767833</v>
      </c>
      <c r="WM176" s="16"/>
      <c r="WN176" s="15">
        <f t="shared" si="632"/>
        <v>3.7817914754932644</v>
      </c>
      <c r="WO176" s="16"/>
      <c r="WP176" s="15" t="str">
        <f t="shared" si="633"/>
        <v>..</v>
      </c>
      <c r="WQ176" s="16"/>
      <c r="WR176" s="15" t="str">
        <f t="shared" si="634"/>
        <v>..</v>
      </c>
      <c r="WS176" s="16"/>
      <c r="WT176" s="15">
        <f t="shared" si="635"/>
        <v>2.9283276733886794</v>
      </c>
      <c r="WU176" s="16"/>
      <c r="WV176" s="15">
        <f t="shared" si="636"/>
        <v>2.7999999999999972</v>
      </c>
      <c r="WW176" s="16"/>
      <c r="WX176" s="15">
        <f t="shared" si="637"/>
        <v>-16</v>
      </c>
      <c r="WY176" s="16"/>
      <c r="WZ176" s="15">
        <f t="shared" si="638"/>
        <v>3.0999999999999943</v>
      </c>
      <c r="XA176" s="16"/>
      <c r="XB176" s="15">
        <f t="shared" si="639"/>
        <v>1.8746882051613483</v>
      </c>
      <c r="XC176" s="16"/>
      <c r="XD176" s="15">
        <f t="shared" si="640"/>
        <v>4.5148614193618357</v>
      </c>
      <c r="XE176" s="16"/>
      <c r="XF176" s="15">
        <f t="shared" si="641"/>
        <v>-1.6244150783683864</v>
      </c>
      <c r="XG176" s="16"/>
      <c r="XH176" s="15">
        <f t="shared" si="642"/>
        <v>2.6526116838334559</v>
      </c>
      <c r="XI176" s="16"/>
      <c r="XJ176" s="15">
        <f t="shared" si="643"/>
        <v>-1.4542483230737417</v>
      </c>
      <c r="XK176" s="16"/>
      <c r="XL176" s="15">
        <f t="shared" si="644"/>
        <v>9.9999999999994316E-2</v>
      </c>
      <c r="XM176" s="16"/>
      <c r="XN176" s="15">
        <f t="shared" si="645"/>
        <v>14.864084499222869</v>
      </c>
      <c r="XO176" s="16"/>
      <c r="XP176" s="15">
        <f t="shared" si="646"/>
        <v>5.6685082785357537</v>
      </c>
      <c r="XQ176" s="16"/>
      <c r="XR176" s="15">
        <f t="shared" si="647"/>
        <v>7.2318413080815276</v>
      </c>
      <c r="XS176" s="16"/>
      <c r="XT176" s="15">
        <f t="shared" si="648"/>
        <v>4.6808510595466117</v>
      </c>
      <c r="XU176" s="16"/>
      <c r="XV176" s="15">
        <f t="shared" si="649"/>
        <v>-4.2789968592024508</v>
      </c>
      <c r="XW176" s="16"/>
      <c r="XX176" s="15">
        <f t="shared" si="650"/>
        <v>2.6639907757688945</v>
      </c>
      <c r="XY176" s="16"/>
      <c r="XZ176" s="15">
        <f t="shared" si="651"/>
        <v>1.7835376988731895</v>
      </c>
      <c r="YA176" s="16"/>
      <c r="YB176" s="15">
        <f t="shared" si="652"/>
        <v>4.7412987374820545</v>
      </c>
      <c r="YC176" s="16"/>
      <c r="YD176" s="15">
        <f t="shared" si="653"/>
        <v>1.7801724355091437</v>
      </c>
      <c r="YE176" s="16"/>
    </row>
    <row r="177" spans="1:655" s="14" customFormat="1" ht="20" customHeight="1" x14ac:dyDescent="0.15">
      <c r="A177" s="8" t="s">
        <v>9594</v>
      </c>
      <c r="B177" s="9" t="s">
        <v>9533</v>
      </c>
      <c r="C177" s="10"/>
      <c r="D177" s="11" t="s">
        <v>9595</v>
      </c>
      <c r="E177" s="10"/>
      <c r="F177" s="11" t="s">
        <v>9502</v>
      </c>
      <c r="G177" s="10"/>
      <c r="H177" s="11" t="s">
        <v>9547</v>
      </c>
      <c r="I177" s="10"/>
      <c r="J177" s="11" t="s">
        <v>9523</v>
      </c>
      <c r="K177" s="10"/>
      <c r="L177" s="11" t="s">
        <v>9526</v>
      </c>
      <c r="M177" s="10"/>
      <c r="N177" s="11" t="s">
        <v>9539</v>
      </c>
      <c r="O177" s="10"/>
      <c r="P177" s="11" t="s">
        <v>9505</v>
      </c>
      <c r="Q177" s="10"/>
      <c r="R177" s="11" t="s">
        <v>9508</v>
      </c>
      <c r="S177" s="10"/>
      <c r="T177" s="11" t="s">
        <v>9514</v>
      </c>
      <c r="U177" s="10"/>
      <c r="V177" s="11" t="s">
        <v>9515</v>
      </c>
      <c r="W177" s="10"/>
      <c r="X177" s="11" t="s">
        <v>9593</v>
      </c>
      <c r="Y177" s="10"/>
      <c r="Z177" s="11" t="s">
        <v>9520</v>
      </c>
      <c r="AA177" s="10"/>
      <c r="AB177" s="11" t="s">
        <v>9566</v>
      </c>
      <c r="AC177" s="10"/>
      <c r="AD177" s="11" t="s">
        <v>9587</v>
      </c>
      <c r="AE177" s="10"/>
      <c r="AF177" s="11" t="s">
        <v>9546</v>
      </c>
      <c r="AG177" s="10"/>
      <c r="AH177" s="11" t="s">
        <v>9510</v>
      </c>
      <c r="AI177" s="10"/>
      <c r="AJ177" s="11" t="s">
        <v>9596</v>
      </c>
      <c r="AK177" s="10"/>
      <c r="AL177" s="11" t="s">
        <v>9571</v>
      </c>
      <c r="AM177" s="10"/>
      <c r="AN177" s="11" t="s">
        <v>9538</v>
      </c>
      <c r="AO177" s="10"/>
      <c r="AP177" s="11" t="s">
        <v>9515</v>
      </c>
      <c r="AQ177" s="10"/>
      <c r="AR177" s="11" t="s">
        <v>7394</v>
      </c>
      <c r="AS177" s="10"/>
      <c r="AT177" s="11" t="s">
        <v>9507</v>
      </c>
      <c r="AU177" s="10"/>
      <c r="AV177" s="11" t="s">
        <v>9589</v>
      </c>
      <c r="AW177" s="10"/>
      <c r="AX177" s="11" t="s">
        <v>3379</v>
      </c>
      <c r="AY177" s="10"/>
      <c r="AZ177" s="11" t="s">
        <v>9597</v>
      </c>
      <c r="BA177" s="10"/>
      <c r="BB177" s="11" t="s">
        <v>9598</v>
      </c>
      <c r="BC177" s="10"/>
      <c r="BD177" s="11" t="s">
        <v>9521</v>
      </c>
      <c r="BE177" s="10"/>
      <c r="BF177" s="11" t="s">
        <v>9555</v>
      </c>
      <c r="BG177" s="10"/>
      <c r="BH177" s="11" t="s">
        <v>9530</v>
      </c>
      <c r="BI177" s="10"/>
      <c r="BJ177" s="11" t="s">
        <v>9599</v>
      </c>
      <c r="BK177" s="10"/>
      <c r="BL177" s="11" t="s">
        <v>9515</v>
      </c>
      <c r="BM177" s="10"/>
      <c r="BN177" s="11" t="s">
        <v>8009</v>
      </c>
      <c r="BO177" s="10"/>
      <c r="BP177" s="11" t="s">
        <v>9522</v>
      </c>
      <c r="BQ177" s="10"/>
      <c r="BR177" s="11" t="s">
        <v>3379</v>
      </c>
      <c r="BS177" s="10"/>
      <c r="BT177" s="11" t="s">
        <v>9520</v>
      </c>
      <c r="BU177" s="10"/>
      <c r="BV177" s="11" t="s">
        <v>9546</v>
      </c>
      <c r="BW177" s="10"/>
      <c r="BX177" s="11" t="s">
        <v>9600</v>
      </c>
      <c r="BY177" s="10"/>
      <c r="BZ177" s="11" t="s">
        <v>9570</v>
      </c>
      <c r="CA177" s="10"/>
      <c r="CB177" s="11" t="s">
        <v>3379</v>
      </c>
      <c r="CC177" s="10"/>
      <c r="CD177" s="11" t="s">
        <v>9500</v>
      </c>
      <c r="CE177" s="10"/>
      <c r="CF177" s="11" t="s">
        <v>9559</v>
      </c>
      <c r="CG177" s="10"/>
      <c r="CH177" s="11" t="s">
        <v>9531</v>
      </c>
      <c r="CI177" s="10"/>
      <c r="CJ177" s="11" t="s">
        <v>9519</v>
      </c>
      <c r="CK177" s="10"/>
      <c r="CL177" s="11" t="s">
        <v>9500</v>
      </c>
      <c r="CM177" s="10"/>
      <c r="CN177" s="11" t="s">
        <v>9561</v>
      </c>
      <c r="CO177" s="10"/>
      <c r="CP177" s="11" t="s">
        <v>9572</v>
      </c>
      <c r="CQ177" s="10"/>
      <c r="CR177" s="11" t="s">
        <v>9515</v>
      </c>
      <c r="CS177" s="10"/>
      <c r="CT177" s="11" t="s">
        <v>9507</v>
      </c>
      <c r="CU177" s="10"/>
      <c r="CV177" s="11" t="s">
        <v>9525</v>
      </c>
      <c r="CW177" s="10"/>
      <c r="CX177" s="11" t="s">
        <v>9523</v>
      </c>
      <c r="CY177" s="10"/>
      <c r="CZ177" s="11" t="s">
        <v>9532</v>
      </c>
      <c r="DA177" s="10"/>
      <c r="DB177" s="11" t="s">
        <v>9530</v>
      </c>
      <c r="DC177" s="10"/>
      <c r="DD177" s="11" t="s">
        <v>9011</v>
      </c>
      <c r="DE177" s="10"/>
      <c r="DF177" s="11" t="s">
        <v>9597</v>
      </c>
      <c r="DG177" s="10"/>
      <c r="DH177" s="11" t="s">
        <v>9533</v>
      </c>
      <c r="DI177" s="10"/>
      <c r="DJ177" s="11" t="s">
        <v>9559</v>
      </c>
      <c r="DK177" s="10"/>
      <c r="DL177" s="11" t="s">
        <v>9601</v>
      </c>
      <c r="DM177" s="10"/>
      <c r="DN177" s="11" t="s">
        <v>9552</v>
      </c>
      <c r="DO177" s="10"/>
      <c r="DP177" s="11" t="s">
        <v>9589</v>
      </c>
      <c r="DQ177" s="10"/>
      <c r="DR177" s="11" t="s">
        <v>9513</v>
      </c>
      <c r="DS177" s="10"/>
      <c r="DT177" s="11" t="s">
        <v>9602</v>
      </c>
      <c r="DU177" s="10"/>
      <c r="DV177" s="11" t="s">
        <v>9603</v>
      </c>
      <c r="DW177" s="10"/>
      <c r="DX177" s="11" t="s">
        <v>9506</v>
      </c>
      <c r="DY177" s="10"/>
      <c r="DZ177" s="11" t="s">
        <v>9601</v>
      </c>
      <c r="EA177" s="10"/>
      <c r="EB177" s="11" t="s">
        <v>9604</v>
      </c>
      <c r="EC177" s="10"/>
      <c r="ED177" s="11" t="s">
        <v>9529</v>
      </c>
      <c r="EE177" s="10"/>
      <c r="EF177" s="11" t="s">
        <v>9500</v>
      </c>
      <c r="EG177" s="10"/>
      <c r="EH177" s="11" t="s">
        <v>9544</v>
      </c>
      <c r="EI177" s="10"/>
      <c r="EJ177" s="11" t="s">
        <v>9549</v>
      </c>
      <c r="EK177" s="10"/>
      <c r="EL177" s="11" t="s">
        <v>9549</v>
      </c>
      <c r="EM177" s="10"/>
      <c r="EN177" s="11" t="s">
        <v>9605</v>
      </c>
      <c r="EO177" s="10"/>
      <c r="EP177" s="11" t="s">
        <v>9606</v>
      </c>
      <c r="EQ177" s="10"/>
      <c r="ER177" s="11" t="s">
        <v>9607</v>
      </c>
      <c r="ES177" s="10"/>
      <c r="ET177" s="11" t="s">
        <v>9608</v>
      </c>
      <c r="EU177" s="10"/>
      <c r="EV177" s="11" t="s">
        <v>9601</v>
      </c>
      <c r="EW177" s="10"/>
      <c r="EX177" s="11" t="s">
        <v>9570</v>
      </c>
      <c r="EY177" s="10"/>
      <c r="EZ177" s="11" t="s">
        <v>9583</v>
      </c>
      <c r="FA177" s="10"/>
      <c r="FB177" s="11" t="s">
        <v>9523</v>
      </c>
      <c r="FC177" s="10"/>
      <c r="FD177" s="11" t="s">
        <v>9576</v>
      </c>
      <c r="FE177" s="10"/>
      <c r="FF177" s="11" t="s">
        <v>3379</v>
      </c>
      <c r="FG177" s="10"/>
      <c r="FH177" s="11" t="s">
        <v>9546</v>
      </c>
      <c r="FI177" s="10"/>
      <c r="FJ177" s="11" t="s">
        <v>9609</v>
      </c>
      <c r="FK177" s="10"/>
      <c r="FL177" s="11" t="s">
        <v>9563</v>
      </c>
      <c r="FM177" s="10"/>
      <c r="FN177" s="11" t="s">
        <v>9598</v>
      </c>
      <c r="FO177" s="10"/>
      <c r="FP177" s="11" t="s">
        <v>9610</v>
      </c>
      <c r="FQ177" s="10"/>
      <c r="FR177" s="11" t="s">
        <v>9561</v>
      </c>
      <c r="FS177" s="10"/>
      <c r="FT177" s="11" t="s">
        <v>9611</v>
      </c>
      <c r="FU177" s="10"/>
      <c r="FV177" s="11" t="s">
        <v>9612</v>
      </c>
      <c r="FW177" s="10"/>
      <c r="FX177" s="11" t="s">
        <v>9613</v>
      </c>
      <c r="FY177" s="10"/>
      <c r="FZ177" s="11" t="s">
        <v>9508</v>
      </c>
      <c r="GA177" s="10"/>
      <c r="GB177" s="11" t="s">
        <v>9563</v>
      </c>
      <c r="GC177" s="10"/>
      <c r="GD177" s="11" t="s">
        <v>9588</v>
      </c>
      <c r="GE177" s="10"/>
      <c r="GF177" s="11" t="s">
        <v>9589</v>
      </c>
      <c r="GG177" s="10"/>
      <c r="GH177" s="11" t="s">
        <v>9563</v>
      </c>
      <c r="GI177" s="10"/>
      <c r="GJ177" s="11" t="s">
        <v>9559</v>
      </c>
      <c r="GK177" s="10"/>
      <c r="GL177" s="11" t="s">
        <v>9532</v>
      </c>
      <c r="GM177" s="10"/>
      <c r="GN177" s="11" t="s">
        <v>9576</v>
      </c>
      <c r="GO177" s="10"/>
      <c r="GP177" s="11" t="s">
        <v>9526</v>
      </c>
      <c r="GQ177" s="10"/>
      <c r="GR177" s="11" t="s">
        <v>9532</v>
      </c>
      <c r="GS177" s="10"/>
      <c r="GT177" s="11" t="s">
        <v>9614</v>
      </c>
      <c r="GU177" s="10"/>
      <c r="GV177" s="11" t="s">
        <v>9615</v>
      </c>
      <c r="GW177" s="10"/>
      <c r="GX177" s="11" t="s">
        <v>9593</v>
      </c>
      <c r="GY177" s="10"/>
      <c r="GZ177" s="11" t="s">
        <v>9577</v>
      </c>
      <c r="HA177" s="10"/>
      <c r="HB177" s="11" t="s">
        <v>9573</v>
      </c>
      <c r="HC177" s="10"/>
      <c r="HD177" s="11" t="s">
        <v>9506</v>
      </c>
      <c r="HE177" s="10"/>
      <c r="HF177" s="11" t="s">
        <v>9570</v>
      </c>
      <c r="HG177" s="10"/>
      <c r="HH177" s="11" t="s">
        <v>9587</v>
      </c>
      <c r="HI177" s="10"/>
      <c r="HJ177" s="11" t="s">
        <v>9570</v>
      </c>
      <c r="HK177" s="10"/>
      <c r="HL177" s="15">
        <f t="shared" si="436"/>
        <v>-2.0134228187919461</v>
      </c>
      <c r="HM177" s="15"/>
      <c r="HN177" s="15">
        <f t="shared" si="437"/>
        <v>7.0321811680572113</v>
      </c>
      <c r="HO177" s="15"/>
      <c r="HP177" s="15">
        <f t="shared" si="438"/>
        <v>-0.59820538384845467</v>
      </c>
      <c r="HQ177" s="15"/>
      <c r="HR177" s="15">
        <f t="shared" si="439"/>
        <v>0.86621751684311832</v>
      </c>
      <c r="HS177" s="15"/>
      <c r="HT177" s="15">
        <f t="shared" si="440"/>
        <v>-0.29821073558648109</v>
      </c>
      <c r="HU177" s="15"/>
      <c r="HV177" s="15">
        <f t="shared" si="441"/>
        <v>-0.20080321285140559</v>
      </c>
      <c r="HW177" s="15"/>
      <c r="HX177" s="15">
        <f t="shared" si="442"/>
        <v>-2.6387625113739763</v>
      </c>
      <c r="HY177" s="15"/>
      <c r="HZ177" s="15">
        <f t="shared" si="443"/>
        <v>0.51020408163265307</v>
      </c>
      <c r="IA177" s="15"/>
      <c r="IB177" s="15">
        <f t="shared" si="444"/>
        <v>0</v>
      </c>
      <c r="IC177" s="15"/>
      <c r="ID177" s="15">
        <f t="shared" si="445"/>
        <v>-1.1695906432748537</v>
      </c>
      <c r="IE177" s="15"/>
      <c r="IF177" s="15">
        <f t="shared" si="446"/>
        <v>-0.19782393669634024</v>
      </c>
      <c r="IG177" s="15"/>
      <c r="IH177" s="15">
        <f t="shared" si="447"/>
        <v>2.4582104228121926</v>
      </c>
      <c r="II177" s="15"/>
      <c r="IJ177" s="15">
        <f t="shared" si="448"/>
        <v>0.68493150684931503</v>
      </c>
      <c r="IK177" s="15"/>
      <c r="IL177" s="15">
        <f t="shared" si="449"/>
        <v>1.2782694198623401</v>
      </c>
      <c r="IM177" s="15"/>
      <c r="IN177" s="15">
        <f t="shared" si="450"/>
        <v>3.3663366336633667</v>
      </c>
      <c r="IO177" s="15"/>
      <c r="IP177" s="15">
        <f t="shared" si="451"/>
        <v>0.79443892750744782</v>
      </c>
      <c r="IQ177" s="15"/>
      <c r="IR177" s="15">
        <f t="shared" si="452"/>
        <v>1.2948207171314741</v>
      </c>
      <c r="IS177" s="15"/>
      <c r="IT177" s="15">
        <f t="shared" si="453"/>
        <v>9.0415913200723327E-2</v>
      </c>
      <c r="IU177" s="15"/>
      <c r="IV177" s="15">
        <f t="shared" si="454"/>
        <v>0.50607287449392713</v>
      </c>
      <c r="IW177" s="15"/>
      <c r="IX177" s="15">
        <f t="shared" si="455"/>
        <v>-1.1156186612576064</v>
      </c>
      <c r="IY177" s="15"/>
      <c r="IZ177" s="15">
        <f t="shared" si="456"/>
        <v>1.0010010010010011</v>
      </c>
      <c r="JA177" s="15"/>
      <c r="JB177" s="15">
        <f t="shared" si="457"/>
        <v>2.5432349949135302</v>
      </c>
      <c r="JC177" s="15"/>
      <c r="JD177" s="15">
        <f t="shared" si="458"/>
        <v>0.58365758754863817</v>
      </c>
      <c r="JE177" s="15"/>
      <c r="JF177" s="15">
        <f t="shared" si="459"/>
        <v>1.6765285996055226</v>
      </c>
      <c r="JG177" s="15"/>
      <c r="JH177" s="15">
        <f t="shared" si="460"/>
        <v>2.880658436213992</v>
      </c>
      <c r="JI177" s="15"/>
      <c r="JJ177" s="15">
        <f t="shared" si="461"/>
        <v>4.536290322580645</v>
      </c>
      <c r="JK177" s="15"/>
      <c r="JL177" s="15">
        <f t="shared" si="462"/>
        <v>2.3579849946409435</v>
      </c>
      <c r="JM177" s="15"/>
      <c r="JN177" s="15">
        <f t="shared" si="463"/>
        <v>0.7866273352999017</v>
      </c>
      <c r="JO177" s="15"/>
      <c r="JP177" s="15">
        <f t="shared" si="464"/>
        <v>1.0700389105058365</v>
      </c>
      <c r="JQ177" s="15"/>
      <c r="JR177" s="15">
        <f t="shared" si="465"/>
        <v>0.49950049950049952</v>
      </c>
      <c r="JS177" s="15"/>
      <c r="JT177" s="15">
        <f t="shared" si="466"/>
        <v>0.57416267942583732</v>
      </c>
      <c r="JU177" s="15"/>
      <c r="JV177" s="15">
        <f t="shared" si="467"/>
        <v>0</v>
      </c>
      <c r="JW177" s="15"/>
      <c r="JX177" s="15">
        <f t="shared" si="468"/>
        <v>0.1941747572815534</v>
      </c>
      <c r="JY177" s="15"/>
      <c r="JZ177" s="15">
        <f t="shared" si="469"/>
        <v>0</v>
      </c>
      <c r="KA177" s="15"/>
      <c r="KB177" s="15">
        <f t="shared" si="470"/>
        <v>0</v>
      </c>
      <c r="KC177" s="15"/>
      <c r="KD177" s="15">
        <f t="shared" si="471"/>
        <v>1.6798418972332017</v>
      </c>
      <c r="KE177" s="15"/>
      <c r="KF177" s="15">
        <f t="shared" si="472"/>
        <v>0</v>
      </c>
      <c r="KG177" s="15"/>
      <c r="KH177" s="15">
        <f t="shared" si="473"/>
        <v>5.0847457627118651</v>
      </c>
      <c r="KI177" s="15"/>
      <c r="KJ177" s="15">
        <f t="shared" si="474"/>
        <v>-1.2596899224806202</v>
      </c>
      <c r="KK177" s="15"/>
      <c r="KL177" s="15">
        <f t="shared" si="475"/>
        <v>-0.29910269192422734</v>
      </c>
      <c r="KM177" s="15"/>
      <c r="KN177" s="15">
        <f t="shared" si="476"/>
        <v>-1.8237082066869299</v>
      </c>
      <c r="KO177" s="15"/>
      <c r="KP177" s="15">
        <f t="shared" si="477"/>
        <v>0.61601642710472282</v>
      </c>
      <c r="KQ177" s="15"/>
      <c r="KR177" s="15">
        <f t="shared" si="478"/>
        <v>1.9447287615148412</v>
      </c>
      <c r="KS177" s="15"/>
      <c r="KT177" s="15">
        <f t="shared" si="479"/>
        <v>0.30150753768844218</v>
      </c>
      <c r="KU177" s="15"/>
      <c r="KV177" s="15">
        <f t="shared" si="480"/>
        <v>2</v>
      </c>
      <c r="KW177" s="15"/>
      <c r="KX177" s="15">
        <f t="shared" si="481"/>
        <v>-1.0040160642570282</v>
      </c>
      <c r="KY177" s="15"/>
      <c r="KZ177" s="15">
        <f t="shared" si="482"/>
        <v>-1.1988011988011988</v>
      </c>
      <c r="LA177" s="15"/>
      <c r="LB177" s="15">
        <f t="shared" si="483"/>
        <v>0.39800995024875618</v>
      </c>
      <c r="LC177" s="15"/>
      <c r="LD177" s="15">
        <f t="shared" si="484"/>
        <v>1.4720314033366046</v>
      </c>
      <c r="LE177" s="15"/>
      <c r="LF177" s="15">
        <f t="shared" si="485"/>
        <v>-2.3023023023023024</v>
      </c>
      <c r="LG177" s="15"/>
      <c r="LH177" s="15">
        <f t="shared" si="486"/>
        <v>0.50100200400801598</v>
      </c>
      <c r="LI177" s="15"/>
      <c r="LJ177" s="15">
        <f t="shared" si="487"/>
        <v>0.90634441087613304</v>
      </c>
      <c r="LK177" s="15"/>
      <c r="LL177" s="15">
        <f t="shared" si="488"/>
        <v>0</v>
      </c>
      <c r="LM177" s="15"/>
      <c r="LN177" s="15">
        <f t="shared" si="489"/>
        <v>0.4945598417408506</v>
      </c>
      <c r="LO177" s="15"/>
      <c r="LP177" s="15">
        <f t="shared" si="490"/>
        <v>1.4677103718199609</v>
      </c>
      <c r="LQ177" s="15"/>
      <c r="LR177" s="15">
        <f t="shared" si="491"/>
        <v>0</v>
      </c>
      <c r="LS177" s="15"/>
      <c r="LT177" s="15">
        <f t="shared" si="492"/>
        <v>-0.91001011122345798</v>
      </c>
      <c r="LU177" s="15"/>
      <c r="LV177" s="15">
        <f t="shared" si="493"/>
        <v>-3.3464566929133861</v>
      </c>
      <c r="LW177" s="15"/>
      <c r="LX177" s="15">
        <f t="shared" si="494"/>
        <v>-9.940357852882703E-2</v>
      </c>
      <c r="LY177" s="15"/>
      <c r="LZ177" s="15">
        <f t="shared" si="495"/>
        <v>3.931451612903226</v>
      </c>
      <c r="MA177" s="15"/>
      <c r="MB177" s="15">
        <f t="shared" si="496"/>
        <v>1.6580310880829014</v>
      </c>
      <c r="MC177" s="15"/>
      <c r="MD177" s="15">
        <f t="shared" si="497"/>
        <v>3.1746031746031744</v>
      </c>
      <c r="ME177" s="15"/>
      <c r="MF177" s="15">
        <f t="shared" si="498"/>
        <v>4.6678635547576297</v>
      </c>
      <c r="MG177" s="15"/>
      <c r="MH177" s="15">
        <f t="shared" si="499"/>
        <v>0.39254170755642787</v>
      </c>
      <c r="MI177" s="15"/>
      <c r="MJ177" s="15">
        <f t="shared" si="500"/>
        <v>0.20408163265306123</v>
      </c>
      <c r="MK177" s="15"/>
      <c r="ML177" s="15">
        <f t="shared" si="501"/>
        <v>1.4734774066797642</v>
      </c>
      <c r="MM177" s="15"/>
      <c r="MN177" s="15">
        <f t="shared" si="502"/>
        <v>-5.8656575212866606</v>
      </c>
      <c r="MO177" s="15"/>
      <c r="MP177" s="15">
        <f t="shared" si="503"/>
        <v>-13.249776186213072</v>
      </c>
      <c r="MQ177" s="15"/>
      <c r="MR177" s="15">
        <f t="shared" si="504"/>
        <v>3.7777777777777777</v>
      </c>
      <c r="MS177" s="15"/>
      <c r="MT177" s="15">
        <f t="shared" si="505"/>
        <v>0</v>
      </c>
      <c r="MU177" s="15"/>
      <c r="MV177" s="15">
        <f t="shared" si="506"/>
        <v>-9.8619329388560162E-2</v>
      </c>
      <c r="MW177" s="15"/>
      <c r="MX177" s="15">
        <f t="shared" si="507"/>
        <v>-9.1633466135458175</v>
      </c>
      <c r="MY177" s="15"/>
      <c r="MZ177" s="15">
        <f t="shared" si="508"/>
        <v>-0.4153686396677051</v>
      </c>
      <c r="NA177" s="15"/>
      <c r="NB177" s="15">
        <f t="shared" si="509"/>
        <v>-14.541387024608502</v>
      </c>
      <c r="NC177" s="15"/>
      <c r="ND177" s="15">
        <f t="shared" si="510"/>
        <v>-4.0554962646744928</v>
      </c>
      <c r="NE177" s="15"/>
      <c r="NF177" s="15">
        <f t="shared" si="511"/>
        <v>2.7196652719665275</v>
      </c>
      <c r="NG177" s="15"/>
      <c r="NH177" s="15">
        <f t="shared" si="512"/>
        <v>0.5923000987166831</v>
      </c>
      <c r="NI177" s="15"/>
      <c r="NJ177" s="15">
        <f t="shared" si="513"/>
        <v>0</v>
      </c>
      <c r="NK177" s="15"/>
      <c r="NL177" s="15">
        <f t="shared" si="514"/>
        <v>0.60180541624874617</v>
      </c>
      <c r="NM177" s="15"/>
      <c r="NN177" s="15">
        <f t="shared" si="515"/>
        <v>-0.39138943248532287</v>
      </c>
      <c r="NO177" s="15"/>
      <c r="NP177" s="15">
        <f t="shared" si="516"/>
        <v>0.10010010010010009</v>
      </c>
      <c r="NQ177" s="15"/>
      <c r="NR177" s="15">
        <f t="shared" si="517"/>
        <v>0.49504950495049505</v>
      </c>
      <c r="NS177" s="15"/>
      <c r="NT177" s="15">
        <f t="shared" si="518"/>
        <v>-4.6511627906976747</v>
      </c>
      <c r="NU177" s="15"/>
      <c r="NV177" s="15">
        <f t="shared" si="519"/>
        <v>0.390625</v>
      </c>
      <c r="NW177" s="15"/>
      <c r="NX177" s="15">
        <f t="shared" si="520"/>
        <v>-0.83073727933541019</v>
      </c>
      <c r="NY177" s="15"/>
      <c r="NZ177" s="15">
        <f t="shared" si="521"/>
        <v>0.93984962406015038</v>
      </c>
      <c r="OA177" s="15"/>
      <c r="OB177" s="15">
        <f t="shared" si="522"/>
        <v>5.9076262083780886</v>
      </c>
      <c r="OC177" s="15"/>
      <c r="OD177" s="15">
        <f t="shared" si="523"/>
        <v>-1.6829052258635961</v>
      </c>
      <c r="OE177" s="15"/>
      <c r="OF177" s="15">
        <f t="shared" si="524"/>
        <v>-9.1828138163437245</v>
      </c>
      <c r="OG177" s="15"/>
      <c r="OH177" s="15">
        <f t="shared" si="525"/>
        <v>3.5440613026819925</v>
      </c>
      <c r="OI177" s="15"/>
      <c r="OJ177" s="15">
        <f t="shared" si="526"/>
        <v>0.58823529411764708</v>
      </c>
      <c r="OK177" s="15"/>
      <c r="OL177" s="15">
        <f t="shared" si="527"/>
        <v>0</v>
      </c>
      <c r="OM177" s="15"/>
      <c r="ON177" s="15">
        <f t="shared" si="528"/>
        <v>0</v>
      </c>
      <c r="OO177" s="15"/>
      <c r="OP177" s="15">
        <f t="shared" si="529"/>
        <v>0</v>
      </c>
      <c r="OQ177" s="15"/>
      <c r="OR177" s="15">
        <f t="shared" si="530"/>
        <v>0.98231827111984282</v>
      </c>
      <c r="OS177" s="15"/>
      <c r="OT177" s="15">
        <f t="shared" si="531"/>
        <v>0.61601642710472282</v>
      </c>
      <c r="OU177" s="15"/>
      <c r="OV177" s="15">
        <f t="shared" si="532"/>
        <v>0.3003003003003003</v>
      </c>
      <c r="OW177" s="15"/>
      <c r="OX177" s="15">
        <f t="shared" si="533"/>
        <v>0.79207920792079212</v>
      </c>
      <c r="OY177" s="15"/>
      <c r="OZ177" s="15">
        <f t="shared" si="534"/>
        <v>1.6359918200409</v>
      </c>
      <c r="PA177" s="15"/>
      <c r="PB177" s="15">
        <f t="shared" si="535"/>
        <v>9.9900099900099903E-2</v>
      </c>
      <c r="PC177" s="15"/>
      <c r="PD177" s="15">
        <f t="shared" si="536"/>
        <v>3.9682539682539679</v>
      </c>
      <c r="PE177" s="15"/>
      <c r="PF177" s="15">
        <f t="shared" si="537"/>
        <v>1.0496183206106871</v>
      </c>
      <c r="PG177" s="15"/>
      <c r="PH177" s="15">
        <f t="shared" si="538"/>
        <v>0.38535645472061658</v>
      </c>
      <c r="PI177" s="15"/>
      <c r="PJ177" s="15">
        <f t="shared" si="539"/>
        <v>1.6346153846153848</v>
      </c>
      <c r="PK177" s="15"/>
      <c r="PL177" s="15">
        <f t="shared" si="540"/>
        <v>-2.030456852791878</v>
      </c>
      <c r="PM177" s="15"/>
      <c r="PN177" s="15">
        <f t="shared" si="541"/>
        <v>0.78817733990147776</v>
      </c>
      <c r="PO177" s="15"/>
      <c r="PP177" s="15">
        <f t="shared" si="542"/>
        <v>0.99108027750247762</v>
      </c>
      <c r="PQ177" s="15"/>
      <c r="PR177" s="15">
        <f t="shared" si="543"/>
        <v>0.19193857965451055</v>
      </c>
      <c r="PS177" s="15"/>
      <c r="PT177" s="15">
        <f t="shared" si="544"/>
        <v>-9.8039215686274508E-2</v>
      </c>
      <c r="PU177" s="15"/>
      <c r="PV177" s="15">
        <f t="shared" si="545"/>
        <v>2.2000000000000028</v>
      </c>
      <c r="PW177" s="16"/>
      <c r="PX177" s="15">
        <f t="shared" si="546"/>
        <v>-10.200000000000003</v>
      </c>
      <c r="PY177" s="16"/>
      <c r="PZ177" s="15">
        <f t="shared" si="547"/>
        <v>-0.29999999999999716</v>
      </c>
      <c r="QA177" s="16"/>
      <c r="QB177" s="15">
        <f t="shared" si="548"/>
        <v>4.8000000000000114</v>
      </c>
      <c r="QC177" s="16"/>
      <c r="QD177" s="15">
        <f t="shared" si="549"/>
        <v>0.29999999999998295</v>
      </c>
      <c r="QE177" s="16"/>
      <c r="QF177" s="15">
        <f t="shared" si="550"/>
        <v>-0.59999999999999432</v>
      </c>
      <c r="QG177" s="16"/>
      <c r="QH177" s="15">
        <f t="shared" si="551"/>
        <v>7</v>
      </c>
      <c r="QI177" s="16"/>
      <c r="QJ177" s="15">
        <f t="shared" si="552"/>
        <v>-1.5</v>
      </c>
      <c r="QK177" s="16"/>
      <c r="QL177" s="15">
        <f t="shared" si="553"/>
        <v>2.6000000000000085</v>
      </c>
      <c r="QM177" s="16"/>
      <c r="QN177" s="15">
        <f t="shared" si="554"/>
        <v>1.4000000000000057</v>
      </c>
      <c r="QO177" s="16"/>
      <c r="QP177" s="15">
        <f t="shared" si="555"/>
        <v>0.89999999999999147</v>
      </c>
      <c r="QQ177" s="16"/>
      <c r="QR177" s="15">
        <f t="shared" si="556"/>
        <v>4.2000000000000028</v>
      </c>
      <c r="QS177" s="16"/>
      <c r="QT177" s="15">
        <f t="shared" si="557"/>
        <v>2.8999999999999915</v>
      </c>
      <c r="QU177" s="16"/>
      <c r="QV177" s="15">
        <f t="shared" si="558"/>
        <v>3</v>
      </c>
      <c r="QW177" s="16"/>
      <c r="QX177" s="15">
        <f t="shared" si="559"/>
        <v>4.4000000000000057</v>
      </c>
      <c r="QY177" s="16"/>
      <c r="QZ177" s="15">
        <f t="shared" si="560"/>
        <v>1.4999999999999858</v>
      </c>
      <c r="RA177" s="16"/>
      <c r="RB177" s="15">
        <f t="shared" si="561"/>
        <v>1.6999999999999886</v>
      </c>
      <c r="RC177" s="16"/>
      <c r="RD177" s="15">
        <f t="shared" si="562"/>
        <v>10.700000000000003</v>
      </c>
      <c r="RE177" s="16"/>
      <c r="RF177" s="15">
        <f t="shared" si="563"/>
        <v>-0.70000000000000284</v>
      </c>
      <c r="RG177" s="16"/>
      <c r="RH177" s="15">
        <f t="shared" si="564"/>
        <v>-2.5</v>
      </c>
      <c r="RI177" s="16"/>
      <c r="RJ177" s="15">
        <f t="shared" si="565"/>
        <v>0.89999999999999147</v>
      </c>
      <c r="RK177" s="16"/>
      <c r="RL177" s="15">
        <f t="shared" si="566"/>
        <v>0.79999999999999716</v>
      </c>
      <c r="RM177" s="16"/>
      <c r="RN177" s="15">
        <f t="shared" si="567"/>
        <v>3.4000000000000057</v>
      </c>
      <c r="RO177" s="16"/>
      <c r="RP177" s="15">
        <f t="shared" si="568"/>
        <v>3.0999999999999943</v>
      </c>
      <c r="RQ177" s="16"/>
      <c r="RR177" s="15">
        <f t="shared" si="569"/>
        <v>0</v>
      </c>
      <c r="RS177" s="16"/>
      <c r="RT177" s="15">
        <f t="shared" si="570"/>
        <v>3.6999999999999886</v>
      </c>
      <c r="RU177" s="16"/>
      <c r="RV177" s="15">
        <f t="shared" si="571"/>
        <v>-4.5</v>
      </c>
      <c r="RW177" s="16"/>
      <c r="RX177" s="15">
        <f t="shared" si="572"/>
        <v>2.4999999999999858</v>
      </c>
      <c r="RY177" s="16"/>
      <c r="RZ177" s="15">
        <f t="shared" si="573"/>
        <v>3.8999999999999915</v>
      </c>
      <c r="SA177" s="16"/>
      <c r="SB177" s="15">
        <f t="shared" si="574"/>
        <v>0.59999999999999432</v>
      </c>
      <c r="SC177" s="16"/>
      <c r="SD177" s="15">
        <f t="shared" si="575"/>
        <v>5.0999999999999943</v>
      </c>
      <c r="SE177" s="16"/>
      <c r="SF177" s="15">
        <f t="shared" si="576"/>
        <v>0.89999999999999147</v>
      </c>
      <c r="SG177" s="16"/>
      <c r="SH177" s="15">
        <f t="shared" si="577"/>
        <v>3.2000000000000028</v>
      </c>
      <c r="SI177" s="16"/>
      <c r="SJ177" s="15">
        <f t="shared" si="578"/>
        <v>3.4999999999999858</v>
      </c>
      <c r="SK177" s="16"/>
      <c r="SL177" s="15">
        <f t="shared" si="579"/>
        <v>0</v>
      </c>
      <c r="SM177" s="16"/>
      <c r="SN177" s="15">
        <f t="shared" si="580"/>
        <v>2.8999999999999915</v>
      </c>
      <c r="SO177" s="16"/>
      <c r="SP177" s="15">
        <f t="shared" si="581"/>
        <v>1.4999999999999858</v>
      </c>
      <c r="SQ177" s="16"/>
      <c r="SR177" s="15">
        <f t="shared" si="582"/>
        <v>5.4000000000000057</v>
      </c>
      <c r="SS177" s="16"/>
      <c r="ST177" s="15">
        <f t="shared" si="583"/>
        <v>1.8999999999999915</v>
      </c>
      <c r="SU177" s="16"/>
      <c r="SV177" s="15">
        <f t="shared" si="584"/>
        <v>0</v>
      </c>
      <c r="SW177" s="16"/>
      <c r="SX177" s="15">
        <f t="shared" si="585"/>
        <v>-3.1000000000000085</v>
      </c>
      <c r="SY177" s="16"/>
      <c r="SZ177" s="15">
        <f t="shared" si="586"/>
        <v>-2</v>
      </c>
      <c r="TA177" s="16"/>
      <c r="TB177" s="15">
        <f t="shared" si="587"/>
        <v>-0.40000000000000568</v>
      </c>
      <c r="TC177" s="16"/>
      <c r="TD177" s="15">
        <f t="shared" si="588"/>
        <v>-0.20000000000000284</v>
      </c>
      <c r="TE177" s="16"/>
      <c r="TF177" s="15">
        <f t="shared" si="589"/>
        <v>-3.1000000000000085</v>
      </c>
      <c r="TG177" s="16"/>
      <c r="TH177" s="15">
        <f t="shared" si="590"/>
        <v>-1.4000000000000057</v>
      </c>
      <c r="TI177" s="16"/>
      <c r="TJ177" s="15">
        <f t="shared" si="591"/>
        <v>-1.0999999999999943</v>
      </c>
      <c r="TK177" s="16"/>
      <c r="TL177" s="15">
        <f t="shared" si="592"/>
        <v>0.89999999999999147</v>
      </c>
      <c r="TM177" s="16"/>
      <c r="TN177" s="15">
        <f t="shared" si="593"/>
        <v>3.4000000000000057</v>
      </c>
      <c r="TO177" s="16"/>
      <c r="TP177" s="15">
        <f t="shared" si="594"/>
        <v>-2.4000000000000057</v>
      </c>
      <c r="TQ177" s="16"/>
      <c r="TR177" s="15">
        <f t="shared" si="595"/>
        <v>0.29999999999998295</v>
      </c>
      <c r="TS177" s="16"/>
      <c r="TT177" s="15">
        <f t="shared" si="596"/>
        <v>0.20000000000000284</v>
      </c>
      <c r="TU177" s="16"/>
      <c r="TV177" s="15">
        <f t="shared" si="597"/>
        <v>0.59999999999999432</v>
      </c>
      <c r="TW177" s="16"/>
      <c r="TX177" s="15">
        <f t="shared" si="598"/>
        <v>1.5999999999999943</v>
      </c>
      <c r="TY177" s="16"/>
      <c r="TZ177" s="15">
        <f t="shared" si="599"/>
        <v>3.6999999999999886</v>
      </c>
      <c r="UA177" s="16"/>
      <c r="UB177" s="15">
        <f t="shared" si="600"/>
        <v>2.2000000000000028</v>
      </c>
      <c r="UC177" s="16"/>
      <c r="UD177" s="15">
        <f t="shared" si="601"/>
        <v>-2</v>
      </c>
      <c r="UE177" s="16"/>
      <c r="UF177" s="15">
        <f t="shared" si="602"/>
        <v>-1.7999999999999972</v>
      </c>
      <c r="UG177" s="16"/>
      <c r="UH177" s="15">
        <f t="shared" si="603"/>
        <v>0.49999999999998579</v>
      </c>
      <c r="UI177" s="16"/>
      <c r="UJ177" s="15">
        <f t="shared" si="604"/>
        <v>3.0999999999999943</v>
      </c>
      <c r="UK177" s="16"/>
      <c r="UL177" s="15">
        <f t="shared" si="605"/>
        <v>-1.9000000000000057</v>
      </c>
      <c r="UM177" s="16"/>
      <c r="UN177" s="15">
        <f t="shared" si="606"/>
        <v>10.5</v>
      </c>
      <c r="UO177" s="16"/>
      <c r="UP177" s="15">
        <f t="shared" si="607"/>
        <v>16.599999999999994</v>
      </c>
      <c r="UQ177" s="16"/>
      <c r="UR177" s="15">
        <f t="shared" si="608"/>
        <v>2.2999999999999972</v>
      </c>
      <c r="US177" s="16"/>
      <c r="UT177" s="15">
        <f t="shared" si="609"/>
        <v>-1.7999999999999972</v>
      </c>
      <c r="UU177" s="16"/>
      <c r="UV177" s="15">
        <f t="shared" si="610"/>
        <v>3.2999999999999972</v>
      </c>
      <c r="UW177" s="16"/>
      <c r="UX177" s="15">
        <f t="shared" si="611"/>
        <v>-0.5</v>
      </c>
      <c r="UY177" s="16"/>
      <c r="UZ177" s="15">
        <f t="shared" si="612"/>
        <v>-3.1000000000000085</v>
      </c>
      <c r="VA177" s="16"/>
      <c r="VB177" s="15">
        <f t="shared" si="613"/>
        <v>-6.5999999999999943</v>
      </c>
      <c r="VC177" s="16"/>
      <c r="VD177" s="15">
        <f t="shared" si="614"/>
        <v>1.2999999999999829</v>
      </c>
      <c r="VE177" s="16"/>
      <c r="VF177" s="15">
        <f t="shared" si="615"/>
        <v>1.2999999999999829</v>
      </c>
      <c r="VG177" s="16"/>
      <c r="VH177" s="15">
        <f t="shared" si="616"/>
        <v>-8.7999999999999972</v>
      </c>
      <c r="VI177" s="16"/>
      <c r="VJ177" s="15">
        <f t="shared" si="617"/>
        <v>-4.1000000000000085</v>
      </c>
      <c r="VK177" s="16"/>
      <c r="VL177" s="15">
        <f t="shared" si="618"/>
        <v>-23.599999999999994</v>
      </c>
      <c r="VM177" s="16"/>
      <c r="VN177" s="15">
        <f t="shared" si="619"/>
        <v>-10.099999999999994</v>
      </c>
      <c r="VO177" s="16"/>
      <c r="VP177" s="15">
        <f t="shared" si="620"/>
        <v>-1.7999999999999972</v>
      </c>
      <c r="VQ177" s="16"/>
      <c r="VR177" s="15">
        <f t="shared" si="621"/>
        <v>1.8999999999999915</v>
      </c>
      <c r="VS177" s="16"/>
      <c r="VT177" s="15">
        <f t="shared" si="622"/>
        <v>-4.2000000000000028</v>
      </c>
      <c r="VU177" s="16"/>
      <c r="VV177" s="15">
        <f t="shared" si="623"/>
        <v>0.29999999999998295</v>
      </c>
      <c r="VW177" s="16"/>
      <c r="VX177" s="15">
        <f t="shared" si="624"/>
        <v>1.7999999999999972</v>
      </c>
      <c r="VY177" s="16"/>
      <c r="VZ177" s="15">
        <f t="shared" si="625"/>
        <v>0</v>
      </c>
      <c r="WA177" s="16"/>
      <c r="WB177" s="15">
        <f t="shared" si="626"/>
        <v>1.4999999999999858</v>
      </c>
      <c r="WC177" s="16"/>
      <c r="WD177" s="15">
        <f t="shared" si="627"/>
        <v>-5.7000000000000028</v>
      </c>
      <c r="WE177" s="16"/>
      <c r="WF177" s="15">
        <f t="shared" si="628"/>
        <v>2.7999999999999972</v>
      </c>
      <c r="WG177" s="16"/>
      <c r="WH177" s="15">
        <f t="shared" si="629"/>
        <v>-4.5</v>
      </c>
      <c r="WI177" s="16"/>
      <c r="WJ177" s="15">
        <f t="shared" si="630"/>
        <v>7.4000000000000057</v>
      </c>
      <c r="WK177" s="16"/>
      <c r="WL177" s="15">
        <f t="shared" si="631"/>
        <v>-1.4000000000000057</v>
      </c>
      <c r="WM177" s="16"/>
      <c r="WN177" s="15">
        <f t="shared" si="632"/>
        <v>11.000000000000014</v>
      </c>
      <c r="WO177" s="16"/>
      <c r="WP177" s="15">
        <f t="shared" si="633"/>
        <v>7.8000000000000114</v>
      </c>
      <c r="WQ177" s="16"/>
      <c r="WR177" s="15">
        <f t="shared" si="634"/>
        <v>8.0999999999999943</v>
      </c>
      <c r="WS177" s="16"/>
      <c r="WT177" s="15">
        <f t="shared" si="635"/>
        <v>2.6000000000000085</v>
      </c>
      <c r="WU177" s="16"/>
      <c r="WV177" s="15">
        <f t="shared" si="636"/>
        <v>2.7999999999999972</v>
      </c>
      <c r="WW177" s="16"/>
      <c r="WX177" s="15">
        <f t="shared" si="637"/>
        <v>-16</v>
      </c>
      <c r="WY177" s="16"/>
      <c r="WZ177" s="15">
        <f t="shared" si="638"/>
        <v>3.0999999999999943</v>
      </c>
      <c r="XA177" s="16"/>
      <c r="XB177" s="15">
        <f t="shared" si="639"/>
        <v>2.7999999999999972</v>
      </c>
      <c r="XC177" s="16"/>
      <c r="XD177" s="15">
        <f t="shared" si="640"/>
        <v>-2</v>
      </c>
      <c r="XE177" s="16"/>
      <c r="XF177" s="15">
        <f t="shared" si="641"/>
        <v>0.20000000000000284</v>
      </c>
      <c r="XG177" s="16"/>
      <c r="XH177" s="15">
        <f t="shared" si="642"/>
        <v>1.7999999999999972</v>
      </c>
      <c r="XI177" s="16"/>
      <c r="XJ177" s="15">
        <f t="shared" si="643"/>
        <v>-0.59999999999999432</v>
      </c>
      <c r="XK177" s="16"/>
      <c r="XL177" s="15">
        <f t="shared" si="644"/>
        <v>0.20000000000000284</v>
      </c>
      <c r="XM177" s="16"/>
      <c r="XN177" s="15">
        <f t="shared" si="645"/>
        <v>17.900000000000006</v>
      </c>
      <c r="XO177" s="16"/>
      <c r="XP177" s="15">
        <f t="shared" si="646"/>
        <v>5.8999999999999915</v>
      </c>
      <c r="XQ177" s="16"/>
      <c r="XR177" s="15">
        <f t="shared" si="647"/>
        <v>4.2000000000000028</v>
      </c>
      <c r="XS177" s="16"/>
      <c r="XT177" s="15">
        <f t="shared" si="648"/>
        <v>5.6999999999999886</v>
      </c>
      <c r="XU177" s="16"/>
      <c r="XV177" s="15">
        <f t="shared" si="649"/>
        <v>-3.5</v>
      </c>
      <c r="XW177" s="16"/>
      <c r="XX177" s="15">
        <f t="shared" si="650"/>
        <v>2.2999999999999972</v>
      </c>
      <c r="XY177" s="16"/>
      <c r="XZ177" s="15">
        <f t="shared" si="651"/>
        <v>1.8999999999999915</v>
      </c>
      <c r="YA177" s="16"/>
      <c r="YB177" s="15">
        <f t="shared" si="652"/>
        <v>4.4000000000000057</v>
      </c>
      <c r="YC177" s="16"/>
      <c r="YD177" s="15">
        <f t="shared" si="653"/>
        <v>1.8999999999999915</v>
      </c>
      <c r="YE177" s="16"/>
    </row>
    <row r="178" spans="1:655" s="14" customFormat="1" ht="20" customHeight="1" x14ac:dyDescent="0.15">
      <c r="A178" s="8" t="s">
        <v>9616</v>
      </c>
      <c r="B178" s="9" t="s">
        <v>9617</v>
      </c>
      <c r="C178" s="10"/>
      <c r="D178" s="11" t="s">
        <v>9519</v>
      </c>
      <c r="E178" s="10"/>
      <c r="F178" s="11" t="s">
        <v>9526</v>
      </c>
      <c r="G178" s="10"/>
      <c r="H178" s="11" t="s">
        <v>9599</v>
      </c>
      <c r="I178" s="10"/>
      <c r="J178" s="11" t="s">
        <v>9529</v>
      </c>
      <c r="K178" s="10"/>
      <c r="L178" s="11" t="s">
        <v>9530</v>
      </c>
      <c r="M178" s="10"/>
      <c r="N178" s="11" t="s">
        <v>9618</v>
      </c>
      <c r="O178" s="10"/>
      <c r="P178" s="11" t="s">
        <v>9571</v>
      </c>
      <c r="Q178" s="10"/>
      <c r="R178" s="11" t="s">
        <v>9522</v>
      </c>
      <c r="S178" s="10"/>
      <c r="T178" s="11" t="s">
        <v>9516</v>
      </c>
      <c r="U178" s="10"/>
      <c r="V178" s="11" t="s">
        <v>9508</v>
      </c>
      <c r="W178" s="10"/>
      <c r="X178" s="11" t="s">
        <v>9547</v>
      </c>
      <c r="Y178" s="10"/>
      <c r="Z178" s="11" t="s">
        <v>9507</v>
      </c>
      <c r="AA178" s="10"/>
      <c r="AB178" s="11" t="s">
        <v>9555</v>
      </c>
      <c r="AC178" s="10"/>
      <c r="AD178" s="11" t="s">
        <v>9604</v>
      </c>
      <c r="AE178" s="10"/>
      <c r="AF178" s="11" t="s">
        <v>7671</v>
      </c>
      <c r="AG178" s="10"/>
      <c r="AH178" s="11" t="s">
        <v>9589</v>
      </c>
      <c r="AI178" s="10"/>
      <c r="AJ178" s="11" t="s">
        <v>9596</v>
      </c>
      <c r="AK178" s="10"/>
      <c r="AL178" s="11" t="s">
        <v>9535</v>
      </c>
      <c r="AM178" s="10"/>
      <c r="AN178" s="11" t="s">
        <v>9559</v>
      </c>
      <c r="AO178" s="10"/>
      <c r="AP178" s="11" t="s">
        <v>9552</v>
      </c>
      <c r="AQ178" s="10"/>
      <c r="AR178" s="11" t="s">
        <v>9570</v>
      </c>
      <c r="AS178" s="10"/>
      <c r="AT178" s="11" t="s">
        <v>9563</v>
      </c>
      <c r="AU178" s="10"/>
      <c r="AV178" s="11" t="s">
        <v>9554</v>
      </c>
      <c r="AW178" s="10"/>
      <c r="AX178" s="11" t="s">
        <v>9562</v>
      </c>
      <c r="AY178" s="10"/>
      <c r="AZ178" s="11" t="s">
        <v>9507</v>
      </c>
      <c r="BA178" s="10"/>
      <c r="BB178" s="11" t="s">
        <v>9619</v>
      </c>
      <c r="BC178" s="10"/>
      <c r="BD178" s="11" t="s">
        <v>9520</v>
      </c>
      <c r="BE178" s="10"/>
      <c r="BF178" s="11" t="s">
        <v>9541</v>
      </c>
      <c r="BG178" s="10"/>
      <c r="BH178" s="11" t="s">
        <v>9510</v>
      </c>
      <c r="BI178" s="10"/>
      <c r="BJ178" s="11" t="s">
        <v>9577</v>
      </c>
      <c r="BK178" s="10"/>
      <c r="BL178" s="11" t="s">
        <v>9549</v>
      </c>
      <c r="BM178" s="10"/>
      <c r="BN178" s="11" t="s">
        <v>9587</v>
      </c>
      <c r="BO178" s="10"/>
      <c r="BP178" s="11" t="s">
        <v>9620</v>
      </c>
      <c r="BQ178" s="10"/>
      <c r="BR178" s="11" t="s">
        <v>3379</v>
      </c>
      <c r="BS178" s="10"/>
      <c r="BT178" s="11" t="s">
        <v>9621</v>
      </c>
      <c r="BU178" s="10"/>
      <c r="BV178" s="11" t="s">
        <v>9514</v>
      </c>
      <c r="BW178" s="10"/>
      <c r="BX178" s="11" t="s">
        <v>9622</v>
      </c>
      <c r="BY178" s="10"/>
      <c r="BZ178" s="11" t="s">
        <v>9518</v>
      </c>
      <c r="CA178" s="10"/>
      <c r="CB178" s="11" t="s">
        <v>9549</v>
      </c>
      <c r="CC178" s="10"/>
      <c r="CD178" s="11" t="s">
        <v>9519</v>
      </c>
      <c r="CE178" s="10"/>
      <c r="CF178" s="11" t="s">
        <v>9559</v>
      </c>
      <c r="CG178" s="10"/>
      <c r="CH178" s="11" t="s">
        <v>9571</v>
      </c>
      <c r="CI178" s="10"/>
      <c r="CJ178" s="11" t="s">
        <v>9530</v>
      </c>
      <c r="CK178" s="10"/>
      <c r="CL178" s="11" t="s">
        <v>9525</v>
      </c>
      <c r="CM178" s="10"/>
      <c r="CN178" s="11" t="s">
        <v>9276</v>
      </c>
      <c r="CO178" s="10"/>
      <c r="CP178" s="11" t="s">
        <v>9564</v>
      </c>
      <c r="CQ178" s="10"/>
      <c r="CR178" s="11" t="s">
        <v>9520</v>
      </c>
      <c r="CS178" s="10"/>
      <c r="CT178" s="11" t="s">
        <v>9587</v>
      </c>
      <c r="CU178" s="10"/>
      <c r="CV178" s="11" t="s">
        <v>9562</v>
      </c>
      <c r="CW178" s="10"/>
      <c r="CX178" s="11" t="s">
        <v>9535</v>
      </c>
      <c r="CY178" s="10"/>
      <c r="CZ178" s="11" t="s">
        <v>9524</v>
      </c>
      <c r="DA178" s="10"/>
      <c r="DB178" s="11" t="s">
        <v>9514</v>
      </c>
      <c r="DC178" s="10"/>
      <c r="DD178" s="11" t="s">
        <v>7834</v>
      </c>
      <c r="DE178" s="10"/>
      <c r="DF178" s="11" t="s">
        <v>9593</v>
      </c>
      <c r="DG178" s="10"/>
      <c r="DH178" s="11" t="s">
        <v>9623</v>
      </c>
      <c r="DI178" s="10"/>
      <c r="DJ178" s="11" t="s">
        <v>9513</v>
      </c>
      <c r="DK178" s="10"/>
      <c r="DL178" s="11" t="s">
        <v>9517</v>
      </c>
      <c r="DM178" s="10"/>
      <c r="DN178" s="11" t="s">
        <v>9503</v>
      </c>
      <c r="DO178" s="10"/>
      <c r="DP178" s="11" t="s">
        <v>9535</v>
      </c>
      <c r="DQ178" s="10"/>
      <c r="DR178" s="11" t="s">
        <v>9567</v>
      </c>
      <c r="DS178" s="10"/>
      <c r="DT178" s="11" t="s">
        <v>9603</v>
      </c>
      <c r="DU178" s="10"/>
      <c r="DV178" s="11" t="s">
        <v>9624</v>
      </c>
      <c r="DW178" s="10"/>
      <c r="DX178" s="11" t="s">
        <v>9520</v>
      </c>
      <c r="DY178" s="10"/>
      <c r="DZ178" s="11" t="s">
        <v>9562</v>
      </c>
      <c r="EA178" s="10"/>
      <c r="EB178" s="11" t="s">
        <v>9522</v>
      </c>
      <c r="EC178" s="10"/>
      <c r="ED178" s="11" t="s">
        <v>9601</v>
      </c>
      <c r="EE178" s="10"/>
      <c r="EF178" s="11" t="s">
        <v>9547</v>
      </c>
      <c r="EG178" s="10"/>
      <c r="EH178" s="11" t="s">
        <v>9625</v>
      </c>
      <c r="EI178" s="10"/>
      <c r="EJ178" s="11" t="s">
        <v>7834</v>
      </c>
      <c r="EK178" s="10"/>
      <c r="EL178" s="11" t="s">
        <v>9626</v>
      </c>
      <c r="EM178" s="10"/>
      <c r="EN178" s="11" t="s">
        <v>9627</v>
      </c>
      <c r="EO178" s="10"/>
      <c r="EP178" s="11" t="s">
        <v>9628</v>
      </c>
      <c r="EQ178" s="10"/>
      <c r="ER178" s="11" t="s">
        <v>4756</v>
      </c>
      <c r="ES178" s="10"/>
      <c r="ET178" s="11" t="s">
        <v>9629</v>
      </c>
      <c r="EU178" s="10"/>
      <c r="EV178" s="11" t="s">
        <v>9630</v>
      </c>
      <c r="EW178" s="10"/>
      <c r="EX178" s="11" t="s">
        <v>9549</v>
      </c>
      <c r="EY178" s="10"/>
      <c r="EZ178" s="11" t="s">
        <v>9601</v>
      </c>
      <c r="FA178" s="10"/>
      <c r="FB178" s="11" t="s">
        <v>9512</v>
      </c>
      <c r="FC178" s="10"/>
      <c r="FD178" s="11" t="s">
        <v>9576</v>
      </c>
      <c r="FE178" s="10"/>
      <c r="FF178" s="11" t="s">
        <v>9011</v>
      </c>
      <c r="FG178" s="10"/>
      <c r="FH178" s="11" t="s">
        <v>9533</v>
      </c>
      <c r="FI178" s="10"/>
      <c r="FJ178" s="11" t="s">
        <v>9631</v>
      </c>
      <c r="FK178" s="10"/>
      <c r="FL178" s="11" t="s">
        <v>9593</v>
      </c>
      <c r="FM178" s="10"/>
      <c r="FN178" s="11" t="s">
        <v>9632</v>
      </c>
      <c r="FO178" s="10"/>
      <c r="FP178" s="11" t="s">
        <v>9633</v>
      </c>
      <c r="FQ178" s="10"/>
      <c r="FR178" s="11" t="s">
        <v>9572</v>
      </c>
      <c r="FS178" s="10"/>
      <c r="FT178" s="11" t="s">
        <v>9634</v>
      </c>
      <c r="FU178" s="10"/>
      <c r="FV178" s="11" t="s">
        <v>9635</v>
      </c>
      <c r="FW178" s="10"/>
      <c r="FX178" s="11" t="s">
        <v>9636</v>
      </c>
      <c r="FY178" s="10"/>
      <c r="FZ178" s="11" t="s">
        <v>9621</v>
      </c>
      <c r="GA178" s="10"/>
      <c r="GB178" s="11" t="s">
        <v>9563</v>
      </c>
      <c r="GC178" s="10"/>
      <c r="GD178" s="11" t="s">
        <v>9588</v>
      </c>
      <c r="GE178" s="10"/>
      <c r="GF178" s="11" t="s">
        <v>9589</v>
      </c>
      <c r="GG178" s="10"/>
      <c r="GH178" s="11" t="s">
        <v>9507</v>
      </c>
      <c r="GI178" s="10"/>
      <c r="GJ178" s="11" t="s">
        <v>9599</v>
      </c>
      <c r="GK178" s="10"/>
      <c r="GL178" s="11" t="s">
        <v>9276</v>
      </c>
      <c r="GM178" s="10"/>
      <c r="GN178" s="11" t="s">
        <v>7834</v>
      </c>
      <c r="GO178" s="10"/>
      <c r="GP178" s="11" t="s">
        <v>9532</v>
      </c>
      <c r="GQ178" s="10"/>
      <c r="GR178" s="11" t="s">
        <v>9523</v>
      </c>
      <c r="GS178" s="10"/>
      <c r="GT178" s="11" t="s">
        <v>9637</v>
      </c>
      <c r="GU178" s="10"/>
      <c r="GV178" s="11" t="s">
        <v>9574</v>
      </c>
      <c r="GW178" s="10"/>
      <c r="GX178" s="11" t="s">
        <v>9638</v>
      </c>
      <c r="GY178" s="10"/>
      <c r="GZ178" s="11" t="s">
        <v>9639</v>
      </c>
      <c r="HA178" s="10"/>
      <c r="HB178" s="11" t="s">
        <v>9573</v>
      </c>
      <c r="HC178" s="10"/>
      <c r="HD178" s="11" t="s">
        <v>9506</v>
      </c>
      <c r="HE178" s="10"/>
      <c r="HF178" s="11" t="s">
        <v>9589</v>
      </c>
      <c r="HG178" s="10"/>
      <c r="HH178" s="11" t="s">
        <v>9640</v>
      </c>
      <c r="HI178" s="10"/>
      <c r="HJ178" s="11" t="s">
        <v>9508</v>
      </c>
      <c r="HK178" s="10"/>
      <c r="HL178" s="15">
        <f t="shared" si="436"/>
        <v>-10.273972602739725</v>
      </c>
      <c r="HM178" s="15"/>
      <c r="HN178" s="15">
        <f t="shared" si="437"/>
        <v>11.1358574610245</v>
      </c>
      <c r="HO178" s="15"/>
      <c r="HP178" s="15">
        <f t="shared" si="438"/>
        <v>-0.30090270812437309</v>
      </c>
      <c r="HQ178" s="15"/>
      <c r="HR178" s="15">
        <f t="shared" si="439"/>
        <v>0.2862595419847328</v>
      </c>
      <c r="HS178" s="15"/>
      <c r="HT178" s="15">
        <f t="shared" si="440"/>
        <v>-0.79760717846460616</v>
      </c>
      <c r="HU178" s="15"/>
      <c r="HV178" s="15">
        <f t="shared" si="441"/>
        <v>1.2072434607645874</v>
      </c>
      <c r="HW178" s="15"/>
      <c r="HX178" s="15">
        <f t="shared" si="442"/>
        <v>1.2149532710280373</v>
      </c>
      <c r="HY178" s="15"/>
      <c r="HZ178" s="15">
        <f t="shared" si="443"/>
        <v>0.81218274111675126</v>
      </c>
      <c r="IA178" s="15"/>
      <c r="IB178" s="15">
        <f t="shared" si="444"/>
        <v>0.8771929824561403</v>
      </c>
      <c r="IC178" s="15"/>
      <c r="ID178" s="15">
        <f t="shared" si="445"/>
        <v>-1.4792899408284024</v>
      </c>
      <c r="IE178" s="15"/>
      <c r="IF178" s="15">
        <f t="shared" si="446"/>
        <v>1.6848364717542121</v>
      </c>
      <c r="IG178" s="15"/>
      <c r="IH178" s="15">
        <f t="shared" si="447"/>
        <v>0.57581573896353166</v>
      </c>
      <c r="II178" s="15"/>
      <c r="IJ178" s="15">
        <f t="shared" si="448"/>
        <v>0.48590864917395532</v>
      </c>
      <c r="IK178" s="15"/>
      <c r="IL178" s="15">
        <f t="shared" si="449"/>
        <v>0.87378640776699035</v>
      </c>
      <c r="IM178" s="15"/>
      <c r="IN178" s="15">
        <f t="shared" si="450"/>
        <v>-1.053639846743295</v>
      </c>
      <c r="IO178" s="15"/>
      <c r="IP178" s="15">
        <f t="shared" si="451"/>
        <v>-0.49261083743842365</v>
      </c>
      <c r="IQ178" s="15"/>
      <c r="IR178" s="15">
        <f t="shared" si="452"/>
        <v>1.3765978367748279</v>
      </c>
      <c r="IS178" s="15"/>
      <c r="IT178" s="15">
        <f t="shared" si="453"/>
        <v>0</v>
      </c>
      <c r="IU178" s="15"/>
      <c r="IV178" s="15">
        <f t="shared" si="454"/>
        <v>-0.50352467270896273</v>
      </c>
      <c r="IW178" s="15"/>
      <c r="IX178" s="15">
        <f t="shared" si="455"/>
        <v>0.51282051282051277</v>
      </c>
      <c r="IY178" s="15"/>
      <c r="IZ178" s="15">
        <f t="shared" si="456"/>
        <v>-0.39643211100099107</v>
      </c>
      <c r="JA178" s="15"/>
      <c r="JB178" s="15">
        <f t="shared" si="457"/>
        <v>1.0912698412698412</v>
      </c>
      <c r="JC178" s="15"/>
      <c r="JD178" s="15">
        <f t="shared" si="458"/>
        <v>-0.58027079303675055</v>
      </c>
      <c r="JE178" s="15"/>
      <c r="JF178" s="15">
        <f t="shared" si="459"/>
        <v>0.67895247332686715</v>
      </c>
      <c r="JG178" s="15"/>
      <c r="JH178" s="15">
        <f t="shared" si="460"/>
        <v>-1.7000000000000002</v>
      </c>
      <c r="JI178" s="15"/>
      <c r="JJ178" s="15">
        <f t="shared" si="461"/>
        <v>-0.28929604628736744</v>
      </c>
      <c r="JK178" s="15"/>
      <c r="JL178" s="15">
        <f t="shared" si="462"/>
        <v>-0.31413612565445026</v>
      </c>
      <c r="JM178" s="15"/>
      <c r="JN178" s="15">
        <f t="shared" si="463"/>
        <v>0.3902439024390244</v>
      </c>
      <c r="JO178" s="15"/>
      <c r="JP178" s="15">
        <f t="shared" si="464"/>
        <v>1.2512030798845042</v>
      </c>
      <c r="JQ178" s="15"/>
      <c r="JR178" s="15">
        <f t="shared" si="465"/>
        <v>1.0934393638170974</v>
      </c>
      <c r="JS178" s="15"/>
      <c r="JT178" s="15">
        <f t="shared" si="466"/>
        <v>0.57088487155090395</v>
      </c>
      <c r="JU178" s="15"/>
      <c r="JV178" s="15">
        <f t="shared" si="467"/>
        <v>0.39643211100099107</v>
      </c>
      <c r="JW178" s="15"/>
      <c r="JX178" s="15">
        <f t="shared" si="468"/>
        <v>1.1627906976744187</v>
      </c>
      <c r="JY178" s="15"/>
      <c r="JZ178" s="15">
        <f t="shared" si="469"/>
        <v>5.1207729468599039</v>
      </c>
      <c r="KA178" s="15"/>
      <c r="KB178" s="15">
        <f t="shared" si="470"/>
        <v>0</v>
      </c>
      <c r="KC178" s="15"/>
      <c r="KD178" s="15">
        <f t="shared" si="471"/>
        <v>-0.1943634596695821</v>
      </c>
      <c r="KE178" s="15"/>
      <c r="KF178" s="15">
        <f t="shared" si="472"/>
        <v>-9.852216748768472E-2</v>
      </c>
      <c r="KG178" s="15"/>
      <c r="KH178" s="15">
        <f t="shared" si="473"/>
        <v>1.0436432637571158</v>
      </c>
      <c r="KI178" s="15"/>
      <c r="KJ178" s="15">
        <f t="shared" si="474"/>
        <v>0.49067713444553485</v>
      </c>
      <c r="KK178" s="15"/>
      <c r="KL178" s="15">
        <f t="shared" si="475"/>
        <v>1.3</v>
      </c>
      <c r="KM178" s="15"/>
      <c r="KN178" s="15">
        <f t="shared" si="476"/>
        <v>2.9927760577915374</v>
      </c>
      <c r="KO178" s="15"/>
      <c r="KP178" s="15">
        <f t="shared" si="477"/>
        <v>0</v>
      </c>
      <c r="KQ178" s="15"/>
      <c r="KR178" s="15">
        <f t="shared" si="478"/>
        <v>-0.30120481927710846</v>
      </c>
      <c r="KS178" s="15"/>
      <c r="KT178" s="15">
        <f t="shared" si="479"/>
        <v>0.80160320641282556</v>
      </c>
      <c r="KU178" s="15"/>
      <c r="KV178" s="15">
        <f t="shared" si="480"/>
        <v>0.72239422084623317</v>
      </c>
      <c r="KW178" s="15"/>
      <c r="KX178" s="15">
        <f t="shared" si="481"/>
        <v>0.40567951318458417</v>
      </c>
      <c r="KY178" s="15"/>
      <c r="KZ178" s="15">
        <f t="shared" si="482"/>
        <v>-1.7189079878665317</v>
      </c>
      <c r="LA178" s="15"/>
      <c r="LB178" s="15">
        <f t="shared" si="483"/>
        <v>1.9821605550049552</v>
      </c>
      <c r="LC178" s="15"/>
      <c r="LD178" s="15">
        <f t="shared" si="484"/>
        <v>0.96711798839458418</v>
      </c>
      <c r="LE178" s="15"/>
      <c r="LF178" s="15">
        <f t="shared" si="485"/>
        <v>0.71721311475409832</v>
      </c>
      <c r="LG178" s="15"/>
      <c r="LH178" s="15">
        <f t="shared" si="486"/>
        <v>-1.4955134596211366</v>
      </c>
      <c r="LI178" s="15"/>
      <c r="LJ178" s="15">
        <f t="shared" si="487"/>
        <v>0.49900199600798401</v>
      </c>
      <c r="LK178" s="15"/>
      <c r="LL178" s="15">
        <f t="shared" si="488"/>
        <v>0.79522862823061624</v>
      </c>
      <c r="LM178" s="15"/>
      <c r="LN178" s="15">
        <f t="shared" si="489"/>
        <v>0.39370078740157477</v>
      </c>
      <c r="LO178" s="15"/>
      <c r="LP178" s="15">
        <f t="shared" si="490"/>
        <v>0.48216007714561238</v>
      </c>
      <c r="LQ178" s="15"/>
      <c r="LR178" s="15">
        <f t="shared" si="491"/>
        <v>2.6418786692759295</v>
      </c>
      <c r="LS178" s="15"/>
      <c r="LT178" s="15">
        <f t="shared" si="492"/>
        <v>0.10204081632653061</v>
      </c>
      <c r="LU178" s="15"/>
      <c r="LV178" s="15">
        <f t="shared" si="493"/>
        <v>-0.30549898167006106</v>
      </c>
      <c r="LW178" s="15"/>
      <c r="LX178" s="15">
        <f t="shared" si="494"/>
        <v>-0.39800995024875618</v>
      </c>
      <c r="LY178" s="15"/>
      <c r="LZ178" s="15">
        <f t="shared" si="495"/>
        <v>-4.1707080504364695</v>
      </c>
      <c r="MA178" s="15"/>
      <c r="MB178" s="15">
        <f t="shared" si="496"/>
        <v>0.6116207951070336</v>
      </c>
      <c r="MC178" s="15"/>
      <c r="MD178" s="15">
        <f t="shared" si="497"/>
        <v>5.5203619909502262</v>
      </c>
      <c r="ME178" s="15"/>
      <c r="MF178" s="15">
        <f t="shared" si="498"/>
        <v>7.2041166380789026</v>
      </c>
      <c r="MG178" s="15"/>
      <c r="MH178" s="15">
        <f t="shared" si="499"/>
        <v>0.5865102639296188</v>
      </c>
      <c r="MI178" s="15"/>
      <c r="MJ178" s="15">
        <f t="shared" si="500"/>
        <v>0.10183299389002036</v>
      </c>
      <c r="MK178" s="15"/>
      <c r="ML178" s="15">
        <f t="shared" si="501"/>
        <v>0.1936108422071636</v>
      </c>
      <c r="MM178" s="15"/>
      <c r="MN178" s="15">
        <f t="shared" si="502"/>
        <v>-1.306532663316583</v>
      </c>
      <c r="MO178" s="15"/>
      <c r="MP178" s="15">
        <f t="shared" si="503"/>
        <v>8.1527347781217756</v>
      </c>
      <c r="MQ178" s="15"/>
      <c r="MR178" s="15">
        <f t="shared" si="504"/>
        <v>0.53533190578158452</v>
      </c>
      <c r="MS178" s="15"/>
      <c r="MT178" s="15">
        <f t="shared" si="505"/>
        <v>0.69101678183613036</v>
      </c>
      <c r="MU178" s="15"/>
      <c r="MV178" s="15">
        <f t="shared" si="506"/>
        <v>5.2319842053307006</v>
      </c>
      <c r="MW178" s="15"/>
      <c r="MX178" s="15">
        <f t="shared" si="507"/>
        <v>-8.5526315789473681</v>
      </c>
      <c r="MY178" s="15"/>
      <c r="MZ178" s="15">
        <f t="shared" si="508"/>
        <v>-0.52137643378519283</v>
      </c>
      <c r="NA178" s="15"/>
      <c r="NB178" s="15">
        <f t="shared" si="509"/>
        <v>2.6178010471204187</v>
      </c>
      <c r="NC178" s="15"/>
      <c r="ND178" s="15">
        <f t="shared" si="510"/>
        <v>0.66740823136818694</v>
      </c>
      <c r="NE178" s="15"/>
      <c r="NF178" s="15">
        <f t="shared" si="511"/>
        <v>-0.91649694501018331</v>
      </c>
      <c r="NG178" s="15"/>
      <c r="NH178" s="15">
        <f t="shared" si="512"/>
        <v>-0.58881256133464177</v>
      </c>
      <c r="NI178" s="15"/>
      <c r="NJ178" s="15">
        <f t="shared" si="513"/>
        <v>2.5052192066805845</v>
      </c>
      <c r="NK178" s="15"/>
      <c r="NL178" s="15">
        <f t="shared" si="514"/>
        <v>9.970089730807577E-2</v>
      </c>
      <c r="NM178" s="15"/>
      <c r="NN178" s="15">
        <f t="shared" si="515"/>
        <v>0</v>
      </c>
      <c r="NO178" s="15"/>
      <c r="NP178" s="15">
        <f t="shared" si="516"/>
        <v>1.6</v>
      </c>
      <c r="NQ178" s="15"/>
      <c r="NR178" s="15">
        <f t="shared" si="517"/>
        <v>0.68965517241379315</v>
      </c>
      <c r="NS178" s="15"/>
      <c r="NT178" s="15">
        <f t="shared" si="518"/>
        <v>1.0604453870625663</v>
      </c>
      <c r="NU178" s="15"/>
      <c r="NV178" s="15">
        <f t="shared" si="519"/>
        <v>1.3618677042801557</v>
      </c>
      <c r="NW178" s="15"/>
      <c r="NX178" s="15">
        <f t="shared" si="520"/>
        <v>-0.41884816753926707</v>
      </c>
      <c r="NY178" s="15"/>
      <c r="NZ178" s="15">
        <f t="shared" si="521"/>
        <v>4.9348230912476723</v>
      </c>
      <c r="OA178" s="15"/>
      <c r="OB178" s="15">
        <f t="shared" si="522"/>
        <v>0.3042596348884381</v>
      </c>
      <c r="OC178" s="15"/>
      <c r="OD178" s="15">
        <f t="shared" si="523"/>
        <v>-9.0090090090090086E-2</v>
      </c>
      <c r="OE178" s="15"/>
      <c r="OF178" s="15">
        <f t="shared" si="524"/>
        <v>-1.0204081632653061</v>
      </c>
      <c r="OG178" s="15"/>
      <c r="OH178" s="15">
        <f t="shared" si="525"/>
        <v>0.46253469010175763</v>
      </c>
      <c r="OI178" s="15"/>
      <c r="OJ178" s="15">
        <f t="shared" si="526"/>
        <v>9.7465886939571145E-2</v>
      </c>
      <c r="OK178" s="15"/>
      <c r="OL178" s="15">
        <f t="shared" si="527"/>
        <v>0</v>
      </c>
      <c r="OM178" s="15"/>
      <c r="ON178" s="15">
        <f t="shared" si="528"/>
        <v>0</v>
      </c>
      <c r="OO178" s="15"/>
      <c r="OP178" s="15">
        <f t="shared" si="529"/>
        <v>0</v>
      </c>
      <c r="OQ178" s="15"/>
      <c r="OR178" s="15">
        <f t="shared" si="530"/>
        <v>0.58365758754863817</v>
      </c>
      <c r="OS178" s="15"/>
      <c r="OT178" s="15">
        <f t="shared" si="531"/>
        <v>7.2448979591836729</v>
      </c>
      <c r="OU178" s="15"/>
      <c r="OV178" s="15">
        <f t="shared" si="532"/>
        <v>-1.1976047904191618</v>
      </c>
      <c r="OW178" s="15"/>
      <c r="OX178" s="15">
        <f t="shared" si="533"/>
        <v>0.19646365422396855</v>
      </c>
      <c r="OY178" s="15"/>
      <c r="OZ178" s="15">
        <f t="shared" si="534"/>
        <v>0.8048289738430584</v>
      </c>
      <c r="PA178" s="15"/>
      <c r="PB178" s="15">
        <f t="shared" si="535"/>
        <v>9.9800399201596793E-2</v>
      </c>
      <c r="PC178" s="15"/>
      <c r="PD178" s="15">
        <f t="shared" si="536"/>
        <v>4.4105173876166237</v>
      </c>
      <c r="PE178" s="15"/>
      <c r="PF178" s="15">
        <f t="shared" si="537"/>
        <v>1.1331444759206799</v>
      </c>
      <c r="PG178" s="15"/>
      <c r="PH178" s="15">
        <f t="shared" si="538"/>
        <v>1.0556621880998081</v>
      </c>
      <c r="PI178" s="15"/>
      <c r="PJ178" s="15">
        <f t="shared" si="539"/>
        <v>1.7975402081362346</v>
      </c>
      <c r="PK178" s="15"/>
      <c r="PL178" s="15">
        <f t="shared" si="540"/>
        <v>0</v>
      </c>
      <c r="PM178" s="15"/>
      <c r="PN178" s="15">
        <f t="shared" si="541"/>
        <v>0</v>
      </c>
      <c r="PO178" s="15"/>
      <c r="PP178" s="15">
        <f t="shared" si="542"/>
        <v>1.1776251226692835</v>
      </c>
      <c r="PQ178" s="15"/>
      <c r="PR178" s="15">
        <f t="shared" si="543"/>
        <v>0.19157088122605362</v>
      </c>
      <c r="PS178" s="15"/>
      <c r="PT178" s="15">
        <f t="shared" si="544"/>
        <v>0.6869479882237487</v>
      </c>
      <c r="PU178" s="15"/>
      <c r="PV178" s="15">
        <f t="shared" si="545"/>
        <v>-3.4769386633449244</v>
      </c>
      <c r="PW178" s="16"/>
      <c r="PX178" s="15">
        <f t="shared" si="546"/>
        <v>-6.0227101450708602</v>
      </c>
      <c r="PY178" s="16"/>
      <c r="PZ178" s="15">
        <f t="shared" si="547"/>
        <v>-0.9106249764662806</v>
      </c>
      <c r="QA178" s="16"/>
      <c r="QB178" s="15">
        <f t="shared" si="548"/>
        <v>4.1588059266201896</v>
      </c>
      <c r="QC178" s="16"/>
      <c r="QD178" s="15">
        <f t="shared" si="549"/>
        <v>-1.4999999742612999</v>
      </c>
      <c r="QE178" s="16"/>
      <c r="QF178" s="15">
        <f t="shared" si="550"/>
        <v>0.36802460387035296</v>
      </c>
      <c r="QG178" s="16"/>
      <c r="QH178" s="15">
        <f t="shared" si="551"/>
        <v>3.8952872956661224</v>
      </c>
      <c r="QI178" s="16"/>
      <c r="QJ178" s="15">
        <f t="shared" si="552"/>
        <v>-1.2826487607455164</v>
      </c>
      <c r="QK178" s="16"/>
      <c r="QL178" s="15">
        <f t="shared" si="553"/>
        <v>1.5502354788069113</v>
      </c>
      <c r="QM178" s="16"/>
      <c r="QN178" s="15">
        <f t="shared" si="554"/>
        <v>-1.4499999866824425</v>
      </c>
      <c r="QO178" s="16"/>
      <c r="QP178" s="15">
        <f t="shared" si="555"/>
        <v>-0.12872336813167351</v>
      </c>
      <c r="QQ178" s="16"/>
      <c r="QR178" s="15">
        <f t="shared" si="556"/>
        <v>3.0332567039544642</v>
      </c>
      <c r="QS178" s="16"/>
      <c r="QT178" s="15">
        <f t="shared" si="557"/>
        <v>2.1616766589415164</v>
      </c>
      <c r="QU178" s="16"/>
      <c r="QV178" s="15">
        <f t="shared" si="558"/>
        <v>3.3710545520702908</v>
      </c>
      <c r="QW178" s="16"/>
      <c r="QX178" s="15">
        <f t="shared" si="559"/>
        <v>2.0402439036834323</v>
      </c>
      <c r="QY178" s="16"/>
      <c r="QZ178" s="15">
        <f t="shared" si="560"/>
        <v>-0.53612162951198172</v>
      </c>
      <c r="RA178" s="16"/>
      <c r="RB178" s="15">
        <f t="shared" si="561"/>
        <v>2.8521634157989268</v>
      </c>
      <c r="RC178" s="16"/>
      <c r="RD178" s="15">
        <f t="shared" si="562"/>
        <v>10.578351649566798</v>
      </c>
      <c r="RE178" s="16"/>
      <c r="RF178" s="15">
        <f t="shared" si="563"/>
        <v>-1.8306383106134803</v>
      </c>
      <c r="RG178" s="16"/>
      <c r="RH178" s="15">
        <f t="shared" si="564"/>
        <v>-2.3843137377400012</v>
      </c>
      <c r="RI178" s="16"/>
      <c r="RJ178" s="15">
        <f t="shared" si="565"/>
        <v>-0.47383722781881943</v>
      </c>
      <c r="RK178" s="16"/>
      <c r="RL178" s="15">
        <f t="shared" si="566"/>
        <v>-0.45311242341327329</v>
      </c>
      <c r="RM178" s="16"/>
      <c r="RN178" s="15">
        <f t="shared" si="567"/>
        <v>2.7066303267296377</v>
      </c>
      <c r="RO178" s="16"/>
      <c r="RP178" s="15">
        <f t="shared" si="568"/>
        <v>3.5279161095861582</v>
      </c>
      <c r="RQ178" s="16"/>
      <c r="RR178" s="15">
        <f t="shared" si="569"/>
        <v>0.59447178055722816</v>
      </c>
      <c r="RS178" s="16"/>
      <c r="RT178" s="15">
        <f t="shared" si="570"/>
        <v>4.545417893893628</v>
      </c>
      <c r="RU178" s="16"/>
      <c r="RV178" s="15">
        <f t="shared" si="571"/>
        <v>-3.8344827238996686</v>
      </c>
      <c r="RW178" s="16"/>
      <c r="RX178" s="15">
        <f t="shared" si="572"/>
        <v>2.3341712396930347</v>
      </c>
      <c r="RY178" s="16"/>
      <c r="RZ178" s="15">
        <f t="shared" si="573"/>
        <v>4.0695322179387716</v>
      </c>
      <c r="SA178" s="16"/>
      <c r="SB178" s="15">
        <f t="shared" si="574"/>
        <v>1.1651389996227408</v>
      </c>
      <c r="SC178" s="16"/>
      <c r="SD178" s="15">
        <f t="shared" si="575"/>
        <v>4.3986320069450642</v>
      </c>
      <c r="SE178" s="16"/>
      <c r="SF178" s="15">
        <f t="shared" si="576"/>
        <v>0.44763750924603585</v>
      </c>
      <c r="SG178" s="16"/>
      <c r="SH178" s="15">
        <f t="shared" si="577"/>
        <v>2.6868224466614947</v>
      </c>
      <c r="SI178" s="16"/>
      <c r="SJ178" s="15">
        <f t="shared" si="578"/>
        <v>5.1259259455082002</v>
      </c>
      <c r="SK178" s="16"/>
      <c r="SL178" s="15">
        <f t="shared" si="579"/>
        <v>0</v>
      </c>
      <c r="SM178" s="16"/>
      <c r="SN178" s="15">
        <f t="shared" si="580"/>
        <v>2.4977019256725299</v>
      </c>
      <c r="SO178" s="16"/>
      <c r="SP178" s="15">
        <f t="shared" si="581"/>
        <v>0.70357146080210953</v>
      </c>
      <c r="SQ178" s="16"/>
      <c r="SR178" s="15">
        <f t="shared" si="582"/>
        <v>6.1928623134666765</v>
      </c>
      <c r="SS178" s="16"/>
      <c r="ST178" s="15">
        <f t="shared" si="583"/>
        <v>0.87813162453895188</v>
      </c>
      <c r="SU178" s="16"/>
      <c r="SV178" s="15">
        <f t="shared" si="584"/>
        <v>-1.7593960196373359</v>
      </c>
      <c r="SW178" s="16"/>
      <c r="SX178" s="15">
        <f t="shared" si="585"/>
        <v>-0.39378637875546474</v>
      </c>
      <c r="SY178" s="16"/>
      <c r="SZ178" s="15">
        <f t="shared" si="586"/>
        <v>-2.7432285640287404</v>
      </c>
      <c r="TA178" s="16"/>
      <c r="TB178" s="15">
        <f t="shared" si="587"/>
        <v>-2.7427428968238132</v>
      </c>
      <c r="TC178" s="16"/>
      <c r="TD178" s="15">
        <f t="shared" si="588"/>
        <v>0.59999999999999432</v>
      </c>
      <c r="TE178" s="16"/>
      <c r="TF178" s="15">
        <f t="shared" si="589"/>
        <v>-0.41019367788808836</v>
      </c>
      <c r="TG178" s="16"/>
      <c r="TH178" s="15">
        <f t="shared" si="590"/>
        <v>-0.73505799846516595</v>
      </c>
      <c r="TI178" s="16"/>
      <c r="TJ178" s="15">
        <f t="shared" si="591"/>
        <v>-0.8435498328256017</v>
      </c>
      <c r="TK178" s="16"/>
      <c r="TL178" s="15">
        <f t="shared" si="592"/>
        <v>1.6056603275142152</v>
      </c>
      <c r="TM178" s="16"/>
      <c r="TN178" s="15">
        <f t="shared" si="593"/>
        <v>4.3259049255224511</v>
      </c>
      <c r="TO178" s="16"/>
      <c r="TP178" s="15">
        <f t="shared" si="594"/>
        <v>-1.9963819536739891</v>
      </c>
      <c r="TQ178" s="16"/>
      <c r="TR178" s="15">
        <f t="shared" si="595"/>
        <v>-2.4464255343929722</v>
      </c>
      <c r="TS178" s="16"/>
      <c r="TT178" s="15">
        <f t="shared" si="596"/>
        <v>0.51159965045279421</v>
      </c>
      <c r="TU178" s="16"/>
      <c r="TV178" s="15">
        <f t="shared" si="597"/>
        <v>0.78545454301126938</v>
      </c>
      <c r="TW178" s="16"/>
      <c r="TX178" s="15">
        <f t="shared" si="598"/>
        <v>1.9325842351688891</v>
      </c>
      <c r="TY178" s="16"/>
      <c r="TZ178" s="15">
        <f t="shared" si="599"/>
        <v>3.6528131714196093</v>
      </c>
      <c r="UA178" s="16"/>
      <c r="UB178" s="15">
        <f t="shared" si="600"/>
        <v>3.3494215509230543</v>
      </c>
      <c r="UC178" s="16"/>
      <c r="UD178" s="15">
        <f t="shared" si="601"/>
        <v>-2.8565547000525555</v>
      </c>
      <c r="UE178" s="16"/>
      <c r="UF178" s="15">
        <f t="shared" si="602"/>
        <v>-1.2067518567270241</v>
      </c>
      <c r="UG178" s="16"/>
      <c r="UH178" s="15">
        <f t="shared" si="603"/>
        <v>0.2064893360108897</v>
      </c>
      <c r="UI178" s="16"/>
      <c r="UJ178" s="15">
        <f t="shared" si="604"/>
        <v>0.15174134273622997</v>
      </c>
      <c r="UK178" s="16"/>
      <c r="UL178" s="15">
        <f t="shared" si="605"/>
        <v>-1.8310530664595888</v>
      </c>
      <c r="UM178" s="16"/>
      <c r="UN178" s="15">
        <f t="shared" si="606"/>
        <v>18.612170788334154</v>
      </c>
      <c r="UO178" s="16"/>
      <c r="UP178" s="15">
        <f t="shared" si="607"/>
        <v>27.596054003223088</v>
      </c>
      <c r="UQ178" s="16"/>
      <c r="UR178" s="15">
        <f t="shared" si="608"/>
        <v>2.7492308134166876</v>
      </c>
      <c r="US178" s="16"/>
      <c r="UT178" s="15">
        <f t="shared" si="609"/>
        <v>1.0528588393982119</v>
      </c>
      <c r="UU178" s="16"/>
      <c r="UV178" s="15">
        <f t="shared" si="610"/>
        <v>3.4999999999999858</v>
      </c>
      <c r="UW178" s="16"/>
      <c r="UX178" s="15">
        <f t="shared" si="611"/>
        <v>-0.5197852364798905</v>
      </c>
      <c r="UY178" s="16"/>
      <c r="UZ178" s="15">
        <f t="shared" si="612"/>
        <v>2.6444662095984341</v>
      </c>
      <c r="VA178" s="16"/>
      <c r="VB178" s="15">
        <f t="shared" si="613"/>
        <v>-0.66308806305366375</v>
      </c>
      <c r="VC178" s="16"/>
      <c r="VD178" s="15">
        <f t="shared" si="614"/>
        <v>2</v>
      </c>
      <c r="VE178" s="16"/>
      <c r="VF178" s="15">
        <f t="shared" si="615"/>
        <v>5.3409449063587289</v>
      </c>
      <c r="VG178" s="16"/>
      <c r="VH178" s="15">
        <f t="shared" si="616"/>
        <v>-16.600000000000009</v>
      </c>
      <c r="VI178" s="16"/>
      <c r="VJ178" s="15">
        <f t="shared" si="617"/>
        <v>-3.1914093517920463</v>
      </c>
      <c r="VK178" s="16"/>
      <c r="VL178" s="15">
        <f t="shared" si="618"/>
        <v>-21.051748287081736</v>
      </c>
      <c r="VM178" s="16"/>
      <c r="VN178" s="15">
        <f t="shared" si="619"/>
        <v>-6.1356877232696263</v>
      </c>
      <c r="VO178" s="16"/>
      <c r="VP178" s="15">
        <f t="shared" si="620"/>
        <v>-2.9787965404767647</v>
      </c>
      <c r="VQ178" s="16"/>
      <c r="VR178" s="15">
        <f t="shared" si="621"/>
        <v>0.80057518380409931</v>
      </c>
      <c r="VS178" s="16"/>
      <c r="VT178" s="15">
        <f t="shared" si="622"/>
        <v>1.8683907694706789</v>
      </c>
      <c r="VU178" s="16"/>
      <c r="VV178" s="15">
        <f t="shared" si="623"/>
        <v>0.17934067651425778</v>
      </c>
      <c r="VW178" s="16"/>
      <c r="VX178" s="15">
        <f t="shared" si="624"/>
        <v>1.3109688129000858</v>
      </c>
      <c r="VY178" s="16"/>
      <c r="VZ178" s="15">
        <f t="shared" si="625"/>
        <v>2.546810082888868</v>
      </c>
      <c r="WA178" s="16"/>
      <c r="WB178" s="15">
        <f t="shared" si="626"/>
        <v>1.8128788252873136</v>
      </c>
      <c r="WC178" s="16"/>
      <c r="WD178" s="15">
        <f t="shared" si="627"/>
        <v>-4.3846981199827297</v>
      </c>
      <c r="WE178" s="16"/>
      <c r="WF178" s="15">
        <f t="shared" si="628"/>
        <v>4.055076459819972</v>
      </c>
      <c r="WG178" s="16"/>
      <c r="WH178" s="15">
        <f t="shared" si="629"/>
        <v>-2.651576163723945</v>
      </c>
      <c r="WI178" s="16"/>
      <c r="WJ178" s="15">
        <f t="shared" si="630"/>
        <v>10.221563866854353</v>
      </c>
      <c r="WK178" s="16"/>
      <c r="WL178" s="15">
        <f t="shared" si="631"/>
        <v>-1.4105180239685922</v>
      </c>
      <c r="WM178" s="16"/>
      <c r="WN178" s="15">
        <f t="shared" si="632"/>
        <v>6.1519877172674171</v>
      </c>
      <c r="WO178" s="16"/>
      <c r="WP178" s="15">
        <f t="shared" si="633"/>
        <v>2.1052631578947398</v>
      </c>
      <c r="WQ178" s="16"/>
      <c r="WR178" s="15">
        <f t="shared" si="634"/>
        <v>8.6000000000000085</v>
      </c>
      <c r="WS178" s="16"/>
      <c r="WT178" s="15">
        <f t="shared" si="635"/>
        <v>2.4689539249106929</v>
      </c>
      <c r="WU178" s="16"/>
      <c r="WV178" s="15">
        <f t="shared" si="636"/>
        <v>2.7999999999999972</v>
      </c>
      <c r="WW178" s="16"/>
      <c r="WX178" s="15">
        <f t="shared" si="637"/>
        <v>-16</v>
      </c>
      <c r="WY178" s="16"/>
      <c r="WZ178" s="15">
        <f t="shared" si="638"/>
        <v>3.0999999999999943</v>
      </c>
      <c r="XA178" s="16"/>
      <c r="XB178" s="15">
        <f t="shared" si="639"/>
        <v>3.0976608515720585</v>
      </c>
      <c r="XC178" s="16"/>
      <c r="XD178" s="15">
        <f t="shared" si="640"/>
        <v>1.0668171835894924</v>
      </c>
      <c r="XE178" s="16"/>
      <c r="XF178" s="15">
        <f t="shared" si="641"/>
        <v>-2.2122448772042276</v>
      </c>
      <c r="XG178" s="16"/>
      <c r="XH178" s="15">
        <f t="shared" si="642"/>
        <v>2.6995012974642094</v>
      </c>
      <c r="XI178" s="16"/>
      <c r="XJ178" s="15">
        <f t="shared" si="643"/>
        <v>0.96405233157474868</v>
      </c>
      <c r="XK178" s="16"/>
      <c r="XL178" s="15">
        <f t="shared" si="644"/>
        <v>0.29999999999998295</v>
      </c>
      <c r="XM178" s="16"/>
      <c r="XN178" s="15">
        <f t="shared" si="645"/>
        <v>16.040742758827406</v>
      </c>
      <c r="XO178" s="16"/>
      <c r="XP178" s="15">
        <f t="shared" si="646"/>
        <v>4.3135423379142139</v>
      </c>
      <c r="XQ178" s="16"/>
      <c r="XR178" s="15">
        <f t="shared" si="647"/>
        <v>2.1319484600637111</v>
      </c>
      <c r="XS178" s="16"/>
      <c r="XT178" s="15">
        <f t="shared" si="648"/>
        <v>5.6249002385823985</v>
      </c>
      <c r="XU178" s="16"/>
      <c r="XV178" s="15">
        <f t="shared" si="649"/>
        <v>-3.2920258266371718</v>
      </c>
      <c r="XW178" s="16"/>
      <c r="XX178" s="15">
        <f t="shared" si="650"/>
        <v>1.3045658364920598</v>
      </c>
      <c r="XY178" s="16"/>
      <c r="XZ178" s="15">
        <f t="shared" si="651"/>
        <v>3.5193492232716324</v>
      </c>
      <c r="YA178" s="16"/>
      <c r="YB178" s="15">
        <f t="shared" si="652"/>
        <v>2.8068571898545542</v>
      </c>
      <c r="YC178" s="16"/>
      <c r="YD178" s="15">
        <f t="shared" si="653"/>
        <v>1.2154829233469258</v>
      </c>
      <c r="YE178" s="16"/>
    </row>
    <row r="179" spans="1:655" s="14" customFormat="1" ht="20" customHeight="1" x14ac:dyDescent="0.15">
      <c r="A179" s="8" t="s">
        <v>9641</v>
      </c>
      <c r="B179" s="9" t="s">
        <v>9545</v>
      </c>
      <c r="C179" s="10"/>
      <c r="D179" s="11" t="s">
        <v>9642</v>
      </c>
      <c r="E179" s="10"/>
      <c r="F179" s="11" t="s">
        <v>9508</v>
      </c>
      <c r="G179" s="10"/>
      <c r="H179" s="11" t="s">
        <v>9643</v>
      </c>
      <c r="I179" s="10"/>
      <c r="J179" s="11" t="s">
        <v>9503</v>
      </c>
      <c r="K179" s="10"/>
      <c r="L179" s="11" t="s">
        <v>9549</v>
      </c>
      <c r="M179" s="10"/>
      <c r="N179" s="11" t="s">
        <v>9644</v>
      </c>
      <c r="O179" s="10"/>
      <c r="P179" s="11" t="s">
        <v>9601</v>
      </c>
      <c r="Q179" s="10"/>
      <c r="R179" s="11" t="s">
        <v>9566</v>
      </c>
      <c r="S179" s="10"/>
      <c r="T179" s="11" t="s">
        <v>9510</v>
      </c>
      <c r="U179" s="10"/>
      <c r="V179" s="11" t="s">
        <v>9506</v>
      </c>
      <c r="W179" s="10"/>
      <c r="X179" s="11" t="s">
        <v>9576</v>
      </c>
      <c r="Y179" s="10"/>
      <c r="Z179" s="11" t="s">
        <v>9555</v>
      </c>
      <c r="AA179" s="10"/>
      <c r="AB179" s="11" t="s">
        <v>9587</v>
      </c>
      <c r="AC179" s="10"/>
      <c r="AD179" s="11" t="s">
        <v>9510</v>
      </c>
      <c r="AE179" s="10"/>
      <c r="AF179" s="11" t="s">
        <v>9571</v>
      </c>
      <c r="AG179" s="10"/>
      <c r="AH179" s="11" t="s">
        <v>9546</v>
      </c>
      <c r="AI179" s="10"/>
      <c r="AJ179" s="11" t="s">
        <v>9553</v>
      </c>
      <c r="AK179" s="10"/>
      <c r="AL179" s="11" t="s">
        <v>9567</v>
      </c>
      <c r="AM179" s="10"/>
      <c r="AN179" s="11" t="s">
        <v>9645</v>
      </c>
      <c r="AO179" s="10"/>
      <c r="AP179" s="11" t="s">
        <v>9531</v>
      </c>
      <c r="AQ179" s="10"/>
      <c r="AR179" s="11" t="s">
        <v>9276</v>
      </c>
      <c r="AS179" s="10"/>
      <c r="AT179" s="11" t="s">
        <v>7671</v>
      </c>
      <c r="AU179" s="10"/>
      <c r="AV179" s="11" t="s">
        <v>9597</v>
      </c>
      <c r="AW179" s="10"/>
      <c r="AX179" s="11" t="s">
        <v>9646</v>
      </c>
      <c r="AY179" s="10"/>
      <c r="AZ179" s="11" t="s">
        <v>9555</v>
      </c>
      <c r="BA179" s="10"/>
      <c r="BB179" s="11" t="s">
        <v>9564</v>
      </c>
      <c r="BC179" s="10"/>
      <c r="BD179" s="11" t="s">
        <v>9522</v>
      </c>
      <c r="BE179" s="10"/>
      <c r="BF179" s="11" t="s">
        <v>9647</v>
      </c>
      <c r="BG179" s="10"/>
      <c r="BH179" s="11" t="s">
        <v>7834</v>
      </c>
      <c r="BI179" s="10"/>
      <c r="BJ179" s="11" t="s">
        <v>9622</v>
      </c>
      <c r="BK179" s="10"/>
      <c r="BL179" s="11" t="s">
        <v>9549</v>
      </c>
      <c r="BM179" s="10"/>
      <c r="BN179" s="11" t="s">
        <v>9541</v>
      </c>
      <c r="BO179" s="10"/>
      <c r="BP179" s="11" t="s">
        <v>9620</v>
      </c>
      <c r="BQ179" s="10"/>
      <c r="BR179" s="11" t="s">
        <v>9648</v>
      </c>
      <c r="BS179" s="10"/>
      <c r="BT179" s="11" t="s">
        <v>9521</v>
      </c>
      <c r="BU179" s="10"/>
      <c r="BV179" s="11" t="s">
        <v>9507</v>
      </c>
      <c r="BW179" s="10"/>
      <c r="BX179" s="11" t="s">
        <v>9622</v>
      </c>
      <c r="BY179" s="10"/>
      <c r="BZ179" s="11" t="s">
        <v>9649</v>
      </c>
      <c r="CA179" s="10"/>
      <c r="CB179" s="11" t="s">
        <v>9508</v>
      </c>
      <c r="CC179" s="10"/>
      <c r="CD179" s="11" t="s">
        <v>9650</v>
      </c>
      <c r="CE179" s="10"/>
      <c r="CF179" s="11" t="s">
        <v>9650</v>
      </c>
      <c r="CG179" s="10"/>
      <c r="CH179" s="11" t="s">
        <v>9651</v>
      </c>
      <c r="CI179" s="10"/>
      <c r="CJ179" s="11" t="s">
        <v>9510</v>
      </c>
      <c r="CK179" s="10"/>
      <c r="CL179" s="11" t="s">
        <v>9652</v>
      </c>
      <c r="CM179" s="10"/>
      <c r="CN179" s="11" t="s">
        <v>9505</v>
      </c>
      <c r="CO179" s="10"/>
      <c r="CP179" s="11" t="s">
        <v>7315</v>
      </c>
      <c r="CQ179" s="10"/>
      <c r="CR179" s="11" t="s">
        <v>9514</v>
      </c>
      <c r="CS179" s="10"/>
      <c r="CT179" s="11" t="s">
        <v>9600</v>
      </c>
      <c r="CU179" s="10"/>
      <c r="CV179" s="11" t="s">
        <v>9528</v>
      </c>
      <c r="CW179" s="10"/>
      <c r="CX179" s="11" t="s">
        <v>8608</v>
      </c>
      <c r="CY179" s="10"/>
      <c r="CZ179" s="11" t="s">
        <v>9515</v>
      </c>
      <c r="DA179" s="10"/>
      <c r="DB179" s="11" t="s">
        <v>9011</v>
      </c>
      <c r="DC179" s="10"/>
      <c r="DD179" s="11" t="s">
        <v>9621</v>
      </c>
      <c r="DE179" s="10"/>
      <c r="DF179" s="11" t="s">
        <v>9593</v>
      </c>
      <c r="DG179" s="10"/>
      <c r="DH179" s="11" t="s">
        <v>9653</v>
      </c>
      <c r="DI179" s="10"/>
      <c r="DJ179" s="11" t="s">
        <v>9528</v>
      </c>
      <c r="DK179" s="10"/>
      <c r="DL179" s="11" t="s">
        <v>9564</v>
      </c>
      <c r="DM179" s="10"/>
      <c r="DN179" s="11" t="s">
        <v>9533</v>
      </c>
      <c r="DO179" s="10"/>
      <c r="DP179" s="11" t="s">
        <v>9535</v>
      </c>
      <c r="DQ179" s="10"/>
      <c r="DR179" s="11" t="s">
        <v>9528</v>
      </c>
      <c r="DS179" s="10"/>
      <c r="DT179" s="11" t="s">
        <v>9654</v>
      </c>
      <c r="DU179" s="10"/>
      <c r="DV179" s="11" t="s">
        <v>9655</v>
      </c>
      <c r="DW179" s="10"/>
      <c r="DX179" s="11" t="s">
        <v>9566</v>
      </c>
      <c r="DY179" s="10"/>
      <c r="DZ179" s="11" t="s">
        <v>9525</v>
      </c>
      <c r="EA179" s="10"/>
      <c r="EB179" s="11" t="s">
        <v>9597</v>
      </c>
      <c r="EC179" s="10"/>
      <c r="ED179" s="11" t="s">
        <v>9656</v>
      </c>
      <c r="EE179" s="10"/>
      <c r="EF179" s="11" t="s">
        <v>9657</v>
      </c>
      <c r="EG179" s="10"/>
      <c r="EH179" s="11" t="s">
        <v>7671</v>
      </c>
      <c r="EI179" s="10"/>
      <c r="EJ179" s="11" t="s">
        <v>8009</v>
      </c>
      <c r="EK179" s="10"/>
      <c r="EL179" s="11" t="s">
        <v>9648</v>
      </c>
      <c r="EM179" s="10"/>
      <c r="EN179" s="11" t="s">
        <v>9658</v>
      </c>
      <c r="EO179" s="10"/>
      <c r="EP179" s="11" t="s">
        <v>9659</v>
      </c>
      <c r="EQ179" s="10"/>
      <c r="ER179" s="11" t="s">
        <v>9660</v>
      </c>
      <c r="ES179" s="10"/>
      <c r="ET179" s="11" t="s">
        <v>9661</v>
      </c>
      <c r="EU179" s="10"/>
      <c r="EV179" s="11" t="s">
        <v>9551</v>
      </c>
      <c r="EW179" s="10"/>
      <c r="EX179" s="11" t="s">
        <v>9468</v>
      </c>
      <c r="EY179" s="10"/>
      <c r="EZ179" s="11" t="s">
        <v>9540</v>
      </c>
      <c r="FA179" s="10"/>
      <c r="FB179" s="11" t="s">
        <v>9515</v>
      </c>
      <c r="FC179" s="10"/>
      <c r="FD179" s="11" t="s">
        <v>9597</v>
      </c>
      <c r="FE179" s="10"/>
      <c r="FF179" s="11" t="s">
        <v>9531</v>
      </c>
      <c r="FG179" s="10"/>
      <c r="FH179" s="11" t="s">
        <v>9589</v>
      </c>
      <c r="FI179" s="10"/>
      <c r="FJ179" s="11" t="s">
        <v>9579</v>
      </c>
      <c r="FK179" s="10"/>
      <c r="FL179" s="11" t="s">
        <v>9547</v>
      </c>
      <c r="FM179" s="10"/>
      <c r="FN179" s="11" t="s">
        <v>9566</v>
      </c>
      <c r="FO179" s="10"/>
      <c r="FP179" s="11" t="s">
        <v>9662</v>
      </c>
      <c r="FQ179" s="10"/>
      <c r="FR179" s="11" t="s">
        <v>9552</v>
      </c>
      <c r="FS179" s="10"/>
      <c r="FT179" s="11" t="s">
        <v>111</v>
      </c>
      <c r="FU179" s="10"/>
      <c r="FV179" s="11" t="s">
        <v>9663</v>
      </c>
      <c r="FW179" s="10"/>
      <c r="FX179" s="11" t="s">
        <v>9664</v>
      </c>
      <c r="FY179" s="10"/>
      <c r="FZ179" s="11" t="s">
        <v>9621</v>
      </c>
      <c r="GA179" s="10"/>
      <c r="GB179" s="11" t="s">
        <v>9563</v>
      </c>
      <c r="GC179" s="10"/>
      <c r="GD179" s="11" t="s">
        <v>9588</v>
      </c>
      <c r="GE179" s="10"/>
      <c r="GF179" s="11" t="s">
        <v>9589</v>
      </c>
      <c r="GG179" s="10"/>
      <c r="GH179" s="11" t="s">
        <v>9554</v>
      </c>
      <c r="GI179" s="10"/>
      <c r="GJ179" s="11" t="s">
        <v>9580</v>
      </c>
      <c r="GK179" s="10"/>
      <c r="GL179" s="11" t="s">
        <v>9503</v>
      </c>
      <c r="GM179" s="10"/>
      <c r="GN179" s="11" t="s">
        <v>9520</v>
      </c>
      <c r="GO179" s="10"/>
      <c r="GP179" s="11" t="s">
        <v>9572</v>
      </c>
      <c r="GQ179" s="10"/>
      <c r="GR179" s="11" t="s">
        <v>9552</v>
      </c>
      <c r="GS179" s="10"/>
      <c r="GT179" s="11" t="s">
        <v>9665</v>
      </c>
      <c r="GU179" s="10"/>
      <c r="GV179" s="11" t="s">
        <v>9666</v>
      </c>
      <c r="GW179" s="10"/>
      <c r="GX179" s="11" t="s">
        <v>9666</v>
      </c>
      <c r="GY179" s="10"/>
      <c r="GZ179" s="11" t="s">
        <v>9667</v>
      </c>
      <c r="HA179" s="10"/>
      <c r="HB179" s="11" t="s">
        <v>9668</v>
      </c>
      <c r="HC179" s="10"/>
      <c r="HD179" s="11" t="s">
        <v>9506</v>
      </c>
      <c r="HE179" s="10"/>
      <c r="HF179" s="11" t="s">
        <v>9669</v>
      </c>
      <c r="HG179" s="10"/>
      <c r="HH179" s="11" t="s">
        <v>9640</v>
      </c>
      <c r="HI179" s="10"/>
      <c r="HJ179" s="11" t="s">
        <v>9621</v>
      </c>
      <c r="HK179" s="10"/>
      <c r="HL179" s="15">
        <f t="shared" si="436"/>
        <v>2.6172300981461287</v>
      </c>
      <c r="HM179" s="15"/>
      <c r="HN179" s="15">
        <f t="shared" si="437"/>
        <v>-20.741482965931866</v>
      </c>
      <c r="HO179" s="15"/>
      <c r="HP179" s="15">
        <f t="shared" si="438"/>
        <v>3.2193158953722336</v>
      </c>
      <c r="HQ179" s="15"/>
      <c r="HR179" s="15">
        <f t="shared" si="439"/>
        <v>1.7126546146527115</v>
      </c>
      <c r="HS179" s="15"/>
      <c r="HT179" s="15">
        <f t="shared" si="440"/>
        <v>0.60301507537688437</v>
      </c>
      <c r="HU179" s="15"/>
      <c r="HV179" s="15">
        <f t="shared" si="441"/>
        <v>0.69582504970178927</v>
      </c>
      <c r="HW179" s="15"/>
      <c r="HX179" s="15">
        <f t="shared" si="442"/>
        <v>1.2003693444136658</v>
      </c>
      <c r="HY179" s="15"/>
      <c r="HZ179" s="15">
        <f t="shared" si="443"/>
        <v>-1.1077542799597182</v>
      </c>
      <c r="IA179" s="15"/>
      <c r="IB179" s="15">
        <f t="shared" si="444"/>
        <v>-0.48309178743961351</v>
      </c>
      <c r="IC179" s="15"/>
      <c r="ID179" s="15">
        <f t="shared" si="445"/>
        <v>1.8018018018018018</v>
      </c>
      <c r="IE179" s="15"/>
      <c r="IF179" s="15">
        <f t="shared" si="446"/>
        <v>-0.29239766081871343</v>
      </c>
      <c r="IG179" s="15"/>
      <c r="IH179" s="15">
        <f t="shared" si="447"/>
        <v>-2.8625954198473282</v>
      </c>
      <c r="II179" s="15"/>
      <c r="IJ179" s="15">
        <f t="shared" si="448"/>
        <v>0.48355899419729209</v>
      </c>
      <c r="IK179" s="15"/>
      <c r="IL179" s="15">
        <f t="shared" si="449"/>
        <v>0.48123195380173239</v>
      </c>
      <c r="IM179" s="15"/>
      <c r="IN179" s="15">
        <f t="shared" si="450"/>
        <v>-1.5488867376573088</v>
      </c>
      <c r="IO179" s="15"/>
      <c r="IP179" s="15">
        <f t="shared" si="451"/>
        <v>-1.6831683168316833</v>
      </c>
      <c r="IQ179" s="15"/>
      <c r="IR179" s="15">
        <f t="shared" si="452"/>
        <v>-1.5518913676042678</v>
      </c>
      <c r="IS179" s="15"/>
      <c r="IT179" s="15">
        <f t="shared" si="453"/>
        <v>-1.2646793134598013</v>
      </c>
      <c r="IU179" s="15"/>
      <c r="IV179" s="15">
        <f t="shared" si="454"/>
        <v>-0.10121457489878542</v>
      </c>
      <c r="IW179" s="15"/>
      <c r="IX179" s="15">
        <f t="shared" si="455"/>
        <v>-2.3469387755102042</v>
      </c>
      <c r="IY179" s="15"/>
      <c r="IZ179" s="15">
        <f t="shared" si="456"/>
        <v>-0.89552238805970152</v>
      </c>
      <c r="JA179" s="15"/>
      <c r="JB179" s="15">
        <f t="shared" si="457"/>
        <v>-2.845927379784102</v>
      </c>
      <c r="JC179" s="15"/>
      <c r="JD179" s="15">
        <f t="shared" si="458"/>
        <v>-1.7509727626459144</v>
      </c>
      <c r="JE179" s="15"/>
      <c r="JF179" s="15">
        <f t="shared" si="459"/>
        <v>-9.6339113680154145E-2</v>
      </c>
      <c r="JG179" s="15"/>
      <c r="JH179" s="15">
        <f t="shared" si="460"/>
        <v>-1.7293997965412005</v>
      </c>
      <c r="JI179" s="15"/>
      <c r="JJ179" s="15">
        <f t="shared" si="461"/>
        <v>0.48355899419729209</v>
      </c>
      <c r="JK179" s="15"/>
      <c r="JL179" s="15">
        <f t="shared" si="462"/>
        <v>2.1008403361344539</v>
      </c>
      <c r="JM179" s="15"/>
      <c r="JN179" s="15">
        <f t="shared" si="463"/>
        <v>0.58309037900874638</v>
      </c>
      <c r="JO179" s="15"/>
      <c r="JP179" s="15">
        <f t="shared" si="464"/>
        <v>0.85551330798479086</v>
      </c>
      <c r="JQ179" s="15"/>
      <c r="JR179" s="15">
        <f t="shared" si="465"/>
        <v>0.29498525073746312</v>
      </c>
      <c r="JS179" s="15"/>
      <c r="JT179" s="15">
        <f t="shared" si="466"/>
        <v>0.7568590350047304</v>
      </c>
      <c r="JU179" s="15"/>
      <c r="JV179" s="15">
        <f t="shared" si="467"/>
        <v>0</v>
      </c>
      <c r="JW179" s="15"/>
      <c r="JX179" s="15">
        <f t="shared" si="468"/>
        <v>0.76628352490421447</v>
      </c>
      <c r="JY179" s="15"/>
      <c r="JZ179" s="15">
        <f t="shared" si="469"/>
        <v>0</v>
      </c>
      <c r="KA179" s="15"/>
      <c r="KB179" s="15">
        <f t="shared" si="470"/>
        <v>7.3</v>
      </c>
      <c r="KC179" s="15"/>
      <c r="KD179" s="15">
        <f t="shared" si="471"/>
        <v>-0.19474196689386564</v>
      </c>
      <c r="KE179" s="15"/>
      <c r="KF179" s="15">
        <f t="shared" si="472"/>
        <v>1.9723865877712032</v>
      </c>
      <c r="KG179" s="15"/>
      <c r="KH179" s="15">
        <f t="shared" si="473"/>
        <v>0</v>
      </c>
      <c r="KI179" s="15"/>
      <c r="KJ179" s="15">
        <f t="shared" si="474"/>
        <v>3.125</v>
      </c>
      <c r="KK179" s="15"/>
      <c r="KL179" s="15">
        <f t="shared" si="475"/>
        <v>1.2833168805528135</v>
      </c>
      <c r="KM179" s="15"/>
      <c r="KN179" s="15">
        <f t="shared" si="476"/>
        <v>-2.7054108216432864</v>
      </c>
      <c r="KO179" s="15"/>
      <c r="KP179" s="15">
        <f t="shared" si="477"/>
        <v>-0.91836734693877564</v>
      </c>
      <c r="KQ179" s="15"/>
      <c r="KR179" s="15">
        <f t="shared" si="478"/>
        <v>-6.7472306143001006</v>
      </c>
      <c r="KS179" s="15"/>
      <c r="KT179" s="15">
        <f t="shared" si="479"/>
        <v>1.0934393638170974</v>
      </c>
      <c r="KU179" s="15"/>
      <c r="KV179" s="15">
        <f t="shared" si="480"/>
        <v>-6.7622950819672134</v>
      </c>
      <c r="KW179" s="15"/>
      <c r="KX179" s="15">
        <f t="shared" si="481"/>
        <v>-0.50505050505050508</v>
      </c>
      <c r="KY179" s="15"/>
      <c r="KZ179" s="15">
        <f t="shared" si="482"/>
        <v>-1.2345679012345678</v>
      </c>
      <c r="LA179" s="15"/>
      <c r="LB179" s="15">
        <f t="shared" si="483"/>
        <v>-1.4577259475218658</v>
      </c>
      <c r="LC179" s="15"/>
      <c r="LD179" s="15">
        <f t="shared" si="484"/>
        <v>0.95785440613026818</v>
      </c>
      <c r="LE179" s="15"/>
      <c r="LF179" s="15">
        <f t="shared" si="485"/>
        <v>0.10172939979654119</v>
      </c>
      <c r="LG179" s="15"/>
      <c r="LH179" s="15">
        <f t="shared" si="486"/>
        <v>0.40485829959514169</v>
      </c>
      <c r="LI179" s="15"/>
      <c r="LJ179" s="15">
        <f t="shared" si="487"/>
        <v>0.19860973187686196</v>
      </c>
      <c r="LK179" s="15"/>
      <c r="LL179" s="15">
        <f t="shared" si="488"/>
        <v>0.19723865877712032</v>
      </c>
      <c r="LM179" s="15"/>
      <c r="LN179" s="15">
        <f t="shared" si="489"/>
        <v>0.68627450980392157</v>
      </c>
      <c r="LO179" s="15"/>
      <c r="LP179" s="15">
        <f t="shared" si="490"/>
        <v>0</v>
      </c>
      <c r="LQ179" s="15"/>
      <c r="LR179" s="15">
        <f t="shared" si="491"/>
        <v>1.2392755004766445</v>
      </c>
      <c r="LS179" s="15"/>
      <c r="LT179" s="15">
        <f t="shared" si="492"/>
        <v>0.3058103975535168</v>
      </c>
      <c r="LU179" s="15"/>
      <c r="LV179" s="15">
        <f t="shared" si="493"/>
        <v>-0.71501532175689486</v>
      </c>
      <c r="LW179" s="15"/>
      <c r="LX179" s="15">
        <f t="shared" si="494"/>
        <v>2.0979020979020979</v>
      </c>
      <c r="LY179" s="15"/>
      <c r="LZ179" s="15">
        <f t="shared" si="495"/>
        <v>0</v>
      </c>
      <c r="MA179" s="15"/>
      <c r="MB179" s="15">
        <f t="shared" si="496"/>
        <v>-0.303951367781155</v>
      </c>
      <c r="MC179" s="15"/>
      <c r="MD179" s="15">
        <f t="shared" si="497"/>
        <v>-0.60034305317324177</v>
      </c>
      <c r="ME179" s="15"/>
      <c r="MF179" s="15">
        <f t="shared" si="498"/>
        <v>2.56</v>
      </c>
      <c r="MG179" s="15"/>
      <c r="MH179" s="15">
        <f t="shared" si="499"/>
        <v>9.718172983479105E-2</v>
      </c>
      <c r="MI179" s="15"/>
      <c r="MJ179" s="15">
        <f t="shared" si="500"/>
        <v>-0.71210579857578837</v>
      </c>
      <c r="MK179" s="15"/>
      <c r="ML179" s="15">
        <f t="shared" si="501"/>
        <v>0.19323671497584541</v>
      </c>
      <c r="MM179" s="15"/>
      <c r="MN179" s="15">
        <f t="shared" si="502"/>
        <v>13.849287169042771</v>
      </c>
      <c r="MO179" s="15"/>
      <c r="MP179" s="15">
        <f t="shared" si="503"/>
        <v>6.393129770992366</v>
      </c>
      <c r="MQ179" s="15"/>
      <c r="MR179" s="15">
        <f t="shared" si="504"/>
        <v>7.5612353567625137</v>
      </c>
      <c r="MS179" s="15"/>
      <c r="MT179" s="15">
        <f t="shared" si="505"/>
        <v>1.1764705882352942</v>
      </c>
      <c r="MU179" s="15"/>
      <c r="MV179" s="15">
        <f t="shared" si="506"/>
        <v>0.65666041275797382</v>
      </c>
      <c r="MW179" s="15"/>
      <c r="MX179" s="15">
        <f t="shared" si="507"/>
        <v>-3.7170263788968825</v>
      </c>
      <c r="MY179" s="15"/>
      <c r="MZ179" s="15">
        <f t="shared" si="508"/>
        <v>1.0482180293501049</v>
      </c>
      <c r="NA179" s="15"/>
      <c r="NB179" s="15">
        <f t="shared" si="509"/>
        <v>1.2755102040816326</v>
      </c>
      <c r="NC179" s="15"/>
      <c r="ND179" s="15">
        <f t="shared" si="510"/>
        <v>-4.0883977900552493</v>
      </c>
      <c r="NE179" s="15"/>
      <c r="NF179" s="15">
        <f t="shared" si="511"/>
        <v>-0.51387461459403905</v>
      </c>
      <c r="NG179" s="15"/>
      <c r="NH179" s="15">
        <f t="shared" si="512"/>
        <v>0.78973346495557739</v>
      </c>
      <c r="NI179" s="15"/>
      <c r="NJ179" s="15">
        <f t="shared" si="513"/>
        <v>13.136456211812627</v>
      </c>
      <c r="NK179" s="15"/>
      <c r="NL179" s="15">
        <f t="shared" si="514"/>
        <v>0.49800796812749004</v>
      </c>
      <c r="NM179" s="15"/>
      <c r="NN179" s="15">
        <f t="shared" si="515"/>
        <v>1.8664047151277015</v>
      </c>
      <c r="NO179" s="15"/>
      <c r="NP179" s="15">
        <f t="shared" si="516"/>
        <v>-1.9685039370078741</v>
      </c>
      <c r="NQ179" s="15"/>
      <c r="NR179" s="15">
        <f t="shared" si="517"/>
        <v>0.88062622309197647</v>
      </c>
      <c r="NS179" s="15"/>
      <c r="NT179" s="15">
        <f t="shared" si="518"/>
        <v>1.0493179433368309</v>
      </c>
      <c r="NU179" s="15"/>
      <c r="NV179" s="15">
        <f t="shared" si="519"/>
        <v>0.57581573896353166</v>
      </c>
      <c r="NW179" s="15"/>
      <c r="NX179" s="15">
        <f t="shared" si="520"/>
        <v>8.3070452155625656</v>
      </c>
      <c r="NY179" s="15"/>
      <c r="NZ179" s="15">
        <f t="shared" si="521"/>
        <v>0.97604259094942325</v>
      </c>
      <c r="OA179" s="15"/>
      <c r="OB179" s="15">
        <f t="shared" si="522"/>
        <v>1.6177957532861478</v>
      </c>
      <c r="OC179" s="15"/>
      <c r="OD179" s="15" t="str">
        <f t="shared" si="523"/>
        <v>..</v>
      </c>
      <c r="OE179" s="15"/>
      <c r="OF179" s="15">
        <f t="shared" si="524"/>
        <v>6.1855670103092786</v>
      </c>
      <c r="OG179" s="15"/>
      <c r="OH179" s="15">
        <f t="shared" si="525"/>
        <v>4.8802946593001844</v>
      </c>
      <c r="OI179" s="15"/>
      <c r="OJ179" s="15">
        <f t="shared" si="526"/>
        <v>0</v>
      </c>
      <c r="OK179" s="15"/>
      <c r="OL179" s="15">
        <f t="shared" si="527"/>
        <v>0</v>
      </c>
      <c r="OM179" s="15"/>
      <c r="ON179" s="15">
        <f t="shared" si="528"/>
        <v>0</v>
      </c>
      <c r="OO179" s="15"/>
      <c r="OP179" s="15">
        <f t="shared" si="529"/>
        <v>0</v>
      </c>
      <c r="OQ179" s="15"/>
      <c r="OR179" s="15">
        <f t="shared" si="530"/>
        <v>0.38684719535783368</v>
      </c>
      <c r="OS179" s="15"/>
      <c r="OT179" s="15">
        <f t="shared" si="531"/>
        <v>-14.938154138915319</v>
      </c>
      <c r="OU179" s="15"/>
      <c r="OV179" s="15">
        <f t="shared" si="532"/>
        <v>1.1111111111111112</v>
      </c>
      <c r="OW179" s="15"/>
      <c r="OX179" s="15">
        <f t="shared" si="533"/>
        <v>0.88235294117647056</v>
      </c>
      <c r="OY179" s="15"/>
      <c r="OZ179" s="15">
        <f t="shared" si="534"/>
        <v>-1.2974051896207583</v>
      </c>
      <c r="PA179" s="15"/>
      <c r="PB179" s="15">
        <f t="shared" si="535"/>
        <v>0.19940179461615154</v>
      </c>
      <c r="PC179" s="15"/>
      <c r="PD179" s="15">
        <f t="shared" si="536"/>
        <v>2.2745735174654751</v>
      </c>
      <c r="PE179" s="15"/>
      <c r="PF179" s="15">
        <f t="shared" si="537"/>
        <v>9.3370681605975725E-2</v>
      </c>
      <c r="PG179" s="15"/>
      <c r="PH179" s="15">
        <f t="shared" si="538"/>
        <v>1.8043684710351375</v>
      </c>
      <c r="PI179" s="15"/>
      <c r="PJ179" s="15">
        <f t="shared" si="539"/>
        <v>2.2304832713754648</v>
      </c>
      <c r="PK179" s="15"/>
      <c r="PL179" s="15">
        <f t="shared" si="540"/>
        <v>-0.31088082901554404</v>
      </c>
      <c r="PM179" s="15"/>
      <c r="PN179" s="15">
        <f t="shared" si="541"/>
        <v>0</v>
      </c>
      <c r="PO179" s="15"/>
      <c r="PP179" s="15">
        <f t="shared" si="542"/>
        <v>2.6188166828322017</v>
      </c>
      <c r="PQ179" s="15"/>
      <c r="PR179" s="15">
        <f t="shared" si="543"/>
        <v>0</v>
      </c>
      <c r="PS179" s="15"/>
      <c r="PT179" s="15">
        <f t="shared" si="544"/>
        <v>9.7465886939571145E-2</v>
      </c>
      <c r="PU179" s="15"/>
      <c r="PV179" s="15">
        <f t="shared" si="545"/>
        <v>-2.8895768833849331</v>
      </c>
      <c r="PW179" s="16"/>
      <c r="PX179" s="15">
        <f t="shared" si="546"/>
        <v>-8.4490740740740762</v>
      </c>
      <c r="PY179" s="16"/>
      <c r="PZ179" s="15">
        <f t="shared" si="547"/>
        <v>2.9087261785356162</v>
      </c>
      <c r="QA179" s="16"/>
      <c r="QB179" s="15">
        <f t="shared" si="548"/>
        <v>4.8039215686274588</v>
      </c>
      <c r="QC179" s="16"/>
      <c r="QD179" s="15">
        <f t="shared" si="549"/>
        <v>0</v>
      </c>
      <c r="QE179" s="16"/>
      <c r="QF179" s="15">
        <f t="shared" si="550"/>
        <v>2.1169354838709751</v>
      </c>
      <c r="QG179" s="16"/>
      <c r="QH179" s="15">
        <f t="shared" si="551"/>
        <v>9.1324200913248887E-2</v>
      </c>
      <c r="QI179" s="16"/>
      <c r="QJ179" s="15">
        <f t="shared" si="552"/>
        <v>-0.30456852791877509</v>
      </c>
      <c r="QK179" s="16"/>
      <c r="QL179" s="15">
        <f t="shared" si="553"/>
        <v>0.68426197458455817</v>
      </c>
      <c r="QM179" s="16"/>
      <c r="QN179" s="15">
        <f t="shared" si="554"/>
        <v>-1.6441005802707878</v>
      </c>
      <c r="QO179" s="16"/>
      <c r="QP179" s="15">
        <f t="shared" si="555"/>
        <v>-0.29239766081870755</v>
      </c>
      <c r="QQ179" s="16"/>
      <c r="QR179" s="15">
        <f t="shared" si="556"/>
        <v>0.59288537549406328</v>
      </c>
      <c r="QS179" s="16"/>
      <c r="QT179" s="15">
        <f t="shared" si="557"/>
        <v>2.1632251720747178</v>
      </c>
      <c r="QU179" s="16"/>
      <c r="QV179" s="15">
        <f t="shared" si="558"/>
        <v>3.264094955489611</v>
      </c>
      <c r="QW179" s="16"/>
      <c r="QX179" s="15">
        <f t="shared" si="559"/>
        <v>1.2948207171314721</v>
      </c>
      <c r="QY179" s="16"/>
      <c r="QZ179" s="15">
        <f t="shared" si="560"/>
        <v>-0.7992007992007899</v>
      </c>
      <c r="RA179" s="16"/>
      <c r="RB179" s="15">
        <f t="shared" si="561"/>
        <v>1.4999999999999858</v>
      </c>
      <c r="RC179" s="16"/>
      <c r="RD179" s="15">
        <f t="shared" si="562"/>
        <v>9.1908091908091905</v>
      </c>
      <c r="RE179" s="16"/>
      <c r="RF179" s="15">
        <f t="shared" si="563"/>
        <v>-0.30303030303031164</v>
      </c>
      <c r="RG179" s="16"/>
      <c r="RH179" s="15">
        <f t="shared" si="564"/>
        <v>-2.4464831804281317</v>
      </c>
      <c r="RI179" s="16"/>
      <c r="RJ179" s="15">
        <f t="shared" si="565"/>
        <v>-0.10030090270812764</v>
      </c>
      <c r="RK179" s="16"/>
      <c r="RL179" s="15">
        <f t="shared" si="566"/>
        <v>-2.3668639053254452</v>
      </c>
      <c r="RM179" s="16"/>
      <c r="RN179" s="15">
        <f t="shared" si="567"/>
        <v>-1.2707722385141693</v>
      </c>
      <c r="RO179" s="16"/>
      <c r="RP179" s="15">
        <f t="shared" si="568"/>
        <v>2.7750247770069336</v>
      </c>
      <c r="RQ179" s="16"/>
      <c r="RR179" s="15">
        <f t="shared" si="569"/>
        <v>-5.294117647058826</v>
      </c>
      <c r="RS179" s="16"/>
      <c r="RT179" s="15">
        <f t="shared" si="570"/>
        <v>4.0040040040040026</v>
      </c>
      <c r="RU179" s="16"/>
      <c r="RV179" s="15">
        <f t="shared" si="571"/>
        <v>-0.7150153217568942</v>
      </c>
      <c r="RW179" s="16"/>
      <c r="RX179" s="15">
        <f t="shared" si="572"/>
        <v>2.3738872403560833</v>
      </c>
      <c r="RY179" s="16"/>
      <c r="RZ179" s="15">
        <f t="shared" si="573"/>
        <v>3.61328125</v>
      </c>
      <c r="SA179" s="16"/>
      <c r="SB179" s="15">
        <f t="shared" si="574"/>
        <v>2.2044088176352545</v>
      </c>
      <c r="SC179" s="16"/>
      <c r="SD179" s="15">
        <f t="shared" si="575"/>
        <v>3.4985422740524825</v>
      </c>
      <c r="SE179" s="16"/>
      <c r="SF179" s="15">
        <f t="shared" si="576"/>
        <v>0.39643211100100473</v>
      </c>
      <c r="SG179" s="16"/>
      <c r="SH179" s="15">
        <f t="shared" si="577"/>
        <v>2.6341463414634205</v>
      </c>
      <c r="SI179" s="16"/>
      <c r="SJ179" s="15">
        <f t="shared" si="578"/>
        <v>5.1207729468599155</v>
      </c>
      <c r="SK179" s="16"/>
      <c r="SL179" s="15">
        <f t="shared" si="579"/>
        <v>7.2999999999999972</v>
      </c>
      <c r="SM179" s="16"/>
      <c r="SN179" s="15">
        <f t="shared" si="580"/>
        <v>2.0916334661354625</v>
      </c>
      <c r="SO179" s="16"/>
      <c r="SP179" s="15">
        <f t="shared" si="581"/>
        <v>2.2749752720079073</v>
      </c>
      <c r="SQ179" s="16"/>
      <c r="SR179" s="15">
        <f t="shared" si="582"/>
        <v>6.1814556331007111</v>
      </c>
      <c r="SS179" s="16"/>
      <c r="ST179" s="15">
        <f t="shared" si="583"/>
        <v>3.9370078740157339</v>
      </c>
      <c r="SU179" s="16"/>
      <c r="SV179" s="15">
        <f t="shared" si="584"/>
        <v>1.8867924528301927</v>
      </c>
      <c r="SW179" s="16"/>
      <c r="SX179" s="15">
        <f t="shared" si="585"/>
        <v>-3.7661050545094099</v>
      </c>
      <c r="SY179" s="16"/>
      <c r="SZ179" s="15">
        <f t="shared" si="586"/>
        <v>-0.81716036772216682</v>
      </c>
      <c r="TA179" s="16"/>
      <c r="TB179" s="15">
        <f t="shared" si="587"/>
        <v>-5.122950819672127</v>
      </c>
      <c r="TC179" s="16"/>
      <c r="TD179" s="15">
        <f t="shared" si="588"/>
        <v>2.3138832997988033</v>
      </c>
      <c r="TE179" s="16"/>
      <c r="TF179" s="15">
        <f t="shared" si="589"/>
        <v>-0.9793253536452653</v>
      </c>
      <c r="TG179" s="16"/>
      <c r="TH179" s="15">
        <f t="shared" si="590"/>
        <v>-0.70564516129032029</v>
      </c>
      <c r="TI179" s="16"/>
      <c r="TJ179" s="15">
        <f t="shared" si="591"/>
        <v>-2.4390243902439011</v>
      </c>
      <c r="TK179" s="16"/>
      <c r="TL179" s="15">
        <f t="shared" si="592"/>
        <v>1.909547738693476</v>
      </c>
      <c r="TM179" s="16"/>
      <c r="TN179" s="15">
        <f t="shared" si="593"/>
        <v>4.7713717693836912</v>
      </c>
      <c r="TO179" s="16"/>
      <c r="TP179" s="15">
        <f t="shared" si="594"/>
        <v>-1.2048192771084416</v>
      </c>
      <c r="TQ179" s="16"/>
      <c r="TR179" s="15">
        <f t="shared" si="595"/>
        <v>-0.9980039920159669</v>
      </c>
      <c r="TS179" s="16"/>
      <c r="TT179" s="15">
        <f t="shared" si="596"/>
        <v>1.9191919191919169</v>
      </c>
      <c r="TU179" s="16"/>
      <c r="TV179" s="15">
        <f t="shared" si="597"/>
        <v>1.296111665004986</v>
      </c>
      <c r="TW179" s="16"/>
      <c r="TX179" s="15">
        <f t="shared" si="598"/>
        <v>3.1124497991967814</v>
      </c>
      <c r="TY179" s="16"/>
      <c r="TZ179" s="15">
        <f t="shared" si="599"/>
        <v>3.0662710187932589</v>
      </c>
      <c r="UA179" s="16"/>
      <c r="UB179" s="15">
        <f t="shared" si="600"/>
        <v>3.9138943248532314</v>
      </c>
      <c r="UC179" s="16"/>
      <c r="UD179" s="15">
        <f t="shared" si="601"/>
        <v>3.9070749736008565</v>
      </c>
      <c r="UE179" s="16"/>
      <c r="UF179" s="15">
        <f t="shared" si="602"/>
        <v>-2.7027027027026946</v>
      </c>
      <c r="UG179" s="16"/>
      <c r="UH179" s="15">
        <f t="shared" si="603"/>
        <v>2.2000000000000028</v>
      </c>
      <c r="UI179" s="16"/>
      <c r="UJ179" s="15">
        <f t="shared" si="604"/>
        <v>-2.2749752720079215</v>
      </c>
      <c r="UK179" s="16"/>
      <c r="UL179" s="15">
        <f t="shared" si="605"/>
        <v>-0.40485829959514774</v>
      </c>
      <c r="UM179" s="16"/>
      <c r="UN179" s="15">
        <f t="shared" si="606"/>
        <v>11.121764141898353</v>
      </c>
      <c r="UO179" s="16"/>
      <c r="UP179" s="15">
        <f t="shared" si="607"/>
        <v>20.488721804511272</v>
      </c>
      <c r="UQ179" s="16"/>
      <c r="UR179" s="15">
        <f t="shared" si="608"/>
        <v>2.0812685827552144</v>
      </c>
      <c r="US179" s="16"/>
      <c r="UT179" s="15">
        <f t="shared" si="609"/>
        <v>0.1025641025641022</v>
      </c>
      <c r="UU179" s="16"/>
      <c r="UV179" s="15">
        <f t="shared" si="610"/>
        <v>2.7750247770069336</v>
      </c>
      <c r="UW179" s="16"/>
      <c r="UX179" s="15">
        <f t="shared" si="611"/>
        <v>4.4859813084112261</v>
      </c>
      <c r="UY179" s="16"/>
      <c r="UZ179" s="15">
        <f t="shared" si="612"/>
        <v>0.36003600360035648</v>
      </c>
      <c r="VA179" s="16"/>
      <c r="VB179" s="15">
        <f t="shared" si="613"/>
        <v>-3.9923954372623598</v>
      </c>
      <c r="VC179" s="16"/>
      <c r="VD179" s="15">
        <f t="shared" si="614"/>
        <v>3.2000000000000028</v>
      </c>
      <c r="VE179" s="16"/>
      <c r="VF179" s="15">
        <f t="shared" si="615"/>
        <v>6.6600397614314204</v>
      </c>
      <c r="VG179" s="16"/>
      <c r="VH179" s="15">
        <f t="shared" si="616"/>
        <v>-21.351616062683647</v>
      </c>
      <c r="VI179" s="16"/>
      <c r="VJ179" s="15">
        <f t="shared" si="617"/>
        <v>0.31217481789802548</v>
      </c>
      <c r="VK179" s="16"/>
      <c r="VL179" s="15">
        <f t="shared" si="618"/>
        <v>-18.48049281314168</v>
      </c>
      <c r="VM179" s="16"/>
      <c r="VN179" s="15">
        <f t="shared" si="619"/>
        <v>-7.0663811563169077</v>
      </c>
      <c r="VO179" s="16"/>
      <c r="VP179" s="15">
        <f t="shared" si="620"/>
        <v>-3.1031031031030949</v>
      </c>
      <c r="VQ179" s="16"/>
      <c r="VR179" s="15">
        <f t="shared" si="621"/>
        <v>1.1892963330029716</v>
      </c>
      <c r="VS179" s="16"/>
      <c r="VT179" s="15">
        <f t="shared" si="622"/>
        <v>18.065887353878864</v>
      </c>
      <c r="VU179" s="16"/>
      <c r="VV179" s="15">
        <f t="shared" si="623"/>
        <v>-0.49309664694280286</v>
      </c>
      <c r="VW179" s="16"/>
      <c r="VX179" s="15">
        <f t="shared" si="624"/>
        <v>2.1674876847290818</v>
      </c>
      <c r="VY179" s="16"/>
      <c r="VZ179" s="15">
        <f t="shared" si="625"/>
        <v>-0.49950049950049902</v>
      </c>
      <c r="WA179" s="16"/>
      <c r="WB179" s="15">
        <f t="shared" si="626"/>
        <v>2.2817460317460245</v>
      </c>
      <c r="WC179" s="16"/>
      <c r="WD179" s="15">
        <f t="shared" si="627"/>
        <v>-3.7000000000000028</v>
      </c>
      <c r="WE179" s="16"/>
      <c r="WF179" s="15">
        <f t="shared" si="628"/>
        <v>3.1496062992125928</v>
      </c>
      <c r="WG179" s="16"/>
      <c r="WH179" s="15">
        <f t="shared" si="629"/>
        <v>-1.7175572519084028</v>
      </c>
      <c r="WI179" s="16"/>
      <c r="WJ179" s="15">
        <f t="shared" si="630"/>
        <v>8.6914995224450848</v>
      </c>
      <c r="WK179" s="16"/>
      <c r="WL179" s="15">
        <f t="shared" si="631"/>
        <v>-0.7897334649555745</v>
      </c>
      <c r="WM179" s="16"/>
      <c r="WN179" s="15" t="str">
        <f t="shared" si="632"/>
        <v>..</v>
      </c>
      <c r="WO179" s="16"/>
      <c r="WP179" s="15">
        <f t="shared" si="633"/>
        <v>-0.96153846153845279</v>
      </c>
      <c r="WQ179" s="16"/>
      <c r="WR179" s="15">
        <f t="shared" si="634"/>
        <v>17.665289256198349</v>
      </c>
      <c r="WS179" s="16"/>
      <c r="WT179" s="15">
        <f t="shared" si="635"/>
        <v>1.4822134387351866</v>
      </c>
      <c r="WU179" s="16"/>
      <c r="WV179" s="15">
        <f t="shared" si="636"/>
        <v>2.7999999999999972</v>
      </c>
      <c r="WW179" s="16"/>
      <c r="WX179" s="15">
        <f t="shared" si="637"/>
        <v>-16</v>
      </c>
      <c r="WY179" s="16"/>
      <c r="WZ179" s="15">
        <f t="shared" si="638"/>
        <v>3.0999999999999943</v>
      </c>
      <c r="XA179" s="16"/>
      <c r="XB179" s="15">
        <f t="shared" si="639"/>
        <v>2.7722772277227818</v>
      </c>
      <c r="XC179" s="16"/>
      <c r="XD179" s="15">
        <f t="shared" si="640"/>
        <v>-10.599999999999994</v>
      </c>
      <c r="XE179" s="16"/>
      <c r="XF179" s="15">
        <f t="shared" si="641"/>
        <v>0.60301507537687371</v>
      </c>
      <c r="XG179" s="16"/>
      <c r="XH179" s="15">
        <f t="shared" si="642"/>
        <v>2.3880597014925371</v>
      </c>
      <c r="XI179" s="16"/>
      <c r="XJ179" s="15">
        <f t="shared" si="643"/>
        <v>-1.0010010010010006</v>
      </c>
      <c r="XK179" s="16"/>
      <c r="XL179" s="15">
        <f t="shared" si="644"/>
        <v>0.49999999999998579</v>
      </c>
      <c r="XM179" s="16"/>
      <c r="XN179" s="15">
        <f t="shared" si="645"/>
        <v>15.187557182067707</v>
      </c>
      <c r="XO179" s="16"/>
      <c r="XP179" s="15">
        <f t="shared" si="646"/>
        <v>3.2755298651252502</v>
      </c>
      <c r="XQ179" s="16"/>
      <c r="XR179" s="15">
        <f t="shared" si="647"/>
        <v>3.1761308950914326</v>
      </c>
      <c r="XS179" s="16"/>
      <c r="XT179" s="15">
        <f t="shared" si="648"/>
        <v>7.2124756335282711</v>
      </c>
      <c r="XU179" s="16"/>
      <c r="XV179" s="15">
        <f t="shared" si="649"/>
        <v>-3.5105315947843536</v>
      </c>
      <c r="XW179" s="16"/>
      <c r="XX179" s="15">
        <f t="shared" si="650"/>
        <v>1.0869565217391397</v>
      </c>
      <c r="XY179" s="16"/>
      <c r="XZ179" s="15">
        <f t="shared" si="651"/>
        <v>5.588822355289409</v>
      </c>
      <c r="YA179" s="16"/>
      <c r="YB179" s="15">
        <f t="shared" si="652"/>
        <v>2.2482893450635402</v>
      </c>
      <c r="YC179" s="16"/>
      <c r="YD179" s="15">
        <f t="shared" si="653"/>
        <v>1.2820512820512704</v>
      </c>
      <c r="YE179" s="16"/>
    </row>
    <row r="180" spans="1:655" s="14" customFormat="1" ht="20" customHeight="1" x14ac:dyDescent="0.15">
      <c r="A180" s="8" t="s">
        <v>9670</v>
      </c>
      <c r="B180" s="9" t="s">
        <v>9521</v>
      </c>
      <c r="C180" s="10"/>
      <c r="D180" s="11" t="s">
        <v>9671</v>
      </c>
      <c r="E180" s="10"/>
      <c r="F180" s="11" t="s">
        <v>7834</v>
      </c>
      <c r="G180" s="10"/>
      <c r="H180" s="11" t="s">
        <v>5944</v>
      </c>
      <c r="I180" s="10"/>
      <c r="J180" s="11" t="s">
        <v>9518</v>
      </c>
      <c r="K180" s="10"/>
      <c r="L180" s="11" t="s">
        <v>9509</v>
      </c>
      <c r="M180" s="10"/>
      <c r="N180" s="11" t="s">
        <v>9669</v>
      </c>
      <c r="O180" s="10"/>
      <c r="P180" s="11" t="s">
        <v>9562</v>
      </c>
      <c r="Q180" s="10"/>
      <c r="R180" s="11" t="s">
        <v>9672</v>
      </c>
      <c r="S180" s="10"/>
      <c r="T180" s="11" t="s">
        <v>9011</v>
      </c>
      <c r="U180" s="10"/>
      <c r="V180" s="11" t="s">
        <v>9521</v>
      </c>
      <c r="W180" s="10"/>
      <c r="X180" s="11" t="s">
        <v>9520</v>
      </c>
      <c r="Y180" s="10"/>
      <c r="Z180" s="11" t="s">
        <v>9587</v>
      </c>
      <c r="AA180" s="10"/>
      <c r="AB180" s="11" t="s">
        <v>9599</v>
      </c>
      <c r="AC180" s="10"/>
      <c r="AD180" s="11" t="s">
        <v>9597</v>
      </c>
      <c r="AE180" s="10"/>
      <c r="AF180" s="11" t="s">
        <v>9546</v>
      </c>
      <c r="AG180" s="10"/>
      <c r="AH180" s="11" t="s">
        <v>9566</v>
      </c>
      <c r="AI180" s="10"/>
      <c r="AJ180" s="11" t="s">
        <v>9673</v>
      </c>
      <c r="AK180" s="10"/>
      <c r="AL180" s="11" t="s">
        <v>9674</v>
      </c>
      <c r="AM180" s="10"/>
      <c r="AN180" s="11" t="s">
        <v>9645</v>
      </c>
      <c r="AO180" s="10"/>
      <c r="AP180" s="11" t="s">
        <v>9526</v>
      </c>
      <c r="AQ180" s="10"/>
      <c r="AR180" s="11" t="s">
        <v>9507</v>
      </c>
      <c r="AS180" s="10"/>
      <c r="AT180" s="11" t="s">
        <v>9518</v>
      </c>
      <c r="AU180" s="10"/>
      <c r="AV180" s="11" t="s">
        <v>9675</v>
      </c>
      <c r="AW180" s="10"/>
      <c r="AX180" s="11" t="s">
        <v>9676</v>
      </c>
      <c r="AY180" s="10"/>
      <c r="AZ180" s="11" t="s">
        <v>9675</v>
      </c>
      <c r="BA180" s="10"/>
      <c r="BB180" s="11" t="s">
        <v>9583</v>
      </c>
      <c r="BC180" s="10"/>
      <c r="BD180" s="11" t="s">
        <v>9672</v>
      </c>
      <c r="BE180" s="10"/>
      <c r="BF180" s="11" t="s">
        <v>9677</v>
      </c>
      <c r="BG180" s="10"/>
      <c r="BH180" s="11" t="s">
        <v>7671</v>
      </c>
      <c r="BI180" s="10"/>
      <c r="BJ180" s="11" t="s">
        <v>9648</v>
      </c>
      <c r="BK180" s="10"/>
      <c r="BL180" s="11" t="s">
        <v>9549</v>
      </c>
      <c r="BM180" s="10"/>
      <c r="BN180" s="11" t="s">
        <v>9600</v>
      </c>
      <c r="BO180" s="10"/>
      <c r="BP180" s="11" t="s">
        <v>9620</v>
      </c>
      <c r="BQ180" s="10"/>
      <c r="BR180" s="11" t="s">
        <v>9648</v>
      </c>
      <c r="BS180" s="10"/>
      <c r="BT180" s="11" t="s">
        <v>9554</v>
      </c>
      <c r="BU180" s="10"/>
      <c r="BV180" s="11" t="s">
        <v>9675</v>
      </c>
      <c r="BW180" s="10"/>
      <c r="BX180" s="11" t="s">
        <v>9622</v>
      </c>
      <c r="BY180" s="10"/>
      <c r="BZ180" s="11" t="s">
        <v>9505</v>
      </c>
      <c r="CA180" s="10"/>
      <c r="CB180" s="11" t="s">
        <v>9510</v>
      </c>
      <c r="CC180" s="10"/>
      <c r="CD180" s="11" t="s">
        <v>9678</v>
      </c>
      <c r="CE180" s="10"/>
      <c r="CF180" s="11" t="s">
        <v>9516</v>
      </c>
      <c r="CG180" s="10"/>
      <c r="CH180" s="11" t="s">
        <v>9679</v>
      </c>
      <c r="CI180" s="10"/>
      <c r="CJ180" s="11" t="s">
        <v>9521</v>
      </c>
      <c r="CK180" s="10"/>
      <c r="CL180" s="11" t="s">
        <v>9628</v>
      </c>
      <c r="CM180" s="10"/>
      <c r="CN180" s="11" t="s">
        <v>9513</v>
      </c>
      <c r="CO180" s="10"/>
      <c r="CP180" s="11" t="s">
        <v>9276</v>
      </c>
      <c r="CQ180" s="10"/>
      <c r="CR180" s="11" t="s">
        <v>9530</v>
      </c>
      <c r="CS180" s="10"/>
      <c r="CT180" s="11" t="s">
        <v>9599</v>
      </c>
      <c r="CU180" s="10"/>
      <c r="CV180" s="11" t="s">
        <v>9564</v>
      </c>
      <c r="CW180" s="10"/>
      <c r="CX180" s="11" t="s">
        <v>9276</v>
      </c>
      <c r="CY180" s="10"/>
      <c r="CZ180" s="11" t="s">
        <v>9509</v>
      </c>
      <c r="DA180" s="10"/>
      <c r="DB180" s="11" t="s">
        <v>9530</v>
      </c>
      <c r="DC180" s="10"/>
      <c r="DD180" s="11" t="s">
        <v>9640</v>
      </c>
      <c r="DE180" s="10"/>
      <c r="DF180" s="11" t="s">
        <v>9593</v>
      </c>
      <c r="DG180" s="10"/>
      <c r="DH180" s="11" t="s">
        <v>9653</v>
      </c>
      <c r="DI180" s="10"/>
      <c r="DJ180" s="11" t="s">
        <v>9680</v>
      </c>
      <c r="DK180" s="10"/>
      <c r="DL180" s="11" t="s">
        <v>9276</v>
      </c>
      <c r="DM180" s="10"/>
      <c r="DN180" s="11" t="s">
        <v>9508</v>
      </c>
      <c r="DO180" s="10"/>
      <c r="DP180" s="11" t="s">
        <v>3379</v>
      </c>
      <c r="DQ180" s="10"/>
      <c r="DR180" s="11" t="s">
        <v>9551</v>
      </c>
      <c r="DS180" s="10"/>
      <c r="DT180" s="11" t="s">
        <v>9612</v>
      </c>
      <c r="DU180" s="10"/>
      <c r="DV180" s="11" t="s">
        <v>9681</v>
      </c>
      <c r="DW180" s="10"/>
      <c r="DX180" s="11" t="s">
        <v>9522</v>
      </c>
      <c r="DY180" s="10"/>
      <c r="DZ180" s="11" t="s">
        <v>9505</v>
      </c>
      <c r="EA180" s="10"/>
      <c r="EB180" s="11" t="s">
        <v>9604</v>
      </c>
      <c r="EC180" s="10"/>
      <c r="ED180" s="11" t="s">
        <v>9682</v>
      </c>
      <c r="EE180" s="10"/>
      <c r="EF180" s="11" t="s">
        <v>9635</v>
      </c>
      <c r="EG180" s="10"/>
      <c r="EH180" s="11" t="s">
        <v>9683</v>
      </c>
      <c r="EI180" s="10"/>
      <c r="EJ180" s="11" t="s">
        <v>9561</v>
      </c>
      <c r="EK180" s="10"/>
      <c r="EL180" s="11" t="s">
        <v>9618</v>
      </c>
      <c r="EM180" s="10"/>
      <c r="EN180" s="11" t="s">
        <v>9684</v>
      </c>
      <c r="EO180" s="10"/>
      <c r="EP180" s="11" t="s">
        <v>9500</v>
      </c>
      <c r="EQ180" s="10"/>
      <c r="ER180" s="11" t="s">
        <v>9685</v>
      </c>
      <c r="ES180" s="10"/>
      <c r="ET180" s="11" t="s">
        <v>9686</v>
      </c>
      <c r="EU180" s="10"/>
      <c r="EV180" s="11" t="s">
        <v>9687</v>
      </c>
      <c r="EW180" s="10"/>
      <c r="EX180" s="11" t="s">
        <v>9533</v>
      </c>
      <c r="EY180" s="10"/>
      <c r="EZ180" s="11" t="s">
        <v>9538</v>
      </c>
      <c r="FA180" s="10"/>
      <c r="FB180" s="11" t="s">
        <v>9674</v>
      </c>
      <c r="FC180" s="10"/>
      <c r="FD180" s="11" t="s">
        <v>9548</v>
      </c>
      <c r="FE180" s="10"/>
      <c r="FF180" s="11" t="s">
        <v>9011</v>
      </c>
      <c r="FG180" s="10"/>
      <c r="FH180" s="11" t="s">
        <v>9604</v>
      </c>
      <c r="FI180" s="10"/>
      <c r="FJ180" s="11" t="s">
        <v>9659</v>
      </c>
      <c r="FK180" s="10"/>
      <c r="FL180" s="11" t="s">
        <v>9623</v>
      </c>
      <c r="FM180" s="10"/>
      <c r="FN180" s="11" t="s">
        <v>9632</v>
      </c>
      <c r="FO180" s="10"/>
      <c r="FP180" s="11" t="s">
        <v>9550</v>
      </c>
      <c r="FQ180" s="10"/>
      <c r="FR180" s="11" t="s">
        <v>9632</v>
      </c>
      <c r="FS180" s="10"/>
      <c r="FT180" s="11" t="s">
        <v>111</v>
      </c>
      <c r="FU180" s="10"/>
      <c r="FV180" s="11" t="s">
        <v>9688</v>
      </c>
      <c r="FW180" s="10"/>
      <c r="FX180" s="11" t="s">
        <v>3511</v>
      </c>
      <c r="FY180" s="10"/>
      <c r="FZ180" s="11" t="s">
        <v>9621</v>
      </c>
      <c r="GA180" s="10"/>
      <c r="GB180" s="11" t="s">
        <v>9600</v>
      </c>
      <c r="GC180" s="10"/>
      <c r="GD180" s="11" t="s">
        <v>9689</v>
      </c>
      <c r="GE180" s="10"/>
      <c r="GF180" s="11" t="s">
        <v>9636</v>
      </c>
      <c r="GG180" s="10"/>
      <c r="GH180" s="11" t="s">
        <v>9640</v>
      </c>
      <c r="GI180" s="10"/>
      <c r="GJ180" s="11" t="s">
        <v>9690</v>
      </c>
      <c r="GK180" s="10"/>
      <c r="GL180" s="11" t="s">
        <v>9523</v>
      </c>
      <c r="GM180" s="10"/>
      <c r="GN180" s="11" t="s">
        <v>8009</v>
      </c>
      <c r="GO180" s="10"/>
      <c r="GP180" s="11" t="s">
        <v>9568</v>
      </c>
      <c r="GQ180" s="10"/>
      <c r="GR180" s="11" t="s">
        <v>9530</v>
      </c>
      <c r="GS180" s="10"/>
      <c r="GT180" s="11" t="s">
        <v>9655</v>
      </c>
      <c r="GU180" s="10"/>
      <c r="GV180" s="11" t="s">
        <v>9648</v>
      </c>
      <c r="GW180" s="10"/>
      <c r="GX180" s="11" t="s">
        <v>9558</v>
      </c>
      <c r="GY180" s="10"/>
      <c r="GZ180" s="11" t="s">
        <v>9691</v>
      </c>
      <c r="HA180" s="10"/>
      <c r="HB180" s="11" t="s">
        <v>9605</v>
      </c>
      <c r="HC180" s="10"/>
      <c r="HD180" s="11" t="s">
        <v>9563</v>
      </c>
      <c r="HE180" s="10"/>
      <c r="HF180" s="11" t="s">
        <v>9537</v>
      </c>
      <c r="HG180" s="10"/>
      <c r="HH180" s="11" t="s">
        <v>9649</v>
      </c>
      <c r="HI180" s="10"/>
      <c r="HJ180" s="11" t="s">
        <v>8009</v>
      </c>
      <c r="HK180" s="10"/>
      <c r="HL180" s="15">
        <f t="shared" si="436"/>
        <v>8.9266737513283747</v>
      </c>
      <c r="HM180" s="15"/>
      <c r="HN180" s="15">
        <f t="shared" si="437"/>
        <v>3.1605562579013902</v>
      </c>
      <c r="HO180" s="15"/>
      <c r="HP180" s="15">
        <f t="shared" si="438"/>
        <v>-0.58479532163742687</v>
      </c>
      <c r="HQ180" s="15"/>
      <c r="HR180" s="15">
        <f t="shared" si="439"/>
        <v>1.028999064546305</v>
      </c>
      <c r="HS180" s="15"/>
      <c r="HT180" s="15">
        <f t="shared" si="440"/>
        <v>2.2977022977022976</v>
      </c>
      <c r="HU180" s="15"/>
      <c r="HV180" s="15">
        <f t="shared" si="441"/>
        <v>-9.8716683119447174E-2</v>
      </c>
      <c r="HW180" s="15"/>
      <c r="HX180" s="15">
        <f t="shared" si="442"/>
        <v>-3.4671532846715327</v>
      </c>
      <c r="HY180" s="15"/>
      <c r="HZ180" s="15">
        <f t="shared" si="443"/>
        <v>0.10183299389002036</v>
      </c>
      <c r="IA180" s="15"/>
      <c r="IB180" s="15">
        <f t="shared" si="444"/>
        <v>1.0679611650485437</v>
      </c>
      <c r="IC180" s="15"/>
      <c r="ID180" s="15">
        <f t="shared" si="445"/>
        <v>-9.8328416912487712E-2</v>
      </c>
      <c r="IE180" s="15"/>
      <c r="IF180" s="15">
        <f t="shared" si="446"/>
        <v>0.19550342130987292</v>
      </c>
      <c r="IG180" s="15"/>
      <c r="IH180" s="15">
        <f t="shared" si="447"/>
        <v>1.080550098231827</v>
      </c>
      <c r="II180" s="15"/>
      <c r="IJ180" s="15">
        <f t="shared" si="448"/>
        <v>0.48123195380173239</v>
      </c>
      <c r="IK180" s="15"/>
      <c r="IL180" s="15">
        <f t="shared" si="449"/>
        <v>0.67049808429118773</v>
      </c>
      <c r="IM180" s="15"/>
      <c r="IN180" s="15">
        <f t="shared" si="450"/>
        <v>1.9665683382497541</v>
      </c>
      <c r="IO180" s="15"/>
      <c r="IP180" s="15">
        <f t="shared" si="451"/>
        <v>2.2155085599194364</v>
      </c>
      <c r="IQ180" s="15"/>
      <c r="IR180" s="15">
        <f t="shared" si="452"/>
        <v>1.4778325123152709</v>
      </c>
      <c r="IS180" s="15"/>
      <c r="IT180" s="15">
        <f t="shared" si="453"/>
        <v>8.9661482159194872</v>
      </c>
      <c r="IU180" s="15"/>
      <c r="IV180" s="15">
        <f t="shared" si="454"/>
        <v>0.40526849037487339</v>
      </c>
      <c r="IW180" s="15"/>
      <c r="IX180" s="15">
        <f t="shared" si="455"/>
        <v>0</v>
      </c>
      <c r="IY180" s="15"/>
      <c r="IZ180" s="15">
        <f t="shared" si="456"/>
        <v>-0.20080321285140559</v>
      </c>
      <c r="JA180" s="15"/>
      <c r="JB180" s="15">
        <f t="shared" si="457"/>
        <v>4.4444444444444446</v>
      </c>
      <c r="JC180" s="15"/>
      <c r="JD180" s="15">
        <f t="shared" si="458"/>
        <v>1.3861386138613863</v>
      </c>
      <c r="JE180" s="15"/>
      <c r="JF180" s="15">
        <f t="shared" si="459"/>
        <v>-9.643201542912247E-2</v>
      </c>
      <c r="JG180" s="15"/>
      <c r="JH180" s="15">
        <f t="shared" si="460"/>
        <v>0.10351966873706005</v>
      </c>
      <c r="JI180" s="15"/>
      <c r="JJ180" s="15">
        <f t="shared" si="461"/>
        <v>-0.28873917228103946</v>
      </c>
      <c r="JK180" s="15"/>
      <c r="JL180" s="15">
        <f t="shared" si="462"/>
        <v>-1.440329218106996</v>
      </c>
      <c r="JM180" s="15"/>
      <c r="JN180" s="15">
        <f t="shared" si="463"/>
        <v>0.57971014492753625</v>
      </c>
      <c r="JO180" s="15"/>
      <c r="JP180" s="15">
        <f t="shared" si="464"/>
        <v>0.65975494816211122</v>
      </c>
      <c r="JQ180" s="15"/>
      <c r="JR180" s="15">
        <f t="shared" si="465"/>
        <v>-0.98039215686274506</v>
      </c>
      <c r="JS180" s="15"/>
      <c r="JT180" s="15">
        <f t="shared" si="466"/>
        <v>0.75117370892018775</v>
      </c>
      <c r="JU180" s="15"/>
      <c r="JV180" s="15">
        <f t="shared" si="467"/>
        <v>0</v>
      </c>
      <c r="JW180" s="15"/>
      <c r="JX180" s="15">
        <f t="shared" si="468"/>
        <v>0.19011406844106463</v>
      </c>
      <c r="JY180" s="15"/>
      <c r="JZ180" s="15">
        <f t="shared" si="469"/>
        <v>0</v>
      </c>
      <c r="KA180" s="15"/>
      <c r="KB180" s="15">
        <f t="shared" si="470"/>
        <v>0</v>
      </c>
      <c r="KC180" s="15"/>
      <c r="KD180" s="15">
        <f t="shared" si="471"/>
        <v>1.2682926829268293</v>
      </c>
      <c r="KE180" s="15"/>
      <c r="KF180" s="15">
        <f t="shared" si="472"/>
        <v>0.19342359767891684</v>
      </c>
      <c r="KG180" s="15"/>
      <c r="KH180" s="15">
        <f t="shared" si="473"/>
        <v>0</v>
      </c>
      <c r="KI180" s="15"/>
      <c r="KJ180" s="15">
        <f t="shared" si="474"/>
        <v>-6.7234848484848477</v>
      </c>
      <c r="KK180" s="15"/>
      <c r="KL180" s="15">
        <f t="shared" si="475"/>
        <v>-0.8771929824561403</v>
      </c>
      <c r="KM180" s="15"/>
      <c r="KN180" s="15">
        <f t="shared" si="476"/>
        <v>-4.0164778578784759</v>
      </c>
      <c r="KO180" s="15"/>
      <c r="KP180" s="15">
        <f t="shared" si="477"/>
        <v>2.8836251287332648</v>
      </c>
      <c r="KQ180" s="15"/>
      <c r="KR180" s="15">
        <f t="shared" si="478"/>
        <v>2.0518358531317493</v>
      </c>
      <c r="KS180" s="15"/>
      <c r="KT180" s="15">
        <f t="shared" si="479"/>
        <v>0.7866273352999017</v>
      </c>
      <c r="KU180" s="15"/>
      <c r="KV180" s="15">
        <f t="shared" si="480"/>
        <v>4.8351648351648358</v>
      </c>
      <c r="KW180" s="15"/>
      <c r="KX180" s="15">
        <f t="shared" si="481"/>
        <v>-0.40609137055837563</v>
      </c>
      <c r="KY180" s="15"/>
      <c r="KZ180" s="15">
        <f t="shared" si="482"/>
        <v>3.125</v>
      </c>
      <c r="LA180" s="15"/>
      <c r="LB180" s="15">
        <f t="shared" si="483"/>
        <v>-0.78895463510848129</v>
      </c>
      <c r="LC180" s="15"/>
      <c r="LD180" s="15">
        <f t="shared" si="484"/>
        <v>-0.28462998102466791</v>
      </c>
      <c r="LE180" s="15"/>
      <c r="LF180" s="15">
        <f t="shared" si="485"/>
        <v>-1.2195121951219512</v>
      </c>
      <c r="LG180" s="15"/>
      <c r="LH180" s="15">
        <f t="shared" si="486"/>
        <v>-0.20161290322580644</v>
      </c>
      <c r="LI180" s="15"/>
      <c r="LJ180" s="15">
        <f t="shared" si="487"/>
        <v>0.29732408325074333</v>
      </c>
      <c r="LK180" s="15"/>
      <c r="LL180" s="15">
        <f t="shared" si="488"/>
        <v>-0.98425196850393704</v>
      </c>
      <c r="LM180" s="15"/>
      <c r="LN180" s="15">
        <f t="shared" si="489"/>
        <v>1.8500486854917235</v>
      </c>
      <c r="LO180" s="15"/>
      <c r="LP180" s="15">
        <f t="shared" si="490"/>
        <v>0</v>
      </c>
      <c r="LQ180" s="15"/>
      <c r="LR180" s="15">
        <f t="shared" si="491"/>
        <v>0</v>
      </c>
      <c r="LS180" s="15"/>
      <c r="LT180" s="15">
        <f t="shared" si="492"/>
        <v>-1.4227642276422763</v>
      </c>
      <c r="LU180" s="15"/>
      <c r="LV180" s="15">
        <f t="shared" si="493"/>
        <v>1.8518518518518516</v>
      </c>
      <c r="LW180" s="15"/>
      <c r="LX180" s="15">
        <f t="shared" si="494"/>
        <v>0.39138943248532287</v>
      </c>
      <c r="LY180" s="15"/>
      <c r="LZ180" s="15">
        <f t="shared" si="495"/>
        <v>1.214574898785425</v>
      </c>
      <c r="MA180" s="15"/>
      <c r="MB180" s="15">
        <f t="shared" si="496"/>
        <v>-1.6260162601626018</v>
      </c>
      <c r="MC180" s="15"/>
      <c r="MD180" s="15">
        <f t="shared" si="497"/>
        <v>-6.9887834339948229</v>
      </c>
      <c r="ME180" s="15"/>
      <c r="MF180" s="15">
        <f t="shared" si="498"/>
        <v>-4.3681747269890794</v>
      </c>
      <c r="MG180" s="15"/>
      <c r="MH180" s="15">
        <f t="shared" si="499"/>
        <v>0.48543689320388345</v>
      </c>
      <c r="MI180" s="15"/>
      <c r="MJ180" s="15">
        <f t="shared" si="500"/>
        <v>0.92213114754098358</v>
      </c>
      <c r="MK180" s="15"/>
      <c r="ML180" s="15">
        <f t="shared" si="501"/>
        <v>-0.38572806171648988</v>
      </c>
      <c r="MM180" s="15"/>
      <c r="MN180" s="15">
        <f t="shared" si="502"/>
        <v>3.9355992844364938</v>
      </c>
      <c r="MO180" s="15"/>
      <c r="MP180" s="15">
        <f t="shared" si="503"/>
        <v>-4.304932735426009</v>
      </c>
      <c r="MQ180" s="15"/>
      <c r="MR180" s="15">
        <f t="shared" si="504"/>
        <v>-11.782178217821782</v>
      </c>
      <c r="MS180" s="15"/>
      <c r="MT180" s="15">
        <f t="shared" si="505"/>
        <v>-4.4573643410852712</v>
      </c>
      <c r="MU180" s="15"/>
      <c r="MV180" s="15">
        <f t="shared" si="506"/>
        <v>0.93196644920782845</v>
      </c>
      <c r="MW180" s="15"/>
      <c r="MX180" s="15">
        <f t="shared" si="507"/>
        <v>-3.7359900373599002</v>
      </c>
      <c r="MY180" s="15"/>
      <c r="MZ180" s="15">
        <f t="shared" si="508"/>
        <v>0.51867219917012441</v>
      </c>
      <c r="NA180" s="15"/>
      <c r="NB180" s="15">
        <f t="shared" si="509"/>
        <v>-9.8236775818639792</v>
      </c>
      <c r="NC180" s="15"/>
      <c r="ND180" s="15">
        <f t="shared" si="510"/>
        <v>2.3041474654377883</v>
      </c>
      <c r="NE180" s="15"/>
      <c r="NF180" s="15">
        <f t="shared" si="511"/>
        <v>-5.3719008264462813</v>
      </c>
      <c r="NG180" s="15"/>
      <c r="NH180" s="15">
        <f t="shared" si="512"/>
        <v>9.7943192948090105E-2</v>
      </c>
      <c r="NI180" s="15"/>
      <c r="NJ180" s="15">
        <f t="shared" si="513"/>
        <v>-12.241224122412241</v>
      </c>
      <c r="NK180" s="15"/>
      <c r="NL180" s="15">
        <f t="shared" si="514"/>
        <v>-1.7839444995044598</v>
      </c>
      <c r="NM180" s="15"/>
      <c r="NN180" s="15">
        <f t="shared" si="515"/>
        <v>0.96432015429122475</v>
      </c>
      <c r="NO180" s="15"/>
      <c r="NP180" s="15">
        <f t="shared" si="516"/>
        <v>2.0080321285140563</v>
      </c>
      <c r="NQ180" s="15"/>
      <c r="NR180" s="15">
        <f t="shared" si="517"/>
        <v>0.19398642095053348</v>
      </c>
      <c r="NS180" s="15"/>
      <c r="NT180" s="15">
        <f t="shared" si="518"/>
        <v>0.10384215991692627</v>
      </c>
      <c r="NU180" s="15"/>
      <c r="NV180" s="15">
        <f t="shared" si="519"/>
        <v>9.5419847328244267E-2</v>
      </c>
      <c r="NW180" s="15"/>
      <c r="NX180" s="15">
        <f t="shared" si="520"/>
        <v>-7.6699029126213594</v>
      </c>
      <c r="NY180" s="15"/>
      <c r="NZ180" s="15">
        <f t="shared" si="521"/>
        <v>0.52724077328646746</v>
      </c>
      <c r="OA180" s="15"/>
      <c r="OB180" s="15">
        <f t="shared" si="522"/>
        <v>-5.3731343283582085</v>
      </c>
      <c r="OC180" s="15"/>
      <c r="OD180" s="15" t="str">
        <f t="shared" si="523"/>
        <v>..</v>
      </c>
      <c r="OE180" s="15"/>
      <c r="OF180" s="15">
        <f t="shared" si="524"/>
        <v>7.5904677846425423</v>
      </c>
      <c r="OG180" s="15"/>
      <c r="OH180" s="15">
        <f t="shared" si="525"/>
        <v>-1.6681299385425814</v>
      </c>
      <c r="OI180" s="15"/>
      <c r="OJ180" s="15">
        <f t="shared" si="526"/>
        <v>0</v>
      </c>
      <c r="OK180" s="15"/>
      <c r="OL180" s="15">
        <f t="shared" si="527"/>
        <v>2.5291828793774318</v>
      </c>
      <c r="OM180" s="15"/>
      <c r="ON180" s="15">
        <f t="shared" si="528"/>
        <v>1.4285714285714286</v>
      </c>
      <c r="OO180" s="15"/>
      <c r="OP180" s="15">
        <f t="shared" si="529"/>
        <v>5.3346265761396703</v>
      </c>
      <c r="OQ180" s="15"/>
      <c r="OR180" s="15">
        <f t="shared" si="530"/>
        <v>0.77071290944123316</v>
      </c>
      <c r="OS180" s="15"/>
      <c r="OT180" s="15">
        <f t="shared" si="531"/>
        <v>-5.8165548098434003</v>
      </c>
      <c r="OU180" s="15"/>
      <c r="OV180" s="15">
        <f t="shared" si="532"/>
        <v>0.19980019980019981</v>
      </c>
      <c r="OW180" s="15"/>
      <c r="OX180" s="15">
        <f t="shared" si="533"/>
        <v>0.29154518950437319</v>
      </c>
      <c r="OY180" s="15"/>
      <c r="OZ180" s="15">
        <f t="shared" si="534"/>
        <v>-1.2133468149646107</v>
      </c>
      <c r="PA180" s="15"/>
      <c r="PB180" s="15">
        <f t="shared" si="535"/>
        <v>9.9502487562189046E-2</v>
      </c>
      <c r="PC180" s="15"/>
      <c r="PD180" s="15">
        <f t="shared" si="536"/>
        <v>1.8268467037331215</v>
      </c>
      <c r="PE180" s="15"/>
      <c r="PF180" s="15">
        <f t="shared" si="537"/>
        <v>9.3283582089552231E-2</v>
      </c>
      <c r="PG180" s="15"/>
      <c r="PH180" s="15">
        <f t="shared" si="538"/>
        <v>2.5186567164179103</v>
      </c>
      <c r="PI180" s="15"/>
      <c r="PJ180" s="15">
        <f t="shared" si="539"/>
        <v>2.0909090909090908</v>
      </c>
      <c r="PK180" s="15"/>
      <c r="PL180" s="15">
        <f t="shared" si="540"/>
        <v>-5.1975051975051976</v>
      </c>
      <c r="PM180" s="15"/>
      <c r="PN180" s="15">
        <f t="shared" si="541"/>
        <v>0.48875855327468232</v>
      </c>
      <c r="PO180" s="15"/>
      <c r="PP180" s="15">
        <f t="shared" si="542"/>
        <v>0.56710775047258988</v>
      </c>
      <c r="PQ180" s="15"/>
      <c r="PR180" s="15">
        <f t="shared" si="543"/>
        <v>0.95602294455066927</v>
      </c>
      <c r="PS180" s="15"/>
      <c r="PT180" s="15">
        <f t="shared" si="544"/>
        <v>0.48685491723466412</v>
      </c>
      <c r="PU180" s="15"/>
      <c r="PV180" s="15">
        <f t="shared" si="545"/>
        <v>-1.7257909875359587</v>
      </c>
      <c r="PW180" s="16"/>
      <c r="PX180" s="15">
        <f t="shared" si="546"/>
        <v>-2.7413587604290797</v>
      </c>
      <c r="PY180" s="16"/>
      <c r="PZ180" s="15">
        <f t="shared" si="547"/>
        <v>1.6949152542372872</v>
      </c>
      <c r="QA180" s="16"/>
      <c r="QB180" s="15">
        <f t="shared" si="548"/>
        <v>3.9461020211741982</v>
      </c>
      <c r="QC180" s="16"/>
      <c r="QD180" s="15">
        <f t="shared" si="549"/>
        <v>1.7892644135188789</v>
      </c>
      <c r="QE180" s="16"/>
      <c r="QF180" s="15">
        <f t="shared" si="550"/>
        <v>1.6064257028112365</v>
      </c>
      <c r="QG180" s="16"/>
      <c r="QH180" s="15">
        <f t="shared" si="551"/>
        <v>-3.7306642402183883</v>
      </c>
      <c r="QI180" s="16"/>
      <c r="QJ180" s="15">
        <f t="shared" si="552"/>
        <v>0.30612244897957908</v>
      </c>
      <c r="QK180" s="16"/>
      <c r="QL180" s="15">
        <f t="shared" si="553"/>
        <v>1.4619883040935662</v>
      </c>
      <c r="QM180" s="16"/>
      <c r="QN180" s="15">
        <f t="shared" si="554"/>
        <v>-0.97465886939571078</v>
      </c>
      <c r="QO180" s="16"/>
      <c r="QP180" s="15">
        <f t="shared" si="555"/>
        <v>1.3847675568743796</v>
      </c>
      <c r="QQ180" s="16"/>
      <c r="QR180" s="15">
        <f t="shared" si="556"/>
        <v>1.1799410029498461</v>
      </c>
      <c r="QS180" s="16"/>
      <c r="QT180" s="15">
        <f t="shared" si="557"/>
        <v>2.1526418786692858</v>
      </c>
      <c r="QU180" s="16"/>
      <c r="QV180" s="15">
        <f t="shared" si="558"/>
        <v>3.3431661750245922</v>
      </c>
      <c r="QW180" s="16"/>
      <c r="QX180" s="15">
        <f t="shared" si="559"/>
        <v>2.6732673267326703</v>
      </c>
      <c r="QY180" s="16"/>
      <c r="QZ180" s="15">
        <f t="shared" si="560"/>
        <v>0.79443892750745704</v>
      </c>
      <c r="RA180" s="16"/>
      <c r="RB180" s="15">
        <f t="shared" si="561"/>
        <v>2.5896414342629441</v>
      </c>
      <c r="RC180" s="16"/>
      <c r="RD180" s="15">
        <f t="shared" si="562"/>
        <v>7.6853526220614867</v>
      </c>
      <c r="RE180" s="16"/>
      <c r="RF180" s="15">
        <f t="shared" si="563"/>
        <v>0.30364372469635725</v>
      </c>
      <c r="RG180" s="16"/>
      <c r="RH180" s="15">
        <f t="shared" si="564"/>
        <v>-2.941176470588232</v>
      </c>
      <c r="RI180" s="16"/>
      <c r="RJ180" s="15">
        <f t="shared" si="565"/>
        <v>-0.50050050050049322</v>
      </c>
      <c r="RK180" s="16"/>
      <c r="RL180" s="15">
        <f t="shared" si="566"/>
        <v>5.1881993896236054</v>
      </c>
      <c r="RM180" s="16"/>
      <c r="RN180" s="15">
        <f t="shared" si="567"/>
        <v>-0.38910505836575737</v>
      </c>
      <c r="RO180" s="16"/>
      <c r="RP180" s="15">
        <f t="shared" si="568"/>
        <v>2.1696252465483354</v>
      </c>
      <c r="RQ180" s="16"/>
      <c r="RR180" s="15">
        <f t="shared" si="569"/>
        <v>-0.51440329218107195</v>
      </c>
      <c r="RS180" s="16"/>
      <c r="RT180" s="15">
        <f t="shared" si="570"/>
        <v>4.4354838709677438</v>
      </c>
      <c r="RU180" s="16"/>
      <c r="RV180" s="15">
        <f t="shared" si="571"/>
        <v>2.679528403001072</v>
      </c>
      <c r="RW180" s="16"/>
      <c r="RX180" s="15">
        <f t="shared" si="572"/>
        <v>2.3598820058997205</v>
      </c>
      <c r="RY180" s="16"/>
      <c r="RZ180" s="15">
        <f t="shared" si="573"/>
        <v>3.8910505836576021</v>
      </c>
      <c r="SA180" s="16"/>
      <c r="SB180" s="15">
        <f t="shared" si="574"/>
        <v>0.89910089910090107</v>
      </c>
      <c r="SC180" s="16"/>
      <c r="SD180" s="15">
        <f t="shared" si="575"/>
        <v>2.6794258373205651</v>
      </c>
      <c r="SE180" s="16"/>
      <c r="SF180" s="15">
        <f t="shared" si="576"/>
        <v>0.39643211100100473</v>
      </c>
      <c r="SG180" s="16"/>
      <c r="SH180" s="15">
        <f t="shared" si="577"/>
        <v>2.3300970873786326</v>
      </c>
      <c r="SI180" s="16"/>
      <c r="SJ180" s="15">
        <f t="shared" si="578"/>
        <v>5.1207729468599155</v>
      </c>
      <c r="SK180" s="16"/>
      <c r="SL180" s="15">
        <f t="shared" si="579"/>
        <v>7.2999999999999972</v>
      </c>
      <c r="SM180" s="16"/>
      <c r="SN180" s="15">
        <f t="shared" si="580"/>
        <v>2.5691699604743121</v>
      </c>
      <c r="SO180" s="16"/>
      <c r="SP180" s="15">
        <f t="shared" si="581"/>
        <v>2.0689655172413808</v>
      </c>
      <c r="SQ180" s="16"/>
      <c r="SR180" s="15">
        <f t="shared" si="582"/>
        <v>6.1814556331007111</v>
      </c>
      <c r="SS180" s="16"/>
      <c r="ST180" s="15">
        <f t="shared" si="583"/>
        <v>-4.5542635658914747</v>
      </c>
      <c r="SU180" s="16"/>
      <c r="SV180" s="15">
        <f t="shared" si="584"/>
        <v>1.3958125623130684</v>
      </c>
      <c r="SW180" s="16"/>
      <c r="SX180" s="15">
        <f t="shared" si="585"/>
        <v>-5.5724417426545045</v>
      </c>
      <c r="SY180" s="16"/>
      <c r="SZ180" s="15">
        <f t="shared" si="586"/>
        <v>2.5667351129363425</v>
      </c>
      <c r="TA180" s="16"/>
      <c r="TB180" s="15">
        <f t="shared" si="587"/>
        <v>-3.2753326509723593</v>
      </c>
      <c r="TC180" s="16"/>
      <c r="TD180" s="15">
        <f t="shared" si="588"/>
        <v>3.0150753768844112</v>
      </c>
      <c r="TE180" s="16"/>
      <c r="TF180" s="15">
        <f t="shared" si="589"/>
        <v>0.42105263157894512</v>
      </c>
      <c r="TG180" s="16"/>
      <c r="TH180" s="15">
        <f t="shared" si="590"/>
        <v>-1.5060240963855449</v>
      </c>
      <c r="TI180" s="16"/>
      <c r="TJ180" s="15">
        <f t="shared" si="591"/>
        <v>-1.098901098901095</v>
      </c>
      <c r="TK180" s="16"/>
      <c r="TL180" s="15">
        <f t="shared" si="592"/>
        <v>9.9502487562190822E-2</v>
      </c>
      <c r="TM180" s="16"/>
      <c r="TN180" s="15">
        <f t="shared" si="593"/>
        <v>3.1403336604514323</v>
      </c>
      <c r="TO180" s="16"/>
      <c r="TP180" s="15">
        <f t="shared" si="594"/>
        <v>-2.7027027027026946</v>
      </c>
      <c r="TQ180" s="16"/>
      <c r="TR180" s="15">
        <f t="shared" si="595"/>
        <v>-0.80160320641282112</v>
      </c>
      <c r="TS180" s="16"/>
      <c r="TT180" s="15">
        <f t="shared" si="596"/>
        <v>1.9133937562940702</v>
      </c>
      <c r="TU180" s="16"/>
      <c r="TV180" s="15">
        <f t="shared" si="597"/>
        <v>0</v>
      </c>
      <c r="TW180" s="16"/>
      <c r="TX180" s="15">
        <f t="shared" si="598"/>
        <v>3.4619188921859489</v>
      </c>
      <c r="TY180" s="16"/>
      <c r="TZ180" s="15">
        <f t="shared" si="599"/>
        <v>1.9569471624266299</v>
      </c>
      <c r="UA180" s="16"/>
      <c r="UB180" s="15">
        <f t="shared" si="600"/>
        <v>3.9138943248532314</v>
      </c>
      <c r="UC180" s="16"/>
      <c r="UD180" s="15">
        <f t="shared" si="601"/>
        <v>-1.9211324570272978</v>
      </c>
      <c r="UE180" s="16"/>
      <c r="UF180" s="15">
        <f t="shared" si="602"/>
        <v>-2.559055118110237</v>
      </c>
      <c r="UG180" s="16"/>
      <c r="UH180" s="15">
        <f t="shared" si="603"/>
        <v>1.988071570576551</v>
      </c>
      <c r="UI180" s="16"/>
      <c r="UJ180" s="15">
        <f t="shared" si="604"/>
        <v>0.80645161290323131</v>
      </c>
      <c r="UK180" s="16"/>
      <c r="UL180" s="15">
        <f t="shared" si="605"/>
        <v>0.31088082901553094</v>
      </c>
      <c r="UM180" s="16"/>
      <c r="UN180" s="15">
        <f t="shared" si="606"/>
        <v>0.65359477124182774</v>
      </c>
      <c r="UO180" s="16"/>
      <c r="UP180" s="15">
        <f t="shared" si="607"/>
        <v>10.053859964093363</v>
      </c>
      <c r="UQ180" s="16"/>
      <c r="UR180" s="15">
        <f t="shared" si="608"/>
        <v>1.5701668302257019</v>
      </c>
      <c r="US180" s="16"/>
      <c r="UT180" s="15">
        <f t="shared" si="609"/>
        <v>0.51020408163265074</v>
      </c>
      <c r="UU180" s="16"/>
      <c r="UV180" s="15">
        <f t="shared" si="610"/>
        <v>1.4734774066797627</v>
      </c>
      <c r="UW180" s="16"/>
      <c r="UX180" s="15">
        <f t="shared" si="611"/>
        <v>9.933774834437088</v>
      </c>
      <c r="UY180" s="16"/>
      <c r="UZ180" s="15">
        <f t="shared" si="612"/>
        <v>-4.4762757385854997</v>
      </c>
      <c r="VA180" s="16"/>
      <c r="VB180" s="15">
        <f t="shared" si="613"/>
        <v>-1</v>
      </c>
      <c r="VC180" s="16"/>
      <c r="VD180" s="15">
        <f t="shared" si="614"/>
        <v>-2.6653504442250835</v>
      </c>
      <c r="VE180" s="16"/>
      <c r="VF180" s="15">
        <f t="shared" si="615"/>
        <v>6.8047337278106568</v>
      </c>
      <c r="VG180" s="16"/>
      <c r="VH180" s="15">
        <f t="shared" si="616"/>
        <v>-23.007968127490045</v>
      </c>
      <c r="VI180" s="16"/>
      <c r="VJ180" s="15">
        <f t="shared" si="617"/>
        <v>0.62305295950156392</v>
      </c>
      <c r="VK180" s="16"/>
      <c r="VL180" s="15">
        <f t="shared" si="618"/>
        <v>-19.91051454138703</v>
      </c>
      <c r="VM180" s="16"/>
      <c r="VN180" s="15">
        <f t="shared" si="619"/>
        <v>-5.229455709711857</v>
      </c>
      <c r="VO180" s="16"/>
      <c r="VP180" s="15">
        <f t="shared" si="620"/>
        <v>-4.1841004184100399</v>
      </c>
      <c r="VQ180" s="16"/>
      <c r="VR180" s="15">
        <f t="shared" si="621"/>
        <v>0.88845014807500888</v>
      </c>
      <c r="VS180" s="16"/>
      <c r="VT180" s="15">
        <f t="shared" si="622"/>
        <v>1.7745302713987599</v>
      </c>
      <c r="VU180" s="16"/>
      <c r="VV180" s="15">
        <f t="shared" si="623"/>
        <v>-0.60180541624875161</v>
      </c>
      <c r="VW180" s="16"/>
      <c r="VX180" s="15">
        <f t="shared" si="624"/>
        <v>2.4461839530332696</v>
      </c>
      <c r="VY180" s="16"/>
      <c r="VZ180" s="15">
        <f t="shared" si="625"/>
        <v>1.701701701701694</v>
      </c>
      <c r="WA180" s="16"/>
      <c r="WB180" s="15">
        <f t="shared" si="626"/>
        <v>2.277227722772281</v>
      </c>
      <c r="WC180" s="16"/>
      <c r="WD180" s="15">
        <f t="shared" si="627"/>
        <v>-2.5278058645096024</v>
      </c>
      <c r="WE180" s="16"/>
      <c r="WF180" s="15">
        <f t="shared" si="628"/>
        <v>2.44140625</v>
      </c>
      <c r="WG180" s="16"/>
      <c r="WH180" s="15">
        <f t="shared" si="629"/>
        <v>-1.2461059190031136</v>
      </c>
      <c r="WI180" s="16"/>
      <c r="WJ180" s="15">
        <f t="shared" si="630"/>
        <v>7.5187969924812137</v>
      </c>
      <c r="WK180" s="16"/>
      <c r="WL180" s="15">
        <f t="shared" si="631"/>
        <v>2.1482277121374977</v>
      </c>
      <c r="WM180" s="16"/>
      <c r="WN180" s="15" t="str">
        <f t="shared" si="632"/>
        <v>..</v>
      </c>
      <c r="WO180" s="16"/>
      <c r="WP180" s="15">
        <f t="shared" si="633"/>
        <v>2.695871946082562</v>
      </c>
      <c r="WQ180" s="16"/>
      <c r="WR180" s="15">
        <f t="shared" si="634"/>
        <v>7.279693486590034</v>
      </c>
      <c r="WS180" s="16"/>
      <c r="WT180" s="15">
        <f t="shared" si="635"/>
        <v>0.68627450980392268</v>
      </c>
      <c r="WU180" s="16"/>
      <c r="WV180" s="15">
        <f t="shared" si="636"/>
        <v>2.52918287937743</v>
      </c>
      <c r="WW180" s="16"/>
      <c r="WX180" s="15">
        <f t="shared" si="637"/>
        <v>1.4285714285714164</v>
      </c>
      <c r="WY180" s="16"/>
      <c r="WZ180" s="15">
        <f t="shared" si="638"/>
        <v>5.3346265761396836</v>
      </c>
      <c r="XA180" s="16"/>
      <c r="XB180" s="15">
        <f t="shared" si="639"/>
        <v>2.7504911591355778</v>
      </c>
      <c r="XC180" s="16"/>
      <c r="XD180" s="15">
        <f t="shared" si="640"/>
        <v>-13.552361396303908</v>
      </c>
      <c r="XE180" s="16"/>
      <c r="XF180" s="15">
        <f t="shared" si="641"/>
        <v>0.40040040040038605</v>
      </c>
      <c r="XG180" s="16"/>
      <c r="XH180" s="15">
        <f t="shared" si="642"/>
        <v>2.1782178217821837</v>
      </c>
      <c r="XI180" s="16"/>
      <c r="XJ180" s="15">
        <f t="shared" si="643"/>
        <v>-0.10224948875256246</v>
      </c>
      <c r="XK180" s="16"/>
      <c r="XL180" s="15">
        <f t="shared" si="644"/>
        <v>0.49950049950049902</v>
      </c>
      <c r="XM180" s="16"/>
      <c r="XN180" s="15">
        <f t="shared" si="645"/>
        <v>13.051146384479722</v>
      </c>
      <c r="XO180" s="16"/>
      <c r="XP180" s="15">
        <f t="shared" si="646"/>
        <v>2.385496183206115</v>
      </c>
      <c r="XQ180" s="16"/>
      <c r="XR180" s="15">
        <f t="shared" si="647"/>
        <v>5.8766859344894016</v>
      </c>
      <c r="XS180" s="16"/>
      <c r="XT180" s="15">
        <f t="shared" si="648"/>
        <v>7.9807692307692264</v>
      </c>
      <c r="XU180" s="16"/>
      <c r="XV180" s="15">
        <f t="shared" si="649"/>
        <v>-7.4111675126903549</v>
      </c>
      <c r="XW180" s="16"/>
      <c r="XX180" s="15">
        <f t="shared" si="650"/>
        <v>1.2807881773399004</v>
      </c>
      <c r="XY180" s="16"/>
      <c r="XZ180" s="15">
        <f t="shared" si="651"/>
        <v>5.4509415262636196</v>
      </c>
      <c r="YA180" s="16"/>
      <c r="YB180" s="15">
        <f t="shared" si="652"/>
        <v>1.343570057581573</v>
      </c>
      <c r="YC180" s="16"/>
      <c r="YD180" s="15">
        <f t="shared" si="653"/>
        <v>1.1764705882352899</v>
      </c>
      <c r="YE180" s="16"/>
    </row>
    <row r="181" spans="1:655" s="14" customFormat="1" ht="20" customHeight="1" x14ac:dyDescent="0.15">
      <c r="A181" s="8" t="s">
        <v>9692</v>
      </c>
      <c r="B181" s="9" t="s">
        <v>9533</v>
      </c>
      <c r="C181" s="10"/>
      <c r="D181" s="11" t="s">
        <v>9693</v>
      </c>
      <c r="E181" s="10"/>
      <c r="F181" s="11" t="s">
        <v>9570</v>
      </c>
      <c r="G181" s="10"/>
      <c r="H181" s="11" t="s">
        <v>9644</v>
      </c>
      <c r="I181" s="10"/>
      <c r="J181" s="11" t="s">
        <v>9576</v>
      </c>
      <c r="K181" s="10"/>
      <c r="L181" s="11" t="s">
        <v>9533</v>
      </c>
      <c r="M181" s="10"/>
      <c r="N181" s="11" t="s">
        <v>9638</v>
      </c>
      <c r="O181" s="10"/>
      <c r="P181" s="11" t="s">
        <v>9529</v>
      </c>
      <c r="Q181" s="10"/>
      <c r="R181" s="11" t="s">
        <v>9640</v>
      </c>
      <c r="S181" s="10"/>
      <c r="T181" s="11" t="s">
        <v>9530</v>
      </c>
      <c r="U181" s="10"/>
      <c r="V181" s="11" t="s">
        <v>9514</v>
      </c>
      <c r="W181" s="10"/>
      <c r="X181" s="11" t="s">
        <v>9593</v>
      </c>
      <c r="Y181" s="10"/>
      <c r="Z181" s="11" t="s">
        <v>9600</v>
      </c>
      <c r="AA181" s="10"/>
      <c r="AB181" s="11" t="s">
        <v>9677</v>
      </c>
      <c r="AC181" s="10"/>
      <c r="AD181" s="11" t="s">
        <v>9640</v>
      </c>
      <c r="AE181" s="10"/>
      <c r="AF181" s="11" t="s">
        <v>9533</v>
      </c>
      <c r="AG181" s="10"/>
      <c r="AH181" s="11" t="s">
        <v>9675</v>
      </c>
      <c r="AI181" s="10"/>
      <c r="AJ181" s="11" t="s">
        <v>9694</v>
      </c>
      <c r="AK181" s="10"/>
      <c r="AL181" s="11" t="s">
        <v>9526</v>
      </c>
      <c r="AM181" s="10"/>
      <c r="AN181" s="11" t="s">
        <v>9551</v>
      </c>
      <c r="AO181" s="10"/>
      <c r="AP181" s="11" t="s">
        <v>9530</v>
      </c>
      <c r="AQ181" s="10"/>
      <c r="AR181" s="11" t="s">
        <v>9576</v>
      </c>
      <c r="AS181" s="10"/>
      <c r="AT181" s="11" t="s">
        <v>9506</v>
      </c>
      <c r="AU181" s="10"/>
      <c r="AV181" s="11" t="s">
        <v>9653</v>
      </c>
      <c r="AW181" s="10"/>
      <c r="AX181" s="11" t="s">
        <v>9561</v>
      </c>
      <c r="AY181" s="10"/>
      <c r="AZ181" s="11" t="s">
        <v>9592</v>
      </c>
      <c r="BA181" s="10"/>
      <c r="BB181" s="11" t="s">
        <v>9645</v>
      </c>
      <c r="BC181" s="10"/>
      <c r="BD181" s="11" t="s">
        <v>9599</v>
      </c>
      <c r="BE181" s="10"/>
      <c r="BF181" s="11" t="s">
        <v>9695</v>
      </c>
      <c r="BG181" s="10"/>
      <c r="BH181" s="11" t="s">
        <v>9518</v>
      </c>
      <c r="BI181" s="10"/>
      <c r="BJ181" s="11" t="s">
        <v>9696</v>
      </c>
      <c r="BK181" s="10"/>
      <c r="BL181" s="11" t="s">
        <v>9549</v>
      </c>
      <c r="BM181" s="10"/>
      <c r="BN181" s="11" t="s">
        <v>9653</v>
      </c>
      <c r="BO181" s="10"/>
      <c r="BP181" s="11" t="s">
        <v>9620</v>
      </c>
      <c r="BQ181" s="10"/>
      <c r="BR181" s="11" t="s">
        <v>9648</v>
      </c>
      <c r="BS181" s="10"/>
      <c r="BT181" s="11" t="s">
        <v>9536</v>
      </c>
      <c r="BU181" s="10"/>
      <c r="BV181" s="11" t="s">
        <v>9675</v>
      </c>
      <c r="BW181" s="10"/>
      <c r="BX181" s="11" t="s">
        <v>9540</v>
      </c>
      <c r="BY181" s="10"/>
      <c r="BZ181" s="11" t="s">
        <v>8009</v>
      </c>
      <c r="CA181" s="10"/>
      <c r="CB181" s="11" t="s">
        <v>9468</v>
      </c>
      <c r="CC181" s="10"/>
      <c r="CD181" s="11" t="s">
        <v>9513</v>
      </c>
      <c r="CE181" s="10"/>
      <c r="CF181" s="11" t="s">
        <v>9549</v>
      </c>
      <c r="CG181" s="10"/>
      <c r="CH181" s="11" t="s">
        <v>9675</v>
      </c>
      <c r="CI181" s="10"/>
      <c r="CJ181" s="11" t="s">
        <v>9589</v>
      </c>
      <c r="CK181" s="10"/>
      <c r="CL181" s="11" t="s">
        <v>9513</v>
      </c>
      <c r="CM181" s="10"/>
      <c r="CN181" s="11" t="s">
        <v>3379</v>
      </c>
      <c r="CO181" s="10"/>
      <c r="CP181" s="11" t="s">
        <v>9564</v>
      </c>
      <c r="CQ181" s="10"/>
      <c r="CR181" s="11" t="s">
        <v>8009</v>
      </c>
      <c r="CS181" s="10"/>
      <c r="CT181" s="11" t="s">
        <v>9649</v>
      </c>
      <c r="CU181" s="10"/>
      <c r="CV181" s="11" t="s">
        <v>9567</v>
      </c>
      <c r="CW181" s="10"/>
      <c r="CX181" s="11" t="s">
        <v>9516</v>
      </c>
      <c r="CY181" s="10"/>
      <c r="CZ181" s="11" t="s">
        <v>9511</v>
      </c>
      <c r="DA181" s="10"/>
      <c r="DB181" s="11" t="s">
        <v>9509</v>
      </c>
      <c r="DC181" s="10"/>
      <c r="DD181" s="11" t="s">
        <v>9548</v>
      </c>
      <c r="DE181" s="10"/>
      <c r="DF181" s="11" t="s">
        <v>9548</v>
      </c>
      <c r="DG181" s="10"/>
      <c r="DH181" s="11" t="s">
        <v>9622</v>
      </c>
      <c r="DI181" s="10"/>
      <c r="DJ181" s="11" t="s">
        <v>9680</v>
      </c>
      <c r="DK181" s="10"/>
      <c r="DL181" s="11" t="s">
        <v>9632</v>
      </c>
      <c r="DM181" s="10"/>
      <c r="DN181" s="11" t="s">
        <v>8009</v>
      </c>
      <c r="DO181" s="10"/>
      <c r="DP181" s="11" t="s">
        <v>9570</v>
      </c>
      <c r="DQ181" s="10"/>
      <c r="DR181" s="11" t="s">
        <v>9517</v>
      </c>
      <c r="DS181" s="10"/>
      <c r="DT181" s="11" t="s">
        <v>9697</v>
      </c>
      <c r="DU181" s="10"/>
      <c r="DV181" s="11" t="s">
        <v>9698</v>
      </c>
      <c r="DW181" s="10"/>
      <c r="DX181" s="11" t="s">
        <v>9672</v>
      </c>
      <c r="DY181" s="10"/>
      <c r="DZ181" s="11" t="s">
        <v>9523</v>
      </c>
      <c r="EA181" s="10"/>
      <c r="EB181" s="11" t="s">
        <v>9536</v>
      </c>
      <c r="EC181" s="10"/>
      <c r="ED181" s="11" t="s">
        <v>9515</v>
      </c>
      <c r="EE181" s="10"/>
      <c r="EF181" s="11" t="s">
        <v>9619</v>
      </c>
      <c r="EG181" s="10"/>
      <c r="EH181" s="11" t="s">
        <v>9699</v>
      </c>
      <c r="EI181" s="10"/>
      <c r="EJ181" s="11" t="s">
        <v>9554</v>
      </c>
      <c r="EK181" s="10"/>
      <c r="EL181" s="11" t="s">
        <v>9700</v>
      </c>
      <c r="EM181" s="10"/>
      <c r="EN181" s="11" t="s">
        <v>9701</v>
      </c>
      <c r="EO181" s="10"/>
      <c r="EP181" s="11" t="s">
        <v>9650</v>
      </c>
      <c r="EQ181" s="10"/>
      <c r="ER181" s="11" t="s">
        <v>9702</v>
      </c>
      <c r="ES181" s="10"/>
      <c r="ET181" s="11" t="s">
        <v>9703</v>
      </c>
      <c r="EU181" s="10"/>
      <c r="EV181" s="11" t="s">
        <v>9545</v>
      </c>
      <c r="EW181" s="10"/>
      <c r="EX181" s="11" t="s">
        <v>9592</v>
      </c>
      <c r="EY181" s="10"/>
      <c r="EZ181" s="11" t="s">
        <v>9276</v>
      </c>
      <c r="FA181" s="10"/>
      <c r="FB181" s="11" t="s">
        <v>9530</v>
      </c>
      <c r="FC181" s="10"/>
      <c r="FD181" s="11" t="s">
        <v>9541</v>
      </c>
      <c r="FE181" s="10"/>
      <c r="FF181" s="11" t="s">
        <v>9604</v>
      </c>
      <c r="FG181" s="10"/>
      <c r="FH181" s="11" t="s">
        <v>9554</v>
      </c>
      <c r="FI181" s="10"/>
      <c r="FJ181" s="11" t="s">
        <v>9573</v>
      </c>
      <c r="FK181" s="10"/>
      <c r="FL181" s="11" t="s">
        <v>9638</v>
      </c>
      <c r="FM181" s="10"/>
      <c r="FN181" s="11" t="s">
        <v>9569</v>
      </c>
      <c r="FO181" s="10"/>
      <c r="FP181" s="11" t="s">
        <v>9704</v>
      </c>
      <c r="FQ181" s="10"/>
      <c r="FR181" s="11" t="s">
        <v>7834</v>
      </c>
      <c r="FS181" s="10"/>
      <c r="FT181" s="11" t="s">
        <v>111</v>
      </c>
      <c r="FU181" s="10"/>
      <c r="FV181" s="11" t="s">
        <v>9696</v>
      </c>
      <c r="FW181" s="10"/>
      <c r="FX181" s="11" t="s">
        <v>9705</v>
      </c>
      <c r="FY181" s="10"/>
      <c r="FZ181" s="11" t="s">
        <v>9621</v>
      </c>
      <c r="GA181" s="10"/>
      <c r="GB181" s="11" t="s">
        <v>9600</v>
      </c>
      <c r="GC181" s="10"/>
      <c r="GD181" s="11" t="s">
        <v>9689</v>
      </c>
      <c r="GE181" s="10"/>
      <c r="GF181" s="11" t="s">
        <v>9636</v>
      </c>
      <c r="GG181" s="10"/>
      <c r="GH181" s="11" t="s">
        <v>9623</v>
      </c>
      <c r="GI181" s="10"/>
      <c r="GJ181" s="11" t="s">
        <v>9706</v>
      </c>
      <c r="GK181" s="10"/>
      <c r="GL181" s="11" t="s">
        <v>9552</v>
      </c>
      <c r="GM181" s="10"/>
      <c r="GN181" s="11" t="s">
        <v>9507</v>
      </c>
      <c r="GO181" s="10"/>
      <c r="GP181" s="11" t="s">
        <v>9650</v>
      </c>
      <c r="GQ181" s="10"/>
      <c r="GR181" s="11" t="s">
        <v>7394</v>
      </c>
      <c r="GS181" s="10"/>
      <c r="GT181" s="11" t="s">
        <v>9707</v>
      </c>
      <c r="GU181" s="10"/>
      <c r="GV181" s="11" t="s">
        <v>9553</v>
      </c>
      <c r="GW181" s="10"/>
      <c r="GX181" s="11" t="s">
        <v>9708</v>
      </c>
      <c r="GY181" s="10"/>
      <c r="GZ181" s="11" t="s">
        <v>9709</v>
      </c>
      <c r="HA181" s="10"/>
      <c r="HB181" s="11" t="s">
        <v>9710</v>
      </c>
      <c r="HC181" s="10"/>
      <c r="HD181" s="11" t="s">
        <v>9604</v>
      </c>
      <c r="HE181" s="10"/>
      <c r="HF181" s="11" t="s">
        <v>9635</v>
      </c>
      <c r="HG181" s="10"/>
      <c r="HH181" s="11" t="s">
        <v>9647</v>
      </c>
      <c r="HI181" s="10"/>
      <c r="HJ181" s="11" t="s">
        <v>9675</v>
      </c>
      <c r="HK181" s="10"/>
      <c r="HL181" s="15">
        <f t="shared" si="436"/>
        <v>-0.29268292682926828</v>
      </c>
      <c r="HM181" s="15"/>
      <c r="HN181" s="15">
        <f t="shared" si="437"/>
        <v>0.98039215686274506</v>
      </c>
      <c r="HO181" s="15"/>
      <c r="HP181" s="15">
        <f t="shared" si="438"/>
        <v>-9.8039215686274508E-2</v>
      </c>
      <c r="HQ181" s="15"/>
      <c r="HR181" s="15">
        <f t="shared" si="439"/>
        <v>1.4814814814814816</v>
      </c>
      <c r="HS181" s="15"/>
      <c r="HT181" s="15">
        <f t="shared" si="440"/>
        <v>-0.5859375</v>
      </c>
      <c r="HU181" s="15"/>
      <c r="HV181" s="15">
        <f t="shared" si="441"/>
        <v>0.98814229249011865</v>
      </c>
      <c r="HW181" s="15"/>
      <c r="HX181" s="15">
        <f t="shared" si="442"/>
        <v>-0.47258979206049151</v>
      </c>
      <c r="HY181" s="15"/>
      <c r="HZ181" s="15">
        <f t="shared" si="443"/>
        <v>1.2207527975584944</v>
      </c>
      <c r="IA181" s="15"/>
      <c r="IB181" s="15">
        <f t="shared" si="444"/>
        <v>0.48030739673390976</v>
      </c>
      <c r="IC181" s="15"/>
      <c r="ID181" s="15">
        <f t="shared" si="445"/>
        <v>-0.98425196850393704</v>
      </c>
      <c r="IE181" s="15"/>
      <c r="IF181" s="15">
        <f t="shared" si="446"/>
        <v>-1.0731707317073171</v>
      </c>
      <c r="IG181" s="15"/>
      <c r="IH181" s="15">
        <f t="shared" si="447"/>
        <v>1.2633624878522838</v>
      </c>
      <c r="II181" s="15"/>
      <c r="IJ181" s="15">
        <f t="shared" si="448"/>
        <v>0.95785440613026818</v>
      </c>
      <c r="IK181" s="15"/>
      <c r="IL181" s="15">
        <f t="shared" si="449"/>
        <v>1.6175071360608944</v>
      </c>
      <c r="IM181" s="15"/>
      <c r="IN181" s="15">
        <f t="shared" si="450"/>
        <v>0.86788813886210214</v>
      </c>
      <c r="IO181" s="15"/>
      <c r="IP181" s="15">
        <f t="shared" si="451"/>
        <v>0.68965517241379315</v>
      </c>
      <c r="IQ181" s="15"/>
      <c r="IR181" s="15">
        <f t="shared" si="452"/>
        <v>0.58252427184466016</v>
      </c>
      <c r="IS181" s="15"/>
      <c r="IT181" s="15">
        <f t="shared" si="453"/>
        <v>8.3963056255247692E-2</v>
      </c>
      <c r="IU181" s="15"/>
      <c r="IV181" s="15">
        <f t="shared" si="454"/>
        <v>0.30272452068617556</v>
      </c>
      <c r="IW181" s="15"/>
      <c r="IX181" s="15">
        <f t="shared" si="455"/>
        <v>1.1494252873563218</v>
      </c>
      <c r="IY181" s="15"/>
      <c r="IZ181" s="15">
        <f t="shared" si="456"/>
        <v>1.2072434607645874</v>
      </c>
      <c r="JA181" s="15"/>
      <c r="JB181" s="15">
        <f t="shared" si="457"/>
        <v>-1.5473887814313347</v>
      </c>
      <c r="JC181" s="15"/>
      <c r="JD181" s="15">
        <f t="shared" si="458"/>
        <v>-9.765625E-2</v>
      </c>
      <c r="JE181" s="15"/>
      <c r="JF181" s="15">
        <f t="shared" si="459"/>
        <v>2.5096525096525095</v>
      </c>
      <c r="JG181" s="15"/>
      <c r="JH181" s="15">
        <f t="shared" si="460"/>
        <v>1.9648397104446742</v>
      </c>
      <c r="JI181" s="15"/>
      <c r="JJ181" s="15">
        <f t="shared" si="461"/>
        <v>0.38610038610038611</v>
      </c>
      <c r="JK181" s="15"/>
      <c r="JL181" s="15">
        <f t="shared" si="462"/>
        <v>-0.10438413361169101</v>
      </c>
      <c r="JM181" s="15"/>
      <c r="JN181" s="15">
        <f t="shared" si="463"/>
        <v>0.96061479346781953</v>
      </c>
      <c r="JO181" s="15"/>
      <c r="JP181" s="15">
        <f t="shared" si="464"/>
        <v>0.65543071161048694</v>
      </c>
      <c r="JQ181" s="15"/>
      <c r="JR181" s="15">
        <f t="shared" si="465"/>
        <v>1.3861386138613863</v>
      </c>
      <c r="JS181" s="15"/>
      <c r="JT181" s="15">
        <f t="shared" si="466"/>
        <v>0.55917986952469712</v>
      </c>
      <c r="JU181" s="15"/>
      <c r="JV181" s="15">
        <f t="shared" si="467"/>
        <v>0</v>
      </c>
      <c r="JW181" s="15"/>
      <c r="JX181" s="15">
        <f t="shared" si="468"/>
        <v>0.75901328273244784</v>
      </c>
      <c r="JY181" s="15"/>
      <c r="JZ181" s="15">
        <f t="shared" si="469"/>
        <v>0</v>
      </c>
      <c r="KA181" s="15"/>
      <c r="KB181" s="15">
        <f t="shared" si="470"/>
        <v>0</v>
      </c>
      <c r="KC181" s="15"/>
      <c r="KD181" s="15">
        <f t="shared" si="471"/>
        <v>0.48169556840077066</v>
      </c>
      <c r="KE181" s="15"/>
      <c r="KF181" s="15">
        <f t="shared" si="472"/>
        <v>0</v>
      </c>
      <c r="KG181" s="15"/>
      <c r="KH181" s="15">
        <f t="shared" si="473"/>
        <v>4.31924882629108</v>
      </c>
      <c r="KI181" s="15"/>
      <c r="KJ181" s="15">
        <f t="shared" si="474"/>
        <v>4.7715736040609134</v>
      </c>
      <c r="KK181" s="15"/>
      <c r="KL181" s="15">
        <f t="shared" si="475"/>
        <v>0.39331366764995085</v>
      </c>
      <c r="KM181" s="15"/>
      <c r="KN181" s="15">
        <f t="shared" si="476"/>
        <v>5.2575107296137338</v>
      </c>
      <c r="KO181" s="15"/>
      <c r="KP181" s="15">
        <f t="shared" si="477"/>
        <v>1.4014014014014013</v>
      </c>
      <c r="KQ181" s="15"/>
      <c r="KR181" s="15">
        <f t="shared" si="478"/>
        <v>9.6296296296296298</v>
      </c>
      <c r="KS181" s="15"/>
      <c r="KT181" s="15">
        <f t="shared" si="479"/>
        <v>0.58536585365853655</v>
      </c>
      <c r="KU181" s="15"/>
      <c r="KV181" s="15">
        <f t="shared" si="480"/>
        <v>2.8301886792452833</v>
      </c>
      <c r="KW181" s="15"/>
      <c r="KX181" s="15">
        <f t="shared" si="481"/>
        <v>1.9367991845056065</v>
      </c>
      <c r="KY181" s="15"/>
      <c r="KZ181" s="15">
        <f t="shared" si="482"/>
        <v>-1.8181818181818181</v>
      </c>
      <c r="LA181" s="15"/>
      <c r="LB181" s="15">
        <f t="shared" si="483"/>
        <v>2.5844930417495031</v>
      </c>
      <c r="LC181" s="15"/>
      <c r="LD181" s="15">
        <f t="shared" si="484"/>
        <v>0.47573739295908657</v>
      </c>
      <c r="LE181" s="15"/>
      <c r="LF181" s="15">
        <f t="shared" si="485"/>
        <v>1.5432098765432098</v>
      </c>
      <c r="LG181" s="15"/>
      <c r="LH181" s="15">
        <f t="shared" si="486"/>
        <v>0.90909090909090906</v>
      </c>
      <c r="LI181" s="15"/>
      <c r="LJ181" s="15">
        <f t="shared" si="487"/>
        <v>-9.8814229249011856E-2</v>
      </c>
      <c r="LK181" s="15"/>
      <c r="LL181" s="15">
        <f t="shared" si="488"/>
        <v>0.59642147117296218</v>
      </c>
      <c r="LM181" s="15"/>
      <c r="LN181" s="15">
        <f t="shared" si="489"/>
        <v>9.5602294455066919E-2</v>
      </c>
      <c r="LO181" s="15"/>
      <c r="LP181" s="15">
        <f t="shared" si="490"/>
        <v>0.47984644913627633</v>
      </c>
      <c r="LQ181" s="15"/>
      <c r="LR181" s="15">
        <f t="shared" si="491"/>
        <v>0.2824858757062147</v>
      </c>
      <c r="LS181" s="15"/>
      <c r="LT181" s="15">
        <f t="shared" si="492"/>
        <v>0</v>
      </c>
      <c r="LU181" s="15"/>
      <c r="LV181" s="15">
        <f t="shared" si="493"/>
        <v>-3.939393939393939</v>
      </c>
      <c r="LW181" s="15"/>
      <c r="LX181" s="15">
        <f t="shared" si="494"/>
        <v>0.58479532163742687</v>
      </c>
      <c r="LY181" s="15"/>
      <c r="LZ181" s="15">
        <f t="shared" si="495"/>
        <v>1.9</v>
      </c>
      <c r="MA181" s="15"/>
      <c r="MB181" s="15">
        <f t="shared" si="496"/>
        <v>1.1363636363636365</v>
      </c>
      <c r="MC181" s="15"/>
      <c r="MD181" s="15">
        <f t="shared" si="497"/>
        <v>5.8441558441558437</v>
      </c>
      <c r="ME181" s="15"/>
      <c r="MF181" s="15">
        <f t="shared" si="498"/>
        <v>3.4257748776508974</v>
      </c>
      <c r="MG181" s="15"/>
      <c r="MH181" s="15">
        <f t="shared" si="499"/>
        <v>0.57971014492753625</v>
      </c>
      <c r="MI181" s="15"/>
      <c r="MJ181" s="15">
        <f t="shared" si="500"/>
        <v>1.8274111675126905</v>
      </c>
      <c r="MK181" s="15"/>
      <c r="ML181" s="15">
        <f t="shared" si="501"/>
        <v>0.9680542110358179</v>
      </c>
      <c r="MM181" s="15"/>
      <c r="MN181" s="15">
        <f t="shared" si="502"/>
        <v>-13.166953528399311</v>
      </c>
      <c r="MO181" s="15"/>
      <c r="MP181" s="15">
        <f t="shared" si="503"/>
        <v>-10.777881911902529</v>
      </c>
      <c r="MQ181" s="15"/>
      <c r="MR181" s="15">
        <f t="shared" si="504"/>
        <v>1.122334455667789</v>
      </c>
      <c r="MS181" s="15"/>
      <c r="MT181" s="15">
        <f t="shared" si="505"/>
        <v>5.2738336713995944</v>
      </c>
      <c r="MU181" s="15"/>
      <c r="MV181" s="15">
        <f t="shared" si="506"/>
        <v>0.554016620498615</v>
      </c>
      <c r="MW181" s="15"/>
      <c r="MX181" s="15">
        <f t="shared" si="507"/>
        <v>-10.090556274256144</v>
      </c>
      <c r="MY181" s="15"/>
      <c r="MZ181" s="15">
        <f t="shared" si="508"/>
        <v>0.20639834881320948</v>
      </c>
      <c r="NA181" s="15"/>
      <c r="NB181" s="15">
        <f t="shared" si="509"/>
        <v>-13.128491620111731</v>
      </c>
      <c r="NC181" s="15"/>
      <c r="ND181" s="15">
        <f t="shared" si="510"/>
        <v>-6.1936936936936933</v>
      </c>
      <c r="NE181" s="15"/>
      <c r="NF181" s="15">
        <f t="shared" si="511"/>
        <v>2.7292576419213974</v>
      </c>
      <c r="NG181" s="15"/>
      <c r="NH181" s="15">
        <f t="shared" si="512"/>
        <v>1.7612524461839529</v>
      </c>
      <c r="NI181" s="15"/>
      <c r="NJ181" s="15">
        <f t="shared" si="513"/>
        <v>1.5384615384615385</v>
      </c>
      <c r="NK181" s="15"/>
      <c r="NL181" s="15">
        <f t="shared" si="514"/>
        <v>1.513622603430878</v>
      </c>
      <c r="NM181" s="15"/>
      <c r="NN181" s="15">
        <f t="shared" si="515"/>
        <v>0.47755491881566381</v>
      </c>
      <c r="NO181" s="15"/>
      <c r="NP181" s="15">
        <f t="shared" si="516"/>
        <v>1.673228346456693</v>
      </c>
      <c r="NQ181" s="15"/>
      <c r="NR181" s="15">
        <f t="shared" si="517"/>
        <v>0.48402710551790895</v>
      </c>
      <c r="NS181" s="15"/>
      <c r="NT181" s="15">
        <f t="shared" si="518"/>
        <v>0.1037344398340249</v>
      </c>
      <c r="NU181" s="15"/>
      <c r="NV181" s="15">
        <f t="shared" si="519"/>
        <v>0.38131553860819828</v>
      </c>
      <c r="NW181" s="15"/>
      <c r="NX181" s="15">
        <f t="shared" si="520"/>
        <v>-0.10515247108307045</v>
      </c>
      <c r="NY181" s="15"/>
      <c r="NZ181" s="15">
        <f t="shared" si="521"/>
        <v>8.7412587412587409E-2</v>
      </c>
      <c r="OA181" s="15"/>
      <c r="OB181" s="15">
        <f t="shared" si="522"/>
        <v>7.2555205047318623</v>
      </c>
      <c r="OC181" s="15"/>
      <c r="OD181" s="15" t="str">
        <f t="shared" si="523"/>
        <v>..</v>
      </c>
      <c r="OE181" s="15"/>
      <c r="OF181" s="15">
        <f t="shared" si="524"/>
        <v>-11.484823625922887</v>
      </c>
      <c r="OG181" s="15"/>
      <c r="OH181" s="15">
        <f t="shared" si="525"/>
        <v>4.0178571428571432</v>
      </c>
      <c r="OI181" s="15"/>
      <c r="OJ181" s="15">
        <f t="shared" si="526"/>
        <v>0</v>
      </c>
      <c r="OK181" s="15"/>
      <c r="OL181" s="15">
        <f t="shared" si="527"/>
        <v>0</v>
      </c>
      <c r="OM181" s="15"/>
      <c r="ON181" s="15">
        <f t="shared" si="528"/>
        <v>0</v>
      </c>
      <c r="OO181" s="15"/>
      <c r="OP181" s="15">
        <f t="shared" si="529"/>
        <v>0</v>
      </c>
      <c r="OQ181" s="15"/>
      <c r="OR181" s="15">
        <f t="shared" si="530"/>
        <v>0.28680688336520077</v>
      </c>
      <c r="OS181" s="15"/>
      <c r="OT181" s="15">
        <f t="shared" si="531"/>
        <v>10.095011876484561</v>
      </c>
      <c r="OU181" s="15"/>
      <c r="OV181" s="15">
        <f t="shared" si="532"/>
        <v>0.19940179461615154</v>
      </c>
      <c r="OW181" s="15"/>
      <c r="OX181" s="15">
        <f t="shared" si="533"/>
        <v>0.19379844961240311</v>
      </c>
      <c r="OY181" s="15"/>
      <c r="OZ181" s="15">
        <f t="shared" si="534"/>
        <v>-0.61412487205731825</v>
      </c>
      <c r="PA181" s="15"/>
      <c r="PB181" s="15">
        <f t="shared" si="535"/>
        <v>0.19880715705765406</v>
      </c>
      <c r="PC181" s="15"/>
      <c r="PD181" s="15">
        <f t="shared" si="536"/>
        <v>1.87207488299532</v>
      </c>
      <c r="PE181" s="15"/>
      <c r="PF181" s="15">
        <f t="shared" si="537"/>
        <v>1.8639328984156569</v>
      </c>
      <c r="PG181" s="15"/>
      <c r="PH181" s="15">
        <f t="shared" si="538"/>
        <v>2.6387625113739763</v>
      </c>
      <c r="PI181" s="15"/>
      <c r="PJ181" s="15">
        <f t="shared" si="539"/>
        <v>2.6714158504007122</v>
      </c>
      <c r="PK181" s="15"/>
      <c r="PL181" s="15">
        <f t="shared" si="540"/>
        <v>-0.10964912280701754</v>
      </c>
      <c r="PM181" s="15"/>
      <c r="PN181" s="15">
        <f t="shared" si="541"/>
        <v>0.48638132295719844</v>
      </c>
      <c r="PO181" s="15"/>
      <c r="PP181" s="15">
        <f t="shared" si="542"/>
        <v>0.28195488721804507</v>
      </c>
      <c r="PQ181" s="15"/>
      <c r="PR181" s="15">
        <f t="shared" si="543"/>
        <v>0.47348484848484851</v>
      </c>
      <c r="PS181" s="15"/>
      <c r="PT181" s="15">
        <f t="shared" si="544"/>
        <v>0.38759689922480622</v>
      </c>
      <c r="PU181" s="15"/>
      <c r="PV181" s="15">
        <f t="shared" si="545"/>
        <v>0</v>
      </c>
      <c r="PW181" s="16"/>
      <c r="PX181" s="15">
        <f t="shared" si="546"/>
        <v>-8.2405345211581249</v>
      </c>
      <c r="PY181" s="16"/>
      <c r="PZ181" s="15">
        <f t="shared" si="547"/>
        <v>2.2066198595787228</v>
      </c>
      <c r="QA181" s="16"/>
      <c r="QB181" s="15">
        <f t="shared" si="548"/>
        <v>4.5801526717557266</v>
      </c>
      <c r="QC181" s="16"/>
      <c r="QD181" s="15">
        <f t="shared" si="549"/>
        <v>1.4955134596211366</v>
      </c>
      <c r="QE181" s="16"/>
      <c r="QF181" s="15">
        <f t="shared" si="550"/>
        <v>2.816901408450704</v>
      </c>
      <c r="QG181" s="16"/>
      <c r="QH181" s="15">
        <f t="shared" si="551"/>
        <v>-1.5887850467289724</v>
      </c>
      <c r="QI181" s="16"/>
      <c r="QJ181" s="15">
        <f t="shared" si="552"/>
        <v>1.0152284263959359</v>
      </c>
      <c r="QK181" s="16"/>
      <c r="QL181" s="15">
        <f t="shared" si="553"/>
        <v>1.9493177387914358</v>
      </c>
      <c r="QM181" s="16"/>
      <c r="QN181" s="15">
        <f t="shared" si="554"/>
        <v>-0.78895463510848174</v>
      </c>
      <c r="QO181" s="16"/>
      <c r="QP181" s="15">
        <f t="shared" si="555"/>
        <v>0.49554013875123815</v>
      </c>
      <c r="QQ181" s="16"/>
      <c r="QR181" s="15">
        <f t="shared" si="556"/>
        <v>0</v>
      </c>
      <c r="QS181" s="16"/>
      <c r="QT181" s="15">
        <f t="shared" si="557"/>
        <v>2.4295432458697661</v>
      </c>
      <c r="QU181" s="16"/>
      <c r="QV181" s="15">
        <f t="shared" si="558"/>
        <v>3.6893203883495005</v>
      </c>
      <c r="QW181" s="16"/>
      <c r="QX181" s="15">
        <f t="shared" si="559"/>
        <v>0.19157088122605614</v>
      </c>
      <c r="QY181" s="16"/>
      <c r="QZ181" s="15">
        <f t="shared" si="560"/>
        <v>0.68965517241379359</v>
      </c>
      <c r="RA181" s="16"/>
      <c r="RB181" s="15">
        <f t="shared" si="561"/>
        <v>1.8682399213372634</v>
      </c>
      <c r="RC181" s="16"/>
      <c r="RD181" s="15">
        <f t="shared" si="562"/>
        <v>7.6784101174345096</v>
      </c>
      <c r="RE181" s="16"/>
      <c r="RF181" s="15">
        <f t="shared" si="563"/>
        <v>0.10070493454179541</v>
      </c>
      <c r="RG181" s="16"/>
      <c r="RH181" s="15">
        <f t="shared" si="564"/>
        <v>-0.7179487179487154</v>
      </c>
      <c r="RI181" s="16"/>
      <c r="RJ181" s="15">
        <f t="shared" si="565"/>
        <v>-0.29732408325074289</v>
      </c>
      <c r="RK181" s="16"/>
      <c r="RL181" s="15">
        <f t="shared" si="566"/>
        <v>0.99206349206349387</v>
      </c>
      <c r="RM181" s="16"/>
      <c r="RN181" s="15">
        <f t="shared" si="567"/>
        <v>-1.0638297872340416</v>
      </c>
      <c r="RO181" s="16"/>
      <c r="RP181" s="15">
        <f t="shared" si="568"/>
        <v>3.0067895247332785</v>
      </c>
      <c r="RQ181" s="16"/>
      <c r="RR181" s="15">
        <f t="shared" si="569"/>
        <v>-1.4000000000000057</v>
      </c>
      <c r="RS181" s="16"/>
      <c r="RT181" s="15">
        <f t="shared" si="570"/>
        <v>0.28929604628736172</v>
      </c>
      <c r="RU181" s="16"/>
      <c r="RV181" s="15">
        <f t="shared" si="571"/>
        <v>0.20942408376963328</v>
      </c>
      <c r="RW181" s="16"/>
      <c r="RX181" s="15">
        <f t="shared" si="572"/>
        <v>2.5365853658536537</v>
      </c>
      <c r="RY181" s="16"/>
      <c r="RZ181" s="15">
        <f t="shared" si="573"/>
        <v>3.4648700673724875</v>
      </c>
      <c r="SA181" s="16"/>
      <c r="SB181" s="15">
        <f t="shared" si="574"/>
        <v>1.7892644135188789</v>
      </c>
      <c r="SC181" s="16"/>
      <c r="SD181" s="15">
        <f t="shared" si="575"/>
        <v>2.6641294005708858</v>
      </c>
      <c r="SE181" s="16"/>
      <c r="SF181" s="15">
        <f t="shared" si="576"/>
        <v>0.39643211100100473</v>
      </c>
      <c r="SG181" s="16"/>
      <c r="SH181" s="15">
        <f t="shared" si="577"/>
        <v>2.9069767441860535</v>
      </c>
      <c r="SI181" s="16"/>
      <c r="SJ181" s="15">
        <f t="shared" si="578"/>
        <v>5.1207729468599155</v>
      </c>
      <c r="SK181" s="16"/>
      <c r="SL181" s="15">
        <f t="shared" si="579"/>
        <v>7.2999999999999972</v>
      </c>
      <c r="SM181" s="16"/>
      <c r="SN181" s="15">
        <f t="shared" si="580"/>
        <v>1.3605442176870781</v>
      </c>
      <c r="SO181" s="16"/>
      <c r="SP181" s="15">
        <f t="shared" si="581"/>
        <v>2.0689655172413808</v>
      </c>
      <c r="SQ181" s="16"/>
      <c r="SR181" s="15">
        <f t="shared" si="582"/>
        <v>5.4079696394687033</v>
      </c>
      <c r="SS181" s="16"/>
      <c r="ST181" s="15">
        <f t="shared" si="583"/>
        <v>1.2757605495583846</v>
      </c>
      <c r="SU181" s="16"/>
      <c r="SV181" s="15">
        <f t="shared" si="584"/>
        <v>2.0999999999999943</v>
      </c>
      <c r="SW181" s="16"/>
      <c r="SX181" s="15">
        <f t="shared" si="585"/>
        <v>1.2383900928792428</v>
      </c>
      <c r="SY181" s="16"/>
      <c r="SZ181" s="15">
        <f t="shared" si="586"/>
        <v>3.3673469387755119</v>
      </c>
      <c r="TA181" s="16"/>
      <c r="TB181" s="15">
        <f t="shared" si="587"/>
        <v>4.0160642570281198</v>
      </c>
      <c r="TC181" s="16"/>
      <c r="TD181" s="15">
        <f t="shared" si="588"/>
        <v>3.3066132264529102</v>
      </c>
      <c r="TE181" s="16"/>
      <c r="TF181" s="15">
        <f t="shared" si="589"/>
        <v>1.2383900928792428</v>
      </c>
      <c r="TG181" s="16"/>
      <c r="TH181" s="15">
        <f t="shared" si="590"/>
        <v>1.4198782961460523</v>
      </c>
      <c r="TI181" s="16"/>
      <c r="TJ181" s="15">
        <f t="shared" si="591"/>
        <v>-1.7189079878665297</v>
      </c>
      <c r="TK181" s="16"/>
      <c r="TL181" s="15">
        <f t="shared" si="592"/>
        <v>2.2794846382556955</v>
      </c>
      <c r="TM181" s="16"/>
      <c r="TN181" s="15">
        <f t="shared" si="593"/>
        <v>2.1276595744680833</v>
      </c>
      <c r="TO181" s="16"/>
      <c r="TP181" s="15">
        <f t="shared" si="594"/>
        <v>1.127049180327873</v>
      </c>
      <c r="TQ181" s="16"/>
      <c r="TR181" s="15">
        <f t="shared" si="595"/>
        <v>-0.39880358923230119</v>
      </c>
      <c r="TS181" s="16"/>
      <c r="TT181" s="15">
        <f t="shared" si="596"/>
        <v>0.89820359281435458</v>
      </c>
      <c r="TU181" s="16"/>
      <c r="TV181" s="15">
        <f t="shared" si="597"/>
        <v>0.59642147117295963</v>
      </c>
      <c r="TW181" s="16"/>
      <c r="TX181" s="15">
        <f t="shared" si="598"/>
        <v>3.0511811023621931</v>
      </c>
      <c r="TY181" s="16"/>
      <c r="TZ181" s="15">
        <f t="shared" si="599"/>
        <v>0.9643201542912152</v>
      </c>
      <c r="UA181" s="16"/>
      <c r="UB181" s="15">
        <f t="shared" si="600"/>
        <v>4.2074363992172152</v>
      </c>
      <c r="UC181" s="16"/>
      <c r="UD181" s="15">
        <f t="shared" si="601"/>
        <v>-1.0204081632653015</v>
      </c>
      <c r="UE181" s="16"/>
      <c r="UF181" s="15">
        <f t="shared" si="602"/>
        <v>-3.1568228105906257</v>
      </c>
      <c r="UG181" s="16"/>
      <c r="UH181" s="15">
        <f t="shared" si="603"/>
        <v>2.6865671641790954</v>
      </c>
      <c r="UI181" s="16"/>
      <c r="UJ181" s="15">
        <f t="shared" si="604"/>
        <v>-1.1639185257031954</v>
      </c>
      <c r="UK181" s="16"/>
      <c r="UL181" s="15">
        <f t="shared" si="605"/>
        <v>-0.20387359836901453</v>
      </c>
      <c r="UM181" s="16"/>
      <c r="UN181" s="15">
        <f t="shared" si="606"/>
        <v>3.2579185520362159</v>
      </c>
      <c r="UO181" s="16"/>
      <c r="UP181" s="15">
        <f t="shared" si="607"/>
        <v>8.7478559176672519</v>
      </c>
      <c r="UQ181" s="16"/>
      <c r="UR181" s="15">
        <f t="shared" si="608"/>
        <v>1.7595307917888476</v>
      </c>
      <c r="US181" s="16"/>
      <c r="UT181" s="15">
        <f t="shared" si="609"/>
        <v>2.1384928716904312</v>
      </c>
      <c r="UU181" s="16"/>
      <c r="UV181" s="15">
        <f t="shared" si="610"/>
        <v>0.96805421103580613</v>
      </c>
      <c r="UW181" s="16"/>
      <c r="UX181" s="15">
        <f t="shared" si="611"/>
        <v>1.4070351758793862</v>
      </c>
      <c r="UY181" s="16"/>
      <c r="UZ181" s="15">
        <f t="shared" si="612"/>
        <v>-1.7543859649122879</v>
      </c>
      <c r="VA181" s="16"/>
      <c r="VB181" s="15">
        <f t="shared" si="613"/>
        <v>-3.533190578158468</v>
      </c>
      <c r="VC181" s="16"/>
      <c r="VD181" s="15">
        <f t="shared" si="614"/>
        <v>2.4679170779861721</v>
      </c>
      <c r="VE181" s="16"/>
      <c r="VF181" s="15">
        <f t="shared" si="615"/>
        <v>7.5024679170779791</v>
      </c>
      <c r="VG181" s="16"/>
      <c r="VH181" s="15">
        <f t="shared" si="616"/>
        <v>-23.793859649122808</v>
      </c>
      <c r="VI181" s="16"/>
      <c r="VJ181" s="15">
        <f t="shared" si="617"/>
        <v>1.2513034410844597</v>
      </c>
      <c r="VK181" s="16"/>
      <c r="VL181" s="15">
        <f t="shared" si="618"/>
        <v>-18.586387434554979</v>
      </c>
      <c r="VM181" s="16"/>
      <c r="VN181" s="15">
        <f t="shared" si="619"/>
        <v>-7.3414905450500498</v>
      </c>
      <c r="VO181" s="16"/>
      <c r="VP181" s="15">
        <f t="shared" si="620"/>
        <v>-4.1751527494908345</v>
      </c>
      <c r="VQ181" s="16"/>
      <c r="VR181" s="15">
        <f t="shared" si="621"/>
        <v>2.0608439646712498</v>
      </c>
      <c r="VS181" s="16"/>
      <c r="VT181" s="15">
        <f t="shared" si="622"/>
        <v>3.3402922755741145</v>
      </c>
      <c r="VU181" s="16"/>
      <c r="VV181" s="15">
        <f t="shared" si="623"/>
        <v>0.299102691924233</v>
      </c>
      <c r="VW181" s="16"/>
      <c r="VX181" s="15">
        <f t="shared" si="624"/>
        <v>3.339882121807463</v>
      </c>
      <c r="VY181" s="16"/>
      <c r="VZ181" s="15">
        <f t="shared" si="625"/>
        <v>3.2999999999999972</v>
      </c>
      <c r="WA181" s="16"/>
      <c r="WB181" s="15">
        <f t="shared" si="626"/>
        <v>2.2660098522167402</v>
      </c>
      <c r="WC181" s="16"/>
      <c r="WD181" s="15">
        <f t="shared" si="627"/>
        <v>2.3329798515376439</v>
      </c>
      <c r="WE181" s="16"/>
      <c r="WF181" s="15">
        <f t="shared" si="628"/>
        <v>2.4319066147859871</v>
      </c>
      <c r="WG181" s="16"/>
      <c r="WH181" s="15">
        <f t="shared" si="629"/>
        <v>-0.52356020942407611</v>
      </c>
      <c r="WI181" s="16"/>
      <c r="WJ181" s="15">
        <f t="shared" si="630"/>
        <v>6.6108007448789579</v>
      </c>
      <c r="WK181" s="16"/>
      <c r="WL181" s="15">
        <f t="shared" si="631"/>
        <v>3.448275862068968</v>
      </c>
      <c r="WM181" s="16"/>
      <c r="WN181" s="15" t="str">
        <f t="shared" si="632"/>
        <v>..</v>
      </c>
      <c r="WO181" s="16"/>
      <c r="WP181" s="15">
        <f t="shared" si="633"/>
        <v>9.276437847867669E-2</v>
      </c>
      <c r="WQ181" s="16"/>
      <c r="WR181" s="15">
        <f t="shared" si="634"/>
        <v>7.7705827937095222</v>
      </c>
      <c r="WS181" s="16"/>
      <c r="WT181" s="15">
        <f t="shared" si="635"/>
        <v>9.746588693957392E-2</v>
      </c>
      <c r="WU181" s="16"/>
      <c r="WV181" s="15">
        <f t="shared" si="636"/>
        <v>2.52918287937743</v>
      </c>
      <c r="WW181" s="16"/>
      <c r="WX181" s="15">
        <f t="shared" si="637"/>
        <v>1.4285714285714164</v>
      </c>
      <c r="WY181" s="16"/>
      <c r="WZ181" s="15">
        <f t="shared" si="638"/>
        <v>5.3346265761396836</v>
      </c>
      <c r="XA181" s="16"/>
      <c r="XB181" s="15">
        <f t="shared" si="639"/>
        <v>2.0428015564202298</v>
      </c>
      <c r="XC181" s="16"/>
      <c r="XD181" s="15">
        <f t="shared" si="640"/>
        <v>-5.4081632653061149</v>
      </c>
      <c r="XE181" s="16"/>
      <c r="XF181" s="15">
        <f t="shared" si="641"/>
        <v>0.29940119760479433</v>
      </c>
      <c r="XG181" s="16"/>
      <c r="XH181" s="15">
        <f t="shared" si="642"/>
        <v>1.5717092337917506</v>
      </c>
      <c r="XI181" s="16"/>
      <c r="XJ181" s="15">
        <f t="shared" si="643"/>
        <v>-2.313883299798789</v>
      </c>
      <c r="XK181" s="16"/>
      <c r="XL181" s="15">
        <f t="shared" si="644"/>
        <v>0.59880239520957446</v>
      </c>
      <c r="XM181" s="16"/>
      <c r="XN181" s="15">
        <f t="shared" si="645"/>
        <v>10.771840542832905</v>
      </c>
      <c r="XO181" s="16"/>
      <c r="XP181" s="15">
        <f t="shared" si="646"/>
        <v>3.210576015108586</v>
      </c>
      <c r="XQ181" s="16"/>
      <c r="XR181" s="15">
        <f t="shared" si="647"/>
        <v>8.2533589251439565</v>
      </c>
      <c r="XS181" s="16"/>
      <c r="XT181" s="15">
        <f t="shared" si="648"/>
        <v>9.0823084200567763</v>
      </c>
      <c r="XU181" s="16"/>
      <c r="XV181" s="15">
        <f t="shared" si="649"/>
        <v>-5.5958549222797984</v>
      </c>
      <c r="XW181" s="16"/>
      <c r="XX181" s="15">
        <f t="shared" si="650"/>
        <v>0.97751710654935664</v>
      </c>
      <c r="XY181" s="16"/>
      <c r="XZ181" s="15">
        <f t="shared" si="651"/>
        <v>4.7105004906771342</v>
      </c>
      <c r="YA181" s="16"/>
      <c r="YB181" s="15">
        <f t="shared" si="652"/>
        <v>1.628352490421463</v>
      </c>
      <c r="YC181" s="16"/>
      <c r="YD181" s="15">
        <f t="shared" si="653"/>
        <v>1.6683022571148314</v>
      </c>
      <c r="YE181" s="16"/>
    </row>
    <row r="182" spans="1:655" s="14" customFormat="1" ht="20" customHeight="1" x14ac:dyDescent="0.15">
      <c r="A182" s="8" t="s">
        <v>9711</v>
      </c>
      <c r="B182" s="9" t="s">
        <v>9545</v>
      </c>
      <c r="C182" s="10"/>
      <c r="D182" s="11" t="s">
        <v>9712</v>
      </c>
      <c r="E182" s="10"/>
      <c r="F182" s="11" t="s">
        <v>9615</v>
      </c>
      <c r="G182" s="10"/>
      <c r="H182" s="11" t="s">
        <v>9560</v>
      </c>
      <c r="I182" s="10"/>
      <c r="J182" s="11" t="s">
        <v>9518</v>
      </c>
      <c r="K182" s="10"/>
      <c r="L182" s="11" t="s">
        <v>9597</v>
      </c>
      <c r="M182" s="10"/>
      <c r="N182" s="11" t="s">
        <v>9713</v>
      </c>
      <c r="O182" s="10"/>
      <c r="P182" s="11" t="s">
        <v>9519</v>
      </c>
      <c r="Q182" s="10"/>
      <c r="R182" s="11" t="s">
        <v>9600</v>
      </c>
      <c r="S182" s="10"/>
      <c r="T182" s="11" t="s">
        <v>9561</v>
      </c>
      <c r="U182" s="10"/>
      <c r="V182" s="11" t="s">
        <v>8009</v>
      </c>
      <c r="W182" s="10"/>
      <c r="X182" s="11" t="s">
        <v>9714</v>
      </c>
      <c r="Y182" s="10"/>
      <c r="Z182" s="11" t="s">
        <v>9635</v>
      </c>
      <c r="AA182" s="10"/>
      <c r="AB182" s="11" t="s">
        <v>9666</v>
      </c>
      <c r="AC182" s="10"/>
      <c r="AD182" s="11" t="s">
        <v>9649</v>
      </c>
      <c r="AE182" s="10"/>
      <c r="AF182" s="11" t="s">
        <v>9011</v>
      </c>
      <c r="AG182" s="10"/>
      <c r="AH182" s="11" t="s">
        <v>9548</v>
      </c>
      <c r="AI182" s="10"/>
      <c r="AJ182" s="11" t="s">
        <v>9694</v>
      </c>
      <c r="AK182" s="10"/>
      <c r="AL182" s="11" t="s">
        <v>9526</v>
      </c>
      <c r="AM182" s="10"/>
      <c r="AN182" s="11" t="s">
        <v>9659</v>
      </c>
      <c r="AO182" s="10"/>
      <c r="AP182" s="11" t="s">
        <v>9561</v>
      </c>
      <c r="AQ182" s="10"/>
      <c r="AR182" s="11" t="s">
        <v>9519</v>
      </c>
      <c r="AS182" s="10"/>
      <c r="AT182" s="11" t="s">
        <v>9675</v>
      </c>
      <c r="AU182" s="10"/>
      <c r="AV182" s="11" t="s">
        <v>9677</v>
      </c>
      <c r="AW182" s="10"/>
      <c r="AX182" s="11" t="s">
        <v>9606</v>
      </c>
      <c r="AY182" s="10"/>
      <c r="AZ182" s="11" t="s">
        <v>9507</v>
      </c>
      <c r="BA182" s="10"/>
      <c r="BB182" s="11" t="s">
        <v>9668</v>
      </c>
      <c r="BC182" s="10"/>
      <c r="BD182" s="11" t="s">
        <v>9615</v>
      </c>
      <c r="BE182" s="10"/>
      <c r="BF182" s="11" t="s">
        <v>9613</v>
      </c>
      <c r="BG182" s="10"/>
      <c r="BH182" s="11" t="s">
        <v>9675</v>
      </c>
      <c r="BI182" s="10"/>
      <c r="BJ182" s="11" t="s">
        <v>9715</v>
      </c>
      <c r="BK182" s="10"/>
      <c r="BL182" s="11" t="s">
        <v>9716</v>
      </c>
      <c r="BM182" s="10"/>
      <c r="BN182" s="11" t="s">
        <v>9537</v>
      </c>
      <c r="BO182" s="10"/>
      <c r="BP182" s="11" t="s">
        <v>9697</v>
      </c>
      <c r="BQ182" s="10"/>
      <c r="BR182" s="11" t="s">
        <v>9666</v>
      </c>
      <c r="BS182" s="10"/>
      <c r="BT182" s="11" t="s">
        <v>9672</v>
      </c>
      <c r="BU182" s="10"/>
      <c r="BV182" s="11" t="s">
        <v>9555</v>
      </c>
      <c r="BW182" s="10"/>
      <c r="BX182" s="11" t="s">
        <v>9540</v>
      </c>
      <c r="BY182" s="10"/>
      <c r="BZ182" s="11" t="s">
        <v>9507</v>
      </c>
      <c r="CA182" s="10"/>
      <c r="CB182" s="11" t="s">
        <v>9524</v>
      </c>
      <c r="CC182" s="10"/>
      <c r="CD182" s="11" t="s">
        <v>9516</v>
      </c>
      <c r="CE182" s="10"/>
      <c r="CF182" s="11" t="s">
        <v>9514</v>
      </c>
      <c r="CG182" s="10"/>
      <c r="CH182" s="11" t="s">
        <v>9516</v>
      </c>
      <c r="CI182" s="10"/>
      <c r="CJ182" s="11" t="s">
        <v>9597</v>
      </c>
      <c r="CK182" s="10"/>
      <c r="CL182" s="11" t="s">
        <v>9500</v>
      </c>
      <c r="CM182" s="10"/>
      <c r="CN182" s="11" t="s">
        <v>9502</v>
      </c>
      <c r="CO182" s="10"/>
      <c r="CP182" s="11" t="s">
        <v>9528</v>
      </c>
      <c r="CQ182" s="10"/>
      <c r="CR182" s="11" t="s">
        <v>9011</v>
      </c>
      <c r="CS182" s="10"/>
      <c r="CT182" s="11" t="s">
        <v>9539</v>
      </c>
      <c r="CU182" s="10"/>
      <c r="CV182" s="11" t="s">
        <v>9568</v>
      </c>
      <c r="CW182" s="10"/>
      <c r="CX182" s="11" t="s">
        <v>9589</v>
      </c>
      <c r="CY182" s="10"/>
      <c r="CZ182" s="11" t="s">
        <v>9515</v>
      </c>
      <c r="DA182" s="10"/>
      <c r="DB182" s="11" t="s">
        <v>7834</v>
      </c>
      <c r="DC182" s="10"/>
      <c r="DD182" s="11" t="s">
        <v>9600</v>
      </c>
      <c r="DE182" s="10"/>
      <c r="DF182" s="11" t="s">
        <v>9638</v>
      </c>
      <c r="DG182" s="10"/>
      <c r="DH182" s="11" t="s">
        <v>9612</v>
      </c>
      <c r="DI182" s="10"/>
      <c r="DJ182" s="11" t="s">
        <v>9569</v>
      </c>
      <c r="DK182" s="10"/>
      <c r="DL182" s="11" t="s">
        <v>9542</v>
      </c>
      <c r="DM182" s="10"/>
      <c r="DN182" s="11" t="s">
        <v>9523</v>
      </c>
      <c r="DO182" s="10"/>
      <c r="DP182" s="11" t="s">
        <v>9630</v>
      </c>
      <c r="DQ182" s="10"/>
      <c r="DR182" s="11" t="s">
        <v>9561</v>
      </c>
      <c r="DS182" s="10"/>
      <c r="DT182" s="11" t="s">
        <v>9717</v>
      </c>
      <c r="DU182" s="10"/>
      <c r="DV182" s="11" t="s">
        <v>9718</v>
      </c>
      <c r="DW182" s="10"/>
      <c r="DX182" s="11" t="s">
        <v>9719</v>
      </c>
      <c r="DY182" s="10"/>
      <c r="DZ182" s="11" t="s">
        <v>9643</v>
      </c>
      <c r="EA182" s="10"/>
      <c r="EB182" s="11" t="s">
        <v>9536</v>
      </c>
      <c r="EC182" s="10"/>
      <c r="ED182" s="11" t="s">
        <v>9520</v>
      </c>
      <c r="EE182" s="10"/>
      <c r="EF182" s="11" t="s">
        <v>9720</v>
      </c>
      <c r="EG182" s="10"/>
      <c r="EH182" s="11" t="s">
        <v>9721</v>
      </c>
      <c r="EI182" s="10"/>
      <c r="EJ182" s="11" t="s">
        <v>9522</v>
      </c>
      <c r="EK182" s="10"/>
      <c r="EL182" s="11" t="s">
        <v>9722</v>
      </c>
      <c r="EM182" s="10"/>
      <c r="EN182" s="11" t="s">
        <v>9723</v>
      </c>
      <c r="EO182" s="10"/>
      <c r="EP182" s="11" t="s">
        <v>9668</v>
      </c>
      <c r="EQ182" s="10"/>
      <c r="ER182" s="11" t="s">
        <v>9724</v>
      </c>
      <c r="ES182" s="10"/>
      <c r="ET182" s="11" t="s">
        <v>9690</v>
      </c>
      <c r="EU182" s="10"/>
      <c r="EV182" s="11" t="s">
        <v>9725</v>
      </c>
      <c r="EW182" s="10"/>
      <c r="EX182" s="11" t="s">
        <v>9587</v>
      </c>
      <c r="EY182" s="10"/>
      <c r="EZ182" s="11" t="s">
        <v>9631</v>
      </c>
      <c r="FA182" s="10"/>
      <c r="FB182" s="11" t="s">
        <v>9532</v>
      </c>
      <c r="FC182" s="10"/>
      <c r="FD182" s="11" t="s">
        <v>9539</v>
      </c>
      <c r="FE182" s="10"/>
      <c r="FF182" s="11" t="s">
        <v>9597</v>
      </c>
      <c r="FG182" s="10"/>
      <c r="FH182" s="11" t="s">
        <v>9547</v>
      </c>
      <c r="FI182" s="10"/>
      <c r="FJ182" s="11" t="s">
        <v>9559</v>
      </c>
      <c r="FK182" s="10"/>
      <c r="FL182" s="11" t="s">
        <v>9653</v>
      </c>
      <c r="FM182" s="10"/>
      <c r="FN182" s="11" t="s">
        <v>9726</v>
      </c>
      <c r="FO182" s="10"/>
      <c r="FP182" s="11" t="s">
        <v>9727</v>
      </c>
      <c r="FQ182" s="10"/>
      <c r="FR182" s="11" t="s">
        <v>9533</v>
      </c>
      <c r="FS182" s="10"/>
      <c r="FT182" s="11" t="s">
        <v>111</v>
      </c>
      <c r="FU182" s="10"/>
      <c r="FV182" s="11" t="s">
        <v>9728</v>
      </c>
      <c r="FW182" s="10"/>
      <c r="FX182" s="11" t="s">
        <v>9729</v>
      </c>
      <c r="FY182" s="10"/>
      <c r="FZ182" s="11" t="s">
        <v>9615</v>
      </c>
      <c r="GA182" s="10"/>
      <c r="GB182" s="11" t="s">
        <v>9600</v>
      </c>
      <c r="GC182" s="10"/>
      <c r="GD182" s="11" t="s">
        <v>9689</v>
      </c>
      <c r="GE182" s="10"/>
      <c r="GF182" s="11" t="s">
        <v>9636</v>
      </c>
      <c r="GG182" s="10"/>
      <c r="GH182" s="11" t="s">
        <v>9730</v>
      </c>
      <c r="GI182" s="10"/>
      <c r="GJ182" s="11" t="s">
        <v>9646</v>
      </c>
      <c r="GK182" s="10"/>
      <c r="GL182" s="11" t="s">
        <v>9502</v>
      </c>
      <c r="GM182" s="10"/>
      <c r="GN182" s="11" t="s">
        <v>9522</v>
      </c>
      <c r="GO182" s="10"/>
      <c r="GP182" s="11" t="s">
        <v>9676</v>
      </c>
      <c r="GQ182" s="10"/>
      <c r="GR182" s="11" t="s">
        <v>9546</v>
      </c>
      <c r="GS182" s="10"/>
      <c r="GT182" s="11" t="s">
        <v>9731</v>
      </c>
      <c r="GU182" s="10"/>
      <c r="GV182" s="11" t="s">
        <v>9634</v>
      </c>
      <c r="GW182" s="10"/>
      <c r="GX182" s="11" t="s">
        <v>9732</v>
      </c>
      <c r="GY182" s="10"/>
      <c r="GZ182" s="11" t="s">
        <v>9603</v>
      </c>
      <c r="HA182" s="10"/>
      <c r="HB182" s="11" t="s">
        <v>9733</v>
      </c>
      <c r="HC182" s="10"/>
      <c r="HD182" s="11" t="s">
        <v>9555</v>
      </c>
      <c r="HE182" s="10"/>
      <c r="HF182" s="11" t="s">
        <v>9539</v>
      </c>
      <c r="HG182" s="10"/>
      <c r="HH182" s="11" t="s">
        <v>9537</v>
      </c>
      <c r="HI182" s="10"/>
      <c r="HJ182" s="11" t="s">
        <v>9597</v>
      </c>
      <c r="HK182" s="10"/>
      <c r="HL182" s="15">
        <f t="shared" si="436"/>
        <v>-7.9256360078277881</v>
      </c>
      <c r="HM182" s="15"/>
      <c r="HN182" s="15">
        <f t="shared" si="437"/>
        <v>9.4660194174757279</v>
      </c>
      <c r="HO182" s="15"/>
      <c r="HP182" s="15">
        <f t="shared" si="438"/>
        <v>3.9254170755642788</v>
      </c>
      <c r="HQ182" s="15"/>
      <c r="HR182" s="15">
        <f t="shared" si="439"/>
        <v>0.91240875912408748</v>
      </c>
      <c r="HS182" s="15"/>
      <c r="HT182" s="15">
        <f t="shared" si="440"/>
        <v>0.58939096267190572</v>
      </c>
      <c r="HU182" s="15"/>
      <c r="HV182" s="15">
        <f t="shared" si="441"/>
        <v>1.4677103718199609</v>
      </c>
      <c r="HW182" s="15"/>
      <c r="HX182" s="15">
        <f t="shared" si="442"/>
        <v>0.66476733143399813</v>
      </c>
      <c r="HY182" s="15"/>
      <c r="HZ182" s="15">
        <f t="shared" si="443"/>
        <v>0.30150753768844218</v>
      </c>
      <c r="IA182" s="15"/>
      <c r="IB182" s="15">
        <f t="shared" si="444"/>
        <v>0.76481835564053535</v>
      </c>
      <c r="IC182" s="15"/>
      <c r="ID182" s="15">
        <f t="shared" si="445"/>
        <v>-1.9880715705765408</v>
      </c>
      <c r="IE182" s="15"/>
      <c r="IF182" s="15">
        <f t="shared" si="446"/>
        <v>1.7751479289940828</v>
      </c>
      <c r="IG182" s="15"/>
      <c r="IH182" s="15">
        <f t="shared" si="447"/>
        <v>1.2476007677543186</v>
      </c>
      <c r="II182" s="15"/>
      <c r="IJ182" s="15">
        <f t="shared" si="448"/>
        <v>1.2333965844402277</v>
      </c>
      <c r="IK182" s="15"/>
      <c r="IL182" s="15">
        <f t="shared" si="449"/>
        <v>0.37453183520599254</v>
      </c>
      <c r="IM182" s="15"/>
      <c r="IN182" s="15">
        <f t="shared" si="450"/>
        <v>0.95602294455066927</v>
      </c>
      <c r="IO182" s="15"/>
      <c r="IP182" s="15">
        <f t="shared" si="451"/>
        <v>-0.58708414872798431</v>
      </c>
      <c r="IQ182" s="15"/>
      <c r="IR182" s="15">
        <f t="shared" si="452"/>
        <v>1.0617760617760617</v>
      </c>
      <c r="IS182" s="15"/>
      <c r="IT182" s="15">
        <f t="shared" si="453"/>
        <v>0</v>
      </c>
      <c r="IU182" s="15"/>
      <c r="IV182" s="15">
        <f t="shared" si="454"/>
        <v>0</v>
      </c>
      <c r="IW182" s="15"/>
      <c r="IX182" s="15">
        <f t="shared" si="455"/>
        <v>-0.41322314049586778</v>
      </c>
      <c r="IY182" s="15"/>
      <c r="IZ182" s="15">
        <f t="shared" si="456"/>
        <v>-1.9880715705765408</v>
      </c>
      <c r="JA182" s="15"/>
      <c r="JB182" s="15">
        <f t="shared" si="457"/>
        <v>-1.9646365422396856</v>
      </c>
      <c r="JC182" s="15"/>
      <c r="JD182" s="15">
        <f t="shared" si="458"/>
        <v>1.270772238514174</v>
      </c>
      <c r="JE182" s="15"/>
      <c r="JF182" s="15">
        <f t="shared" si="459"/>
        <v>0.56497175141242939</v>
      </c>
      <c r="JG182" s="15"/>
      <c r="JH182" s="15">
        <f t="shared" si="460"/>
        <v>-2.7383367139959431</v>
      </c>
      <c r="JI182" s="15"/>
      <c r="JJ182" s="15">
        <f t="shared" si="461"/>
        <v>-0.57692307692307698</v>
      </c>
      <c r="JK182" s="15"/>
      <c r="JL182" s="15">
        <f t="shared" si="462"/>
        <v>0.52246603970741901</v>
      </c>
      <c r="JM182" s="15"/>
      <c r="JN182" s="15">
        <f t="shared" si="463"/>
        <v>0.7611798287345386</v>
      </c>
      <c r="JO182" s="15"/>
      <c r="JP182" s="15">
        <f t="shared" si="464"/>
        <v>0.55813953488372092</v>
      </c>
      <c r="JQ182" s="15"/>
      <c r="JR182" s="15">
        <f t="shared" si="465"/>
        <v>1.171875</v>
      </c>
      <c r="JS182" s="15"/>
      <c r="JT182" s="15">
        <f t="shared" si="466"/>
        <v>1.0194624652455977</v>
      </c>
      <c r="JU182" s="15"/>
      <c r="JV182" s="15">
        <f t="shared" si="467"/>
        <v>7.0088845014807504</v>
      </c>
      <c r="JW182" s="15"/>
      <c r="JX182" s="15">
        <f t="shared" si="468"/>
        <v>0.18832391713747645</v>
      </c>
      <c r="JY182" s="15"/>
      <c r="JZ182" s="15">
        <f t="shared" si="469"/>
        <v>4.8713235294117645</v>
      </c>
      <c r="KA182" s="15"/>
      <c r="KB182" s="15">
        <f t="shared" si="470"/>
        <v>-9.3196644920782848E-2</v>
      </c>
      <c r="KC182" s="15"/>
      <c r="KD182" s="15">
        <f t="shared" si="471"/>
        <v>-0.19175455417066153</v>
      </c>
      <c r="KE182" s="15"/>
      <c r="KF182" s="15">
        <f t="shared" si="472"/>
        <v>0.28957528957528955</v>
      </c>
      <c r="KG182" s="15"/>
      <c r="KH182" s="15">
        <f t="shared" si="473"/>
        <v>0</v>
      </c>
      <c r="KI182" s="15"/>
      <c r="KJ182" s="15">
        <f t="shared" si="474"/>
        <v>0.19379844961240311</v>
      </c>
      <c r="KK182" s="15"/>
      <c r="KL182" s="15">
        <f t="shared" si="475"/>
        <v>-1.3712047012732616</v>
      </c>
      <c r="KM182" s="15"/>
      <c r="KN182" s="15">
        <f t="shared" si="476"/>
        <v>1.834862385321101</v>
      </c>
      <c r="KO182" s="15"/>
      <c r="KP182" s="15">
        <f t="shared" si="477"/>
        <v>9.8716683119447174E-2</v>
      </c>
      <c r="KQ182" s="15"/>
      <c r="KR182" s="15">
        <f t="shared" si="478"/>
        <v>-3.5714285714285712</v>
      </c>
      <c r="KS182" s="15"/>
      <c r="KT182" s="15">
        <f t="shared" si="479"/>
        <v>0.58195926285160038</v>
      </c>
      <c r="KU182" s="15"/>
      <c r="KV182" s="15">
        <f t="shared" si="480"/>
        <v>-1.2232415902140672</v>
      </c>
      <c r="KW182" s="15"/>
      <c r="KX182" s="15">
        <f t="shared" si="481"/>
        <v>-0.3</v>
      </c>
      <c r="KY182" s="15"/>
      <c r="KZ182" s="15">
        <f t="shared" si="482"/>
        <v>1.2345679012345678</v>
      </c>
      <c r="LA182" s="15"/>
      <c r="LB182" s="15">
        <f t="shared" si="483"/>
        <v>-1.5503875968992249</v>
      </c>
      <c r="LC182" s="15"/>
      <c r="LD182" s="15">
        <f t="shared" si="484"/>
        <v>1.3257575757575757</v>
      </c>
      <c r="LE182" s="15"/>
      <c r="LF182" s="15">
        <f t="shared" si="485"/>
        <v>-1.0131712259371835</v>
      </c>
      <c r="LG182" s="15"/>
      <c r="LH182" s="15">
        <f t="shared" si="486"/>
        <v>3.203203203203203</v>
      </c>
      <c r="LI182" s="15"/>
      <c r="LJ182" s="15">
        <f t="shared" si="487"/>
        <v>-0.19782393669634024</v>
      </c>
      <c r="LK182" s="15"/>
      <c r="LL182" s="15">
        <f t="shared" si="488"/>
        <v>0.79051383399209485</v>
      </c>
      <c r="LM182" s="15"/>
      <c r="LN182" s="15">
        <f t="shared" si="489"/>
        <v>0.66857688634192936</v>
      </c>
      <c r="LO182" s="15"/>
      <c r="LP182" s="15">
        <f t="shared" si="490"/>
        <v>0.57306590257879653</v>
      </c>
      <c r="LQ182" s="15"/>
      <c r="LR182" s="15">
        <f t="shared" si="491"/>
        <v>1.2206572769953052</v>
      </c>
      <c r="LS182" s="15"/>
      <c r="LT182" s="15">
        <f t="shared" si="492"/>
        <v>-2.0618556701030926</v>
      </c>
      <c r="LU182" s="15"/>
      <c r="LV182" s="15">
        <f t="shared" si="493"/>
        <v>1.0515247108307046</v>
      </c>
      <c r="LW182" s="15"/>
      <c r="LX182" s="15">
        <f t="shared" si="494"/>
        <v>-2.8100775193798451</v>
      </c>
      <c r="LY182" s="15"/>
      <c r="LZ182" s="15">
        <f t="shared" si="495"/>
        <v>-4.5142296368989205</v>
      </c>
      <c r="MA182" s="15"/>
      <c r="MB182" s="15">
        <f t="shared" si="496"/>
        <v>0.71501532175689486</v>
      </c>
      <c r="MC182" s="15"/>
      <c r="MD182" s="15">
        <f t="shared" si="497"/>
        <v>-0.78878177037686237</v>
      </c>
      <c r="ME182" s="15"/>
      <c r="MF182" s="15">
        <f t="shared" si="498"/>
        <v>-5.0473186119873814</v>
      </c>
      <c r="MG182" s="15"/>
      <c r="MH182" s="15">
        <f t="shared" si="499"/>
        <v>0.86455331412103753</v>
      </c>
      <c r="MI182" s="15"/>
      <c r="MJ182" s="15">
        <f t="shared" si="500"/>
        <v>6.5802592223330016</v>
      </c>
      <c r="MK182" s="15"/>
      <c r="ML182" s="15">
        <f t="shared" si="501"/>
        <v>0</v>
      </c>
      <c r="MM182" s="15"/>
      <c r="MN182" s="15">
        <f t="shared" si="502"/>
        <v>1.9821605550049552</v>
      </c>
      <c r="MO182" s="15"/>
      <c r="MP182" s="15">
        <f t="shared" si="503"/>
        <v>13.655462184873949</v>
      </c>
      <c r="MQ182" s="15"/>
      <c r="MR182" s="15">
        <f t="shared" si="504"/>
        <v>-0.88790233074361824</v>
      </c>
      <c r="MS182" s="15"/>
      <c r="MT182" s="15">
        <f t="shared" si="505"/>
        <v>-0.28901734104046239</v>
      </c>
      <c r="MU182" s="15"/>
      <c r="MV182" s="15">
        <f t="shared" si="506"/>
        <v>0.4591368227731864</v>
      </c>
      <c r="MW182" s="15"/>
      <c r="MX182" s="15">
        <f t="shared" si="507"/>
        <v>-2.7338129496402876</v>
      </c>
      <c r="MY182" s="15"/>
      <c r="MZ182" s="15">
        <f t="shared" si="508"/>
        <v>-0.92687950566426369</v>
      </c>
      <c r="NA182" s="15"/>
      <c r="NB182" s="15">
        <f t="shared" si="509"/>
        <v>6.270096463022508</v>
      </c>
      <c r="NC182" s="15"/>
      <c r="ND182" s="15">
        <f t="shared" si="510"/>
        <v>1.0804321728691477</v>
      </c>
      <c r="NE182" s="15"/>
      <c r="NF182" s="15">
        <f t="shared" si="511"/>
        <v>-6.6950053134962797</v>
      </c>
      <c r="NG182" s="15"/>
      <c r="NH182" s="15">
        <f t="shared" si="512"/>
        <v>0.38461538461538464</v>
      </c>
      <c r="NI182" s="15"/>
      <c r="NJ182" s="15">
        <f t="shared" si="513"/>
        <v>-3.737373737373737</v>
      </c>
      <c r="NK182" s="15"/>
      <c r="NL182" s="15">
        <f t="shared" si="514"/>
        <v>-0.39761431411530812</v>
      </c>
      <c r="NM182" s="15"/>
      <c r="NN182" s="15">
        <f t="shared" si="515"/>
        <v>1.7110266159695817</v>
      </c>
      <c r="NO182" s="15"/>
      <c r="NP182" s="15">
        <f t="shared" si="516"/>
        <v>0.38722168441432719</v>
      </c>
      <c r="NQ182" s="15"/>
      <c r="NR182" s="15">
        <f t="shared" si="517"/>
        <v>0.96339113680154131</v>
      </c>
      <c r="NS182" s="15"/>
      <c r="NT182" s="15">
        <f t="shared" si="518"/>
        <v>1.5544041450777202</v>
      </c>
      <c r="NU182" s="15"/>
      <c r="NV182" s="15">
        <f t="shared" si="519"/>
        <v>0.85470085470085477</v>
      </c>
      <c r="NW182" s="15"/>
      <c r="NX182" s="15">
        <f t="shared" si="520"/>
        <v>-4.526315789473685</v>
      </c>
      <c r="NY182" s="15"/>
      <c r="NZ182" s="15">
        <f t="shared" si="521"/>
        <v>3.8427947598253276</v>
      </c>
      <c r="OA182" s="15"/>
      <c r="OB182" s="15">
        <f t="shared" si="522"/>
        <v>0.19607843137254902</v>
      </c>
      <c r="OC182" s="15"/>
      <c r="OD182" s="15" t="str">
        <f t="shared" si="523"/>
        <v>..</v>
      </c>
      <c r="OE182" s="15"/>
      <c r="OF182" s="15">
        <f t="shared" si="524"/>
        <v>3.1510658016682109</v>
      </c>
      <c r="OG182" s="15"/>
      <c r="OH182" s="15">
        <f t="shared" si="525"/>
        <v>0.25751072961373389</v>
      </c>
      <c r="OI182" s="15"/>
      <c r="OJ182" s="15">
        <f t="shared" si="526"/>
        <v>3.1158714703018502</v>
      </c>
      <c r="OK182" s="15"/>
      <c r="OL182" s="15">
        <f t="shared" si="527"/>
        <v>0</v>
      </c>
      <c r="OM182" s="15"/>
      <c r="ON182" s="15">
        <f t="shared" si="528"/>
        <v>0</v>
      </c>
      <c r="OO182" s="15"/>
      <c r="OP182" s="15">
        <f t="shared" si="529"/>
        <v>0</v>
      </c>
      <c r="OQ182" s="15"/>
      <c r="OR182" s="15">
        <f t="shared" si="530"/>
        <v>1.3346043851286939</v>
      </c>
      <c r="OS182" s="15"/>
      <c r="OT182" s="15">
        <f t="shared" si="531"/>
        <v>4.2071197411003238</v>
      </c>
      <c r="OU182" s="15"/>
      <c r="OV182" s="15">
        <f t="shared" si="532"/>
        <v>-0.79601990049751237</v>
      </c>
      <c r="OW182" s="15"/>
      <c r="OX182" s="15">
        <f t="shared" si="533"/>
        <v>9.6711798839458421E-2</v>
      </c>
      <c r="OY182" s="15"/>
      <c r="OZ182" s="15">
        <f t="shared" si="534"/>
        <v>-0.41194644696189492</v>
      </c>
      <c r="PA182" s="15"/>
      <c r="PB182" s="15">
        <f t="shared" si="535"/>
        <v>0.69444444444444442</v>
      </c>
      <c r="PC182" s="15"/>
      <c r="PD182" s="15">
        <f t="shared" si="536"/>
        <v>1.454823889739663</v>
      </c>
      <c r="PE182" s="15"/>
      <c r="PF182" s="15">
        <f t="shared" si="537"/>
        <v>1.463860933211345</v>
      </c>
      <c r="PG182" s="15"/>
      <c r="PH182" s="15">
        <f t="shared" si="538"/>
        <v>1.9503546099290781</v>
      </c>
      <c r="PI182" s="15"/>
      <c r="PJ182" s="15">
        <f t="shared" si="539"/>
        <v>1.1274934952298352</v>
      </c>
      <c r="PK182" s="15"/>
      <c r="PL182" s="15">
        <f t="shared" si="540"/>
        <v>-4.2810098792535678</v>
      </c>
      <c r="PM182" s="15"/>
      <c r="PN182" s="15">
        <f t="shared" si="541"/>
        <v>0.58083252662149087</v>
      </c>
      <c r="PO182" s="15"/>
      <c r="PP182" s="15">
        <f t="shared" si="542"/>
        <v>0.28116213683223995</v>
      </c>
      <c r="PQ182" s="15"/>
      <c r="PR182" s="15">
        <f t="shared" si="543"/>
        <v>0.28275212064090482</v>
      </c>
      <c r="PS182" s="15"/>
      <c r="PT182" s="15">
        <f t="shared" si="544"/>
        <v>9.6525096525096526E-2</v>
      </c>
      <c r="PU182" s="15"/>
      <c r="PV182" s="15">
        <f t="shared" si="545"/>
        <v>2.6172300981461376</v>
      </c>
      <c r="PW182" s="16"/>
      <c r="PX182" s="15">
        <f t="shared" si="546"/>
        <v>-9.6192384769539103</v>
      </c>
      <c r="PY182" s="16"/>
      <c r="PZ182" s="15">
        <f t="shared" si="547"/>
        <v>6.5392354124748522</v>
      </c>
      <c r="QA182" s="16"/>
      <c r="QB182" s="15">
        <f t="shared" si="548"/>
        <v>5.2331113225499593</v>
      </c>
      <c r="QC182" s="16"/>
      <c r="QD182" s="15">
        <f t="shared" si="549"/>
        <v>2.9145728643216131</v>
      </c>
      <c r="QE182" s="16"/>
      <c r="QF182" s="15">
        <f t="shared" si="550"/>
        <v>3.0815109343936342</v>
      </c>
      <c r="QG182" s="16"/>
      <c r="QH182" s="15">
        <f t="shared" si="551"/>
        <v>-2.1237303785780313</v>
      </c>
      <c r="QI182" s="16"/>
      <c r="QJ182" s="15">
        <f t="shared" si="552"/>
        <v>0.50352467270894863</v>
      </c>
      <c r="QK182" s="16"/>
      <c r="QL182" s="15">
        <f t="shared" si="553"/>
        <v>1.835748792270536</v>
      </c>
      <c r="QM182" s="16"/>
      <c r="QN182" s="15">
        <f t="shared" si="554"/>
        <v>-1.3013013013013079</v>
      </c>
      <c r="QO182" s="16"/>
      <c r="QP182" s="15">
        <f t="shared" si="555"/>
        <v>0.5847953216374151</v>
      </c>
      <c r="QQ182" s="16"/>
      <c r="QR182" s="15">
        <f t="shared" si="556"/>
        <v>0.6679389312977122</v>
      </c>
      <c r="QS182" s="16"/>
      <c r="QT182" s="15">
        <f t="shared" si="557"/>
        <v>3.1914893617021249</v>
      </c>
      <c r="QU182" s="16"/>
      <c r="QV182" s="15">
        <f t="shared" si="558"/>
        <v>3.1761308950914326</v>
      </c>
      <c r="QW182" s="16"/>
      <c r="QX182" s="15">
        <f t="shared" si="559"/>
        <v>2.2265246853823868</v>
      </c>
      <c r="QY182" s="16"/>
      <c r="QZ182" s="15">
        <f t="shared" si="560"/>
        <v>0.59405940594059814</v>
      </c>
      <c r="RA182" s="16"/>
      <c r="RB182" s="15">
        <f t="shared" si="561"/>
        <v>1.55189136760427</v>
      </c>
      <c r="RC182" s="16"/>
      <c r="RD182" s="15">
        <f t="shared" si="562"/>
        <v>7.6784101174345096</v>
      </c>
      <c r="RE182" s="16"/>
      <c r="RF182" s="15">
        <f t="shared" si="563"/>
        <v>0.60728744939271451</v>
      </c>
      <c r="RG182" s="16"/>
      <c r="RH182" s="15">
        <f t="shared" si="564"/>
        <v>-1.6326530612244881</v>
      </c>
      <c r="RI182" s="16"/>
      <c r="RJ182" s="15">
        <f t="shared" si="565"/>
        <v>-1.8905472636815972</v>
      </c>
      <c r="RK182" s="16"/>
      <c r="RL182" s="15">
        <f t="shared" si="566"/>
        <v>-2.0608439646712498</v>
      </c>
      <c r="RM182" s="16"/>
      <c r="RN182" s="15">
        <f t="shared" si="567"/>
        <v>0.77821011673151474</v>
      </c>
      <c r="RO182" s="16"/>
      <c r="RP182" s="15">
        <f t="shared" si="568"/>
        <v>2.8901734104046284</v>
      </c>
      <c r="RQ182" s="16"/>
      <c r="RR182" s="15">
        <f t="shared" si="569"/>
        <v>-2.4415055951169933</v>
      </c>
      <c r="RS182" s="16"/>
      <c r="RT182" s="15">
        <f t="shared" si="570"/>
        <v>0</v>
      </c>
      <c r="RU182" s="16"/>
      <c r="RV182" s="15">
        <f t="shared" si="571"/>
        <v>1.0504201680672196</v>
      </c>
      <c r="RW182" s="16"/>
      <c r="RX182" s="15">
        <f t="shared" si="572"/>
        <v>2.9154518950437449</v>
      </c>
      <c r="RY182" s="16"/>
      <c r="RZ182" s="15">
        <f t="shared" si="573"/>
        <v>2.7566539923954423</v>
      </c>
      <c r="SA182" s="16"/>
      <c r="SB182" s="15">
        <f t="shared" si="574"/>
        <v>1.8682399213372634</v>
      </c>
      <c r="SC182" s="16"/>
      <c r="SD182" s="15">
        <f t="shared" si="575"/>
        <v>3.1220435193945093</v>
      </c>
      <c r="SE182" s="16"/>
      <c r="SF182" s="15">
        <f t="shared" si="576"/>
        <v>7.0088845014807646</v>
      </c>
      <c r="SG182" s="16"/>
      <c r="SH182" s="15">
        <f t="shared" si="577"/>
        <v>1.915708812260533</v>
      </c>
      <c r="SI182" s="16"/>
      <c r="SJ182" s="15">
        <f t="shared" si="578"/>
        <v>4.871323529411768</v>
      </c>
      <c r="SK182" s="16"/>
      <c r="SL182" s="15">
        <f t="shared" si="579"/>
        <v>7.2000000000000028</v>
      </c>
      <c r="SM182" s="16"/>
      <c r="SN182" s="15">
        <f t="shared" si="580"/>
        <v>1.3631937682570623</v>
      </c>
      <c r="SO182" s="16"/>
      <c r="SP182" s="15">
        <f t="shared" si="581"/>
        <v>2.4654832347140001</v>
      </c>
      <c r="SQ182" s="16"/>
      <c r="SR182" s="15">
        <f t="shared" si="582"/>
        <v>4.3192488262910871</v>
      </c>
      <c r="SS182" s="16"/>
      <c r="ST182" s="15">
        <f t="shared" si="583"/>
        <v>0.9765625</v>
      </c>
      <c r="SU182" s="16"/>
      <c r="SV182" s="15">
        <f t="shared" si="584"/>
        <v>-0.59230009871667733</v>
      </c>
      <c r="SW182" s="16"/>
      <c r="SX182" s="15">
        <f t="shared" si="585"/>
        <v>0.10020040080161152</v>
      </c>
      <c r="SY182" s="16"/>
      <c r="SZ182" s="15">
        <f t="shared" si="586"/>
        <v>3.4693877551020336</v>
      </c>
      <c r="TA182" s="16"/>
      <c r="TB182" s="15">
        <f t="shared" si="587"/>
        <v>0.60422960725074404</v>
      </c>
      <c r="TC182" s="16"/>
      <c r="TD182" s="15">
        <f t="shared" si="588"/>
        <v>3.0815109343936342</v>
      </c>
      <c r="TE182" s="16"/>
      <c r="TF182" s="15">
        <f t="shared" si="589"/>
        <v>-0.71721311475410232</v>
      </c>
      <c r="TG182" s="16"/>
      <c r="TH182" s="15">
        <f t="shared" si="590"/>
        <v>0.70707070707069875</v>
      </c>
      <c r="TI182" s="16"/>
      <c r="TJ182" s="15">
        <f t="shared" si="591"/>
        <v>1.2345679012345698</v>
      </c>
      <c r="TK182" s="16"/>
      <c r="TL182" s="15">
        <f t="shared" si="592"/>
        <v>-1.2633624878522767</v>
      </c>
      <c r="TM182" s="16"/>
      <c r="TN182" s="15">
        <f t="shared" si="593"/>
        <v>2.4904214559387015</v>
      </c>
      <c r="TO182" s="16"/>
      <c r="TP182" s="15">
        <f t="shared" si="594"/>
        <v>-0.61037639877923766</v>
      </c>
      <c r="TQ182" s="16"/>
      <c r="TR182" s="15">
        <f t="shared" si="595"/>
        <v>4.3522267206477636</v>
      </c>
      <c r="TS182" s="16"/>
      <c r="TT182" s="15">
        <f t="shared" si="596"/>
        <v>0.19860973187687136</v>
      </c>
      <c r="TU182" s="16"/>
      <c r="TV182" s="15">
        <f t="shared" si="597"/>
        <v>0.59171597633135775</v>
      </c>
      <c r="TW182" s="16"/>
      <c r="TX182" s="15">
        <f t="shared" si="598"/>
        <v>3.3333333333333428</v>
      </c>
      <c r="TY182" s="16"/>
      <c r="TZ182" s="15">
        <f t="shared" si="599"/>
        <v>1.0556621880998023</v>
      </c>
      <c r="UA182" s="16"/>
      <c r="UB182" s="15">
        <f t="shared" si="600"/>
        <v>2.7645376549094323</v>
      </c>
      <c r="UC182" s="16"/>
      <c r="UD182" s="15">
        <f t="shared" si="601"/>
        <v>-3.1600407747196755</v>
      </c>
      <c r="UE182" s="16"/>
      <c r="UF182" s="15">
        <f t="shared" si="602"/>
        <v>-1.8386108273748789</v>
      </c>
      <c r="UG182" s="16"/>
      <c r="UH182" s="15">
        <f t="shared" si="603"/>
        <v>0.19980019980019392</v>
      </c>
      <c r="UI182" s="16"/>
      <c r="UJ182" s="15">
        <f t="shared" si="604"/>
        <v>-1.5182186234817863</v>
      </c>
      <c r="UK182" s="16"/>
      <c r="UL182" s="15">
        <f t="shared" si="605"/>
        <v>-0.10131712259371284</v>
      </c>
      <c r="UM182" s="16"/>
      <c r="UN182" s="15">
        <f t="shared" si="606"/>
        <v>-2.9159519725557459</v>
      </c>
      <c r="UO182" s="16"/>
      <c r="UP182" s="15">
        <f t="shared" si="607"/>
        <v>-3.6800000000000068</v>
      </c>
      <c r="UQ182" s="16"/>
      <c r="UR182" s="15">
        <f t="shared" si="608"/>
        <v>2.0408163265306172</v>
      </c>
      <c r="US182" s="16"/>
      <c r="UT182" s="15">
        <f t="shared" si="609"/>
        <v>8.7487283825025344</v>
      </c>
      <c r="UU182" s="16"/>
      <c r="UV182" s="15">
        <f t="shared" si="610"/>
        <v>0.77294685990338508</v>
      </c>
      <c r="UW182" s="16"/>
      <c r="UX182" s="15">
        <f t="shared" si="611"/>
        <v>4.7861507128309455</v>
      </c>
      <c r="UY182" s="16"/>
      <c r="UZ182" s="15">
        <f t="shared" si="612"/>
        <v>3.2442748091603022</v>
      </c>
      <c r="VA182" s="16"/>
      <c r="VB182" s="15">
        <f t="shared" si="613"/>
        <v>-4.8988285410010661</v>
      </c>
      <c r="VC182" s="16"/>
      <c r="VD182" s="15">
        <f t="shared" si="614"/>
        <v>1.470588235294116</v>
      </c>
      <c r="VE182" s="16"/>
      <c r="VF182" s="15">
        <f t="shared" si="615"/>
        <v>2.6266416510319033</v>
      </c>
      <c r="VG182" s="16"/>
      <c r="VH182" s="15">
        <f t="shared" si="616"/>
        <v>-18.944844124700239</v>
      </c>
      <c r="VI182" s="16"/>
      <c r="VJ182" s="15">
        <f t="shared" si="617"/>
        <v>0.83857442348008249</v>
      </c>
      <c r="VK182" s="16"/>
      <c r="VL182" s="15">
        <f t="shared" si="618"/>
        <v>-15.688775510204081</v>
      </c>
      <c r="VM182" s="16"/>
      <c r="VN182" s="15">
        <f t="shared" si="619"/>
        <v>-6.9613259668508221</v>
      </c>
      <c r="VO182" s="16"/>
      <c r="VP182" s="15">
        <f t="shared" si="620"/>
        <v>-9.7636176772867458</v>
      </c>
      <c r="VQ182" s="16"/>
      <c r="VR182" s="15">
        <f t="shared" si="621"/>
        <v>3.0602171767028636</v>
      </c>
      <c r="VS182" s="16"/>
      <c r="VT182" s="15">
        <f t="shared" si="622"/>
        <v>-2.953156822810584</v>
      </c>
      <c r="VU182" s="16"/>
      <c r="VV182" s="15">
        <f t="shared" si="623"/>
        <v>-0.19920318725100117</v>
      </c>
      <c r="VW182" s="16"/>
      <c r="VX182" s="15">
        <f t="shared" si="624"/>
        <v>5.1080550098231896</v>
      </c>
      <c r="VY182" s="16"/>
      <c r="VZ182" s="15">
        <f t="shared" si="625"/>
        <v>2.0669291338582667</v>
      </c>
      <c r="WA182" s="16"/>
      <c r="WB182" s="15">
        <f t="shared" si="626"/>
        <v>2.5440313111545976</v>
      </c>
      <c r="WC182" s="16"/>
      <c r="WD182" s="15">
        <f t="shared" si="627"/>
        <v>2.8331584470094384</v>
      </c>
      <c r="WE182" s="16"/>
      <c r="WF182" s="15">
        <f t="shared" si="628"/>
        <v>1.9193857965451144</v>
      </c>
      <c r="WG182" s="16"/>
      <c r="WH182" s="15">
        <f t="shared" si="629"/>
        <v>-4.6267087276550996</v>
      </c>
      <c r="WI182" s="16"/>
      <c r="WJ182" s="15">
        <f t="shared" si="630"/>
        <v>5.5013309671694657</v>
      </c>
      <c r="WK182" s="16"/>
      <c r="WL182" s="15">
        <f t="shared" si="631"/>
        <v>3.3367037411526752</v>
      </c>
      <c r="WM182" s="16"/>
      <c r="WN182" s="15" t="str">
        <f t="shared" si="632"/>
        <v>..</v>
      </c>
      <c r="WO182" s="16"/>
      <c r="WP182" s="15">
        <f t="shared" si="633"/>
        <v>4.3111527647610188</v>
      </c>
      <c r="WQ182" s="16"/>
      <c r="WR182" s="15">
        <f t="shared" si="634"/>
        <v>7.5506445672191376</v>
      </c>
      <c r="WS182" s="16"/>
      <c r="WT182" s="15">
        <f t="shared" si="635"/>
        <v>3.1158714703018546</v>
      </c>
      <c r="WU182" s="16"/>
      <c r="WV182" s="15">
        <f t="shared" si="636"/>
        <v>2.52918287937743</v>
      </c>
      <c r="WW182" s="16"/>
      <c r="WX182" s="15">
        <f t="shared" si="637"/>
        <v>1.4285714285714164</v>
      </c>
      <c r="WY182" s="16"/>
      <c r="WZ182" s="15">
        <f t="shared" si="638"/>
        <v>5.3346265761396836</v>
      </c>
      <c r="XA182" s="16"/>
      <c r="XB182" s="15">
        <f t="shared" si="639"/>
        <v>2.80464216634428</v>
      </c>
      <c r="XC182" s="16"/>
      <c r="XD182" s="15">
        <f t="shared" si="640"/>
        <v>-8.0875356803044696</v>
      </c>
      <c r="XE182" s="16"/>
      <c r="XF182" s="15">
        <f t="shared" si="641"/>
        <v>0.70707070707069875</v>
      </c>
      <c r="XG182" s="16"/>
      <c r="XH182" s="15">
        <f t="shared" si="642"/>
        <v>1.470588235294116</v>
      </c>
      <c r="XI182" s="16"/>
      <c r="XJ182" s="15">
        <f t="shared" si="643"/>
        <v>-3.4930139720558913</v>
      </c>
      <c r="XK182" s="16"/>
      <c r="XL182" s="15">
        <f t="shared" si="644"/>
        <v>1.1964107676969036</v>
      </c>
      <c r="XM182" s="16"/>
      <c r="XN182" s="15">
        <f t="shared" si="645"/>
        <v>7.6360682372055351</v>
      </c>
      <c r="XO182" s="16"/>
      <c r="XP182" s="15">
        <f t="shared" si="646"/>
        <v>3.5480859010270933</v>
      </c>
      <c r="XQ182" s="16"/>
      <c r="XR182" s="15">
        <f t="shared" si="647"/>
        <v>9.2117758784425519</v>
      </c>
      <c r="XS182" s="16"/>
      <c r="XT182" s="15">
        <f t="shared" si="648"/>
        <v>8.3643122676579935</v>
      </c>
      <c r="XU182" s="16"/>
      <c r="XV182" s="15">
        <f t="shared" si="649"/>
        <v>-9.6373056994818711</v>
      </c>
      <c r="XW182" s="16"/>
      <c r="XX182" s="15">
        <f t="shared" si="650"/>
        <v>1.564027370478982</v>
      </c>
      <c r="XY182" s="16"/>
      <c r="XZ182" s="15">
        <f t="shared" si="651"/>
        <v>3.7827352085353994</v>
      </c>
      <c r="YA182" s="16"/>
      <c r="YB182" s="15">
        <f t="shared" si="652"/>
        <v>1.7208413001912106</v>
      </c>
      <c r="YC182" s="16"/>
      <c r="YD182" s="15">
        <f t="shared" si="653"/>
        <v>1.0721247563352847</v>
      </c>
      <c r="YE182" s="16"/>
    </row>
    <row r="183" spans="1:655" s="14" customFormat="1" ht="20" customHeight="1" x14ac:dyDescent="0.15">
      <c r="A183" s="8" t="s">
        <v>9734</v>
      </c>
      <c r="B183" s="9" t="s">
        <v>9630</v>
      </c>
      <c r="C183" s="10"/>
      <c r="D183" s="11" t="s">
        <v>5096</v>
      </c>
      <c r="E183" s="10"/>
      <c r="F183" s="11" t="s">
        <v>9574</v>
      </c>
      <c r="G183" s="10"/>
      <c r="H183" s="11" t="s">
        <v>9656</v>
      </c>
      <c r="I183" s="10"/>
      <c r="J183" s="11" t="s">
        <v>9599</v>
      </c>
      <c r="K183" s="10"/>
      <c r="L183" s="11" t="s">
        <v>9520</v>
      </c>
      <c r="M183" s="10"/>
      <c r="N183" s="11" t="s">
        <v>9541</v>
      </c>
      <c r="O183" s="10"/>
      <c r="P183" s="11" t="s">
        <v>9526</v>
      </c>
      <c r="Q183" s="10"/>
      <c r="R183" s="11" t="s">
        <v>9604</v>
      </c>
      <c r="S183" s="10"/>
      <c r="T183" s="11" t="s">
        <v>9519</v>
      </c>
      <c r="U183" s="10"/>
      <c r="V183" s="11" t="s">
        <v>9532</v>
      </c>
      <c r="W183" s="10"/>
      <c r="X183" s="11" t="s">
        <v>9547</v>
      </c>
      <c r="Y183" s="10"/>
      <c r="Z183" s="11" t="s">
        <v>9648</v>
      </c>
      <c r="AA183" s="10"/>
      <c r="AB183" s="11" t="s">
        <v>9696</v>
      </c>
      <c r="AC183" s="10"/>
      <c r="AD183" s="11" t="s">
        <v>9536</v>
      </c>
      <c r="AE183" s="10"/>
      <c r="AF183" s="11" t="s">
        <v>9511</v>
      </c>
      <c r="AG183" s="10"/>
      <c r="AH183" s="11" t="s">
        <v>9592</v>
      </c>
      <c r="AI183" s="10"/>
      <c r="AJ183" s="11" t="s">
        <v>9694</v>
      </c>
      <c r="AK183" s="10"/>
      <c r="AL183" s="11" t="s">
        <v>9512</v>
      </c>
      <c r="AM183" s="10"/>
      <c r="AN183" s="11" t="s">
        <v>9559</v>
      </c>
      <c r="AO183" s="10"/>
      <c r="AP183" s="11" t="s">
        <v>9532</v>
      </c>
      <c r="AQ183" s="10"/>
      <c r="AR183" s="11" t="s">
        <v>9512</v>
      </c>
      <c r="AS183" s="10"/>
      <c r="AT183" s="11" t="s">
        <v>9531</v>
      </c>
      <c r="AU183" s="10"/>
      <c r="AV183" s="11" t="s">
        <v>9618</v>
      </c>
      <c r="AW183" s="10"/>
      <c r="AX183" s="11" t="s">
        <v>9543</v>
      </c>
      <c r="AY183" s="10"/>
      <c r="AZ183" s="11" t="s">
        <v>9522</v>
      </c>
      <c r="BA183" s="10"/>
      <c r="BB183" s="11" t="s">
        <v>9631</v>
      </c>
      <c r="BC183" s="10"/>
      <c r="BD183" s="11" t="s">
        <v>9635</v>
      </c>
      <c r="BE183" s="10"/>
      <c r="BF183" s="11" t="s">
        <v>9636</v>
      </c>
      <c r="BG183" s="10"/>
      <c r="BH183" s="11" t="s">
        <v>9675</v>
      </c>
      <c r="BI183" s="10"/>
      <c r="BJ183" s="11" t="s">
        <v>9735</v>
      </c>
      <c r="BK183" s="10"/>
      <c r="BL183" s="11" t="s">
        <v>9716</v>
      </c>
      <c r="BM183" s="10"/>
      <c r="BN183" s="11" t="s">
        <v>9636</v>
      </c>
      <c r="BO183" s="10"/>
      <c r="BP183" s="11" t="s">
        <v>9697</v>
      </c>
      <c r="BQ183" s="10"/>
      <c r="BR183" s="11" t="s">
        <v>9666</v>
      </c>
      <c r="BS183" s="10"/>
      <c r="BT183" s="11" t="s">
        <v>9555</v>
      </c>
      <c r="BU183" s="10"/>
      <c r="BV183" s="11" t="s">
        <v>9713</v>
      </c>
      <c r="BW183" s="10"/>
      <c r="BX183" s="11" t="s">
        <v>9540</v>
      </c>
      <c r="BY183" s="10"/>
      <c r="BZ183" s="11" t="s">
        <v>9520</v>
      </c>
      <c r="CA183" s="10"/>
      <c r="CB183" s="11" t="s">
        <v>9011</v>
      </c>
      <c r="CC183" s="10"/>
      <c r="CD183" s="11" t="s">
        <v>9535</v>
      </c>
      <c r="CE183" s="10"/>
      <c r="CF183" s="11" t="s">
        <v>9515</v>
      </c>
      <c r="CG183" s="10"/>
      <c r="CH183" s="11" t="s">
        <v>9559</v>
      </c>
      <c r="CI183" s="10"/>
      <c r="CJ183" s="11" t="s">
        <v>9669</v>
      </c>
      <c r="CK183" s="10"/>
      <c r="CL183" s="11" t="s">
        <v>9513</v>
      </c>
      <c r="CM183" s="10"/>
      <c r="CN183" s="11" t="s">
        <v>9531</v>
      </c>
      <c r="CO183" s="10"/>
      <c r="CP183" s="11" t="s">
        <v>9505</v>
      </c>
      <c r="CQ183" s="10"/>
      <c r="CR183" s="11" t="s">
        <v>9576</v>
      </c>
      <c r="CS183" s="10"/>
      <c r="CT183" s="11" t="s">
        <v>9612</v>
      </c>
      <c r="CU183" s="10"/>
      <c r="CV183" s="11" t="s">
        <v>9567</v>
      </c>
      <c r="CW183" s="10"/>
      <c r="CX183" s="11" t="s">
        <v>9621</v>
      </c>
      <c r="CY183" s="10"/>
      <c r="CZ183" s="11" t="s">
        <v>9511</v>
      </c>
      <c r="DA183" s="10"/>
      <c r="DB183" s="11" t="s">
        <v>9518</v>
      </c>
      <c r="DC183" s="10"/>
      <c r="DD183" s="11" t="s">
        <v>9713</v>
      </c>
      <c r="DE183" s="10"/>
      <c r="DF183" s="11" t="s">
        <v>9638</v>
      </c>
      <c r="DG183" s="10"/>
      <c r="DH183" s="11" t="s">
        <v>9736</v>
      </c>
      <c r="DI183" s="10"/>
      <c r="DJ183" s="11" t="s">
        <v>9625</v>
      </c>
      <c r="DK183" s="10"/>
      <c r="DL183" s="11" t="s">
        <v>9631</v>
      </c>
      <c r="DM183" s="10"/>
      <c r="DN183" s="11" t="s">
        <v>7394</v>
      </c>
      <c r="DO183" s="10"/>
      <c r="DP183" s="11" t="s">
        <v>9566</v>
      </c>
      <c r="DQ183" s="10"/>
      <c r="DR183" s="11" t="s">
        <v>9572</v>
      </c>
      <c r="DS183" s="10"/>
      <c r="DT183" s="11" t="s">
        <v>9732</v>
      </c>
      <c r="DU183" s="10"/>
      <c r="DV183" s="11" t="s">
        <v>9737</v>
      </c>
      <c r="DW183" s="10"/>
      <c r="DX183" s="11" t="s">
        <v>9541</v>
      </c>
      <c r="DY183" s="10"/>
      <c r="DZ183" s="11" t="s">
        <v>9738</v>
      </c>
      <c r="EA183" s="10"/>
      <c r="EB183" s="11" t="s">
        <v>9536</v>
      </c>
      <c r="EC183" s="10"/>
      <c r="ED183" s="11" t="s">
        <v>9735</v>
      </c>
      <c r="EE183" s="10"/>
      <c r="EF183" s="11" t="s">
        <v>9739</v>
      </c>
      <c r="EG183" s="10"/>
      <c r="EH183" s="11" t="s">
        <v>9525</v>
      </c>
      <c r="EI183" s="10"/>
      <c r="EJ183" s="11" t="s">
        <v>9592</v>
      </c>
      <c r="EK183" s="10"/>
      <c r="EL183" s="11" t="s">
        <v>9740</v>
      </c>
      <c r="EM183" s="10"/>
      <c r="EN183" s="11" t="s">
        <v>9741</v>
      </c>
      <c r="EO183" s="10"/>
      <c r="EP183" s="11" t="s">
        <v>9742</v>
      </c>
      <c r="EQ183" s="10"/>
      <c r="ER183" s="11" t="s">
        <v>9743</v>
      </c>
      <c r="ES183" s="10"/>
      <c r="ET183" s="11" t="s">
        <v>9744</v>
      </c>
      <c r="EU183" s="10"/>
      <c r="EV183" s="11" t="s">
        <v>9699</v>
      </c>
      <c r="EW183" s="10"/>
      <c r="EX183" s="11" t="s">
        <v>9536</v>
      </c>
      <c r="EY183" s="10"/>
      <c r="EZ183" s="11" t="s">
        <v>9590</v>
      </c>
      <c r="FA183" s="10"/>
      <c r="FB183" s="11" t="s">
        <v>9514</v>
      </c>
      <c r="FC183" s="10"/>
      <c r="FD183" s="11" t="s">
        <v>5944</v>
      </c>
      <c r="FE183" s="10"/>
      <c r="FF183" s="11" t="s">
        <v>9520</v>
      </c>
      <c r="FG183" s="10"/>
      <c r="FH183" s="11" t="s">
        <v>9537</v>
      </c>
      <c r="FI183" s="10"/>
      <c r="FJ183" s="11" t="s">
        <v>9538</v>
      </c>
      <c r="FK183" s="10"/>
      <c r="FL183" s="11" t="s">
        <v>9622</v>
      </c>
      <c r="FM183" s="10"/>
      <c r="FN183" s="11" t="s">
        <v>9526</v>
      </c>
      <c r="FO183" s="10"/>
      <c r="FP183" s="11" t="s">
        <v>9745</v>
      </c>
      <c r="FQ183" s="10"/>
      <c r="FR183" s="11" t="s">
        <v>9546</v>
      </c>
      <c r="FS183" s="10"/>
      <c r="FT183" s="11" t="s">
        <v>111</v>
      </c>
      <c r="FU183" s="10"/>
      <c r="FV183" s="11" t="s">
        <v>9746</v>
      </c>
      <c r="FW183" s="10"/>
      <c r="FX183" s="11" t="s">
        <v>9747</v>
      </c>
      <c r="FY183" s="10"/>
      <c r="FZ183" s="11" t="s">
        <v>9615</v>
      </c>
      <c r="GA183" s="10"/>
      <c r="GB183" s="11" t="s">
        <v>9600</v>
      </c>
      <c r="GC183" s="10"/>
      <c r="GD183" s="11" t="s">
        <v>9689</v>
      </c>
      <c r="GE183" s="10"/>
      <c r="GF183" s="11" t="s">
        <v>9636</v>
      </c>
      <c r="GG183" s="10"/>
      <c r="GH183" s="11" t="s">
        <v>9574</v>
      </c>
      <c r="GI183" s="10"/>
      <c r="GJ183" s="11" t="s">
        <v>8608</v>
      </c>
      <c r="GK183" s="10"/>
      <c r="GL183" s="11" t="s">
        <v>9524</v>
      </c>
      <c r="GM183" s="10"/>
      <c r="GN183" s="11" t="s">
        <v>9644</v>
      </c>
      <c r="GO183" s="10"/>
      <c r="GP183" s="11" t="s">
        <v>8608</v>
      </c>
      <c r="GQ183" s="10"/>
      <c r="GR183" s="11" t="s">
        <v>9506</v>
      </c>
      <c r="GS183" s="10"/>
      <c r="GT183" s="11" t="s">
        <v>9748</v>
      </c>
      <c r="GU183" s="10"/>
      <c r="GV183" s="11" t="s">
        <v>9633</v>
      </c>
      <c r="GW183" s="10"/>
      <c r="GX183" s="11" t="s">
        <v>9749</v>
      </c>
      <c r="GY183" s="10"/>
      <c r="GZ183" s="11" t="s">
        <v>9729</v>
      </c>
      <c r="HA183" s="10"/>
      <c r="HB183" s="11" t="s">
        <v>9750</v>
      </c>
      <c r="HC183" s="10"/>
      <c r="HD183" s="11" t="s">
        <v>9672</v>
      </c>
      <c r="HE183" s="10"/>
      <c r="HF183" s="11" t="s">
        <v>9751</v>
      </c>
      <c r="HG183" s="10"/>
      <c r="HH183" s="11" t="s">
        <v>9648</v>
      </c>
      <c r="HI183" s="10"/>
      <c r="HJ183" s="11" t="s">
        <v>9675</v>
      </c>
      <c r="HK183" s="10"/>
      <c r="HL183" s="15">
        <f t="shared" si="436"/>
        <v>3.4006376195536663</v>
      </c>
      <c r="HM183" s="15"/>
      <c r="HN183" s="15">
        <f t="shared" si="437"/>
        <v>-12.638580931263856</v>
      </c>
      <c r="HO183" s="15"/>
      <c r="HP183" s="15">
        <f t="shared" si="438"/>
        <v>1.1331444759206799</v>
      </c>
      <c r="HQ183" s="15"/>
      <c r="HR183" s="15">
        <f t="shared" si="439"/>
        <v>1.0849909584086799</v>
      </c>
      <c r="HS183" s="15"/>
      <c r="HT183" s="15">
        <f t="shared" si="440"/>
        <v>2.63671875</v>
      </c>
      <c r="HU183" s="15"/>
      <c r="HV183" s="15">
        <f t="shared" si="441"/>
        <v>-0.77145612343297976</v>
      </c>
      <c r="HW183" s="15"/>
      <c r="HX183" s="15">
        <f t="shared" si="442"/>
        <v>-0.75471698113207553</v>
      </c>
      <c r="HY183" s="15"/>
      <c r="HZ183" s="15">
        <f t="shared" si="443"/>
        <v>-0.40080160320641278</v>
      </c>
      <c r="IA183" s="15"/>
      <c r="IB183" s="15">
        <f t="shared" si="444"/>
        <v>-1.9924098671726755</v>
      </c>
      <c r="IC183" s="15"/>
      <c r="ID183" s="15">
        <f t="shared" si="445"/>
        <v>1.2170385395537524</v>
      </c>
      <c r="IE183" s="15"/>
      <c r="IF183" s="15">
        <f t="shared" si="446"/>
        <v>-2.9069767441860463</v>
      </c>
      <c r="IG183" s="15"/>
      <c r="IH183" s="15">
        <f t="shared" si="447"/>
        <v>-0.6635071090047393</v>
      </c>
      <c r="II183" s="15"/>
      <c r="IJ183" s="15">
        <f t="shared" si="448"/>
        <v>0.5623242736644799</v>
      </c>
      <c r="IK183" s="15"/>
      <c r="IL183" s="15">
        <f t="shared" si="449"/>
        <v>0.65298507462686561</v>
      </c>
      <c r="IM183" s="15"/>
      <c r="IN183" s="15">
        <f t="shared" si="450"/>
        <v>-1.231060606060606</v>
      </c>
      <c r="IO183" s="15"/>
      <c r="IP183" s="15">
        <f t="shared" si="451"/>
        <v>-0.49212598425196852</v>
      </c>
      <c r="IQ183" s="15"/>
      <c r="IR183" s="15">
        <f t="shared" si="452"/>
        <v>-0.66857688634192936</v>
      </c>
      <c r="IS183" s="15"/>
      <c r="IT183" s="15">
        <f t="shared" si="453"/>
        <v>0</v>
      </c>
      <c r="IU183" s="15"/>
      <c r="IV183" s="15">
        <f t="shared" si="454"/>
        <v>1.0060362173038229</v>
      </c>
      <c r="IW183" s="15"/>
      <c r="IX183" s="15">
        <f t="shared" si="455"/>
        <v>1.6597510373443984</v>
      </c>
      <c r="IY183" s="15"/>
      <c r="IZ183" s="15">
        <f t="shared" si="456"/>
        <v>1.6227180527383367</v>
      </c>
      <c r="JA183" s="15"/>
      <c r="JB183" s="15">
        <f t="shared" si="457"/>
        <v>0.60120240480961928</v>
      </c>
      <c r="JC183" s="15"/>
      <c r="JD183" s="15">
        <f t="shared" si="458"/>
        <v>-3.8610038610038608</v>
      </c>
      <c r="JE183" s="15"/>
      <c r="JF183" s="15">
        <f t="shared" si="459"/>
        <v>1.4044943820224718</v>
      </c>
      <c r="JG183" s="15"/>
      <c r="JH183" s="15">
        <f t="shared" si="460"/>
        <v>1.5641293013555788</v>
      </c>
      <c r="JI183" s="15"/>
      <c r="JJ183" s="15">
        <f t="shared" si="461"/>
        <v>9.6711798839458421E-2</v>
      </c>
      <c r="JK183" s="15"/>
      <c r="JL183" s="15">
        <f t="shared" si="462"/>
        <v>-0.9355509355509356</v>
      </c>
      <c r="JM183" s="15"/>
      <c r="JN183" s="15">
        <f t="shared" si="463"/>
        <v>0.75542965061378664</v>
      </c>
      <c r="JO183" s="15"/>
      <c r="JP183" s="15">
        <f t="shared" si="464"/>
        <v>0.46253469010175763</v>
      </c>
      <c r="JQ183" s="15"/>
      <c r="JR183" s="15">
        <f t="shared" si="465"/>
        <v>0</v>
      </c>
      <c r="JS183" s="15"/>
      <c r="JT183" s="15">
        <f t="shared" si="466"/>
        <v>0.73394495412844041</v>
      </c>
      <c r="JU183" s="15"/>
      <c r="JV183" s="15">
        <f t="shared" si="467"/>
        <v>0</v>
      </c>
      <c r="JW183" s="15"/>
      <c r="JX183" s="15">
        <f t="shared" si="468"/>
        <v>2.0676691729323307</v>
      </c>
      <c r="JY183" s="15"/>
      <c r="JZ183" s="15">
        <f t="shared" si="469"/>
        <v>0</v>
      </c>
      <c r="KA183" s="15"/>
      <c r="KB183" s="15">
        <f t="shared" si="470"/>
        <v>0</v>
      </c>
      <c r="KC183" s="15"/>
      <c r="KD183" s="15">
        <f t="shared" si="471"/>
        <v>-0.19212295869356388</v>
      </c>
      <c r="KE183" s="15"/>
      <c r="KF183" s="15">
        <f t="shared" si="472"/>
        <v>2.0211742059672759</v>
      </c>
      <c r="KG183" s="15"/>
      <c r="KH183" s="15">
        <f t="shared" si="473"/>
        <v>0</v>
      </c>
      <c r="KI183" s="15"/>
      <c r="KJ183" s="15">
        <f t="shared" si="474"/>
        <v>-0.48355899419729209</v>
      </c>
      <c r="KK183" s="15"/>
      <c r="KL183" s="15">
        <f t="shared" si="475"/>
        <v>0.89374379344587895</v>
      </c>
      <c r="KM183" s="15"/>
      <c r="KN183" s="15">
        <f t="shared" si="476"/>
        <v>-1.1011011011011012</v>
      </c>
      <c r="KO183" s="15"/>
      <c r="KP183" s="15">
        <f t="shared" si="477"/>
        <v>-0.49309664694280081</v>
      </c>
      <c r="KQ183" s="15"/>
      <c r="KR183" s="15">
        <f t="shared" si="478"/>
        <v>-1.9019019019019021</v>
      </c>
      <c r="KS183" s="15"/>
      <c r="KT183" s="15">
        <f t="shared" si="479"/>
        <v>2.0250723240115716</v>
      </c>
      <c r="KU183" s="15"/>
      <c r="KV183" s="15">
        <f t="shared" si="480"/>
        <v>1.2383900928792571</v>
      </c>
      <c r="KW183" s="15"/>
      <c r="KX183" s="15">
        <f t="shared" si="481"/>
        <v>-0.10030090270812438</v>
      </c>
      <c r="KY183" s="15"/>
      <c r="KZ183" s="15">
        <f t="shared" si="482"/>
        <v>0.10162601626016261</v>
      </c>
      <c r="LA183" s="15"/>
      <c r="LB183" s="15">
        <f t="shared" si="483"/>
        <v>0.19685039370078738</v>
      </c>
      <c r="LC183" s="15"/>
      <c r="LD183" s="15">
        <f t="shared" si="484"/>
        <v>0.74766355140186924</v>
      </c>
      <c r="LE183" s="15"/>
      <c r="LF183" s="15">
        <f t="shared" si="485"/>
        <v>1.023541453428864</v>
      </c>
      <c r="LG183" s="15"/>
      <c r="LH183" s="15">
        <f t="shared" si="486"/>
        <v>-0.38797284190106696</v>
      </c>
      <c r="LI183" s="15"/>
      <c r="LJ183" s="15">
        <f t="shared" si="487"/>
        <v>0.19821605550049554</v>
      </c>
      <c r="LK183" s="15"/>
      <c r="LL183" s="15">
        <f t="shared" si="488"/>
        <v>0.39215686274509803</v>
      </c>
      <c r="LM183" s="15"/>
      <c r="LN183" s="15">
        <f t="shared" si="489"/>
        <v>0.56925996204933582</v>
      </c>
      <c r="LO183" s="15"/>
      <c r="LP183" s="15">
        <f t="shared" si="490"/>
        <v>0</v>
      </c>
      <c r="LQ183" s="15"/>
      <c r="LR183" s="15">
        <f t="shared" si="491"/>
        <v>0.83487940630797774</v>
      </c>
      <c r="LS183" s="15"/>
      <c r="LT183" s="15">
        <f t="shared" si="492"/>
        <v>-1.1578947368421053</v>
      </c>
      <c r="LU183" s="15"/>
      <c r="LV183" s="15">
        <f t="shared" si="493"/>
        <v>-0.83246618106139447</v>
      </c>
      <c r="LW183" s="15"/>
      <c r="LX183" s="15">
        <f t="shared" si="494"/>
        <v>0.49850448654037888</v>
      </c>
      <c r="LY183" s="15"/>
      <c r="LZ183" s="15">
        <f t="shared" si="495"/>
        <v>5.8581706063720453</v>
      </c>
      <c r="MA183" s="15"/>
      <c r="MB183" s="15">
        <f t="shared" si="496"/>
        <v>0.3042596348884381</v>
      </c>
      <c r="MC183" s="15"/>
      <c r="MD183" s="15">
        <f t="shared" si="497"/>
        <v>1.5901060070671376</v>
      </c>
      <c r="ME183" s="15"/>
      <c r="MF183" s="15">
        <f t="shared" si="498"/>
        <v>-8.3056478405315617E-2</v>
      </c>
      <c r="MG183" s="15"/>
      <c r="MH183" s="15">
        <f t="shared" si="499"/>
        <v>0.19047619047619047</v>
      </c>
      <c r="MI183" s="15"/>
      <c r="MJ183" s="15">
        <f t="shared" si="500"/>
        <v>0.74836295603367631</v>
      </c>
      <c r="MK183" s="15"/>
      <c r="ML183" s="15">
        <f t="shared" si="501"/>
        <v>0</v>
      </c>
      <c r="MM183" s="15"/>
      <c r="MN183" s="15">
        <f t="shared" si="502"/>
        <v>6.7055393586005829</v>
      </c>
      <c r="MO183" s="15"/>
      <c r="MP183" s="15">
        <f t="shared" si="503"/>
        <v>11.829944547134936</v>
      </c>
      <c r="MQ183" s="15"/>
      <c r="MR183" s="15">
        <f t="shared" si="504"/>
        <v>9.2945128779395301</v>
      </c>
      <c r="MS183" s="15"/>
      <c r="MT183" s="15">
        <f t="shared" si="505"/>
        <v>0.48309178743961351</v>
      </c>
      <c r="MU183" s="15"/>
      <c r="MV183" s="15">
        <f t="shared" si="506"/>
        <v>-0.27422303473491771</v>
      </c>
      <c r="MW183" s="15"/>
      <c r="MX183" s="15">
        <f t="shared" si="507"/>
        <v>-0.4437869822485207</v>
      </c>
      <c r="MY183" s="15"/>
      <c r="MZ183" s="15">
        <f t="shared" si="508"/>
        <v>-1.6632016632016633</v>
      </c>
      <c r="NA183" s="15"/>
      <c r="NB183" s="15">
        <f t="shared" si="509"/>
        <v>2.5718608169440245</v>
      </c>
      <c r="NC183" s="15"/>
      <c r="ND183" s="15">
        <f t="shared" si="510"/>
        <v>-2.7315914489311166</v>
      </c>
      <c r="NE183" s="15"/>
      <c r="NF183" s="15">
        <f t="shared" si="511"/>
        <v>2.619589977220957</v>
      </c>
      <c r="NG183" s="15"/>
      <c r="NH183" s="15">
        <f t="shared" si="512"/>
        <v>-9.5785440613026809E-2</v>
      </c>
      <c r="NI183" s="15"/>
      <c r="NJ183" s="15">
        <f t="shared" si="513"/>
        <v>2.6232948583420774</v>
      </c>
      <c r="NK183" s="15"/>
      <c r="NL183" s="15">
        <f t="shared" si="514"/>
        <v>1.1976047904191618</v>
      </c>
      <c r="NM183" s="15"/>
      <c r="NN183" s="15">
        <f t="shared" si="515"/>
        <v>0.93457943925233633</v>
      </c>
      <c r="NO183" s="15"/>
      <c r="NP183" s="15">
        <f t="shared" si="516"/>
        <v>-0.77145612343297976</v>
      </c>
      <c r="NQ183" s="15"/>
      <c r="NR183" s="15">
        <f t="shared" si="517"/>
        <v>1.5267175572519083</v>
      </c>
      <c r="NS183" s="15"/>
      <c r="NT183" s="15">
        <f t="shared" si="518"/>
        <v>-0.51020408163265307</v>
      </c>
      <c r="NU183" s="15"/>
      <c r="NV183" s="15">
        <f t="shared" si="519"/>
        <v>0.2824858757062147</v>
      </c>
      <c r="NW183" s="15"/>
      <c r="NX183" s="15">
        <f t="shared" si="520"/>
        <v>9.5920617420066154</v>
      </c>
      <c r="NY183" s="15"/>
      <c r="NZ183" s="15">
        <f t="shared" si="521"/>
        <v>0.67283431455004206</v>
      </c>
      <c r="OA183" s="15"/>
      <c r="OB183" s="15">
        <f t="shared" si="522"/>
        <v>-0.68493150684931503</v>
      </c>
      <c r="OC183" s="15"/>
      <c r="OD183" s="15" t="str">
        <f t="shared" si="523"/>
        <v>..</v>
      </c>
      <c r="OE183" s="15"/>
      <c r="OF183" s="15">
        <f t="shared" si="524"/>
        <v>10.871518418688229</v>
      </c>
      <c r="OG183" s="15"/>
      <c r="OH183" s="15">
        <f t="shared" si="525"/>
        <v>0.77054794520547942</v>
      </c>
      <c r="OI183" s="15"/>
      <c r="OJ183" s="15">
        <f t="shared" si="526"/>
        <v>0</v>
      </c>
      <c r="OK183" s="15"/>
      <c r="OL183" s="15">
        <f t="shared" si="527"/>
        <v>0</v>
      </c>
      <c r="OM183" s="15"/>
      <c r="ON183" s="15">
        <f t="shared" si="528"/>
        <v>0</v>
      </c>
      <c r="OO183" s="15"/>
      <c r="OP183" s="15">
        <f t="shared" si="529"/>
        <v>0</v>
      </c>
      <c r="OQ183" s="15"/>
      <c r="OR183" s="15">
        <f t="shared" si="530"/>
        <v>0.75258701787394167</v>
      </c>
      <c r="OS183" s="15"/>
      <c r="OT183" s="15">
        <f t="shared" si="531"/>
        <v>2.691511387163561</v>
      </c>
      <c r="OU183" s="15"/>
      <c r="OV183" s="15">
        <f t="shared" si="532"/>
        <v>1.0030090270812437</v>
      </c>
      <c r="OW183" s="15"/>
      <c r="OX183" s="15">
        <f t="shared" si="533"/>
        <v>5.8937198067632846</v>
      </c>
      <c r="OY183" s="15"/>
      <c r="OZ183" s="15">
        <f t="shared" si="534"/>
        <v>2.5853154084798344</v>
      </c>
      <c r="PA183" s="15"/>
      <c r="PB183" s="15">
        <f t="shared" si="535"/>
        <v>0.78817733990147776</v>
      </c>
      <c r="PC183" s="15"/>
      <c r="PD183" s="15">
        <f t="shared" si="536"/>
        <v>0.37735849056603776</v>
      </c>
      <c r="PE183" s="15"/>
      <c r="PF183" s="15">
        <f t="shared" si="537"/>
        <v>1.6230838593327321</v>
      </c>
      <c r="PG183" s="15"/>
      <c r="PH183" s="15">
        <f t="shared" si="538"/>
        <v>1.2173913043478262</v>
      </c>
      <c r="PI183" s="15"/>
      <c r="PJ183" s="15">
        <f t="shared" si="539"/>
        <v>0.17152658662092624</v>
      </c>
      <c r="PK183" s="15"/>
      <c r="PL183" s="15">
        <f t="shared" si="540"/>
        <v>-0.80275229357798172</v>
      </c>
      <c r="PM183" s="15"/>
      <c r="PN183" s="15">
        <f t="shared" si="541"/>
        <v>0.19249278152069299</v>
      </c>
      <c r="PO183" s="15"/>
      <c r="PP183" s="15">
        <f t="shared" si="542"/>
        <v>2.990654205607477</v>
      </c>
      <c r="PQ183" s="15"/>
      <c r="PR183" s="15">
        <f t="shared" si="543"/>
        <v>0.84586466165413532</v>
      </c>
      <c r="PS183" s="15"/>
      <c r="PT183" s="15">
        <f t="shared" si="544"/>
        <v>-9.643201542912247E-2</v>
      </c>
      <c r="PU183" s="15"/>
      <c r="PV183" s="15">
        <f t="shared" si="545"/>
        <v>3.4006376195536632</v>
      </c>
      <c r="PW183" s="16"/>
      <c r="PX183" s="15">
        <f t="shared" si="546"/>
        <v>-0.37926675094817597</v>
      </c>
      <c r="PY183" s="16"/>
      <c r="PZ183" s="15">
        <f t="shared" si="547"/>
        <v>4.3859649122806985</v>
      </c>
      <c r="QA183" s="16"/>
      <c r="QB183" s="15">
        <f t="shared" si="548"/>
        <v>4.5837231057062695</v>
      </c>
      <c r="QC183" s="16"/>
      <c r="QD183" s="15">
        <f t="shared" si="549"/>
        <v>4.9950049950050044</v>
      </c>
      <c r="QE183" s="16"/>
      <c r="QF183" s="15">
        <f t="shared" si="550"/>
        <v>1.579466929911149</v>
      </c>
      <c r="QG183" s="16"/>
      <c r="QH183" s="15">
        <f t="shared" si="551"/>
        <v>-4.0145985401459825</v>
      </c>
      <c r="QI183" s="16"/>
      <c r="QJ183" s="15">
        <f t="shared" si="552"/>
        <v>1.2219959266802363</v>
      </c>
      <c r="QK183" s="16"/>
      <c r="QL183" s="15">
        <f t="shared" si="553"/>
        <v>0.29126213592232375</v>
      </c>
      <c r="QM183" s="16"/>
      <c r="QN183" s="15">
        <f t="shared" si="554"/>
        <v>-1.8682399213372634</v>
      </c>
      <c r="QO183" s="16"/>
      <c r="QP183" s="15">
        <f t="shared" si="555"/>
        <v>-2.0527859237536603</v>
      </c>
      <c r="QQ183" s="16"/>
      <c r="QR183" s="15">
        <f t="shared" si="556"/>
        <v>2.9469548133595396</v>
      </c>
      <c r="QS183" s="16"/>
      <c r="QT183" s="15">
        <f t="shared" si="557"/>
        <v>3.272377285851789</v>
      </c>
      <c r="QU183" s="16"/>
      <c r="QV183" s="15">
        <f t="shared" si="558"/>
        <v>3.3524904214559399</v>
      </c>
      <c r="QW183" s="16"/>
      <c r="QX183" s="15">
        <f t="shared" si="559"/>
        <v>2.5565388397246807</v>
      </c>
      <c r="QY183" s="16"/>
      <c r="QZ183" s="15">
        <f t="shared" si="560"/>
        <v>1.8126888217522747</v>
      </c>
      <c r="RA183" s="16"/>
      <c r="RB183" s="15">
        <f t="shared" si="561"/>
        <v>2.4630541871921281</v>
      </c>
      <c r="RC183" s="16"/>
      <c r="RD183" s="15">
        <f t="shared" si="562"/>
        <v>9.0576395242451895</v>
      </c>
      <c r="RE183" s="16"/>
      <c r="RF183" s="15">
        <f t="shared" si="563"/>
        <v>1.7223910840932177</v>
      </c>
      <c r="RG183" s="16"/>
      <c r="RH183" s="15">
        <f t="shared" si="564"/>
        <v>2.4033437826541189</v>
      </c>
      <c r="RI183" s="16"/>
      <c r="RJ183" s="15">
        <f t="shared" si="565"/>
        <v>0.60240963855422081</v>
      </c>
      <c r="RK183" s="16"/>
      <c r="RL183" s="15">
        <f t="shared" si="566"/>
        <v>1.4141414141414259</v>
      </c>
      <c r="RM183" s="16"/>
      <c r="RN183" s="15">
        <f t="shared" si="567"/>
        <v>-1.3861386138613909</v>
      </c>
      <c r="RO183" s="16"/>
      <c r="RP183" s="15">
        <f t="shared" si="568"/>
        <v>4.4358727097396411</v>
      </c>
      <c r="RQ183" s="16"/>
      <c r="RR183" s="15">
        <f t="shared" si="569"/>
        <v>0.82815734989647183</v>
      </c>
      <c r="RS183" s="16"/>
      <c r="RT183" s="15">
        <f t="shared" si="570"/>
        <v>-0.38498556304138276</v>
      </c>
      <c r="RU183" s="16"/>
      <c r="RV183" s="15">
        <f t="shared" si="571"/>
        <v>-1.9547325102880677</v>
      </c>
      <c r="RW183" s="16"/>
      <c r="RX183" s="15">
        <f t="shared" si="572"/>
        <v>3.0917874396135403</v>
      </c>
      <c r="RY183" s="16"/>
      <c r="RZ183" s="15">
        <f t="shared" si="573"/>
        <v>2.3562676720075331</v>
      </c>
      <c r="SA183" s="16"/>
      <c r="SB183" s="15">
        <f t="shared" si="574"/>
        <v>1.5686274509803866</v>
      </c>
      <c r="SC183" s="16"/>
      <c r="SD183" s="15">
        <f t="shared" si="575"/>
        <v>3.0985915492957758</v>
      </c>
      <c r="SE183" s="16"/>
      <c r="SF183" s="15">
        <f t="shared" si="576"/>
        <v>7.0088845014807646</v>
      </c>
      <c r="SG183" s="16"/>
      <c r="SH183" s="15">
        <f t="shared" si="577"/>
        <v>3.2319391634981116</v>
      </c>
      <c r="SI183" s="16"/>
      <c r="SJ183" s="15">
        <f t="shared" si="578"/>
        <v>4.871323529411768</v>
      </c>
      <c r="SK183" s="16"/>
      <c r="SL183" s="15">
        <f t="shared" si="579"/>
        <v>-9.3196644920780614E-2</v>
      </c>
      <c r="SM183" s="16"/>
      <c r="SN183" s="15">
        <f t="shared" si="580"/>
        <v>1.3658536585365937</v>
      </c>
      <c r="SO183" s="16"/>
      <c r="SP183" s="15">
        <f t="shared" si="581"/>
        <v>2.514506769825914</v>
      </c>
      <c r="SQ183" s="16"/>
      <c r="SR183" s="15">
        <f t="shared" si="582"/>
        <v>4.3192488262910871</v>
      </c>
      <c r="SS183" s="16"/>
      <c r="ST183" s="15">
        <f t="shared" si="583"/>
        <v>-2.5568181818181728</v>
      </c>
      <c r="SU183" s="16"/>
      <c r="SV183" s="15">
        <f t="shared" si="584"/>
        <v>-0.97465886939571078</v>
      </c>
      <c r="SW183" s="16"/>
      <c r="SX183" s="15">
        <f t="shared" si="585"/>
        <v>1.7507723995880582</v>
      </c>
      <c r="SY183" s="16"/>
      <c r="SZ183" s="15">
        <f t="shared" si="586"/>
        <v>3.913491246137994</v>
      </c>
      <c r="TA183" s="16"/>
      <c r="TB183" s="15">
        <f t="shared" si="587"/>
        <v>5.8315334773218126</v>
      </c>
      <c r="TC183" s="16"/>
      <c r="TD183" s="15">
        <f t="shared" si="588"/>
        <v>4.0314650934119953</v>
      </c>
      <c r="TE183" s="16"/>
      <c r="TF183" s="15">
        <f t="shared" si="589"/>
        <v>7.8021978021977958</v>
      </c>
      <c r="TG183" s="16"/>
      <c r="TH183" s="15">
        <f t="shared" si="590"/>
        <v>1.1167512690355466</v>
      </c>
      <c r="TI183" s="16"/>
      <c r="TJ183" s="15">
        <f t="shared" si="591"/>
        <v>2.6041666666666714</v>
      </c>
      <c r="TK183" s="16"/>
      <c r="TL183" s="15">
        <f t="shared" si="592"/>
        <v>0.39447731755424797</v>
      </c>
      <c r="TM183" s="16"/>
      <c r="TN183" s="15">
        <f t="shared" si="593"/>
        <v>2.2770398481973331</v>
      </c>
      <c r="TO183" s="16"/>
      <c r="TP183" s="15">
        <f t="shared" si="594"/>
        <v>0.30487804878048053</v>
      </c>
      <c r="TQ183" s="16"/>
      <c r="TR183" s="15">
        <f t="shared" si="595"/>
        <v>3.5282258064516299</v>
      </c>
      <c r="TS183" s="16"/>
      <c r="TT183" s="15">
        <f t="shared" si="596"/>
        <v>0.19821605550049526</v>
      </c>
      <c r="TU183" s="16"/>
      <c r="TV183" s="15">
        <f t="shared" si="597"/>
        <v>0.7874015748031411</v>
      </c>
      <c r="TW183" s="16"/>
      <c r="TX183" s="15">
        <f t="shared" si="598"/>
        <v>3.2132424537487907</v>
      </c>
      <c r="TY183" s="16"/>
      <c r="TZ183" s="15">
        <f t="shared" si="599"/>
        <v>1.0556621880998023</v>
      </c>
      <c r="UA183" s="16"/>
      <c r="UB183" s="15">
        <f t="shared" si="600"/>
        <v>2.3540489642184497</v>
      </c>
      <c r="UC183" s="16"/>
      <c r="UD183" s="15">
        <f t="shared" si="601"/>
        <v>-4.5731707317073216</v>
      </c>
      <c r="UE183" s="16"/>
      <c r="UF183" s="15">
        <f t="shared" si="602"/>
        <v>-1.9547325102880677</v>
      </c>
      <c r="UG183" s="16"/>
      <c r="UH183" s="15">
        <f t="shared" si="603"/>
        <v>-1.3698630136986338</v>
      </c>
      <c r="UI183" s="16"/>
      <c r="UJ183" s="15">
        <f t="shared" si="604"/>
        <v>4.2510121457489873</v>
      </c>
      <c r="UK183" s="16"/>
      <c r="UL183" s="15">
        <f t="shared" si="605"/>
        <v>0.50813008130081982</v>
      </c>
      <c r="UM183" s="16"/>
      <c r="UN183" s="15">
        <f t="shared" si="606"/>
        <v>-0.77653149266609489</v>
      </c>
      <c r="UO183" s="16"/>
      <c r="UP183" s="15">
        <f t="shared" si="607"/>
        <v>-6.1622464898595979</v>
      </c>
      <c r="UQ183" s="16"/>
      <c r="UR183" s="15">
        <f t="shared" si="608"/>
        <v>2.1359223300970882</v>
      </c>
      <c r="US183" s="16"/>
      <c r="UT183" s="15">
        <f t="shared" si="609"/>
        <v>10.348360655737693</v>
      </c>
      <c r="UU183" s="16"/>
      <c r="UV183" s="15">
        <f t="shared" si="610"/>
        <v>0.57859209257473765</v>
      </c>
      <c r="UW183" s="16"/>
      <c r="UX183" s="15">
        <f t="shared" si="611"/>
        <v>-1.7889087656529483</v>
      </c>
      <c r="UY183" s="16"/>
      <c r="UZ183" s="15">
        <f t="shared" si="612"/>
        <v>8.5201793721973047</v>
      </c>
      <c r="VA183" s="16"/>
      <c r="VB183" s="15">
        <f t="shared" si="613"/>
        <v>-3.3663366336633658</v>
      </c>
      <c r="VC183" s="16"/>
      <c r="VD183" s="15">
        <f t="shared" si="614"/>
        <v>0.77519379844960667</v>
      </c>
      <c r="VE183" s="16"/>
      <c r="VF183" s="15">
        <f t="shared" si="615"/>
        <v>1.6775396085740795</v>
      </c>
      <c r="VG183" s="16"/>
      <c r="VH183" s="15">
        <f t="shared" si="616"/>
        <v>-16.189290161892899</v>
      </c>
      <c r="VI183" s="16"/>
      <c r="VJ183" s="15">
        <f t="shared" si="617"/>
        <v>-1.8672199170124486</v>
      </c>
      <c r="VK183" s="16"/>
      <c r="VL183" s="15">
        <f t="shared" si="618"/>
        <v>-14.609571788413106</v>
      </c>
      <c r="VM183" s="16"/>
      <c r="VN183" s="15">
        <f t="shared" si="619"/>
        <v>-5.6451612903225765</v>
      </c>
      <c r="VO183" s="16"/>
      <c r="VP183" s="15">
        <f t="shared" si="620"/>
        <v>-6.9214876033057919</v>
      </c>
      <c r="VQ183" s="16"/>
      <c r="VR183" s="15">
        <f t="shared" si="621"/>
        <v>2.1547502448579792</v>
      </c>
      <c r="VS183" s="16"/>
      <c r="VT183" s="15">
        <f t="shared" si="622"/>
        <v>-11.971197119711974</v>
      </c>
      <c r="VU183" s="16"/>
      <c r="VV183" s="15">
        <f t="shared" si="623"/>
        <v>0.49554013875123815</v>
      </c>
      <c r="VW183" s="16"/>
      <c r="VX183" s="15">
        <f t="shared" si="624"/>
        <v>4.1465766634522652</v>
      </c>
      <c r="VY183" s="16"/>
      <c r="VZ183" s="15">
        <f t="shared" si="625"/>
        <v>3.3132530120481931</v>
      </c>
      <c r="WA183" s="16"/>
      <c r="WB183" s="15">
        <f t="shared" si="626"/>
        <v>3.2007759456838016</v>
      </c>
      <c r="WC183" s="16"/>
      <c r="WD183" s="15">
        <f t="shared" si="627"/>
        <v>1.2461059190031136</v>
      </c>
      <c r="WE183" s="16"/>
      <c r="WF183" s="15">
        <f t="shared" si="628"/>
        <v>1.622137404580144</v>
      </c>
      <c r="WG183" s="16"/>
      <c r="WH183" s="15">
        <f t="shared" si="629"/>
        <v>-3.4951456310679703</v>
      </c>
      <c r="WI183" s="16"/>
      <c r="WJ183" s="15">
        <f t="shared" si="630"/>
        <v>5.1845342706502606</v>
      </c>
      <c r="WK183" s="16"/>
      <c r="WL183" s="15">
        <f t="shared" si="631"/>
        <v>0.9950248756218798</v>
      </c>
      <c r="WM183" s="16"/>
      <c r="WN183" s="15" t="str">
        <f t="shared" si="632"/>
        <v>..</v>
      </c>
      <c r="WO183" s="16"/>
      <c r="WP183" s="15">
        <f t="shared" si="633"/>
        <v>8.9143865842894883</v>
      </c>
      <c r="WQ183" s="16"/>
      <c r="WR183" s="15">
        <f t="shared" si="634"/>
        <v>3.336259877085169</v>
      </c>
      <c r="WS183" s="16"/>
      <c r="WT183" s="15">
        <f t="shared" si="635"/>
        <v>3.1158714703018546</v>
      </c>
      <c r="WU183" s="16"/>
      <c r="WV183" s="15">
        <f t="shared" si="636"/>
        <v>2.52918287937743</v>
      </c>
      <c r="WW183" s="16"/>
      <c r="WX183" s="15">
        <f t="shared" si="637"/>
        <v>1.4285714285714164</v>
      </c>
      <c r="WY183" s="16"/>
      <c r="WZ183" s="15">
        <f t="shared" si="638"/>
        <v>5.3346265761396836</v>
      </c>
      <c r="XA183" s="16"/>
      <c r="XB183" s="15">
        <f t="shared" si="639"/>
        <v>3.179190751445077</v>
      </c>
      <c r="XC183" s="16"/>
      <c r="XD183" s="15">
        <f t="shared" si="640"/>
        <v>10.961968680089498</v>
      </c>
      <c r="XE183" s="16"/>
      <c r="XF183" s="15">
        <f t="shared" si="641"/>
        <v>0.59940059940059598</v>
      </c>
      <c r="XG183" s="16"/>
      <c r="XH183" s="15">
        <f t="shared" si="642"/>
        <v>6.5111758989310005</v>
      </c>
      <c r="XI183" s="16"/>
      <c r="XJ183" s="15">
        <f t="shared" si="643"/>
        <v>0.30333670374113808</v>
      </c>
      <c r="XK183" s="16"/>
      <c r="XL183" s="15">
        <f t="shared" si="644"/>
        <v>1.7910447761194064</v>
      </c>
      <c r="XM183" s="16"/>
      <c r="XN183" s="15">
        <f t="shared" si="645"/>
        <v>5.6393963463065973</v>
      </c>
      <c r="XO183" s="16"/>
      <c r="XP183" s="15">
        <f t="shared" si="646"/>
        <v>5.130597014925371</v>
      </c>
      <c r="XQ183" s="16"/>
      <c r="XR183" s="15">
        <f t="shared" si="647"/>
        <v>8.5820895522387985</v>
      </c>
      <c r="XS183" s="16"/>
      <c r="XT183" s="15">
        <f t="shared" si="648"/>
        <v>6.1818181818181728</v>
      </c>
      <c r="XU183" s="16"/>
      <c r="XV183" s="15">
        <f t="shared" si="649"/>
        <v>-10.083160083160081</v>
      </c>
      <c r="XW183" s="16"/>
      <c r="XX183" s="15">
        <f t="shared" si="650"/>
        <v>1.7595307917888476</v>
      </c>
      <c r="XY183" s="16"/>
      <c r="XZ183" s="15">
        <f t="shared" si="651"/>
        <v>4.1587901701323204</v>
      </c>
      <c r="YA183" s="16"/>
      <c r="YB183" s="15">
        <f t="shared" si="652"/>
        <v>2.5812619502868017</v>
      </c>
      <c r="YC183" s="16"/>
      <c r="YD183" s="15">
        <f t="shared" si="653"/>
        <v>0.87633885102238196</v>
      </c>
      <c r="YE183" s="16"/>
    </row>
    <row r="184" spans="1:655" s="14" customFormat="1" ht="20" customHeight="1" x14ac:dyDescent="0.15">
      <c r="A184" s="8" t="s">
        <v>9752</v>
      </c>
      <c r="B184" s="9" t="s">
        <v>9548</v>
      </c>
      <c r="C184" s="10"/>
      <c r="D184" s="11" t="s">
        <v>9753</v>
      </c>
      <c r="E184" s="10"/>
      <c r="F184" s="11" t="s">
        <v>9754</v>
      </c>
      <c r="G184" s="10"/>
      <c r="H184" s="11" t="s">
        <v>9755</v>
      </c>
      <c r="I184" s="10"/>
      <c r="J184" s="11" t="s">
        <v>9622</v>
      </c>
      <c r="K184" s="10"/>
      <c r="L184" s="11" t="s">
        <v>9730</v>
      </c>
      <c r="M184" s="10"/>
      <c r="N184" s="11" t="s">
        <v>9714</v>
      </c>
      <c r="O184" s="10"/>
      <c r="P184" s="11" t="s">
        <v>9503</v>
      </c>
      <c r="Q184" s="10"/>
      <c r="R184" s="11" t="s">
        <v>9730</v>
      </c>
      <c r="S184" s="10"/>
      <c r="T184" s="11" t="s">
        <v>9523</v>
      </c>
      <c r="U184" s="10"/>
      <c r="V184" s="11" t="s">
        <v>9533</v>
      </c>
      <c r="W184" s="10"/>
      <c r="X184" s="11" t="s">
        <v>9669</v>
      </c>
      <c r="Y184" s="10"/>
      <c r="Z184" s="11" t="s">
        <v>9716</v>
      </c>
      <c r="AA184" s="10"/>
      <c r="AB184" s="11" t="s">
        <v>9620</v>
      </c>
      <c r="AC184" s="10"/>
      <c r="AD184" s="11" t="s">
        <v>9623</v>
      </c>
      <c r="AE184" s="10"/>
      <c r="AF184" s="11" t="s">
        <v>9621</v>
      </c>
      <c r="AG184" s="10"/>
      <c r="AH184" s="11" t="s">
        <v>9592</v>
      </c>
      <c r="AI184" s="10"/>
      <c r="AJ184" s="11" t="s">
        <v>9756</v>
      </c>
      <c r="AK184" s="10"/>
      <c r="AL184" s="11" t="s">
        <v>3379</v>
      </c>
      <c r="AM184" s="10"/>
      <c r="AN184" s="11" t="s">
        <v>9528</v>
      </c>
      <c r="AO184" s="10"/>
      <c r="AP184" s="11" t="s">
        <v>9530</v>
      </c>
      <c r="AQ184" s="10"/>
      <c r="AR184" s="11" t="s">
        <v>9630</v>
      </c>
      <c r="AS184" s="10"/>
      <c r="AT184" s="11" t="s">
        <v>3379</v>
      </c>
      <c r="AU184" s="10"/>
      <c r="AV184" s="11" t="s">
        <v>9634</v>
      </c>
      <c r="AW184" s="10"/>
      <c r="AX184" s="11" t="s">
        <v>9757</v>
      </c>
      <c r="AY184" s="10"/>
      <c r="AZ184" s="11" t="s">
        <v>9604</v>
      </c>
      <c r="BA184" s="10"/>
      <c r="BB184" s="11" t="s">
        <v>9687</v>
      </c>
      <c r="BC184" s="10"/>
      <c r="BD184" s="11" t="s">
        <v>5944</v>
      </c>
      <c r="BE184" s="10"/>
      <c r="BF184" s="11" t="s">
        <v>9758</v>
      </c>
      <c r="BG184" s="10"/>
      <c r="BH184" s="11" t="s">
        <v>9604</v>
      </c>
      <c r="BI184" s="10"/>
      <c r="BJ184" s="11" t="s">
        <v>9611</v>
      </c>
      <c r="BK184" s="10"/>
      <c r="BL184" s="11" t="s">
        <v>9716</v>
      </c>
      <c r="BM184" s="10"/>
      <c r="BN184" s="11" t="s">
        <v>9620</v>
      </c>
      <c r="BO184" s="10"/>
      <c r="BP184" s="11" t="s">
        <v>9697</v>
      </c>
      <c r="BQ184" s="10"/>
      <c r="BR184" s="11" t="s">
        <v>9666</v>
      </c>
      <c r="BS184" s="10"/>
      <c r="BT184" s="11" t="s">
        <v>9541</v>
      </c>
      <c r="BU184" s="10"/>
      <c r="BV184" s="11" t="s">
        <v>9713</v>
      </c>
      <c r="BW184" s="10"/>
      <c r="BX184" s="11" t="s">
        <v>9540</v>
      </c>
      <c r="BY184" s="10"/>
      <c r="BZ184" s="11" t="s">
        <v>9515</v>
      </c>
      <c r="CA184" s="10"/>
      <c r="CB184" s="11" t="s">
        <v>9514</v>
      </c>
      <c r="CC184" s="10"/>
      <c r="CD184" s="11" t="s">
        <v>9276</v>
      </c>
      <c r="CE184" s="10"/>
      <c r="CF184" s="11" t="s">
        <v>9601</v>
      </c>
      <c r="CG184" s="10"/>
      <c r="CH184" s="11" t="s">
        <v>9567</v>
      </c>
      <c r="CI184" s="10"/>
      <c r="CJ184" s="11" t="s">
        <v>9695</v>
      </c>
      <c r="CK184" s="10"/>
      <c r="CL184" s="11" t="s">
        <v>9528</v>
      </c>
      <c r="CM184" s="10"/>
      <c r="CN184" s="11" t="s">
        <v>8608</v>
      </c>
      <c r="CO184" s="10"/>
      <c r="CP184" s="11" t="s">
        <v>9551</v>
      </c>
      <c r="CQ184" s="10"/>
      <c r="CR184" s="11" t="s">
        <v>9533</v>
      </c>
      <c r="CS184" s="10"/>
      <c r="CT184" s="11" t="s">
        <v>9602</v>
      </c>
      <c r="CU184" s="10"/>
      <c r="CV184" s="11" t="s">
        <v>9571</v>
      </c>
      <c r="CW184" s="10"/>
      <c r="CX184" s="11" t="s">
        <v>9468</v>
      </c>
      <c r="CY184" s="10"/>
      <c r="CZ184" s="11" t="s">
        <v>9549</v>
      </c>
      <c r="DA184" s="10"/>
      <c r="DB184" s="11" t="s">
        <v>9508</v>
      </c>
      <c r="DC184" s="10"/>
      <c r="DD184" s="11" t="s">
        <v>9713</v>
      </c>
      <c r="DE184" s="10"/>
      <c r="DF184" s="11" t="s">
        <v>9638</v>
      </c>
      <c r="DG184" s="10"/>
      <c r="DH184" s="11" t="s">
        <v>9736</v>
      </c>
      <c r="DI184" s="10"/>
      <c r="DJ184" s="11" t="s">
        <v>9625</v>
      </c>
      <c r="DK184" s="10"/>
      <c r="DL184" s="11" t="s">
        <v>9564</v>
      </c>
      <c r="DM184" s="10"/>
      <c r="DN184" s="11" t="s">
        <v>9530</v>
      </c>
      <c r="DO184" s="10"/>
      <c r="DP184" s="11" t="s">
        <v>9510</v>
      </c>
      <c r="DQ184" s="10"/>
      <c r="DR184" s="11" t="s">
        <v>9511</v>
      </c>
      <c r="DS184" s="10"/>
      <c r="DT184" s="11" t="s">
        <v>9691</v>
      </c>
      <c r="DU184" s="10"/>
      <c r="DV184" s="11" t="s">
        <v>9759</v>
      </c>
      <c r="DW184" s="10"/>
      <c r="DX184" s="11" t="s">
        <v>9669</v>
      </c>
      <c r="DY184" s="10"/>
      <c r="DZ184" s="11" t="s">
        <v>9696</v>
      </c>
      <c r="EA184" s="10"/>
      <c r="EB184" s="11" t="s">
        <v>9536</v>
      </c>
      <c r="EC184" s="10"/>
      <c r="ED184" s="11" t="s">
        <v>9760</v>
      </c>
      <c r="EE184" s="10"/>
      <c r="EF184" s="11" t="s">
        <v>9761</v>
      </c>
      <c r="EG184" s="10"/>
      <c r="EH184" s="11" t="s">
        <v>9762</v>
      </c>
      <c r="EI184" s="10"/>
      <c r="EJ184" s="11" t="s">
        <v>9635</v>
      </c>
      <c r="EK184" s="10"/>
      <c r="EL184" s="11" t="s">
        <v>9722</v>
      </c>
      <c r="EM184" s="10"/>
      <c r="EN184" s="11" t="s">
        <v>9763</v>
      </c>
      <c r="EO184" s="10"/>
      <c r="EP184" s="11" t="s">
        <v>9764</v>
      </c>
      <c r="EQ184" s="10"/>
      <c r="ER184" s="11" t="s">
        <v>9765</v>
      </c>
      <c r="ES184" s="10"/>
      <c r="ET184" s="11" t="s">
        <v>9766</v>
      </c>
      <c r="EU184" s="10"/>
      <c r="EV184" s="11" t="s">
        <v>9608</v>
      </c>
      <c r="EW184" s="10"/>
      <c r="EX184" s="11" t="s">
        <v>9669</v>
      </c>
      <c r="EY184" s="10"/>
      <c r="EZ184" s="11" t="s">
        <v>9516</v>
      </c>
      <c r="FA184" s="10"/>
      <c r="FB184" s="11" t="s">
        <v>9523</v>
      </c>
      <c r="FC184" s="10"/>
      <c r="FD184" s="11" t="s">
        <v>9767</v>
      </c>
      <c r="FE184" s="10"/>
      <c r="FF184" s="11" t="s">
        <v>9566</v>
      </c>
      <c r="FG184" s="10"/>
      <c r="FH184" s="11" t="s">
        <v>9643</v>
      </c>
      <c r="FI184" s="10"/>
      <c r="FJ184" s="11" t="s">
        <v>9538</v>
      </c>
      <c r="FK184" s="10"/>
      <c r="FL184" s="11" t="s">
        <v>9539</v>
      </c>
      <c r="FM184" s="10"/>
      <c r="FN184" s="11" t="s">
        <v>9543</v>
      </c>
      <c r="FO184" s="10"/>
      <c r="FP184" s="11" t="s">
        <v>9768</v>
      </c>
      <c r="FQ184" s="10"/>
      <c r="FR184" s="11" t="s">
        <v>9538</v>
      </c>
      <c r="FS184" s="10"/>
      <c r="FT184" s="11" t="s">
        <v>111</v>
      </c>
      <c r="FU184" s="10"/>
      <c r="FV184" s="11" t="s">
        <v>9769</v>
      </c>
      <c r="FW184" s="10"/>
      <c r="FX184" s="11" t="s">
        <v>9718</v>
      </c>
      <c r="FY184" s="10"/>
      <c r="FZ184" s="11" t="s">
        <v>9615</v>
      </c>
      <c r="GA184" s="10"/>
      <c r="GB184" s="11" t="s">
        <v>9547</v>
      </c>
      <c r="GC184" s="10"/>
      <c r="GD184" s="11" t="s">
        <v>9770</v>
      </c>
      <c r="GE184" s="10"/>
      <c r="GF184" s="11" t="s">
        <v>9653</v>
      </c>
      <c r="GG184" s="10"/>
      <c r="GH184" s="11" t="s">
        <v>9738</v>
      </c>
      <c r="GI184" s="10"/>
      <c r="GJ184" s="11" t="s">
        <v>9649</v>
      </c>
      <c r="GK184" s="10"/>
      <c r="GL184" s="11" t="s">
        <v>9549</v>
      </c>
      <c r="GM184" s="10"/>
      <c r="GN184" s="11" t="s">
        <v>9700</v>
      </c>
      <c r="GO184" s="10"/>
      <c r="GP184" s="11" t="s">
        <v>9543</v>
      </c>
      <c r="GQ184" s="10"/>
      <c r="GR184" s="11" t="s">
        <v>9589</v>
      </c>
      <c r="GS184" s="10"/>
      <c r="GT184" s="11" t="s">
        <v>9771</v>
      </c>
      <c r="GU184" s="10"/>
      <c r="GV184" s="11" t="s">
        <v>9772</v>
      </c>
      <c r="GW184" s="10"/>
      <c r="GX184" s="11" t="s">
        <v>9773</v>
      </c>
      <c r="GY184" s="10"/>
      <c r="GZ184" s="11" t="s">
        <v>9774</v>
      </c>
      <c r="HA184" s="10"/>
      <c r="HB184" s="11" t="s">
        <v>9750</v>
      </c>
      <c r="HC184" s="10"/>
      <c r="HD184" s="11" t="s">
        <v>9640</v>
      </c>
      <c r="HE184" s="10"/>
      <c r="HF184" s="11" t="s">
        <v>9575</v>
      </c>
      <c r="HG184" s="10"/>
      <c r="HH184" s="11" t="s">
        <v>9715</v>
      </c>
      <c r="HI184" s="10"/>
      <c r="HJ184" s="11" t="s">
        <v>9672</v>
      </c>
      <c r="HK184" s="10"/>
      <c r="HL184" s="15">
        <f t="shared" si="436"/>
        <v>7.6053442959917783</v>
      </c>
      <c r="HM184" s="15"/>
      <c r="HN184" s="15">
        <f t="shared" si="437"/>
        <v>2.4111675126903553</v>
      </c>
      <c r="HO184" s="15"/>
      <c r="HP184" s="15">
        <f t="shared" si="438"/>
        <v>1.9607843137254901</v>
      </c>
      <c r="HQ184" s="15"/>
      <c r="HR184" s="15">
        <f t="shared" si="439"/>
        <v>0.7155635062611807</v>
      </c>
      <c r="HS184" s="15"/>
      <c r="HT184" s="15">
        <f t="shared" si="440"/>
        <v>1.3320647002854424</v>
      </c>
      <c r="HU184" s="15"/>
      <c r="HV184" s="15">
        <f t="shared" si="441"/>
        <v>3.3041788143828956</v>
      </c>
      <c r="HW184" s="15"/>
      <c r="HX184" s="15">
        <f t="shared" si="442"/>
        <v>0.28517110266159695</v>
      </c>
      <c r="HY184" s="15"/>
      <c r="HZ184" s="15">
        <f t="shared" si="443"/>
        <v>0.70422535211267612</v>
      </c>
      <c r="IA184" s="15"/>
      <c r="IB184" s="15">
        <f t="shared" si="444"/>
        <v>2.9041626331074539</v>
      </c>
      <c r="IC184" s="15"/>
      <c r="ID184" s="15">
        <f t="shared" si="445"/>
        <v>0.50100200400801598</v>
      </c>
      <c r="IE184" s="15"/>
      <c r="IF184" s="15">
        <f t="shared" si="446"/>
        <v>1.996007984031936</v>
      </c>
      <c r="IG184" s="15"/>
      <c r="IH184" s="15">
        <f t="shared" si="447"/>
        <v>0.95419847328244278</v>
      </c>
      <c r="II184" s="15"/>
      <c r="IJ184" s="15">
        <f t="shared" si="448"/>
        <v>1.0251630941286114</v>
      </c>
      <c r="IK184" s="15"/>
      <c r="IL184" s="15">
        <f t="shared" si="449"/>
        <v>0.83410565338276188</v>
      </c>
      <c r="IM184" s="15"/>
      <c r="IN184" s="15">
        <f t="shared" si="450"/>
        <v>0.57526366251198469</v>
      </c>
      <c r="IO184" s="15"/>
      <c r="IP184" s="15">
        <f t="shared" si="451"/>
        <v>1.5825914935707219</v>
      </c>
      <c r="IQ184" s="15"/>
      <c r="IR184" s="15">
        <f t="shared" si="452"/>
        <v>0</v>
      </c>
      <c r="IS184" s="15"/>
      <c r="IT184" s="15">
        <f t="shared" si="453"/>
        <v>11.073825503355705</v>
      </c>
      <c r="IU184" s="15"/>
      <c r="IV184" s="15">
        <f t="shared" si="454"/>
        <v>-0.39840637450199201</v>
      </c>
      <c r="IW184" s="15"/>
      <c r="IX184" s="15">
        <f t="shared" si="455"/>
        <v>0.40816326530612246</v>
      </c>
      <c r="IY184" s="15"/>
      <c r="IZ184" s="15">
        <f t="shared" si="456"/>
        <v>0.39920159680638717</v>
      </c>
      <c r="JA184" s="15"/>
      <c r="JB184" s="15">
        <f t="shared" si="457"/>
        <v>-3.0876494023904382</v>
      </c>
      <c r="JC184" s="15"/>
      <c r="JD184" s="15">
        <f t="shared" si="458"/>
        <v>0.40160642570281119</v>
      </c>
      <c r="JE184" s="15"/>
      <c r="JF184" s="15">
        <f t="shared" si="459"/>
        <v>2.4007386888273317</v>
      </c>
      <c r="JG184" s="15"/>
      <c r="JH184" s="15">
        <f t="shared" si="460"/>
        <v>-3.2854209445585218</v>
      </c>
      <c r="JI184" s="15"/>
      <c r="JJ184" s="15">
        <f t="shared" si="461"/>
        <v>-0.19323671497584541</v>
      </c>
      <c r="JK184" s="15"/>
      <c r="JL184" s="15">
        <f t="shared" si="462"/>
        <v>-3.8824763903462749</v>
      </c>
      <c r="JM184" s="15"/>
      <c r="JN184" s="15">
        <f t="shared" si="463"/>
        <v>1.2183692596063731</v>
      </c>
      <c r="JO184" s="15"/>
      <c r="JP184" s="15">
        <f t="shared" si="464"/>
        <v>1.0128913443830572</v>
      </c>
      <c r="JQ184" s="15"/>
      <c r="JR184" s="15">
        <f t="shared" si="465"/>
        <v>-0.28957528957528955</v>
      </c>
      <c r="JS184" s="15"/>
      <c r="JT184" s="15">
        <f t="shared" si="466"/>
        <v>1.0928961748633881</v>
      </c>
      <c r="JU184" s="15"/>
      <c r="JV184" s="15">
        <f t="shared" si="467"/>
        <v>0</v>
      </c>
      <c r="JW184" s="15"/>
      <c r="JX184" s="15">
        <f t="shared" si="468"/>
        <v>0.18416206261510129</v>
      </c>
      <c r="JY184" s="15"/>
      <c r="JZ184" s="15">
        <f t="shared" si="469"/>
        <v>0</v>
      </c>
      <c r="KA184" s="15"/>
      <c r="KB184" s="15">
        <f t="shared" si="470"/>
        <v>0</v>
      </c>
      <c r="KC184" s="15"/>
      <c r="KD184" s="15">
        <f t="shared" si="471"/>
        <v>1.2512030798845042</v>
      </c>
      <c r="KE184" s="15"/>
      <c r="KF184" s="15">
        <f t="shared" si="472"/>
        <v>0</v>
      </c>
      <c r="KG184" s="15"/>
      <c r="KH184" s="15">
        <f t="shared" si="473"/>
        <v>0</v>
      </c>
      <c r="KI184" s="15"/>
      <c r="KJ184" s="15">
        <f t="shared" si="474"/>
        <v>-1.9436345966958213</v>
      </c>
      <c r="KK184" s="15"/>
      <c r="KL184" s="15">
        <f t="shared" si="475"/>
        <v>-0.19685039370078738</v>
      </c>
      <c r="KM184" s="15"/>
      <c r="KN184" s="15">
        <f t="shared" si="476"/>
        <v>0.20242914979757085</v>
      </c>
      <c r="KO184" s="15"/>
      <c r="KP184" s="15">
        <f t="shared" si="477"/>
        <v>-2.6759167492566895</v>
      </c>
      <c r="KQ184" s="15"/>
      <c r="KR184" s="15">
        <f t="shared" si="478"/>
        <v>0.7142857142857143</v>
      </c>
      <c r="KS184" s="15"/>
      <c r="KT184" s="15">
        <f t="shared" si="479"/>
        <v>1.6068052930056711</v>
      </c>
      <c r="KU184" s="15"/>
      <c r="KV184" s="15">
        <f t="shared" si="480"/>
        <v>0.3058103975535168</v>
      </c>
      <c r="KW184" s="15"/>
      <c r="KX184" s="15">
        <f t="shared" si="481"/>
        <v>-0.40160642570281119</v>
      </c>
      <c r="KY184" s="15"/>
      <c r="KZ184" s="15">
        <f t="shared" si="482"/>
        <v>-1.7258883248730965</v>
      </c>
      <c r="LA184" s="15"/>
      <c r="LB184" s="15">
        <f t="shared" si="483"/>
        <v>0.39292730844793711</v>
      </c>
      <c r="LC184" s="15"/>
      <c r="LD184" s="15">
        <f t="shared" si="484"/>
        <v>2.5046382189239331</v>
      </c>
      <c r="LE184" s="15"/>
      <c r="LF184" s="15">
        <f t="shared" si="485"/>
        <v>0.60790273556231</v>
      </c>
      <c r="LG184" s="15"/>
      <c r="LH184" s="15">
        <f t="shared" si="486"/>
        <v>-0.58422590068159685</v>
      </c>
      <c r="LI184" s="15"/>
      <c r="LJ184" s="15">
        <f t="shared" si="487"/>
        <v>0.19782393669634024</v>
      </c>
      <c r="LK184" s="15"/>
      <c r="LL184" s="15">
        <f t="shared" si="488"/>
        <v>0.1953125</v>
      </c>
      <c r="LM184" s="15"/>
      <c r="LN184" s="15">
        <f t="shared" si="489"/>
        <v>0</v>
      </c>
      <c r="LO184" s="15"/>
      <c r="LP184" s="15">
        <f t="shared" si="490"/>
        <v>0</v>
      </c>
      <c r="LQ184" s="15"/>
      <c r="LR184" s="15">
        <f t="shared" si="491"/>
        <v>0</v>
      </c>
      <c r="LS184" s="15"/>
      <c r="LT184" s="15">
        <f t="shared" si="492"/>
        <v>0</v>
      </c>
      <c r="LU184" s="15"/>
      <c r="LV184" s="15">
        <f t="shared" si="493"/>
        <v>1.9937040923399789</v>
      </c>
      <c r="LW184" s="15"/>
      <c r="LX184" s="15">
        <f t="shared" si="494"/>
        <v>-0.1984126984126984</v>
      </c>
      <c r="LY184" s="15"/>
      <c r="LZ184" s="15">
        <f t="shared" si="495"/>
        <v>-1.262135922330097</v>
      </c>
      <c r="MA184" s="15"/>
      <c r="MB184" s="15">
        <f t="shared" si="496"/>
        <v>2.2244691607684528</v>
      </c>
      <c r="MC184" s="15"/>
      <c r="MD184" s="15">
        <f t="shared" si="497"/>
        <v>-2.3478260869565215</v>
      </c>
      <c r="ME184" s="15"/>
      <c r="MF184" s="15">
        <f t="shared" si="498"/>
        <v>-2.660016625103907</v>
      </c>
      <c r="MG184" s="15"/>
      <c r="MH184" s="15">
        <f t="shared" si="499"/>
        <v>0.57034220532319391</v>
      </c>
      <c r="MI184" s="15"/>
      <c r="MJ184" s="15">
        <f t="shared" si="500"/>
        <v>0.18570102135561745</v>
      </c>
      <c r="MK184" s="15"/>
      <c r="ML184" s="15">
        <f t="shared" si="501"/>
        <v>0</v>
      </c>
      <c r="MM184" s="15"/>
      <c r="MN184" s="15">
        <f t="shared" si="502"/>
        <v>4.8269581056466304</v>
      </c>
      <c r="MO184" s="15"/>
      <c r="MP184" s="15">
        <f t="shared" si="503"/>
        <v>-1.1570247933884297</v>
      </c>
      <c r="MQ184" s="15"/>
      <c r="MR184" s="15">
        <f t="shared" si="504"/>
        <v>-10.860655737704917</v>
      </c>
      <c r="MS184" s="15"/>
      <c r="MT184" s="15">
        <f t="shared" si="505"/>
        <v>2.5961538461538463</v>
      </c>
      <c r="MU184" s="15"/>
      <c r="MV184" s="15">
        <f t="shared" si="506"/>
        <v>0.27497708524289644</v>
      </c>
      <c r="MW184" s="15"/>
      <c r="MX184" s="15">
        <f t="shared" si="507"/>
        <v>7.2808320950965832</v>
      </c>
      <c r="MY184" s="15"/>
      <c r="MZ184" s="15">
        <f t="shared" si="508"/>
        <v>-0.84566596194503174</v>
      </c>
      <c r="NA184" s="15"/>
      <c r="NB184" s="15">
        <f t="shared" si="509"/>
        <v>-11.651917404129794</v>
      </c>
      <c r="NC184" s="15"/>
      <c r="ND184" s="15">
        <f t="shared" si="510"/>
        <v>-4.6398046398046402</v>
      </c>
      <c r="NE184" s="15"/>
      <c r="NF184" s="15">
        <f t="shared" si="511"/>
        <v>-0.22197558268590456</v>
      </c>
      <c r="NG184" s="15"/>
      <c r="NH184" s="15">
        <f t="shared" si="512"/>
        <v>1.4381591562799616</v>
      </c>
      <c r="NI184" s="15"/>
      <c r="NJ184" s="15">
        <f t="shared" si="513"/>
        <v>2.147239263803681</v>
      </c>
      <c r="NK184" s="15"/>
      <c r="NL184" s="15">
        <f t="shared" si="514"/>
        <v>-1.0848126232741617</v>
      </c>
      <c r="NM184" s="15"/>
      <c r="NN184" s="15">
        <f t="shared" si="515"/>
        <v>0.46296296296296291</v>
      </c>
      <c r="NO184" s="15"/>
      <c r="NP184" s="15">
        <f t="shared" si="516"/>
        <v>9.718172983479105E-2</v>
      </c>
      <c r="NQ184" s="15"/>
      <c r="NR184" s="15">
        <f t="shared" si="517"/>
        <v>0.46992481203007519</v>
      </c>
      <c r="NS184" s="15"/>
      <c r="NT184" s="15">
        <f t="shared" si="518"/>
        <v>0</v>
      </c>
      <c r="NU184" s="15"/>
      <c r="NV184" s="15">
        <f t="shared" si="519"/>
        <v>0.46948356807511737</v>
      </c>
      <c r="NW184" s="15"/>
      <c r="NX184" s="15">
        <f t="shared" si="520"/>
        <v>-2.0120724346076457</v>
      </c>
      <c r="NY184" s="15"/>
      <c r="NZ184" s="15">
        <f t="shared" si="521"/>
        <v>0.91896407685881365</v>
      </c>
      <c r="OA184" s="15"/>
      <c r="OB184" s="15">
        <f t="shared" si="522"/>
        <v>-3.9408866995073892</v>
      </c>
      <c r="OC184" s="15"/>
      <c r="OD184" s="15" t="str">
        <f t="shared" si="523"/>
        <v>..</v>
      </c>
      <c r="OE184" s="15"/>
      <c r="OF184" s="15">
        <f t="shared" si="524"/>
        <v>4.2139384116693677</v>
      </c>
      <c r="OG184" s="15"/>
      <c r="OH184" s="15">
        <f t="shared" si="525"/>
        <v>2.2939677145284625</v>
      </c>
      <c r="OI184" s="15"/>
      <c r="OJ184" s="15">
        <f t="shared" si="526"/>
        <v>0</v>
      </c>
      <c r="OK184" s="15"/>
      <c r="OL184" s="15">
        <f t="shared" si="527"/>
        <v>-0.56925996204933582</v>
      </c>
      <c r="OM184" s="15"/>
      <c r="ON184" s="15">
        <f t="shared" si="528"/>
        <v>0.82159624413145549</v>
      </c>
      <c r="OO184" s="15"/>
      <c r="OP184" s="15">
        <f t="shared" si="529"/>
        <v>-2.2099447513812152</v>
      </c>
      <c r="OQ184" s="15"/>
      <c r="OR184" s="15">
        <f t="shared" si="530"/>
        <v>0.56022408963585435</v>
      </c>
      <c r="OS184" s="15"/>
      <c r="OT184" s="15">
        <f t="shared" si="531"/>
        <v>6.4516129032258061</v>
      </c>
      <c r="OU184" s="15"/>
      <c r="OV184" s="15">
        <f t="shared" si="532"/>
        <v>0.59582919563058589</v>
      </c>
      <c r="OW184" s="15"/>
      <c r="OX184" s="15">
        <f t="shared" si="533"/>
        <v>-0.63868613138686137</v>
      </c>
      <c r="OY184" s="15"/>
      <c r="OZ184" s="15">
        <f t="shared" si="534"/>
        <v>-1.8145161290322582</v>
      </c>
      <c r="PA184" s="15"/>
      <c r="PB184" s="15">
        <f t="shared" si="535"/>
        <v>0.78201368523949166</v>
      </c>
      <c r="PC184" s="15"/>
      <c r="PD184" s="15">
        <f t="shared" si="536"/>
        <v>-0.60150375939849632</v>
      </c>
      <c r="PE184" s="15"/>
      <c r="PF184" s="15">
        <f t="shared" si="537"/>
        <v>1.6858917480035491</v>
      </c>
      <c r="PG184" s="15"/>
      <c r="PH184" s="15">
        <f t="shared" si="538"/>
        <v>1.0309278350515463</v>
      </c>
      <c r="PI184" s="15"/>
      <c r="PJ184" s="15">
        <f t="shared" si="539"/>
        <v>0.51369863013698625</v>
      </c>
      <c r="PK184" s="15"/>
      <c r="PL184" s="15">
        <f t="shared" si="540"/>
        <v>0</v>
      </c>
      <c r="PM184" s="15"/>
      <c r="PN184" s="15">
        <f t="shared" si="541"/>
        <v>0.48030739673390976</v>
      </c>
      <c r="PO184" s="15"/>
      <c r="PP184" s="15">
        <f t="shared" si="542"/>
        <v>1.0889292196007259</v>
      </c>
      <c r="PQ184" s="15"/>
      <c r="PR184" s="15">
        <f t="shared" si="543"/>
        <v>1.5843429636533086</v>
      </c>
      <c r="PS184" s="15"/>
      <c r="PT184" s="15">
        <f t="shared" si="544"/>
        <v>0.4826254826254826</v>
      </c>
      <c r="PU184" s="15"/>
      <c r="PV184" s="15">
        <f t="shared" si="545"/>
        <v>2.1463414634146432</v>
      </c>
      <c r="PW184" s="16"/>
      <c r="PX184" s="15">
        <f t="shared" si="546"/>
        <v>-1.1029411764705799</v>
      </c>
      <c r="PY184" s="16"/>
      <c r="PZ184" s="15">
        <f t="shared" si="547"/>
        <v>7.058823529411768</v>
      </c>
      <c r="QA184" s="16"/>
      <c r="QB184" s="15">
        <f t="shared" si="548"/>
        <v>4.2592592592592524</v>
      </c>
      <c r="QC184" s="16"/>
      <c r="QD184" s="15">
        <f t="shared" si="549"/>
        <v>4.00390625</v>
      </c>
      <c r="QE184" s="16"/>
      <c r="QF184" s="15">
        <f t="shared" si="550"/>
        <v>5.039525691699609</v>
      </c>
      <c r="QG184" s="16"/>
      <c r="QH184" s="15">
        <f t="shared" si="551"/>
        <v>-0.28355387523629361</v>
      </c>
      <c r="QI184" s="16"/>
      <c r="QJ184" s="15">
        <f t="shared" si="552"/>
        <v>1.8311291963377414</v>
      </c>
      <c r="QK184" s="16"/>
      <c r="QL184" s="15">
        <f t="shared" si="553"/>
        <v>2.1133525456292119</v>
      </c>
      <c r="QM184" s="16"/>
      <c r="QN184" s="15">
        <f t="shared" si="554"/>
        <v>-1.2795275590551114</v>
      </c>
      <c r="QO184" s="16"/>
      <c r="QP184" s="15">
        <f t="shared" si="555"/>
        <v>-0.29268292682927211</v>
      </c>
      <c r="QQ184" s="16"/>
      <c r="QR184" s="15">
        <f t="shared" si="556"/>
        <v>2.8182701652089435</v>
      </c>
      <c r="QS184" s="16"/>
      <c r="QT184" s="15">
        <f t="shared" si="557"/>
        <v>3.8314176245210803</v>
      </c>
      <c r="QU184" s="16"/>
      <c r="QV184" s="15">
        <f t="shared" si="558"/>
        <v>3.5204567078972389</v>
      </c>
      <c r="QW184" s="16"/>
      <c r="QX184" s="15">
        <f t="shared" si="559"/>
        <v>1.1571841851494753</v>
      </c>
      <c r="QY184" s="16"/>
      <c r="QZ184" s="15">
        <f t="shared" si="560"/>
        <v>1.1822660098522135</v>
      </c>
      <c r="RA184" s="16"/>
      <c r="RB184" s="15">
        <f t="shared" si="561"/>
        <v>0.97087378640776478</v>
      </c>
      <c r="RC184" s="16"/>
      <c r="RD184" s="15">
        <f t="shared" si="562"/>
        <v>11.167086481947948</v>
      </c>
      <c r="RE184" s="16"/>
      <c r="RF184" s="15">
        <f t="shared" si="563"/>
        <v>0.90817356205852207</v>
      </c>
      <c r="RG184" s="16"/>
      <c r="RH184" s="15">
        <f t="shared" si="564"/>
        <v>2.8213166144200699</v>
      </c>
      <c r="RI184" s="16"/>
      <c r="RJ184" s="15">
        <f t="shared" si="565"/>
        <v>1.2072434607646017</v>
      </c>
      <c r="RK184" s="16"/>
      <c r="RL184" s="15">
        <f t="shared" si="566"/>
        <v>-5.8994197292069686</v>
      </c>
      <c r="RM184" s="16"/>
      <c r="RN184" s="15">
        <f t="shared" si="567"/>
        <v>-2.34375</v>
      </c>
      <c r="RO184" s="16"/>
      <c r="RP184" s="15">
        <f t="shared" si="568"/>
        <v>7.0463320463320542</v>
      </c>
      <c r="RQ184" s="16"/>
      <c r="RR184" s="15">
        <f t="shared" si="569"/>
        <v>-2.5853154084798433</v>
      </c>
      <c r="RS184" s="16"/>
      <c r="RT184" s="15">
        <f t="shared" si="570"/>
        <v>-0.28957528957529632</v>
      </c>
      <c r="RU184" s="16"/>
      <c r="RV184" s="15">
        <f t="shared" si="571"/>
        <v>-4.384133611691027</v>
      </c>
      <c r="RW184" s="16"/>
      <c r="RX184" s="15">
        <f t="shared" si="572"/>
        <v>3.7463976945244895</v>
      </c>
      <c r="RY184" s="16"/>
      <c r="RZ184" s="15">
        <f t="shared" si="573"/>
        <v>2.7153558052434477</v>
      </c>
      <c r="SA184" s="16"/>
      <c r="SB184" s="15">
        <f t="shared" si="574"/>
        <v>2.277227722772281</v>
      </c>
      <c r="SC184" s="16"/>
      <c r="SD184" s="15">
        <f t="shared" si="575"/>
        <v>3.448275862068968</v>
      </c>
      <c r="SE184" s="16"/>
      <c r="SF184" s="15">
        <f t="shared" si="576"/>
        <v>7.0088845014807646</v>
      </c>
      <c r="SG184" s="16"/>
      <c r="SH184" s="15">
        <f t="shared" si="577"/>
        <v>3.2258064516128968</v>
      </c>
      <c r="SI184" s="16"/>
      <c r="SJ184" s="15">
        <f t="shared" si="578"/>
        <v>4.871323529411768</v>
      </c>
      <c r="SK184" s="16"/>
      <c r="SL184" s="15">
        <f t="shared" si="579"/>
        <v>-9.3196644920780614E-2</v>
      </c>
      <c r="SM184" s="16"/>
      <c r="SN184" s="15">
        <f t="shared" si="580"/>
        <v>1.348747591522141</v>
      </c>
      <c r="SO184" s="16"/>
      <c r="SP184" s="15">
        <f t="shared" si="581"/>
        <v>2.3166023166023137</v>
      </c>
      <c r="SQ184" s="16"/>
      <c r="SR184" s="15">
        <f t="shared" si="582"/>
        <v>4.3192488262910871</v>
      </c>
      <c r="SS184" s="16"/>
      <c r="ST184" s="15">
        <f t="shared" si="583"/>
        <v>2.4365482233502433</v>
      </c>
      <c r="SU184" s="16"/>
      <c r="SV184" s="15">
        <f t="shared" si="584"/>
        <v>-0.29498525073746862</v>
      </c>
      <c r="SW184" s="16"/>
      <c r="SX184" s="15">
        <f t="shared" si="585"/>
        <v>6.2231759656652343</v>
      </c>
      <c r="SY184" s="16"/>
      <c r="SZ184" s="15">
        <f t="shared" si="586"/>
        <v>-1.701701701701694</v>
      </c>
      <c r="TA184" s="16"/>
      <c r="TB184" s="15">
        <f t="shared" si="587"/>
        <v>4.4444444444444571</v>
      </c>
      <c r="TC184" s="16"/>
      <c r="TD184" s="15">
        <f t="shared" si="588"/>
        <v>4.8780487804878021</v>
      </c>
      <c r="TE184" s="16"/>
      <c r="TF184" s="15">
        <f t="shared" si="589"/>
        <v>3.1446540880503164</v>
      </c>
      <c r="TG184" s="16"/>
      <c r="TH184" s="15">
        <f t="shared" si="590"/>
        <v>1.1213047910295586</v>
      </c>
      <c r="TI184" s="16"/>
      <c r="TJ184" s="15">
        <f t="shared" si="591"/>
        <v>-2.2222222222222285</v>
      </c>
      <c r="TK184" s="16"/>
      <c r="TL184" s="15">
        <f t="shared" si="592"/>
        <v>1.5904572564612351</v>
      </c>
      <c r="TM184" s="16"/>
      <c r="TN184" s="15">
        <f t="shared" si="593"/>
        <v>5.1379638439581328</v>
      </c>
      <c r="TO184" s="16"/>
      <c r="TP184" s="15">
        <f t="shared" si="594"/>
        <v>2.1604938271605079</v>
      </c>
      <c r="TQ184" s="16"/>
      <c r="TR184" s="15">
        <f t="shared" si="595"/>
        <v>3.131313131313135</v>
      </c>
      <c r="TS184" s="16"/>
      <c r="TT184" s="15">
        <f t="shared" si="596"/>
        <v>9.8814229249029495E-2</v>
      </c>
      <c r="TU184" s="16"/>
      <c r="TV184" s="15">
        <f t="shared" si="597"/>
        <v>1.988071570576551</v>
      </c>
      <c r="TW184" s="16"/>
      <c r="TX184" s="15">
        <f t="shared" si="598"/>
        <v>1.3384321223709463</v>
      </c>
      <c r="TY184" s="16"/>
      <c r="TZ184" s="15">
        <f t="shared" si="599"/>
        <v>1.0556621880998023</v>
      </c>
      <c r="UA184" s="16"/>
      <c r="UB184" s="15">
        <f t="shared" si="600"/>
        <v>2.3540489642184497</v>
      </c>
      <c r="UC184" s="16"/>
      <c r="UD184" s="15">
        <f t="shared" si="601"/>
        <v>-3.1958762886597896</v>
      </c>
      <c r="UE184" s="16"/>
      <c r="UF184" s="15">
        <f t="shared" si="602"/>
        <v>-1.818181818181813</v>
      </c>
      <c r="UG184" s="16"/>
      <c r="UH184" s="15">
        <f t="shared" si="603"/>
        <v>-1.9493177387914216</v>
      </c>
      <c r="UI184" s="16"/>
      <c r="UJ184" s="15">
        <f t="shared" si="604"/>
        <v>1.6999999999999886</v>
      </c>
      <c r="UK184" s="16"/>
      <c r="UL184" s="15">
        <f t="shared" si="605"/>
        <v>4.442148760330582</v>
      </c>
      <c r="UM184" s="16"/>
      <c r="UN184" s="15">
        <f t="shared" si="606"/>
        <v>4.1743970315398826</v>
      </c>
      <c r="UO184" s="16"/>
      <c r="UP184" s="15">
        <f t="shared" si="607"/>
        <v>-4.4861337683523601</v>
      </c>
      <c r="UQ184" s="16"/>
      <c r="UR184" s="15">
        <f t="shared" si="608"/>
        <v>2.2222222222222143</v>
      </c>
      <c r="US184" s="16"/>
      <c r="UT184" s="15">
        <f t="shared" si="609"/>
        <v>9.5431472081218374</v>
      </c>
      <c r="UU184" s="16"/>
      <c r="UV184" s="15">
        <f t="shared" si="610"/>
        <v>0.96805421103580613</v>
      </c>
      <c r="UW184" s="16"/>
      <c r="UX184" s="15">
        <f t="shared" si="611"/>
        <v>-0.94664371772805112</v>
      </c>
      <c r="UY184" s="16"/>
      <c r="UZ184" s="15">
        <f t="shared" si="612"/>
        <v>12.089971883786305</v>
      </c>
      <c r="VA184" s="16"/>
      <c r="VB184" s="15">
        <f t="shared" si="613"/>
        <v>-2.3569023569023528</v>
      </c>
      <c r="VC184" s="16"/>
      <c r="VD184" s="15">
        <f t="shared" si="614"/>
        <v>8.2150101419878183</v>
      </c>
      <c r="VE184" s="16"/>
      <c r="VF184" s="15">
        <f t="shared" si="615"/>
        <v>1.0156971375807871</v>
      </c>
      <c r="VG184" s="16"/>
      <c r="VH184" s="15">
        <f t="shared" si="616"/>
        <v>-6.5976714100905554</v>
      </c>
      <c r="VI184" s="16"/>
      <c r="VJ184" s="15">
        <f t="shared" si="617"/>
        <v>-3.1991744066047403</v>
      </c>
      <c r="VK184" s="16"/>
      <c r="VL184" s="15">
        <f t="shared" si="618"/>
        <v>-16.340782122905026</v>
      </c>
      <c r="VM184" s="16"/>
      <c r="VN184" s="15">
        <f t="shared" si="619"/>
        <v>-12.049549549549553</v>
      </c>
      <c r="VO184" s="16"/>
      <c r="VP184" s="15">
        <f t="shared" si="620"/>
        <v>-1.8558951965065518</v>
      </c>
      <c r="VQ184" s="16"/>
      <c r="VR184" s="15">
        <f t="shared" si="621"/>
        <v>3.5225048923679196</v>
      </c>
      <c r="VS184" s="16"/>
      <c r="VT184" s="15">
        <f t="shared" si="622"/>
        <v>2.461538461538467</v>
      </c>
      <c r="VU184" s="16"/>
      <c r="VV184" s="15">
        <f t="shared" si="623"/>
        <v>1.2108980827447056</v>
      </c>
      <c r="VW184" s="16"/>
      <c r="VX184" s="15">
        <f t="shared" si="624"/>
        <v>3.6294173829990513</v>
      </c>
      <c r="VY184" s="16"/>
      <c r="VZ184" s="15">
        <f t="shared" si="625"/>
        <v>1.3779527559055111</v>
      </c>
      <c r="WA184" s="16"/>
      <c r="WB184" s="15">
        <f t="shared" si="626"/>
        <v>3.4849951597289532</v>
      </c>
      <c r="WC184" s="16"/>
      <c r="WD184" s="15">
        <f t="shared" si="627"/>
        <v>1.1410788381742663</v>
      </c>
      <c r="WE184" s="16"/>
      <c r="WF184" s="15">
        <f t="shared" si="628"/>
        <v>2.0019065776930347</v>
      </c>
      <c r="WG184" s="16"/>
      <c r="WH184" s="15">
        <f t="shared" si="629"/>
        <v>2.4185068349106302</v>
      </c>
      <c r="WI184" s="16"/>
      <c r="WJ184" s="15">
        <f t="shared" si="630"/>
        <v>5.5944055944056004</v>
      </c>
      <c r="WK184" s="16"/>
      <c r="WL184" s="15">
        <f t="shared" si="631"/>
        <v>2.5236593059937036</v>
      </c>
      <c r="WM184" s="16"/>
      <c r="WN184" s="15" t="str">
        <f t="shared" si="632"/>
        <v>..</v>
      </c>
      <c r="WO184" s="16"/>
      <c r="WP184" s="15">
        <f t="shared" si="633"/>
        <v>5.4963084495488062</v>
      </c>
      <c r="WQ184" s="16"/>
      <c r="WR184" s="15">
        <f t="shared" si="634"/>
        <v>7.5</v>
      </c>
      <c r="WS184" s="16"/>
      <c r="WT184" s="15">
        <f t="shared" si="635"/>
        <v>3.1158714703018546</v>
      </c>
      <c r="WU184" s="16"/>
      <c r="WV184" s="15">
        <f t="shared" si="636"/>
        <v>-0.56925996204934393</v>
      </c>
      <c r="WW184" s="16"/>
      <c r="WX184" s="15">
        <f t="shared" si="637"/>
        <v>0.82159624413145593</v>
      </c>
      <c r="WY184" s="16"/>
      <c r="WZ184" s="15">
        <f t="shared" si="638"/>
        <v>-2.2099447513812152</v>
      </c>
      <c r="XA184" s="16"/>
      <c r="XB184" s="15">
        <f t="shared" si="639"/>
        <v>2.963671128107066</v>
      </c>
      <c r="XC184" s="16"/>
      <c r="XD184" s="15">
        <f t="shared" si="640"/>
        <v>25.415676959619944</v>
      </c>
      <c r="XE184" s="16"/>
      <c r="XF184" s="15">
        <f t="shared" si="641"/>
        <v>0.99700897308075298</v>
      </c>
      <c r="XG184" s="16"/>
      <c r="XH184" s="15">
        <f t="shared" si="642"/>
        <v>5.5232558139534973</v>
      </c>
      <c r="XI184" s="16"/>
      <c r="XJ184" s="15">
        <f t="shared" si="643"/>
        <v>-0.30706243602865868</v>
      </c>
      <c r="XK184" s="16"/>
      <c r="XL184" s="15">
        <f t="shared" si="644"/>
        <v>2.4850894632206746</v>
      </c>
      <c r="XM184" s="16"/>
      <c r="XN184" s="15">
        <f t="shared" si="645"/>
        <v>3.1201248049922015</v>
      </c>
      <c r="XO184" s="16"/>
      <c r="XP184" s="15">
        <f t="shared" si="646"/>
        <v>6.8033550792171411</v>
      </c>
      <c r="XQ184" s="16"/>
      <c r="XR184" s="15">
        <f t="shared" si="647"/>
        <v>7.0063694267515899</v>
      </c>
      <c r="XS184" s="16"/>
      <c r="XT184" s="15">
        <f t="shared" si="648"/>
        <v>4.5414069456812172</v>
      </c>
      <c r="XU184" s="16"/>
      <c r="XV184" s="15">
        <f t="shared" si="649"/>
        <v>-5.1535087719298218</v>
      </c>
      <c r="XW184" s="16"/>
      <c r="XX184" s="15">
        <f t="shared" si="650"/>
        <v>1.7509727626459153</v>
      </c>
      <c r="XY184" s="16"/>
      <c r="XZ184" s="15">
        <f t="shared" si="651"/>
        <v>4.6992481203007515</v>
      </c>
      <c r="YA184" s="16"/>
      <c r="YB184" s="15">
        <f t="shared" si="652"/>
        <v>3.2196969696969688</v>
      </c>
      <c r="YC184" s="16"/>
      <c r="YD184" s="15">
        <f t="shared" si="653"/>
        <v>0.87209302325581461</v>
      </c>
      <c r="YE184" s="16"/>
    </row>
    <row r="185" spans="1:655" s="14" customFormat="1" ht="20" customHeight="1" x14ac:dyDescent="0.15">
      <c r="A185" s="8" t="s">
        <v>9775</v>
      </c>
      <c r="B185" s="9" t="s">
        <v>9650</v>
      </c>
      <c r="C185" s="10"/>
      <c r="D185" s="11" t="s">
        <v>9565</v>
      </c>
      <c r="E185" s="10"/>
      <c r="F185" s="11" t="s">
        <v>9635</v>
      </c>
      <c r="G185" s="10"/>
      <c r="H185" s="11" t="s">
        <v>9663</v>
      </c>
      <c r="I185" s="10"/>
      <c r="J185" s="11" t="s">
        <v>9666</v>
      </c>
      <c r="K185" s="10"/>
      <c r="L185" s="11" t="s">
        <v>9626</v>
      </c>
      <c r="M185" s="10"/>
      <c r="N185" s="11" t="s">
        <v>9600</v>
      </c>
      <c r="O185" s="10"/>
      <c r="P185" s="11" t="s">
        <v>8009</v>
      </c>
      <c r="Q185" s="10"/>
      <c r="R185" s="11" t="s">
        <v>9649</v>
      </c>
      <c r="S185" s="10"/>
      <c r="T185" s="11" t="s">
        <v>9566</v>
      </c>
      <c r="U185" s="10"/>
      <c r="V185" s="11" t="s">
        <v>9674</v>
      </c>
      <c r="W185" s="10"/>
      <c r="X185" s="11" t="s">
        <v>9696</v>
      </c>
      <c r="Y185" s="10"/>
      <c r="Z185" s="11" t="s">
        <v>9644</v>
      </c>
      <c r="AA185" s="10"/>
      <c r="AB185" s="11" t="s">
        <v>9560</v>
      </c>
      <c r="AC185" s="10"/>
      <c r="AD185" s="11" t="s">
        <v>9626</v>
      </c>
      <c r="AE185" s="10"/>
      <c r="AF185" s="11" t="s">
        <v>9507</v>
      </c>
      <c r="AG185" s="10"/>
      <c r="AH185" s="11" t="s">
        <v>9547</v>
      </c>
      <c r="AI185" s="10"/>
      <c r="AJ185" s="11" t="s">
        <v>9776</v>
      </c>
      <c r="AK185" s="10"/>
      <c r="AL185" s="11" t="s">
        <v>9502</v>
      </c>
      <c r="AM185" s="10"/>
      <c r="AN185" s="11" t="s">
        <v>9619</v>
      </c>
      <c r="AO185" s="10"/>
      <c r="AP185" s="11" t="s">
        <v>9526</v>
      </c>
      <c r="AQ185" s="10"/>
      <c r="AR185" s="11" t="s">
        <v>9508</v>
      </c>
      <c r="AS185" s="10"/>
      <c r="AT185" s="11" t="s">
        <v>9505</v>
      </c>
      <c r="AU185" s="10"/>
      <c r="AV185" s="11" t="s">
        <v>9611</v>
      </c>
      <c r="AW185" s="10"/>
      <c r="AX185" s="11" t="s">
        <v>9777</v>
      </c>
      <c r="AY185" s="10"/>
      <c r="AZ185" s="11" t="s">
        <v>9726</v>
      </c>
      <c r="BA185" s="10"/>
      <c r="BB185" s="11" t="s">
        <v>9544</v>
      </c>
      <c r="BC185" s="10"/>
      <c r="BD185" s="11" t="s">
        <v>9736</v>
      </c>
      <c r="BE185" s="10"/>
      <c r="BF185" s="11" t="s">
        <v>9602</v>
      </c>
      <c r="BG185" s="10"/>
      <c r="BH185" s="11" t="s">
        <v>9548</v>
      </c>
      <c r="BI185" s="10"/>
      <c r="BJ185" s="11" t="s">
        <v>9778</v>
      </c>
      <c r="BK185" s="10"/>
      <c r="BL185" s="11" t="s">
        <v>9716</v>
      </c>
      <c r="BM185" s="10"/>
      <c r="BN185" s="11" t="s">
        <v>9560</v>
      </c>
      <c r="BO185" s="10"/>
      <c r="BP185" s="11" t="s">
        <v>9697</v>
      </c>
      <c r="BQ185" s="10"/>
      <c r="BR185" s="11" t="s">
        <v>9666</v>
      </c>
      <c r="BS185" s="10"/>
      <c r="BT185" s="11" t="s">
        <v>9577</v>
      </c>
      <c r="BU185" s="10"/>
      <c r="BV185" s="11" t="s">
        <v>9600</v>
      </c>
      <c r="BW185" s="10"/>
      <c r="BX185" s="11" t="s">
        <v>9729</v>
      </c>
      <c r="BY185" s="10"/>
      <c r="BZ185" s="11" t="s">
        <v>7671</v>
      </c>
      <c r="CA185" s="10"/>
      <c r="CB185" s="11" t="s">
        <v>9512</v>
      </c>
      <c r="CC185" s="10"/>
      <c r="CD185" s="11" t="s">
        <v>9676</v>
      </c>
      <c r="CE185" s="10"/>
      <c r="CF185" s="11" t="s">
        <v>9779</v>
      </c>
      <c r="CG185" s="10"/>
      <c r="CH185" s="11" t="s">
        <v>9510</v>
      </c>
      <c r="CI185" s="10"/>
      <c r="CJ185" s="11" t="s">
        <v>9553</v>
      </c>
      <c r="CK185" s="10"/>
      <c r="CL185" s="11" t="s">
        <v>9502</v>
      </c>
      <c r="CM185" s="10"/>
      <c r="CN185" s="11" t="s">
        <v>9572</v>
      </c>
      <c r="CO185" s="10"/>
      <c r="CP185" s="11" t="s">
        <v>9646</v>
      </c>
      <c r="CQ185" s="10"/>
      <c r="CR185" s="11" t="s">
        <v>9522</v>
      </c>
      <c r="CS185" s="10"/>
      <c r="CT185" s="11" t="s">
        <v>9560</v>
      </c>
      <c r="CU185" s="10"/>
      <c r="CV185" s="11" t="s">
        <v>3379</v>
      </c>
      <c r="CW185" s="10"/>
      <c r="CX185" s="11" t="s">
        <v>9509</v>
      </c>
      <c r="CY185" s="10"/>
      <c r="CZ185" s="11" t="s">
        <v>9570</v>
      </c>
      <c r="DA185" s="10"/>
      <c r="DB185" s="11" t="s">
        <v>9520</v>
      </c>
      <c r="DC185" s="10"/>
      <c r="DD185" s="11" t="s">
        <v>9537</v>
      </c>
      <c r="DE185" s="10"/>
      <c r="DF185" s="11" t="s">
        <v>9537</v>
      </c>
      <c r="DG185" s="10"/>
      <c r="DH185" s="11" t="s">
        <v>9736</v>
      </c>
      <c r="DI185" s="10"/>
      <c r="DJ185" s="11" t="s">
        <v>9628</v>
      </c>
      <c r="DK185" s="10"/>
      <c r="DL185" s="11" t="s">
        <v>9632</v>
      </c>
      <c r="DM185" s="10"/>
      <c r="DN185" s="11" t="s">
        <v>7834</v>
      </c>
      <c r="DO185" s="10"/>
      <c r="DP185" s="11" t="s">
        <v>9533</v>
      </c>
      <c r="DQ185" s="10"/>
      <c r="DR185" s="11" t="s">
        <v>9533</v>
      </c>
      <c r="DS185" s="10"/>
      <c r="DT185" s="11" t="s">
        <v>9567</v>
      </c>
      <c r="DU185" s="10"/>
      <c r="DV185" s="11" t="s">
        <v>9011</v>
      </c>
      <c r="DW185" s="10"/>
      <c r="DX185" s="11" t="s">
        <v>9574</v>
      </c>
      <c r="DY185" s="10"/>
      <c r="DZ185" s="11" t="s">
        <v>9555</v>
      </c>
      <c r="EA185" s="10"/>
      <c r="EB185" s="11" t="s">
        <v>9780</v>
      </c>
      <c r="EC185" s="10"/>
      <c r="ED185" s="11" t="s">
        <v>111</v>
      </c>
      <c r="EE185" s="11" t="s">
        <v>9781</v>
      </c>
      <c r="EF185" s="11" t="s">
        <v>111</v>
      </c>
      <c r="EG185" s="11" t="s">
        <v>9781</v>
      </c>
      <c r="EH185" s="11" t="s">
        <v>9750</v>
      </c>
      <c r="EI185" s="10"/>
      <c r="EJ185" s="11" t="s">
        <v>9592</v>
      </c>
      <c r="EK185" s="10"/>
      <c r="EL185" s="11" t="s">
        <v>9644</v>
      </c>
      <c r="EM185" s="10"/>
      <c r="EN185" s="11" t="s">
        <v>9782</v>
      </c>
      <c r="EO185" s="10"/>
      <c r="EP185" s="11" t="s">
        <v>9544</v>
      </c>
      <c r="EQ185" s="10"/>
      <c r="ER185" s="11" t="s">
        <v>9783</v>
      </c>
      <c r="ES185" s="10"/>
      <c r="ET185" s="11" t="s">
        <v>4587</v>
      </c>
      <c r="EU185" s="10"/>
      <c r="EV185" s="11" t="s">
        <v>9784</v>
      </c>
      <c r="EW185" s="10"/>
      <c r="EX185" s="11" t="s">
        <v>9648</v>
      </c>
      <c r="EY185" s="10"/>
      <c r="EZ185" s="11" t="s">
        <v>9502</v>
      </c>
      <c r="FA185" s="10"/>
      <c r="FB185" s="11" t="s">
        <v>9529</v>
      </c>
      <c r="FC185" s="10"/>
      <c r="FD185" s="11" t="s">
        <v>9644</v>
      </c>
      <c r="FE185" s="10"/>
      <c r="FF185" s="11" t="s">
        <v>9541</v>
      </c>
      <c r="FG185" s="10"/>
      <c r="FH185" s="11" t="s">
        <v>9713</v>
      </c>
      <c r="FI185" s="10"/>
      <c r="FJ185" s="11" t="s">
        <v>9632</v>
      </c>
      <c r="FK185" s="10"/>
      <c r="FL185" s="11" t="s">
        <v>9613</v>
      </c>
      <c r="FM185" s="10"/>
      <c r="FN185" s="11" t="s">
        <v>9521</v>
      </c>
      <c r="FO185" s="10"/>
      <c r="FP185" s="11" t="s">
        <v>9785</v>
      </c>
      <c r="FQ185" s="10"/>
      <c r="FR185" s="11" t="s">
        <v>9597</v>
      </c>
      <c r="FS185" s="10"/>
      <c r="FT185" s="11" t="s">
        <v>111</v>
      </c>
      <c r="FU185" s="10"/>
      <c r="FV185" s="11" t="s">
        <v>9596</v>
      </c>
      <c r="FW185" s="10"/>
      <c r="FX185" s="11" t="s">
        <v>9786</v>
      </c>
      <c r="FY185" s="10"/>
      <c r="FZ185" s="11" t="s">
        <v>9615</v>
      </c>
      <c r="GA185" s="10"/>
      <c r="GB185" s="11" t="s">
        <v>9547</v>
      </c>
      <c r="GC185" s="10"/>
      <c r="GD185" s="11" t="s">
        <v>9770</v>
      </c>
      <c r="GE185" s="10"/>
      <c r="GF185" s="11" t="s">
        <v>9653</v>
      </c>
      <c r="GG185" s="10"/>
      <c r="GH185" s="11" t="s">
        <v>9754</v>
      </c>
      <c r="GI185" s="10"/>
      <c r="GJ185" s="11" t="s">
        <v>9579</v>
      </c>
      <c r="GK185" s="10"/>
      <c r="GL185" s="11" t="s">
        <v>9511</v>
      </c>
      <c r="GM185" s="10"/>
      <c r="GN185" s="11" t="s">
        <v>9736</v>
      </c>
      <c r="GO185" s="10"/>
      <c r="GP185" s="11" t="s">
        <v>9787</v>
      </c>
      <c r="GQ185" s="10"/>
      <c r="GR185" s="11" t="s">
        <v>9555</v>
      </c>
      <c r="GS185" s="10"/>
      <c r="GT185" s="11" t="s">
        <v>9788</v>
      </c>
      <c r="GU185" s="10"/>
      <c r="GV185" s="11" t="s">
        <v>9789</v>
      </c>
      <c r="GW185" s="10"/>
      <c r="GX185" s="11" t="s">
        <v>9790</v>
      </c>
      <c r="GY185" s="10"/>
      <c r="GZ185" s="11" t="s">
        <v>9586</v>
      </c>
      <c r="HA185" s="10"/>
      <c r="HB185" s="11" t="s">
        <v>9750</v>
      </c>
      <c r="HC185" s="10"/>
      <c r="HD185" s="11" t="s">
        <v>9640</v>
      </c>
      <c r="HE185" s="10"/>
      <c r="HF185" s="11" t="s">
        <v>9778</v>
      </c>
      <c r="HG185" s="10"/>
      <c r="HH185" s="11" t="s">
        <v>9575</v>
      </c>
      <c r="HI185" s="10"/>
      <c r="HJ185" s="11" t="s">
        <v>9484</v>
      </c>
      <c r="HK185" s="10"/>
      <c r="HL185" s="15">
        <f t="shared" si="436"/>
        <v>-7.2588347659980901</v>
      </c>
      <c r="HM185" s="15"/>
      <c r="HN185" s="15">
        <f t="shared" si="437"/>
        <v>15.613382899628252</v>
      </c>
      <c r="HO185" s="15"/>
      <c r="HP185" s="15">
        <f t="shared" si="438"/>
        <v>-2.2893772893772892</v>
      </c>
      <c r="HQ185" s="15"/>
      <c r="HR185" s="15">
        <f t="shared" si="439"/>
        <v>0.62166962699822381</v>
      </c>
      <c r="HS185" s="15"/>
      <c r="HT185" s="15">
        <f t="shared" si="440"/>
        <v>0.65727699530516426</v>
      </c>
      <c r="HU185" s="15"/>
      <c r="HV185" s="15">
        <f t="shared" si="441"/>
        <v>0.28222013170272814</v>
      </c>
      <c r="HW185" s="15"/>
      <c r="HX185" s="15">
        <f t="shared" si="442"/>
        <v>-9.4786729857819912E-2</v>
      </c>
      <c r="HY185" s="15"/>
      <c r="HZ185" s="15">
        <f t="shared" si="443"/>
        <v>3.0969030969030968</v>
      </c>
      <c r="IA185" s="15"/>
      <c r="IB185" s="15">
        <f t="shared" si="444"/>
        <v>-0.65851364063969897</v>
      </c>
      <c r="IC185" s="15"/>
      <c r="ID185" s="15">
        <f t="shared" si="445"/>
        <v>2.6919242273180455</v>
      </c>
      <c r="IE185" s="15"/>
      <c r="IF185" s="15">
        <f t="shared" si="446"/>
        <v>-3.0332681017612524</v>
      </c>
      <c r="IG185" s="15"/>
      <c r="IH185" s="15">
        <f t="shared" si="447"/>
        <v>1.9848771266540641</v>
      </c>
      <c r="II185" s="15"/>
      <c r="IJ185" s="15">
        <f t="shared" si="448"/>
        <v>1.107011070110701</v>
      </c>
      <c r="IK185" s="15"/>
      <c r="IL185" s="15">
        <f t="shared" si="449"/>
        <v>1.6544117647058825</v>
      </c>
      <c r="IM185" s="15"/>
      <c r="IN185" s="15">
        <f t="shared" si="450"/>
        <v>1.6205910390848426</v>
      </c>
      <c r="IO185" s="15"/>
      <c r="IP185" s="15">
        <f t="shared" si="451"/>
        <v>0.6815968841285297</v>
      </c>
      <c r="IQ185" s="15"/>
      <c r="IR185" s="15">
        <f t="shared" si="452"/>
        <v>0.76923076923076927</v>
      </c>
      <c r="IS185" s="15"/>
      <c r="IT185" s="15">
        <f t="shared" si="453"/>
        <v>-0.52870090634441091</v>
      </c>
      <c r="IU185" s="15"/>
      <c r="IV185" s="15">
        <f t="shared" si="454"/>
        <v>-0.3</v>
      </c>
      <c r="IW185" s="15"/>
      <c r="IX185" s="15">
        <f t="shared" si="455"/>
        <v>-3.2520325203252036</v>
      </c>
      <c r="IY185" s="15"/>
      <c r="IZ185" s="15">
        <f t="shared" si="456"/>
        <v>-1.1928429423459244</v>
      </c>
      <c r="JA185" s="15"/>
      <c r="JB185" s="15">
        <f t="shared" si="457"/>
        <v>5.4470709146968135</v>
      </c>
      <c r="JC185" s="15"/>
      <c r="JD185" s="15">
        <f t="shared" si="458"/>
        <v>-1.5</v>
      </c>
      <c r="JE185" s="15"/>
      <c r="JF185" s="15">
        <f t="shared" si="459"/>
        <v>9.0171325518485113E-2</v>
      </c>
      <c r="JG185" s="15"/>
      <c r="JH185" s="15">
        <f t="shared" si="460"/>
        <v>-3.0785562632696393</v>
      </c>
      <c r="JI185" s="15"/>
      <c r="JJ185" s="15">
        <f t="shared" si="461"/>
        <v>-12.197483059051308</v>
      </c>
      <c r="JK185" s="15"/>
      <c r="JL185" s="15">
        <f t="shared" si="462"/>
        <v>1.9650655021834063</v>
      </c>
      <c r="JM185" s="15"/>
      <c r="JN185" s="15">
        <f t="shared" si="463"/>
        <v>0.64814814814814814</v>
      </c>
      <c r="JO185" s="15"/>
      <c r="JP185" s="15">
        <f t="shared" si="464"/>
        <v>0.72926162260711025</v>
      </c>
      <c r="JQ185" s="15"/>
      <c r="JR185" s="15">
        <f t="shared" si="465"/>
        <v>1.3552758954501452</v>
      </c>
      <c r="JS185" s="15"/>
      <c r="JT185" s="15">
        <f t="shared" si="466"/>
        <v>0.99099099099099097</v>
      </c>
      <c r="JU185" s="15"/>
      <c r="JV185" s="15">
        <f t="shared" si="467"/>
        <v>0</v>
      </c>
      <c r="JW185" s="15"/>
      <c r="JX185" s="15">
        <f t="shared" si="468"/>
        <v>1.6544117647058825</v>
      </c>
      <c r="JY185" s="15"/>
      <c r="JZ185" s="15">
        <f t="shared" si="469"/>
        <v>0</v>
      </c>
      <c r="KA185" s="15"/>
      <c r="KB185" s="15">
        <f t="shared" si="470"/>
        <v>0</v>
      </c>
      <c r="KC185" s="15"/>
      <c r="KD185" s="15">
        <f t="shared" si="471"/>
        <v>0.47528517110266161</v>
      </c>
      <c r="KE185" s="15"/>
      <c r="KF185" s="15">
        <f t="shared" si="472"/>
        <v>-0.56603773584905659</v>
      </c>
      <c r="KG185" s="15"/>
      <c r="KH185" s="15">
        <f t="shared" si="473"/>
        <v>5.1305130513051305</v>
      </c>
      <c r="KI185" s="15"/>
      <c r="KJ185" s="15">
        <f t="shared" si="474"/>
        <v>9.9108027750247768E-2</v>
      </c>
      <c r="KK185" s="15"/>
      <c r="KL185" s="15">
        <f t="shared" si="475"/>
        <v>-0.98619329388560162</v>
      </c>
      <c r="KM185" s="15"/>
      <c r="KN185" s="15">
        <f t="shared" si="476"/>
        <v>-2.3232323232323231</v>
      </c>
      <c r="KO185" s="15"/>
      <c r="KP185" s="15">
        <f t="shared" si="477"/>
        <v>-3.3604887983706719</v>
      </c>
      <c r="KQ185" s="15"/>
      <c r="KR185" s="15">
        <f t="shared" si="478"/>
        <v>3.0395136778115504</v>
      </c>
      <c r="KS185" s="15"/>
      <c r="KT185" s="15">
        <f t="shared" si="479"/>
        <v>1.6744186046511629</v>
      </c>
      <c r="KU185" s="15"/>
      <c r="KV185" s="15">
        <f t="shared" si="480"/>
        <v>1.321138211382114</v>
      </c>
      <c r="KW185" s="15"/>
      <c r="KX185" s="15">
        <f t="shared" si="481"/>
        <v>-0.30241935483870969</v>
      </c>
      <c r="KY185" s="15"/>
      <c r="KZ185" s="15">
        <f t="shared" si="482"/>
        <v>-0.20661157024793389</v>
      </c>
      <c r="LA185" s="15"/>
      <c r="LB185" s="15">
        <f t="shared" si="483"/>
        <v>1.2720156555772992</v>
      </c>
      <c r="LC185" s="15"/>
      <c r="LD185" s="15">
        <f t="shared" si="484"/>
        <v>9.0497737556561084E-2</v>
      </c>
      <c r="LE185" s="15"/>
      <c r="LF185" s="15">
        <f t="shared" si="485"/>
        <v>0.70493454179254789</v>
      </c>
      <c r="LG185" s="15"/>
      <c r="LH185" s="15">
        <f t="shared" si="486"/>
        <v>-0.88148873653281101</v>
      </c>
      <c r="LI185" s="15"/>
      <c r="LJ185" s="15">
        <f t="shared" si="487"/>
        <v>0.5923000987166831</v>
      </c>
      <c r="LK185" s="15"/>
      <c r="LL185" s="15">
        <f t="shared" si="488"/>
        <v>0.29239766081871343</v>
      </c>
      <c r="LM185" s="15"/>
      <c r="LN185" s="15">
        <f t="shared" si="489"/>
        <v>0.37735849056603776</v>
      </c>
      <c r="LO185" s="15"/>
      <c r="LP185" s="15">
        <f t="shared" si="490"/>
        <v>1.0446343779677114</v>
      </c>
      <c r="LQ185" s="15"/>
      <c r="LR185" s="15">
        <f t="shared" si="491"/>
        <v>0</v>
      </c>
      <c r="LS185" s="15"/>
      <c r="LT185" s="15">
        <f t="shared" si="492"/>
        <v>1.5974440894568689</v>
      </c>
      <c r="LU185" s="15"/>
      <c r="LV185" s="15">
        <f t="shared" si="493"/>
        <v>-2.1604938271604937</v>
      </c>
      <c r="LW185" s="15"/>
      <c r="LX185" s="15">
        <f t="shared" si="494"/>
        <v>1.3916500994035785</v>
      </c>
      <c r="LY185" s="15"/>
      <c r="LZ185" s="15">
        <f t="shared" si="495"/>
        <v>0.49164208456243852</v>
      </c>
      <c r="MA185" s="15"/>
      <c r="MB185" s="15">
        <f t="shared" si="496"/>
        <v>1.0880316518298714</v>
      </c>
      <c r="MC185" s="15"/>
      <c r="MD185" s="15">
        <f t="shared" si="497"/>
        <v>-12.110418521816563</v>
      </c>
      <c r="ME185" s="15"/>
      <c r="MF185" s="15">
        <f t="shared" si="498"/>
        <v>-13.236549957301452</v>
      </c>
      <c r="MG185" s="15"/>
      <c r="MH185" s="15">
        <f t="shared" si="499"/>
        <v>1.2287334593572778</v>
      </c>
      <c r="MI185" s="15"/>
      <c r="MJ185" s="15">
        <f t="shared" si="500"/>
        <v>-3.7071362372567189</v>
      </c>
      <c r="MK185" s="15"/>
      <c r="ML185" s="15">
        <f t="shared" si="501"/>
        <v>-48.22627037392138</v>
      </c>
      <c r="MM185" s="15"/>
      <c r="MN185" s="15" t="str">
        <f t="shared" si="502"/>
        <v>..</v>
      </c>
      <c r="MO185" s="15"/>
      <c r="MP185" s="15" t="str">
        <f t="shared" si="503"/>
        <v>..</v>
      </c>
      <c r="MQ185" s="15"/>
      <c r="MR185" s="15">
        <f t="shared" si="504"/>
        <v>-0.57471264367816088</v>
      </c>
      <c r="MS185" s="15"/>
      <c r="MT185" s="15">
        <f t="shared" si="505"/>
        <v>-2.5304592314901591</v>
      </c>
      <c r="MU185" s="15"/>
      <c r="MV185" s="15">
        <f t="shared" si="506"/>
        <v>0.18281535648994515</v>
      </c>
      <c r="MW185" s="15"/>
      <c r="MX185" s="15">
        <f t="shared" si="507"/>
        <v>7.6177285318559553</v>
      </c>
      <c r="MY185" s="15"/>
      <c r="MZ185" s="15">
        <f t="shared" si="508"/>
        <v>-0.42643923240938164</v>
      </c>
      <c r="NA185" s="15"/>
      <c r="NB185" s="15">
        <f t="shared" si="509"/>
        <v>-11.018363939899833</v>
      </c>
      <c r="NC185" s="15"/>
      <c r="ND185" s="15">
        <f t="shared" si="510"/>
        <v>-0.6402048655569782</v>
      </c>
      <c r="NE185" s="15"/>
      <c r="NF185" s="15">
        <f t="shared" si="511"/>
        <v>3.3370411568409342</v>
      </c>
      <c r="NG185" s="15"/>
      <c r="NH185" s="15">
        <f t="shared" si="512"/>
        <v>1.4177693761814745</v>
      </c>
      <c r="NI185" s="15"/>
      <c r="NJ185" s="15">
        <f t="shared" si="513"/>
        <v>-0.20020020020020018</v>
      </c>
      <c r="NK185" s="15"/>
      <c r="NL185" s="15">
        <f t="shared" si="514"/>
        <v>-0.79760717846460616</v>
      </c>
      <c r="NM185" s="15"/>
      <c r="NN185" s="15">
        <f t="shared" si="515"/>
        <v>1.0138248847926268</v>
      </c>
      <c r="NO185" s="15"/>
      <c r="NP185" s="15">
        <f t="shared" si="516"/>
        <v>2.1359223300970873</v>
      </c>
      <c r="NQ185" s="15"/>
      <c r="NR185" s="15">
        <f t="shared" si="517"/>
        <v>-0.84190832553788597</v>
      </c>
      <c r="NS185" s="15"/>
      <c r="NT185" s="15">
        <f t="shared" si="518"/>
        <v>-2.4615384615384617</v>
      </c>
      <c r="NU185" s="15"/>
      <c r="NV185" s="15">
        <f t="shared" si="519"/>
        <v>1.0280373831775702</v>
      </c>
      <c r="NW185" s="15"/>
      <c r="NX185" s="15">
        <f t="shared" si="520"/>
        <v>5.2361396303901433</v>
      </c>
      <c r="NY185" s="15"/>
      <c r="NZ185" s="15">
        <f t="shared" si="521"/>
        <v>-0.49668874172185434</v>
      </c>
      <c r="OA185" s="15"/>
      <c r="OB185" s="15">
        <f t="shared" si="522"/>
        <v>6.3589743589743595</v>
      </c>
      <c r="OC185" s="15"/>
      <c r="OD185" s="15" t="str">
        <f t="shared" si="523"/>
        <v>..</v>
      </c>
      <c r="OE185" s="15"/>
      <c r="OF185" s="15">
        <f t="shared" si="524"/>
        <v>-13.919129082426126</v>
      </c>
      <c r="OG185" s="15"/>
      <c r="OH185" s="15">
        <f t="shared" si="525"/>
        <v>-0.49833887043189368</v>
      </c>
      <c r="OI185" s="15"/>
      <c r="OJ185" s="15">
        <f t="shared" si="526"/>
        <v>0</v>
      </c>
      <c r="OK185" s="15"/>
      <c r="OL185" s="15">
        <f t="shared" si="527"/>
        <v>0</v>
      </c>
      <c r="OM185" s="15"/>
      <c r="ON185" s="15">
        <f t="shared" si="528"/>
        <v>0</v>
      </c>
      <c r="OO185" s="15"/>
      <c r="OP185" s="15">
        <f t="shared" si="529"/>
        <v>0</v>
      </c>
      <c r="OQ185" s="15"/>
      <c r="OR185" s="15">
        <f t="shared" si="530"/>
        <v>1.392757660167131</v>
      </c>
      <c r="OS185" s="15"/>
      <c r="OT185" s="15">
        <f t="shared" si="531"/>
        <v>-8.8068181818181817</v>
      </c>
      <c r="OU185" s="15"/>
      <c r="OV185" s="15">
        <f t="shared" si="532"/>
        <v>-0.19743336623889435</v>
      </c>
      <c r="OW185" s="15"/>
      <c r="OX185" s="15">
        <f t="shared" si="533"/>
        <v>-0.18365472910927455</v>
      </c>
      <c r="OY185" s="15"/>
      <c r="OZ185" s="15">
        <f t="shared" si="534"/>
        <v>-2.6694045174537986</v>
      </c>
      <c r="PA185" s="15"/>
      <c r="PB185" s="15">
        <f t="shared" si="535"/>
        <v>0.77594568380213391</v>
      </c>
      <c r="PC185" s="15"/>
      <c r="PD185" s="15">
        <f t="shared" si="536"/>
        <v>-0.83207261724659609</v>
      </c>
      <c r="PE185" s="15"/>
      <c r="PF185" s="15">
        <f t="shared" si="537"/>
        <v>2.0069808027923211</v>
      </c>
      <c r="PG185" s="15"/>
      <c r="PH185" s="15">
        <f t="shared" si="538"/>
        <v>0.68027210884353739</v>
      </c>
      <c r="PI185" s="15"/>
      <c r="PJ185" s="15">
        <f t="shared" si="539"/>
        <v>1.1073253833049403</v>
      </c>
      <c r="PK185" s="15"/>
      <c r="PL185" s="15">
        <f t="shared" si="540"/>
        <v>0</v>
      </c>
      <c r="PM185" s="15"/>
      <c r="PN185" s="15">
        <f t="shared" si="541"/>
        <v>0</v>
      </c>
      <c r="PO185" s="15"/>
      <c r="PP185" s="15">
        <f t="shared" si="542"/>
        <v>0.62836624775583483</v>
      </c>
      <c r="PQ185" s="15"/>
      <c r="PR185" s="15">
        <f t="shared" si="543"/>
        <v>2.2018348623853212</v>
      </c>
      <c r="PS185" s="15"/>
      <c r="PT185" s="15">
        <f t="shared" si="544"/>
        <v>0.38424591738712777</v>
      </c>
      <c r="PU185" s="15"/>
      <c r="PV185" s="15">
        <f t="shared" si="545"/>
        <v>-4.9902152641878672</v>
      </c>
      <c r="PW185" s="16"/>
      <c r="PX185" s="15">
        <f t="shared" si="546"/>
        <v>13.228155339805838</v>
      </c>
      <c r="PY185" s="16"/>
      <c r="PZ185" s="15">
        <f t="shared" si="547"/>
        <v>4.7105004906771342</v>
      </c>
      <c r="QA185" s="16"/>
      <c r="QB185" s="15">
        <f t="shared" si="548"/>
        <v>3.3759124087591204</v>
      </c>
      <c r="QC185" s="16"/>
      <c r="QD185" s="15">
        <f t="shared" si="549"/>
        <v>5.3045186640471513</v>
      </c>
      <c r="QE185" s="16"/>
      <c r="QF185" s="15">
        <f t="shared" si="550"/>
        <v>4.3052837573385574</v>
      </c>
      <c r="QG185" s="16"/>
      <c r="QH185" s="15">
        <f t="shared" si="551"/>
        <v>9.4966761633429542E-2</v>
      </c>
      <c r="QI185" s="16"/>
      <c r="QJ185" s="15">
        <f t="shared" si="552"/>
        <v>3.7185929648241256</v>
      </c>
      <c r="QK185" s="16"/>
      <c r="QL185" s="15">
        <f t="shared" si="553"/>
        <v>0.95602294455065362</v>
      </c>
      <c r="QM185" s="16"/>
      <c r="QN185" s="15">
        <f t="shared" si="554"/>
        <v>2.3856858846918527</v>
      </c>
      <c r="QO185" s="16"/>
      <c r="QP185" s="15">
        <f t="shared" si="555"/>
        <v>-2.2682445759368903</v>
      </c>
      <c r="QQ185" s="16"/>
      <c r="QR185" s="15">
        <f t="shared" si="556"/>
        <v>3.5508637236084439</v>
      </c>
      <c r="QS185" s="16"/>
      <c r="QT185" s="15">
        <f t="shared" si="557"/>
        <v>3.9848197343453506</v>
      </c>
      <c r="QU185" s="16"/>
      <c r="QV185" s="15">
        <f t="shared" si="558"/>
        <v>3.5580524344569255</v>
      </c>
      <c r="QW185" s="16"/>
      <c r="QX185" s="15">
        <f t="shared" si="559"/>
        <v>1.9120458891013499</v>
      </c>
      <c r="QY185" s="16"/>
      <c r="QZ185" s="15">
        <f t="shared" si="560"/>
        <v>1.1741682974559779</v>
      </c>
      <c r="RA185" s="16"/>
      <c r="RB185" s="15">
        <f t="shared" si="561"/>
        <v>1.1583011583011569</v>
      </c>
      <c r="RC185" s="16"/>
      <c r="RD185" s="15">
        <f t="shared" si="562"/>
        <v>10.486577181208048</v>
      </c>
      <c r="RE185" s="16"/>
      <c r="RF185" s="15">
        <f t="shared" si="563"/>
        <v>0.30181086519114331</v>
      </c>
      <c r="RG185" s="16"/>
      <c r="RH185" s="15">
        <f t="shared" si="564"/>
        <v>-1.6528925619834638</v>
      </c>
      <c r="RI185" s="16"/>
      <c r="RJ185" s="15">
        <f t="shared" si="565"/>
        <v>-1.1928429423459335</v>
      </c>
      <c r="RK185" s="16"/>
      <c r="RL185" s="15">
        <f t="shared" si="566"/>
        <v>0.78585461689586111</v>
      </c>
      <c r="RM185" s="16"/>
      <c r="RN185" s="15">
        <f t="shared" si="567"/>
        <v>-3.7145650048875893</v>
      </c>
      <c r="RO185" s="16"/>
      <c r="RP185" s="15">
        <f t="shared" si="568"/>
        <v>4.5197740112994325</v>
      </c>
      <c r="RQ185" s="16"/>
      <c r="RR185" s="15">
        <f t="shared" si="569"/>
        <v>-7.4036511156186577</v>
      </c>
      <c r="RS185" s="16"/>
      <c r="RT185" s="15">
        <f t="shared" si="570"/>
        <v>-12.788461538461533</v>
      </c>
      <c r="RU185" s="16"/>
      <c r="RV185" s="15">
        <f t="shared" si="571"/>
        <v>-2.4033437826541331</v>
      </c>
      <c r="RW185" s="16"/>
      <c r="RX185" s="15">
        <f t="shared" si="572"/>
        <v>3.4253092293054124</v>
      </c>
      <c r="RY185" s="16"/>
      <c r="RZ185" s="15">
        <f t="shared" si="573"/>
        <v>2.7906976744185954</v>
      </c>
      <c r="SA185" s="16"/>
      <c r="SB185" s="15">
        <f t="shared" si="574"/>
        <v>2.24609375</v>
      </c>
      <c r="SC185" s="16"/>
      <c r="SD185" s="15">
        <f t="shared" si="575"/>
        <v>3.8924930491195653</v>
      </c>
      <c r="SE185" s="16"/>
      <c r="SF185" s="15">
        <f t="shared" si="576"/>
        <v>7.0088845014807646</v>
      </c>
      <c r="SG185" s="16"/>
      <c r="SH185" s="15">
        <f t="shared" si="577"/>
        <v>4.1431261770244845</v>
      </c>
      <c r="SI185" s="16"/>
      <c r="SJ185" s="15">
        <f t="shared" si="578"/>
        <v>4.871323529411768</v>
      </c>
      <c r="SK185" s="16"/>
      <c r="SL185" s="15">
        <f t="shared" si="579"/>
        <v>-9.3196644920780614E-2</v>
      </c>
      <c r="SM185" s="16"/>
      <c r="SN185" s="15">
        <f t="shared" si="580"/>
        <v>1.3422818791946298</v>
      </c>
      <c r="SO185" s="16"/>
      <c r="SP185" s="15">
        <f t="shared" si="581"/>
        <v>1.7374517374517495</v>
      </c>
      <c r="SQ185" s="16"/>
      <c r="SR185" s="15">
        <f t="shared" si="582"/>
        <v>5.1305130513051438</v>
      </c>
      <c r="SS185" s="16"/>
      <c r="ST185" s="15">
        <f t="shared" si="583"/>
        <v>-2.1317829457364326</v>
      </c>
      <c r="SU185" s="16"/>
      <c r="SV185" s="15">
        <f t="shared" si="584"/>
        <v>-1.6650342801175242</v>
      </c>
      <c r="SW185" s="16"/>
      <c r="SX185" s="15">
        <f t="shared" si="585"/>
        <v>-1.4271151885830875</v>
      </c>
      <c r="SY185" s="16"/>
      <c r="SZ185" s="15">
        <f t="shared" si="586"/>
        <v>-6.3178677196446245</v>
      </c>
      <c r="TA185" s="16"/>
      <c r="TB185" s="15">
        <f t="shared" si="587"/>
        <v>-1.8339768339768341</v>
      </c>
      <c r="TC185" s="16"/>
      <c r="TD185" s="15">
        <f t="shared" si="588"/>
        <v>6.0135790494665287</v>
      </c>
      <c r="TE185" s="16"/>
      <c r="TF185" s="15">
        <f t="shared" si="589"/>
        <v>1.6309887869520878</v>
      </c>
      <c r="TG185" s="16"/>
      <c r="TH185" s="15">
        <f t="shared" si="590"/>
        <v>-1.0999999999999943</v>
      </c>
      <c r="TI185" s="16"/>
      <c r="TJ185" s="15">
        <f t="shared" si="591"/>
        <v>-0.61728395061729202</v>
      </c>
      <c r="TK185" s="16"/>
      <c r="TL185" s="15">
        <f t="shared" si="592"/>
        <v>0.29069767441860961</v>
      </c>
      <c r="TM185" s="16"/>
      <c r="TN185" s="15">
        <f t="shared" si="593"/>
        <v>4.7348484848484844</v>
      </c>
      <c r="TO185" s="16"/>
      <c r="TP185" s="15">
        <f t="shared" si="594"/>
        <v>1.3171225937183522</v>
      </c>
      <c r="TQ185" s="16"/>
      <c r="TR185" s="15">
        <f t="shared" si="595"/>
        <v>1.3013013013013079</v>
      </c>
      <c r="TS185" s="16"/>
      <c r="TT185" s="15">
        <f t="shared" si="596"/>
        <v>0.79129574678535164</v>
      </c>
      <c r="TU185" s="16"/>
      <c r="TV185" s="15">
        <f t="shared" si="597"/>
        <v>1.679841897233203</v>
      </c>
      <c r="TW185" s="16"/>
      <c r="TX185" s="15">
        <f t="shared" si="598"/>
        <v>1.6236867239732646</v>
      </c>
      <c r="TY185" s="16"/>
      <c r="TZ185" s="15">
        <f t="shared" si="599"/>
        <v>1.6236867239732646</v>
      </c>
      <c r="UA185" s="16"/>
      <c r="UB185" s="15">
        <f t="shared" si="600"/>
        <v>2.0657276995305125</v>
      </c>
      <c r="UC185" s="16"/>
      <c r="UD185" s="15">
        <f t="shared" si="601"/>
        <v>-1.6494845360824826</v>
      </c>
      <c r="UE185" s="16"/>
      <c r="UF185" s="15">
        <f t="shared" si="602"/>
        <v>0</v>
      </c>
      <c r="UG185" s="16"/>
      <c r="UH185" s="15">
        <f t="shared" si="603"/>
        <v>-1.1627906976744242</v>
      </c>
      <c r="UI185" s="16"/>
      <c r="UJ185" s="15">
        <f t="shared" si="604"/>
        <v>0.29440628066733154</v>
      </c>
      <c r="UK185" s="16"/>
      <c r="UL185" s="15">
        <f t="shared" si="605"/>
        <v>4.3922369765066378</v>
      </c>
      <c r="UM185" s="16"/>
      <c r="UN185" s="15">
        <f t="shared" si="606"/>
        <v>-13.49693251533742</v>
      </c>
      <c r="UO185" s="16"/>
      <c r="UP185" s="15">
        <f t="shared" si="607"/>
        <v>-19.873817034700309</v>
      </c>
      <c r="UQ185" s="16"/>
      <c r="UR185" s="15">
        <f t="shared" si="608"/>
        <v>2.8818443804034644</v>
      </c>
      <c r="US185" s="16"/>
      <c r="UT185" s="15">
        <f t="shared" si="609"/>
        <v>3.5892323030907107</v>
      </c>
      <c r="UU185" s="16"/>
      <c r="UV185" s="15">
        <f t="shared" si="610"/>
        <v>-48.226270373921373</v>
      </c>
      <c r="UW185" s="16"/>
      <c r="UX185" s="15" t="str">
        <f t="shared" si="611"/>
        <v>..</v>
      </c>
      <c r="UY185" s="16"/>
      <c r="UZ185" s="15" t="str">
        <f t="shared" si="612"/>
        <v>..</v>
      </c>
      <c r="VA185" s="16"/>
      <c r="VB185" s="15">
        <f t="shared" si="613"/>
        <v>-3.9955604883462854</v>
      </c>
      <c r="VC185" s="16"/>
      <c r="VD185" s="15">
        <f t="shared" si="614"/>
        <v>0.19267822736030382</v>
      </c>
      <c r="VE185" s="16"/>
      <c r="VF185" s="15">
        <f t="shared" si="615"/>
        <v>0.64279155188246762</v>
      </c>
      <c r="VG185" s="16"/>
      <c r="VH185" s="15">
        <f t="shared" si="616"/>
        <v>11.798561151079127</v>
      </c>
      <c r="VI185" s="16"/>
      <c r="VJ185" s="15">
        <f t="shared" si="617"/>
        <v>-3.8105046343975317</v>
      </c>
      <c r="VK185" s="16"/>
      <c r="VL185" s="15">
        <f t="shared" si="618"/>
        <v>-14.308681672025727</v>
      </c>
      <c r="VM185" s="16"/>
      <c r="VN185" s="15">
        <f t="shared" si="619"/>
        <v>-6.8427370948379291</v>
      </c>
      <c r="VO185" s="16"/>
      <c r="VP185" s="15">
        <f t="shared" si="620"/>
        <v>-1.2752391073326237</v>
      </c>
      <c r="VQ185" s="16"/>
      <c r="VR185" s="15">
        <f t="shared" si="621"/>
        <v>3.173076923076934</v>
      </c>
      <c r="VS185" s="16"/>
      <c r="VT185" s="15">
        <f t="shared" si="622"/>
        <v>0.70707070707069875</v>
      </c>
      <c r="VU185" s="16"/>
      <c r="VV185" s="15">
        <f t="shared" si="623"/>
        <v>-1.0934393638170974</v>
      </c>
      <c r="VW185" s="16"/>
      <c r="VX185" s="15">
        <f t="shared" si="624"/>
        <v>4.1825095057034218</v>
      </c>
      <c r="VY185" s="16"/>
      <c r="VZ185" s="15">
        <f t="shared" si="625"/>
        <v>1.8393030009680587</v>
      </c>
      <c r="WA185" s="16"/>
      <c r="WB185" s="15">
        <f t="shared" si="626"/>
        <v>2.1194605009633847</v>
      </c>
      <c r="WC185" s="16"/>
      <c r="WD185" s="15">
        <f t="shared" si="627"/>
        <v>-1.450777202072544</v>
      </c>
      <c r="WE185" s="16"/>
      <c r="WF185" s="15">
        <f t="shared" si="628"/>
        <v>2.6590693257359845</v>
      </c>
      <c r="WG185" s="16"/>
      <c r="WH185" s="15">
        <f t="shared" si="629"/>
        <v>7.8947368421052602</v>
      </c>
      <c r="WI185" s="16"/>
      <c r="WJ185" s="15">
        <f t="shared" si="630"/>
        <v>4.9781659388646204</v>
      </c>
      <c r="WK185" s="16"/>
      <c r="WL185" s="15">
        <f t="shared" si="631"/>
        <v>1.6666666666666572</v>
      </c>
      <c r="WM185" s="16"/>
      <c r="WN185" s="15" t="str">
        <f t="shared" si="632"/>
        <v>..</v>
      </c>
      <c r="WO185" s="16"/>
      <c r="WP185" s="15">
        <f t="shared" si="633"/>
        <v>2.5949953660797007</v>
      </c>
      <c r="WQ185" s="16"/>
      <c r="WR185" s="15">
        <f t="shared" si="634"/>
        <v>2.8326180257510742</v>
      </c>
      <c r="WS185" s="16"/>
      <c r="WT185" s="15">
        <f t="shared" si="635"/>
        <v>3.1158714703018546</v>
      </c>
      <c r="WU185" s="16"/>
      <c r="WV185" s="15">
        <f t="shared" si="636"/>
        <v>-0.56925996204934393</v>
      </c>
      <c r="WW185" s="16"/>
      <c r="WX185" s="15">
        <f t="shared" si="637"/>
        <v>0.82159624413145593</v>
      </c>
      <c r="WY185" s="16"/>
      <c r="WZ185" s="15">
        <f t="shared" si="638"/>
        <v>-2.2099447513812152</v>
      </c>
      <c r="XA185" s="16"/>
      <c r="XB185" s="15">
        <f t="shared" si="639"/>
        <v>4.0991420400381458</v>
      </c>
      <c r="XC185" s="16"/>
      <c r="XD185" s="15">
        <f t="shared" si="640"/>
        <v>3.8834951456310591</v>
      </c>
      <c r="XE185" s="16"/>
      <c r="XF185" s="15">
        <f t="shared" si="641"/>
        <v>0.59701492537314493</v>
      </c>
      <c r="XG185" s="16"/>
      <c r="XH185" s="15">
        <f t="shared" si="642"/>
        <v>5.1257253384912929</v>
      </c>
      <c r="XI185" s="16"/>
      <c r="XJ185" s="15">
        <f t="shared" si="643"/>
        <v>-2.3686920700309031</v>
      </c>
      <c r="XK185" s="16"/>
      <c r="XL185" s="15">
        <f t="shared" si="644"/>
        <v>3.0753968253968083</v>
      </c>
      <c r="XM185" s="16"/>
      <c r="XN185" s="15">
        <f t="shared" si="645"/>
        <v>0.38284839203674892</v>
      </c>
      <c r="XO185" s="16"/>
      <c r="XP185" s="15">
        <f t="shared" si="646"/>
        <v>6.9533394327538929</v>
      </c>
      <c r="XQ185" s="16"/>
      <c r="XR185" s="15">
        <f t="shared" si="647"/>
        <v>4.9645390070921991</v>
      </c>
      <c r="XS185" s="16"/>
      <c r="XT185" s="15">
        <f t="shared" si="648"/>
        <v>2.9488291413703394</v>
      </c>
      <c r="XU185" s="16"/>
      <c r="XV185" s="15">
        <f t="shared" si="649"/>
        <v>-5.0493962678375368</v>
      </c>
      <c r="XW185" s="16"/>
      <c r="XX185" s="15">
        <f t="shared" si="650"/>
        <v>1.2584704743465807</v>
      </c>
      <c r="XY185" s="16"/>
      <c r="XZ185" s="15">
        <f t="shared" si="651"/>
        <v>5.060918462980311</v>
      </c>
      <c r="YA185" s="16"/>
      <c r="YB185" s="15">
        <f t="shared" si="652"/>
        <v>4.9952874646559877</v>
      </c>
      <c r="YC185" s="16"/>
      <c r="YD185" s="15">
        <f t="shared" si="653"/>
        <v>0.86872586872586055</v>
      </c>
      <c r="YE185" s="16"/>
    </row>
    <row r="186" spans="1:655" s="14" customFormat="1" ht="20" customHeight="1" x14ac:dyDescent="0.15">
      <c r="A186" s="8" t="s">
        <v>9791</v>
      </c>
      <c r="B186" s="9" t="s">
        <v>9529</v>
      </c>
      <c r="C186" s="10"/>
      <c r="D186" s="11" t="s">
        <v>9735</v>
      </c>
      <c r="E186" s="10"/>
      <c r="F186" s="11" t="s">
        <v>9610</v>
      </c>
      <c r="G186" s="10"/>
      <c r="H186" s="11" t="s">
        <v>9778</v>
      </c>
      <c r="I186" s="10"/>
      <c r="J186" s="11" t="s">
        <v>9730</v>
      </c>
      <c r="K186" s="10"/>
      <c r="L186" s="11" t="s">
        <v>9547</v>
      </c>
      <c r="M186" s="10"/>
      <c r="N186" s="11" t="s">
        <v>9675</v>
      </c>
      <c r="O186" s="10"/>
      <c r="P186" s="11" t="s">
        <v>7394</v>
      </c>
      <c r="Q186" s="10"/>
      <c r="R186" s="11" t="s">
        <v>9623</v>
      </c>
      <c r="S186" s="10"/>
      <c r="T186" s="11" t="s">
        <v>9567</v>
      </c>
      <c r="U186" s="10"/>
      <c r="V186" s="11" t="s">
        <v>9567</v>
      </c>
      <c r="W186" s="10"/>
      <c r="X186" s="11" t="s">
        <v>9612</v>
      </c>
      <c r="Y186" s="10"/>
      <c r="Z186" s="11" t="s">
        <v>9560</v>
      </c>
      <c r="AA186" s="10"/>
      <c r="AB186" s="11" t="s">
        <v>9575</v>
      </c>
      <c r="AC186" s="10"/>
      <c r="AD186" s="11" t="s">
        <v>9713</v>
      </c>
      <c r="AE186" s="10"/>
      <c r="AF186" s="11" t="s">
        <v>9672</v>
      </c>
      <c r="AG186" s="10"/>
      <c r="AH186" s="11" t="s">
        <v>9600</v>
      </c>
      <c r="AI186" s="10"/>
      <c r="AJ186" s="11" t="s">
        <v>9792</v>
      </c>
      <c r="AK186" s="10"/>
      <c r="AL186" s="11" t="s">
        <v>9503</v>
      </c>
      <c r="AM186" s="10"/>
      <c r="AN186" s="11" t="s">
        <v>9606</v>
      </c>
      <c r="AO186" s="10"/>
      <c r="AP186" s="11" t="s">
        <v>9505</v>
      </c>
      <c r="AQ186" s="10"/>
      <c r="AR186" s="11" t="s">
        <v>9598</v>
      </c>
      <c r="AS186" s="10"/>
      <c r="AT186" s="11" t="s">
        <v>9552</v>
      </c>
      <c r="AU186" s="10"/>
      <c r="AV186" s="11" t="s">
        <v>9793</v>
      </c>
      <c r="AW186" s="10"/>
      <c r="AX186" s="11" t="s">
        <v>9680</v>
      </c>
      <c r="AY186" s="10"/>
      <c r="AZ186" s="11" t="s">
        <v>9687</v>
      </c>
      <c r="BA186" s="10"/>
      <c r="BB186" s="11" t="s">
        <v>9562</v>
      </c>
      <c r="BC186" s="10"/>
      <c r="BD186" s="11" t="s">
        <v>9754</v>
      </c>
      <c r="BE186" s="10"/>
      <c r="BF186" s="11" t="s">
        <v>9793</v>
      </c>
      <c r="BG186" s="10"/>
      <c r="BH186" s="11" t="s">
        <v>9541</v>
      </c>
      <c r="BI186" s="10"/>
      <c r="BJ186" s="11" t="s">
        <v>9633</v>
      </c>
      <c r="BK186" s="10"/>
      <c r="BL186" s="11" t="s">
        <v>9540</v>
      </c>
      <c r="BM186" s="10"/>
      <c r="BN186" s="11" t="s">
        <v>9794</v>
      </c>
      <c r="BO186" s="10"/>
      <c r="BP186" s="11" t="s">
        <v>9773</v>
      </c>
      <c r="BQ186" s="10"/>
      <c r="BR186" s="11" t="s">
        <v>9666</v>
      </c>
      <c r="BS186" s="10"/>
      <c r="BT186" s="11" t="s">
        <v>9577</v>
      </c>
      <c r="BU186" s="10"/>
      <c r="BV186" s="11" t="s">
        <v>9541</v>
      </c>
      <c r="BW186" s="10"/>
      <c r="BX186" s="11" t="s">
        <v>9749</v>
      </c>
      <c r="BY186" s="10"/>
      <c r="BZ186" s="11" t="s">
        <v>9512</v>
      </c>
      <c r="CA186" s="10"/>
      <c r="CB186" s="11" t="s">
        <v>9510</v>
      </c>
      <c r="CC186" s="10"/>
      <c r="CD186" s="11" t="s">
        <v>9514</v>
      </c>
      <c r="CE186" s="10"/>
      <c r="CF186" s="11" t="s">
        <v>9530</v>
      </c>
      <c r="CG186" s="10"/>
      <c r="CH186" s="11" t="s">
        <v>9649</v>
      </c>
      <c r="CI186" s="10"/>
      <c r="CJ186" s="11" t="s">
        <v>9728</v>
      </c>
      <c r="CK186" s="10"/>
      <c r="CL186" s="11" t="s">
        <v>9675</v>
      </c>
      <c r="CM186" s="10"/>
      <c r="CN186" s="11" t="s">
        <v>9502</v>
      </c>
      <c r="CO186" s="10"/>
      <c r="CP186" s="11" t="s">
        <v>9528</v>
      </c>
      <c r="CQ186" s="10"/>
      <c r="CR186" s="11" t="s">
        <v>9533</v>
      </c>
      <c r="CS186" s="10"/>
      <c r="CT186" s="11" t="s">
        <v>9663</v>
      </c>
      <c r="CU186" s="10"/>
      <c r="CV186" s="11" t="s">
        <v>9561</v>
      </c>
      <c r="CW186" s="10"/>
      <c r="CX186" s="11" t="s">
        <v>7394</v>
      </c>
      <c r="CY186" s="10"/>
      <c r="CZ186" s="11" t="s">
        <v>9533</v>
      </c>
      <c r="DA186" s="10"/>
      <c r="DB186" s="11" t="s">
        <v>9672</v>
      </c>
      <c r="DC186" s="10"/>
      <c r="DD186" s="11" t="s">
        <v>9738</v>
      </c>
      <c r="DE186" s="10"/>
      <c r="DF186" s="11" t="s">
        <v>9537</v>
      </c>
      <c r="DG186" s="10"/>
      <c r="DH186" s="11" t="s">
        <v>9602</v>
      </c>
      <c r="DI186" s="10"/>
      <c r="DJ186" s="11" t="s">
        <v>9584</v>
      </c>
      <c r="DK186" s="10"/>
      <c r="DL186" s="11" t="s">
        <v>9659</v>
      </c>
      <c r="DM186" s="10"/>
      <c r="DN186" s="11" t="s">
        <v>9672</v>
      </c>
      <c r="DO186" s="10"/>
      <c r="DP186" s="11" t="s">
        <v>9695</v>
      </c>
      <c r="DQ186" s="10"/>
      <c r="DR186" s="11" t="s">
        <v>9576</v>
      </c>
      <c r="DS186" s="10"/>
      <c r="DT186" s="11" t="s">
        <v>9512</v>
      </c>
      <c r="DU186" s="10"/>
      <c r="DV186" s="11" t="s">
        <v>9516</v>
      </c>
      <c r="DW186" s="10"/>
      <c r="DX186" s="11" t="s">
        <v>9539</v>
      </c>
      <c r="DY186" s="10"/>
      <c r="DZ186" s="11" t="s">
        <v>9716</v>
      </c>
      <c r="EA186" s="10"/>
      <c r="EB186" s="11" t="s">
        <v>9593</v>
      </c>
      <c r="EC186" s="10"/>
      <c r="ED186" s="11" t="s">
        <v>9795</v>
      </c>
      <c r="EE186" s="10"/>
      <c r="EF186" s="11" t="s">
        <v>9550</v>
      </c>
      <c r="EG186" s="10"/>
      <c r="EH186" s="11" t="s">
        <v>9796</v>
      </c>
      <c r="EI186" s="10"/>
      <c r="EJ186" s="11" t="s">
        <v>9484</v>
      </c>
      <c r="EK186" s="10"/>
      <c r="EL186" s="11" t="s">
        <v>9797</v>
      </c>
      <c r="EM186" s="10"/>
      <c r="EN186" s="11" t="s">
        <v>9798</v>
      </c>
      <c r="EO186" s="10"/>
      <c r="EP186" s="11" t="s">
        <v>9795</v>
      </c>
      <c r="EQ186" s="10"/>
      <c r="ER186" s="11" t="s">
        <v>9799</v>
      </c>
      <c r="ES186" s="10"/>
      <c r="ET186" s="11" t="s">
        <v>9800</v>
      </c>
      <c r="EU186" s="10"/>
      <c r="EV186" s="11" t="s">
        <v>9801</v>
      </c>
      <c r="EW186" s="10"/>
      <c r="EX186" s="11" t="s">
        <v>9618</v>
      </c>
      <c r="EY186" s="10"/>
      <c r="EZ186" s="11" t="s">
        <v>9802</v>
      </c>
      <c r="FA186" s="10"/>
      <c r="FB186" s="11" t="s">
        <v>7394</v>
      </c>
      <c r="FC186" s="10"/>
      <c r="FD186" s="11" t="s">
        <v>9596</v>
      </c>
      <c r="FE186" s="10"/>
      <c r="FF186" s="11" t="s">
        <v>9593</v>
      </c>
      <c r="FG186" s="10"/>
      <c r="FH186" s="11" t="s">
        <v>9736</v>
      </c>
      <c r="FI186" s="10"/>
      <c r="FJ186" s="11" t="s">
        <v>9551</v>
      </c>
      <c r="FK186" s="10"/>
      <c r="FL186" s="11" t="s">
        <v>9620</v>
      </c>
      <c r="FM186" s="10"/>
      <c r="FN186" s="11" t="s">
        <v>7834</v>
      </c>
      <c r="FO186" s="10"/>
      <c r="FP186" s="11" t="s">
        <v>9803</v>
      </c>
      <c r="FQ186" s="10"/>
      <c r="FR186" s="11" t="s">
        <v>9521</v>
      </c>
      <c r="FS186" s="10"/>
      <c r="FT186" s="11" t="s">
        <v>111</v>
      </c>
      <c r="FU186" s="10"/>
      <c r="FV186" s="11" t="s">
        <v>9553</v>
      </c>
      <c r="FW186" s="10"/>
      <c r="FX186" s="11" t="s">
        <v>9804</v>
      </c>
      <c r="FY186" s="10"/>
      <c r="FZ186" s="11" t="s">
        <v>9618</v>
      </c>
      <c r="GA186" s="10"/>
      <c r="GB186" s="11" t="s">
        <v>9547</v>
      </c>
      <c r="GC186" s="10"/>
      <c r="GD186" s="11" t="s">
        <v>9770</v>
      </c>
      <c r="GE186" s="10"/>
      <c r="GF186" s="11" t="s">
        <v>9653</v>
      </c>
      <c r="GG186" s="10"/>
      <c r="GH186" s="11" t="s">
        <v>9736</v>
      </c>
      <c r="GI186" s="10"/>
      <c r="GJ186" s="11" t="s">
        <v>9805</v>
      </c>
      <c r="GK186" s="10"/>
      <c r="GL186" s="11" t="s">
        <v>9505</v>
      </c>
      <c r="GM186" s="10"/>
      <c r="GN186" s="11" t="s">
        <v>9806</v>
      </c>
      <c r="GO186" s="10"/>
      <c r="GP186" s="11" t="s">
        <v>9606</v>
      </c>
      <c r="GQ186" s="10"/>
      <c r="GR186" s="11" t="s">
        <v>9592</v>
      </c>
      <c r="GS186" s="10"/>
      <c r="GT186" s="11" t="s">
        <v>9807</v>
      </c>
      <c r="GU186" s="10"/>
      <c r="GV186" s="11" t="s">
        <v>9808</v>
      </c>
      <c r="GW186" s="10"/>
      <c r="GX186" s="11" t="s">
        <v>9694</v>
      </c>
      <c r="GY186" s="10"/>
      <c r="GZ186" s="11" t="s">
        <v>9809</v>
      </c>
      <c r="HA186" s="10"/>
      <c r="HB186" s="11" t="s">
        <v>9750</v>
      </c>
      <c r="HC186" s="10"/>
      <c r="HD186" s="11" t="s">
        <v>9599</v>
      </c>
      <c r="HE186" s="10"/>
      <c r="HF186" s="11" t="s">
        <v>9793</v>
      </c>
      <c r="HG186" s="10"/>
      <c r="HH186" s="11" t="s">
        <v>9633</v>
      </c>
      <c r="HI186" s="10"/>
      <c r="HJ186" s="11" t="s">
        <v>9548</v>
      </c>
      <c r="HK186" s="10"/>
      <c r="HL186" s="15">
        <f t="shared" si="436"/>
        <v>2.4716786817713698</v>
      </c>
      <c r="HM186" s="15"/>
      <c r="HN186" s="15">
        <f t="shared" si="437"/>
        <v>17.684887459807076</v>
      </c>
      <c r="HO186" s="15"/>
      <c r="HP186" s="15">
        <f t="shared" si="438"/>
        <v>0.65604498594189309</v>
      </c>
      <c r="HQ186" s="15"/>
      <c r="HR186" s="15">
        <f t="shared" si="439"/>
        <v>-1.0591350397175641</v>
      </c>
      <c r="HS186" s="15"/>
      <c r="HT186" s="15">
        <f t="shared" si="440"/>
        <v>-0.83955223880597019</v>
      </c>
      <c r="HU186" s="15"/>
      <c r="HV186" s="15">
        <f t="shared" si="441"/>
        <v>-1.6885553470919326</v>
      </c>
      <c r="HW186" s="15"/>
      <c r="HX186" s="15">
        <f t="shared" si="442"/>
        <v>-1.7077798861480076</v>
      </c>
      <c r="HY186" s="15"/>
      <c r="HZ186" s="15">
        <f t="shared" si="443"/>
        <v>-2.3255813953488373</v>
      </c>
      <c r="IA186" s="15"/>
      <c r="IB186" s="15">
        <f t="shared" si="444"/>
        <v>-0.66287878787878785</v>
      </c>
      <c r="IC186" s="15"/>
      <c r="ID186" s="15">
        <f t="shared" si="445"/>
        <v>-4.174757281553398</v>
      </c>
      <c r="IE186" s="15"/>
      <c r="IF186" s="15">
        <f t="shared" si="446"/>
        <v>-0.40363269424823411</v>
      </c>
      <c r="IG186" s="15"/>
      <c r="IH186" s="15">
        <f t="shared" si="447"/>
        <v>-9.2678405931417976E-2</v>
      </c>
      <c r="II186" s="15"/>
      <c r="IJ186" s="15">
        <f t="shared" si="448"/>
        <v>0.91240875912408748</v>
      </c>
      <c r="IK186" s="15"/>
      <c r="IL186" s="15">
        <f t="shared" si="449"/>
        <v>0.72332730560578662</v>
      </c>
      <c r="IM186" s="15"/>
      <c r="IN186" s="15">
        <f t="shared" si="450"/>
        <v>-0.56285178236397748</v>
      </c>
      <c r="IO186" s="15"/>
      <c r="IP186" s="15">
        <f t="shared" si="451"/>
        <v>0.67698259187620891</v>
      </c>
      <c r="IQ186" s="15"/>
      <c r="IR186" s="15">
        <f t="shared" si="452"/>
        <v>0.5725190839694656</v>
      </c>
      <c r="IS186" s="15"/>
      <c r="IT186" s="15">
        <f t="shared" si="453"/>
        <v>0.22779043280182232</v>
      </c>
      <c r="IU186" s="15"/>
      <c r="IV186" s="15">
        <f t="shared" si="454"/>
        <v>0.4012036108324975</v>
      </c>
      <c r="IW186" s="15"/>
      <c r="IX186" s="15">
        <f t="shared" si="455"/>
        <v>0.73529411764705876</v>
      </c>
      <c r="IY186" s="15"/>
      <c r="IZ186" s="15">
        <f t="shared" si="456"/>
        <v>-0.90543259557344069</v>
      </c>
      <c r="JA186" s="15"/>
      <c r="JB186" s="15">
        <f t="shared" si="457"/>
        <v>-6.9200779727095512</v>
      </c>
      <c r="JC186" s="15"/>
      <c r="JD186" s="15">
        <f t="shared" si="458"/>
        <v>2.030456852791878</v>
      </c>
      <c r="JE186" s="15"/>
      <c r="JF186" s="15">
        <f t="shared" si="459"/>
        <v>-0.18018018018018017</v>
      </c>
      <c r="JG186" s="15"/>
      <c r="JH186" s="15">
        <f t="shared" si="460"/>
        <v>6.2431544359255202</v>
      </c>
      <c r="JI186" s="15"/>
      <c r="JJ186" s="15">
        <f t="shared" si="461"/>
        <v>0.99228224917309815</v>
      </c>
      <c r="JK186" s="15"/>
      <c r="JL186" s="15">
        <f t="shared" si="462"/>
        <v>5.2462526766595285</v>
      </c>
      <c r="JM186" s="15"/>
      <c r="JN186" s="15">
        <f t="shared" si="463"/>
        <v>0.45998160073597055</v>
      </c>
      <c r="JO186" s="15"/>
      <c r="JP186" s="15">
        <f t="shared" si="464"/>
        <v>0.27149321266968324</v>
      </c>
      <c r="JQ186" s="15"/>
      <c r="JR186" s="15">
        <f t="shared" si="465"/>
        <v>0.47755491881566381</v>
      </c>
      <c r="JS186" s="15"/>
      <c r="JT186" s="15">
        <f t="shared" si="466"/>
        <v>0.53523639607493301</v>
      </c>
      <c r="JU186" s="15"/>
      <c r="JV186" s="15">
        <f t="shared" si="467"/>
        <v>2.4907749077490773</v>
      </c>
      <c r="JW186" s="15"/>
      <c r="JX186" s="15">
        <f t="shared" si="468"/>
        <v>2.7124773960216997</v>
      </c>
      <c r="JY186" s="15"/>
      <c r="JZ186" s="15">
        <f t="shared" si="469"/>
        <v>3.0674846625766872</v>
      </c>
      <c r="KA186" s="15"/>
      <c r="KB186" s="15">
        <f t="shared" si="470"/>
        <v>0</v>
      </c>
      <c r="KC186" s="15"/>
      <c r="KD186" s="15">
        <f t="shared" si="471"/>
        <v>0</v>
      </c>
      <c r="KE186" s="15"/>
      <c r="KF186" s="15">
        <f t="shared" si="472"/>
        <v>-0.18975332068311196</v>
      </c>
      <c r="KG186" s="15"/>
      <c r="KH186" s="15">
        <f t="shared" si="473"/>
        <v>-0.34246575342465752</v>
      </c>
      <c r="KI186" s="15"/>
      <c r="KJ186" s="15">
        <f t="shared" si="474"/>
        <v>-0.59405940594059403</v>
      </c>
      <c r="KK186" s="15"/>
      <c r="KL186" s="15">
        <f t="shared" si="475"/>
        <v>1.2948207171314741</v>
      </c>
      <c r="KM186" s="15"/>
      <c r="KN186" s="15">
        <f t="shared" si="476"/>
        <v>4.8603929679420892</v>
      </c>
      <c r="KO186" s="15"/>
      <c r="KP186" s="15">
        <f t="shared" si="477"/>
        <v>6.0063224446786094</v>
      </c>
      <c r="KQ186" s="15"/>
      <c r="KR186" s="15">
        <f t="shared" si="478"/>
        <v>3.8348082595870205</v>
      </c>
      <c r="KS186" s="15"/>
      <c r="KT186" s="15">
        <f t="shared" si="479"/>
        <v>1.8298261665141813</v>
      </c>
      <c r="KU186" s="15"/>
      <c r="KV186" s="15">
        <f t="shared" si="480"/>
        <v>3.9117352056168508</v>
      </c>
      <c r="KW186" s="15"/>
      <c r="KX186" s="15">
        <f t="shared" si="481"/>
        <v>0.80889787664307389</v>
      </c>
      <c r="KY186" s="15"/>
      <c r="KZ186" s="15">
        <f t="shared" si="482"/>
        <v>1.8633540372670807</v>
      </c>
      <c r="LA186" s="15"/>
      <c r="LB186" s="15">
        <f t="shared" si="483"/>
        <v>-1.2560386473429952</v>
      </c>
      <c r="LC186" s="15"/>
      <c r="LD186" s="15">
        <f t="shared" si="484"/>
        <v>2.4412296564195297</v>
      </c>
      <c r="LE186" s="15"/>
      <c r="LF186" s="15">
        <f t="shared" si="485"/>
        <v>-1.4000000000000001</v>
      </c>
      <c r="LG186" s="15"/>
      <c r="LH186" s="15">
        <f t="shared" si="486"/>
        <v>-0.39525691699604742</v>
      </c>
      <c r="LI186" s="15"/>
      <c r="LJ186" s="15">
        <f t="shared" si="487"/>
        <v>0.29440628066732089</v>
      </c>
      <c r="LK186" s="15"/>
      <c r="LL186" s="15">
        <f t="shared" si="488"/>
        <v>1.1661807580174928</v>
      </c>
      <c r="LM186" s="15"/>
      <c r="LN186" s="15">
        <f t="shared" si="489"/>
        <v>1.2218045112781954</v>
      </c>
      <c r="LO186" s="15"/>
      <c r="LP186" s="15">
        <f t="shared" si="490"/>
        <v>0</v>
      </c>
      <c r="LQ186" s="15"/>
      <c r="LR186" s="15">
        <f t="shared" si="491"/>
        <v>1.6559337626494939</v>
      </c>
      <c r="LS186" s="15"/>
      <c r="LT186" s="15">
        <f t="shared" si="492"/>
        <v>-2.4109014675052411</v>
      </c>
      <c r="LU186" s="15"/>
      <c r="LV186" s="15">
        <f t="shared" si="493"/>
        <v>1.3669821240799158</v>
      </c>
      <c r="LW186" s="15"/>
      <c r="LX186" s="15">
        <f t="shared" si="494"/>
        <v>2.0588235294117645</v>
      </c>
      <c r="LY186" s="15"/>
      <c r="LZ186" s="15">
        <f t="shared" si="495"/>
        <v>5.1859099804305284</v>
      </c>
      <c r="MA186" s="15"/>
      <c r="MB186" s="15">
        <f t="shared" si="496"/>
        <v>-0.39138943248532287</v>
      </c>
      <c r="MC186" s="15"/>
      <c r="MD186" s="15">
        <f t="shared" si="497"/>
        <v>1.7223910840932117</v>
      </c>
      <c r="ME186" s="15"/>
      <c r="MF186" s="15">
        <f t="shared" si="498"/>
        <v>-1.673228346456693</v>
      </c>
      <c r="MG186" s="15"/>
      <c r="MH186" s="15">
        <f t="shared" si="499"/>
        <v>-9.3370681605975725E-2</v>
      </c>
      <c r="MI186" s="15"/>
      <c r="MJ186" s="15">
        <f t="shared" si="500"/>
        <v>4.3310875842155916</v>
      </c>
      <c r="MK186" s="15"/>
      <c r="ML186" s="15">
        <f t="shared" si="501"/>
        <v>92.962962962962962</v>
      </c>
      <c r="MM186" s="15"/>
      <c r="MN186" s="15" t="str">
        <f t="shared" si="502"/>
        <v>..</v>
      </c>
      <c r="MO186" s="15"/>
      <c r="MP186" s="15" t="str">
        <f t="shared" si="503"/>
        <v>..</v>
      </c>
      <c r="MQ186" s="15"/>
      <c r="MR186" s="15">
        <f t="shared" si="504"/>
        <v>0.69364161849710981</v>
      </c>
      <c r="MS186" s="15"/>
      <c r="MT186" s="15">
        <f t="shared" si="505"/>
        <v>0.48076923076923078</v>
      </c>
      <c r="MU186" s="15"/>
      <c r="MV186" s="15">
        <f t="shared" si="506"/>
        <v>0.72992700729927007</v>
      </c>
      <c r="MW186" s="15"/>
      <c r="MX186" s="15">
        <f t="shared" si="507"/>
        <v>-14.800514800514799</v>
      </c>
      <c r="MY186" s="15"/>
      <c r="MZ186" s="15">
        <f t="shared" si="508"/>
        <v>0.10706638115631692</v>
      </c>
      <c r="NA186" s="15"/>
      <c r="NB186" s="15">
        <f t="shared" si="509"/>
        <v>8.4427767354596615</v>
      </c>
      <c r="NC186" s="15"/>
      <c r="ND186" s="15">
        <f t="shared" si="510"/>
        <v>2.8350515463917527</v>
      </c>
      <c r="NE186" s="15"/>
      <c r="NF186" s="15">
        <f t="shared" si="511"/>
        <v>-18.514531754574811</v>
      </c>
      <c r="NG186" s="15"/>
      <c r="NH186" s="15">
        <f t="shared" si="512"/>
        <v>0.93196644920782845</v>
      </c>
      <c r="NI186" s="15"/>
      <c r="NJ186" s="15">
        <f t="shared" si="513"/>
        <v>-6.9207622868605823</v>
      </c>
      <c r="NK186" s="15"/>
      <c r="NL186" s="15">
        <f t="shared" si="514"/>
        <v>1.306532663316583</v>
      </c>
      <c r="NM186" s="15"/>
      <c r="NN186" s="15">
        <f t="shared" si="515"/>
        <v>1.0036496350364963</v>
      </c>
      <c r="NO186" s="15"/>
      <c r="NP186" s="15">
        <f t="shared" si="516"/>
        <v>-0.95057034220532322</v>
      </c>
      <c r="NQ186" s="15"/>
      <c r="NR186" s="15">
        <f t="shared" si="517"/>
        <v>2.5471698113207548</v>
      </c>
      <c r="NS186" s="15"/>
      <c r="NT186" s="15">
        <f t="shared" si="518"/>
        <v>1.7875920084121977</v>
      </c>
      <c r="NU186" s="15"/>
      <c r="NV186" s="15">
        <f t="shared" si="519"/>
        <v>0.6475485661424607</v>
      </c>
      <c r="NW186" s="15"/>
      <c r="NX186" s="15">
        <f t="shared" si="520"/>
        <v>-0.48780487804878048</v>
      </c>
      <c r="NY186" s="15"/>
      <c r="NZ186" s="15">
        <f t="shared" si="521"/>
        <v>0.33277870216306155</v>
      </c>
      <c r="OA186" s="15"/>
      <c r="OB186" s="15">
        <f t="shared" si="522"/>
        <v>-1.1571841851494697</v>
      </c>
      <c r="OC186" s="15"/>
      <c r="OD186" s="15" t="str">
        <f t="shared" si="523"/>
        <v>..</v>
      </c>
      <c r="OE186" s="15"/>
      <c r="OF186" s="15">
        <f t="shared" si="524"/>
        <v>-1.2646793134598013</v>
      </c>
      <c r="OG186" s="15"/>
      <c r="OH186" s="15">
        <f t="shared" si="525"/>
        <v>0.58430717863105175</v>
      </c>
      <c r="OI186" s="15"/>
      <c r="OJ186" s="15">
        <f t="shared" si="526"/>
        <v>2.2662889518413598</v>
      </c>
      <c r="OK186" s="15"/>
      <c r="OL186" s="15">
        <f t="shared" si="527"/>
        <v>0</v>
      </c>
      <c r="OM186" s="15"/>
      <c r="ON186" s="15">
        <f t="shared" si="528"/>
        <v>0</v>
      </c>
      <c r="OO186" s="15"/>
      <c r="OP186" s="15">
        <f t="shared" si="529"/>
        <v>0</v>
      </c>
      <c r="OQ186" s="15"/>
      <c r="OR186" s="15">
        <f t="shared" si="530"/>
        <v>-0.45787545787545791</v>
      </c>
      <c r="OS186" s="15"/>
      <c r="OT186" s="15">
        <f t="shared" si="531"/>
        <v>-1.9730010384215992</v>
      </c>
      <c r="OU186" s="15"/>
      <c r="OV186" s="15">
        <f t="shared" si="532"/>
        <v>-2.571711177052423</v>
      </c>
      <c r="OW186" s="15"/>
      <c r="OX186" s="15">
        <f t="shared" si="533"/>
        <v>4.5998160073597054</v>
      </c>
      <c r="OY186" s="15"/>
      <c r="OZ186" s="15">
        <f t="shared" si="534"/>
        <v>1.1603375527426161</v>
      </c>
      <c r="PA186" s="15"/>
      <c r="PB186" s="15">
        <f t="shared" si="535"/>
        <v>9.6246390760346495E-2</v>
      </c>
      <c r="PC186" s="15"/>
      <c r="PD186" s="15">
        <f t="shared" si="536"/>
        <v>-0.68649885583524028</v>
      </c>
      <c r="PE186" s="15"/>
      <c r="PF186" s="15">
        <f t="shared" si="537"/>
        <v>0.34217279726261762</v>
      </c>
      <c r="PG186" s="15"/>
      <c r="PH186" s="15">
        <f t="shared" si="538"/>
        <v>0.67567567567567566</v>
      </c>
      <c r="PI186" s="15"/>
      <c r="PJ186" s="15">
        <f t="shared" si="539"/>
        <v>1.8534119629317607</v>
      </c>
      <c r="PK186" s="15"/>
      <c r="PL186" s="15">
        <f t="shared" si="540"/>
        <v>0</v>
      </c>
      <c r="PM186" s="15"/>
      <c r="PN186" s="15">
        <f t="shared" si="541"/>
        <v>0.47801147227533464</v>
      </c>
      <c r="PO186" s="15"/>
      <c r="PP186" s="15">
        <f t="shared" si="542"/>
        <v>-1.1596788581623549</v>
      </c>
      <c r="PQ186" s="15"/>
      <c r="PR186" s="15">
        <f t="shared" si="543"/>
        <v>1.1669658886894074</v>
      </c>
      <c r="PS186" s="15"/>
      <c r="PT186" s="15">
        <f t="shared" si="544"/>
        <v>0.19138755980861244</v>
      </c>
      <c r="PU186" s="15"/>
      <c r="PV186" s="15">
        <f t="shared" si="545"/>
        <v>5.7385759829968066</v>
      </c>
      <c r="PW186" s="16"/>
      <c r="PX186" s="15">
        <f t="shared" si="546"/>
        <v>21.729490022172953</v>
      </c>
      <c r="PY186" s="16"/>
      <c r="PZ186" s="15">
        <f t="shared" si="547"/>
        <v>1.4164305949008451</v>
      </c>
      <c r="QA186" s="16"/>
      <c r="QB186" s="15">
        <f t="shared" si="548"/>
        <v>1.3562386980108414</v>
      </c>
      <c r="QC186" s="16"/>
      <c r="QD186" s="15">
        <f t="shared" si="549"/>
        <v>3.80859375</v>
      </c>
      <c r="QE186" s="16"/>
      <c r="QF186" s="15">
        <f t="shared" si="550"/>
        <v>1.0607521697203453</v>
      </c>
      <c r="QG186" s="16"/>
      <c r="QH186" s="15">
        <f t="shared" si="551"/>
        <v>-2.2641509433962312</v>
      </c>
      <c r="QI186" s="16"/>
      <c r="QJ186" s="15">
        <f t="shared" si="552"/>
        <v>1.0020040080160157</v>
      </c>
      <c r="QK186" s="16"/>
      <c r="QL186" s="15">
        <f t="shared" si="553"/>
        <v>-0.47438330170777476</v>
      </c>
      <c r="QM186" s="16"/>
      <c r="QN186" s="15">
        <f t="shared" si="554"/>
        <v>0.10141987829615573</v>
      </c>
      <c r="QO186" s="16"/>
      <c r="QP186" s="15">
        <f t="shared" si="555"/>
        <v>-4.3604651162790731</v>
      </c>
      <c r="QQ186" s="16"/>
      <c r="QR186" s="15">
        <f t="shared" si="556"/>
        <v>2.1800947867298532</v>
      </c>
      <c r="QS186" s="16"/>
      <c r="QT186" s="15">
        <f t="shared" si="557"/>
        <v>3.6551077788191151</v>
      </c>
      <c r="QU186" s="16"/>
      <c r="QV186" s="15">
        <f t="shared" si="558"/>
        <v>3.9179104477612015</v>
      </c>
      <c r="QW186" s="16"/>
      <c r="QX186" s="15">
        <f t="shared" si="559"/>
        <v>0.37878787878788955</v>
      </c>
      <c r="QY186" s="16"/>
      <c r="QZ186" s="15">
        <f t="shared" si="560"/>
        <v>2.4606299212598373</v>
      </c>
      <c r="RA186" s="16"/>
      <c r="RB186" s="15">
        <f t="shared" si="561"/>
        <v>0.66857688634192414</v>
      </c>
      <c r="RC186" s="16"/>
      <c r="RD186" s="15">
        <f t="shared" si="562"/>
        <v>10.738255033557053</v>
      </c>
      <c r="RE186" s="16"/>
      <c r="RF186" s="15">
        <f t="shared" si="563"/>
        <v>0.70422535211267245</v>
      </c>
      <c r="RG186" s="16"/>
      <c r="RH186" s="15">
        <f t="shared" si="564"/>
        <v>-0.51867219917012619</v>
      </c>
      <c r="RI186" s="16"/>
      <c r="RJ186" s="15">
        <f t="shared" si="565"/>
        <v>-0.10141987829615573</v>
      </c>
      <c r="RK186" s="16"/>
      <c r="RL186" s="15">
        <f t="shared" si="566"/>
        <v>-4.3086172344689402</v>
      </c>
      <c r="RM186" s="16"/>
      <c r="RN186" s="15">
        <f t="shared" si="567"/>
        <v>-2.992277992277991</v>
      </c>
      <c r="RO186" s="16"/>
      <c r="RP186" s="15">
        <f t="shared" si="568"/>
        <v>3.7453183520599396</v>
      </c>
      <c r="RQ186" s="16"/>
      <c r="RR186" s="15">
        <f t="shared" si="569"/>
        <v>1.1470281543274297</v>
      </c>
      <c r="RS186" s="16"/>
      <c r="RT186" s="15">
        <f t="shared" si="570"/>
        <v>-11.411992263056092</v>
      </c>
      <c r="RU186" s="16"/>
      <c r="RV186" s="15">
        <f t="shared" si="571"/>
        <v>2.1829521829521923</v>
      </c>
      <c r="RW186" s="16"/>
      <c r="RX186" s="15">
        <f t="shared" si="572"/>
        <v>3.1161473087818763</v>
      </c>
      <c r="RY186" s="16"/>
      <c r="RZ186" s="15">
        <f t="shared" si="573"/>
        <v>2.4976873265494959</v>
      </c>
      <c r="SA186" s="16"/>
      <c r="SB186" s="15">
        <f t="shared" si="574"/>
        <v>1.5444015444015378</v>
      </c>
      <c r="SC186" s="16"/>
      <c r="SD186" s="15">
        <f t="shared" si="575"/>
        <v>3.3944954128440514</v>
      </c>
      <c r="SE186" s="16"/>
      <c r="SF186" s="15">
        <f t="shared" si="576"/>
        <v>2.4907749077490706</v>
      </c>
      <c r="SG186" s="16"/>
      <c r="SH186" s="15">
        <f t="shared" si="577"/>
        <v>6.7669172932330923</v>
      </c>
      <c r="SI186" s="16"/>
      <c r="SJ186" s="15">
        <f t="shared" si="578"/>
        <v>3.0674846625766889</v>
      </c>
      <c r="SK186" s="16"/>
      <c r="SL186" s="15">
        <f t="shared" si="579"/>
        <v>0</v>
      </c>
      <c r="SM186" s="16"/>
      <c r="SN186" s="15">
        <f t="shared" si="580"/>
        <v>1.5369836695485048</v>
      </c>
      <c r="SO186" s="16"/>
      <c r="SP186" s="15">
        <f t="shared" si="581"/>
        <v>1.2512030798845046</v>
      </c>
      <c r="SQ186" s="16"/>
      <c r="SR186" s="15">
        <f t="shared" si="582"/>
        <v>4.7704770477047731</v>
      </c>
      <c r="SS186" s="16"/>
      <c r="ST186" s="15">
        <f t="shared" si="583"/>
        <v>-2.9013539651837448</v>
      </c>
      <c r="SU186" s="16"/>
      <c r="SV186" s="15">
        <f t="shared" si="584"/>
        <v>0.99304865938429998</v>
      </c>
      <c r="SW186" s="16"/>
      <c r="SX186" s="15">
        <f t="shared" si="585"/>
        <v>1.5015015015015081</v>
      </c>
      <c r="SY186" s="16"/>
      <c r="SZ186" s="15">
        <f t="shared" si="586"/>
        <v>-0.78895463510848174</v>
      </c>
      <c r="TA186" s="16"/>
      <c r="TB186" s="15">
        <f t="shared" si="587"/>
        <v>5.7057057057056966</v>
      </c>
      <c r="TC186" s="16"/>
      <c r="TD186" s="15">
        <f t="shared" si="588"/>
        <v>7.3288331726133009</v>
      </c>
      <c r="TE186" s="16"/>
      <c r="TF186" s="15">
        <f t="shared" si="589"/>
        <v>6.9143446852425257</v>
      </c>
      <c r="TG186" s="16"/>
      <c r="TH186" s="15">
        <f t="shared" si="590"/>
        <v>0</v>
      </c>
      <c r="TI186" s="16"/>
      <c r="TJ186" s="15">
        <f t="shared" si="591"/>
        <v>0</v>
      </c>
      <c r="TK186" s="16"/>
      <c r="TL186" s="15">
        <f t="shared" si="592"/>
        <v>0.59055118110235583</v>
      </c>
      <c r="TM186" s="16"/>
      <c r="TN186" s="15">
        <f t="shared" si="593"/>
        <v>5.8878504672897236</v>
      </c>
      <c r="TO186" s="16"/>
      <c r="TP186" s="15">
        <f t="shared" si="594"/>
        <v>0.92118730808596183</v>
      </c>
      <c r="TQ186" s="16"/>
      <c r="TR186" s="15">
        <f t="shared" si="595"/>
        <v>-2.2308438409311293</v>
      </c>
      <c r="TS186" s="16"/>
      <c r="TT186" s="15">
        <f t="shared" si="596"/>
        <v>1.2884043607532192</v>
      </c>
      <c r="TU186" s="16"/>
      <c r="TV186" s="15">
        <f t="shared" si="597"/>
        <v>2.0588235294117538</v>
      </c>
      <c r="TW186" s="16"/>
      <c r="TX186" s="15">
        <f t="shared" si="598"/>
        <v>2.1821631878557781</v>
      </c>
      <c r="TY186" s="16"/>
      <c r="TZ186" s="15">
        <f t="shared" si="599"/>
        <v>1.0446343779677107</v>
      </c>
      <c r="UA186" s="16"/>
      <c r="UB186" s="15">
        <f t="shared" si="600"/>
        <v>2.5046382189239296</v>
      </c>
      <c r="UC186" s="16"/>
      <c r="UD186" s="15">
        <f t="shared" si="601"/>
        <v>-2</v>
      </c>
      <c r="UE186" s="16"/>
      <c r="UF186" s="15">
        <f t="shared" si="602"/>
        <v>0.31217481789802548</v>
      </c>
      <c r="UG186" s="16"/>
      <c r="UH186" s="15">
        <f t="shared" si="603"/>
        <v>3.7886340977068897</v>
      </c>
      <c r="UI186" s="16"/>
      <c r="UJ186" s="15">
        <f t="shared" si="604"/>
        <v>10.4830421377184</v>
      </c>
      <c r="UK186" s="16"/>
      <c r="UL186" s="15">
        <f t="shared" si="605"/>
        <v>3.2454361054766707</v>
      </c>
      <c r="UM186" s="16"/>
      <c r="UN186" s="15">
        <f t="shared" si="606"/>
        <v>-11.307420494699656</v>
      </c>
      <c r="UO186" s="16"/>
      <c r="UP186" s="15">
        <f t="shared" si="607"/>
        <v>-17.026578073089709</v>
      </c>
      <c r="UQ186" s="16"/>
      <c r="UR186" s="15">
        <f t="shared" si="608"/>
        <v>1.904761904761898</v>
      </c>
      <c r="US186" s="16"/>
      <c r="UT186" s="15">
        <f t="shared" si="609"/>
        <v>1.4031805425631489</v>
      </c>
      <c r="UU186" s="16"/>
      <c r="UV186" s="15">
        <f t="shared" si="610"/>
        <v>-9.5877277085335777E-2</v>
      </c>
      <c r="UW186" s="16"/>
      <c r="UX186" s="15">
        <f t="shared" si="611"/>
        <v>-9.1350826044703552</v>
      </c>
      <c r="UY186" s="16"/>
      <c r="UZ186" s="15">
        <f t="shared" si="612"/>
        <v>5.7301293900184902</v>
      </c>
      <c r="VA186" s="16"/>
      <c r="VB186" s="15">
        <f t="shared" si="613"/>
        <v>-2.4636058230683062</v>
      </c>
      <c r="VC186" s="16"/>
      <c r="VD186" s="15">
        <f t="shared" si="614"/>
        <v>0.96618357487923845</v>
      </c>
      <c r="VE186" s="16"/>
      <c r="VF186" s="15">
        <f t="shared" si="615"/>
        <v>0.91407678244972601</v>
      </c>
      <c r="VG186" s="16"/>
      <c r="VH186" s="15">
        <f t="shared" si="616"/>
        <v>-2.0710059171597663</v>
      </c>
      <c r="VI186" s="16"/>
      <c r="VJ186" s="15">
        <f t="shared" si="617"/>
        <v>-2.8066528066528065</v>
      </c>
      <c r="VK186" s="16"/>
      <c r="VL186" s="15">
        <f t="shared" si="618"/>
        <v>-12.556732223903182</v>
      </c>
      <c r="VM186" s="16"/>
      <c r="VN186" s="15">
        <f t="shared" si="619"/>
        <v>-5.2256532066508328</v>
      </c>
      <c r="VO186" s="16"/>
      <c r="VP186" s="15">
        <f t="shared" si="620"/>
        <v>-13.781321184510247</v>
      </c>
      <c r="VQ186" s="16"/>
      <c r="VR186" s="15">
        <f t="shared" si="621"/>
        <v>3.735632183908038</v>
      </c>
      <c r="VS186" s="16"/>
      <c r="VT186" s="15">
        <f t="shared" si="622"/>
        <v>-2.6232948583420779</v>
      </c>
      <c r="VU186" s="16"/>
      <c r="VV186" s="15">
        <f t="shared" si="623"/>
        <v>0.59880239520957446</v>
      </c>
      <c r="VW186" s="16"/>
      <c r="VX186" s="15">
        <f t="shared" si="624"/>
        <v>3.4579439252336357</v>
      </c>
      <c r="VY186" s="16"/>
      <c r="VZ186" s="15">
        <f t="shared" si="625"/>
        <v>0.4821600771456076</v>
      </c>
      <c r="WA186" s="16"/>
      <c r="WB186" s="15">
        <f t="shared" si="626"/>
        <v>3.7213740458015252</v>
      </c>
      <c r="WC186" s="16"/>
      <c r="WD186" s="15">
        <f t="shared" si="627"/>
        <v>-1.2244897959183731</v>
      </c>
      <c r="WE186" s="16"/>
      <c r="WF186" s="15">
        <f t="shared" si="628"/>
        <v>2.4482109227871973</v>
      </c>
      <c r="WG186" s="16"/>
      <c r="WH186" s="15">
        <f t="shared" si="629"/>
        <v>12.458654906284465</v>
      </c>
      <c r="WI186" s="16"/>
      <c r="WJ186" s="15">
        <f t="shared" si="630"/>
        <v>1.4297729184188341</v>
      </c>
      <c r="WK186" s="16"/>
      <c r="WL186" s="15">
        <f t="shared" si="631"/>
        <v>0.29354207436398383</v>
      </c>
      <c r="WM186" s="16"/>
      <c r="WN186" s="15" t="str">
        <f t="shared" si="632"/>
        <v>..</v>
      </c>
      <c r="WO186" s="16"/>
      <c r="WP186" s="15">
        <f t="shared" si="633"/>
        <v>-1.7969451931716094</v>
      </c>
      <c r="WQ186" s="16"/>
      <c r="WR186" s="15">
        <f t="shared" si="634"/>
        <v>3.1678082191780845</v>
      </c>
      <c r="WS186" s="16"/>
      <c r="WT186" s="15">
        <f t="shared" si="635"/>
        <v>2.2662889518413607</v>
      </c>
      <c r="WU186" s="16"/>
      <c r="WV186" s="15">
        <f t="shared" si="636"/>
        <v>-0.56925996204934393</v>
      </c>
      <c r="WW186" s="16"/>
      <c r="WX186" s="15">
        <f t="shared" si="637"/>
        <v>0.82159624413145593</v>
      </c>
      <c r="WY186" s="16"/>
      <c r="WZ186" s="15">
        <f t="shared" si="638"/>
        <v>-2.2099447513812152</v>
      </c>
      <c r="XA186" s="16"/>
      <c r="XB186" s="15">
        <f t="shared" si="639"/>
        <v>2.2577610536218344</v>
      </c>
      <c r="XC186" s="16"/>
      <c r="XD186" s="15">
        <f t="shared" si="640"/>
        <v>-2.2774327122153153</v>
      </c>
      <c r="XE186" s="16"/>
      <c r="XF186" s="15">
        <f t="shared" si="641"/>
        <v>-1.203610832497489</v>
      </c>
      <c r="XG186" s="16"/>
      <c r="XH186" s="15">
        <f t="shared" si="642"/>
        <v>9.85507246376811</v>
      </c>
      <c r="XI186" s="16"/>
      <c r="XJ186" s="15">
        <f t="shared" si="643"/>
        <v>-0.82730093071354815</v>
      </c>
      <c r="XK186" s="16"/>
      <c r="XL186" s="15">
        <f t="shared" si="644"/>
        <v>2.4630541871921281</v>
      </c>
      <c r="XM186" s="16"/>
      <c r="XN186" s="15">
        <f t="shared" si="645"/>
        <v>-1.735849056603783</v>
      </c>
      <c r="XO186" s="16"/>
      <c r="XP186" s="15">
        <f t="shared" si="646"/>
        <v>5.7709648331830437</v>
      </c>
      <c r="XQ186" s="16"/>
      <c r="XR186" s="15">
        <f t="shared" si="647"/>
        <v>3.6521739130434838</v>
      </c>
      <c r="XS186" s="16"/>
      <c r="XT186" s="15">
        <f t="shared" si="648"/>
        <v>3.6878216123499072</v>
      </c>
      <c r="XU186" s="16"/>
      <c r="XV186" s="15">
        <f t="shared" si="649"/>
        <v>-0.80275229357798139</v>
      </c>
      <c r="XW186" s="16"/>
      <c r="XX186" s="15">
        <f t="shared" si="650"/>
        <v>1.1549566891241483</v>
      </c>
      <c r="XY186" s="16"/>
      <c r="XZ186" s="15">
        <f t="shared" si="651"/>
        <v>3.5514018691588802</v>
      </c>
      <c r="YA186" s="16"/>
      <c r="YB186" s="15">
        <f t="shared" si="652"/>
        <v>5.9210526315789309</v>
      </c>
      <c r="YC186" s="16"/>
      <c r="YD186" s="15">
        <f t="shared" si="653"/>
        <v>0.9643201542912152</v>
      </c>
      <c r="YE186" s="16"/>
    </row>
    <row r="187" spans="1:655" s="14" customFormat="1" ht="20" customHeight="1" x14ac:dyDescent="0.15">
      <c r="A187" s="8" t="s">
        <v>9810</v>
      </c>
      <c r="B187" s="9" t="s">
        <v>9714</v>
      </c>
      <c r="C187" s="10"/>
      <c r="D187" s="11" t="s">
        <v>9811</v>
      </c>
      <c r="E187" s="10"/>
      <c r="F187" s="11" t="s">
        <v>9666</v>
      </c>
      <c r="G187" s="10"/>
      <c r="H187" s="11" t="s">
        <v>9578</v>
      </c>
      <c r="I187" s="10"/>
      <c r="J187" s="11" t="s">
        <v>9653</v>
      </c>
      <c r="K187" s="10"/>
      <c r="L187" s="11" t="s">
        <v>9623</v>
      </c>
      <c r="M187" s="10"/>
      <c r="N187" s="11" t="s">
        <v>9570</v>
      </c>
      <c r="O187" s="10"/>
      <c r="P187" s="11" t="s">
        <v>9535</v>
      </c>
      <c r="Q187" s="10"/>
      <c r="R187" s="11" t="s">
        <v>9536</v>
      </c>
      <c r="S187" s="10"/>
      <c r="T187" s="11" t="s">
        <v>9509</v>
      </c>
      <c r="U187" s="10"/>
      <c r="V187" s="11" t="s">
        <v>9559</v>
      </c>
      <c r="W187" s="10"/>
      <c r="X187" s="11" t="s">
        <v>9574</v>
      </c>
      <c r="Y187" s="10"/>
      <c r="Z187" s="11" t="s">
        <v>9812</v>
      </c>
      <c r="AA187" s="10"/>
      <c r="AB187" s="11" t="s">
        <v>3511</v>
      </c>
      <c r="AC187" s="10"/>
      <c r="AD187" s="11" t="s">
        <v>9677</v>
      </c>
      <c r="AE187" s="10"/>
      <c r="AF187" s="11" t="s">
        <v>9675</v>
      </c>
      <c r="AG187" s="10"/>
      <c r="AH187" s="11" t="s">
        <v>9669</v>
      </c>
      <c r="AI187" s="10"/>
      <c r="AJ187" s="11" t="s">
        <v>9813</v>
      </c>
      <c r="AK187" s="10"/>
      <c r="AL187" s="11" t="s">
        <v>7394</v>
      </c>
      <c r="AM187" s="10"/>
      <c r="AN187" s="11" t="s">
        <v>9525</v>
      </c>
      <c r="AO187" s="10"/>
      <c r="AP187" s="11" t="s">
        <v>8608</v>
      </c>
      <c r="AQ187" s="10"/>
      <c r="AR187" s="11" t="s">
        <v>7834</v>
      </c>
      <c r="AS187" s="10"/>
      <c r="AT187" s="11" t="s">
        <v>9613</v>
      </c>
      <c r="AU187" s="10"/>
      <c r="AV187" s="11" t="s">
        <v>9814</v>
      </c>
      <c r="AW187" s="10"/>
      <c r="AX187" s="11" t="s">
        <v>9528</v>
      </c>
      <c r="AY187" s="10"/>
      <c r="AZ187" s="11" t="s">
        <v>9815</v>
      </c>
      <c r="BA187" s="10"/>
      <c r="BB187" s="11" t="s">
        <v>7394</v>
      </c>
      <c r="BC187" s="10"/>
      <c r="BD187" s="11" t="s">
        <v>9735</v>
      </c>
      <c r="BE187" s="10"/>
      <c r="BF187" s="11" t="s">
        <v>9814</v>
      </c>
      <c r="BG187" s="10"/>
      <c r="BH187" s="11" t="s">
        <v>9719</v>
      </c>
      <c r="BI187" s="10"/>
      <c r="BJ187" s="11" t="s">
        <v>9663</v>
      </c>
      <c r="BK187" s="10"/>
      <c r="BL187" s="11" t="s">
        <v>9540</v>
      </c>
      <c r="BM187" s="10"/>
      <c r="BN187" s="11" t="s">
        <v>9816</v>
      </c>
      <c r="BO187" s="10"/>
      <c r="BP187" s="11" t="s">
        <v>9773</v>
      </c>
      <c r="BQ187" s="10"/>
      <c r="BR187" s="11" t="s">
        <v>9666</v>
      </c>
      <c r="BS187" s="10"/>
      <c r="BT187" s="11" t="s">
        <v>9587</v>
      </c>
      <c r="BU187" s="10"/>
      <c r="BV187" s="11" t="s">
        <v>9600</v>
      </c>
      <c r="BW187" s="10"/>
      <c r="BX187" s="11" t="s">
        <v>9749</v>
      </c>
      <c r="BY187" s="10"/>
      <c r="BZ187" s="11" t="s">
        <v>9639</v>
      </c>
      <c r="CA187" s="10"/>
      <c r="CB187" s="11" t="s">
        <v>9533</v>
      </c>
      <c r="CC187" s="10"/>
      <c r="CD187" s="11" t="s">
        <v>9566</v>
      </c>
      <c r="CE187" s="10"/>
      <c r="CF187" s="11" t="s">
        <v>9524</v>
      </c>
      <c r="CG187" s="10"/>
      <c r="CH187" s="11" t="s">
        <v>9576</v>
      </c>
      <c r="CI187" s="10"/>
      <c r="CJ187" s="11" t="s">
        <v>9772</v>
      </c>
      <c r="CK187" s="10"/>
      <c r="CL187" s="11" t="s">
        <v>9520</v>
      </c>
      <c r="CM187" s="10"/>
      <c r="CN187" s="11" t="s">
        <v>9535</v>
      </c>
      <c r="CO187" s="10"/>
      <c r="CP187" s="11" t="s">
        <v>8608</v>
      </c>
      <c r="CQ187" s="10"/>
      <c r="CR187" s="11" t="s">
        <v>9532</v>
      </c>
      <c r="CS187" s="10"/>
      <c r="CT187" s="11" t="s">
        <v>9817</v>
      </c>
      <c r="CU187" s="10"/>
      <c r="CV187" s="11" t="s">
        <v>9564</v>
      </c>
      <c r="CW187" s="10"/>
      <c r="CX187" s="11" t="s">
        <v>9549</v>
      </c>
      <c r="CY187" s="10"/>
      <c r="CZ187" s="11" t="s">
        <v>9468</v>
      </c>
      <c r="DA187" s="10"/>
      <c r="DB187" s="11" t="s">
        <v>9536</v>
      </c>
      <c r="DC187" s="10"/>
      <c r="DD187" s="11" t="s">
        <v>9553</v>
      </c>
      <c r="DE187" s="10"/>
      <c r="DF187" s="11" t="s">
        <v>9539</v>
      </c>
      <c r="DG187" s="10"/>
      <c r="DH187" s="11" t="s">
        <v>9657</v>
      </c>
      <c r="DI187" s="10"/>
      <c r="DJ187" s="11" t="s">
        <v>9742</v>
      </c>
      <c r="DK187" s="10"/>
      <c r="DL187" s="11" t="s">
        <v>7394</v>
      </c>
      <c r="DM187" s="10"/>
      <c r="DN187" s="11" t="s">
        <v>9524</v>
      </c>
      <c r="DO187" s="10"/>
      <c r="DP187" s="11" t="s">
        <v>9540</v>
      </c>
      <c r="DQ187" s="10"/>
      <c r="DR187" s="11" t="s">
        <v>9468</v>
      </c>
      <c r="DS187" s="10"/>
      <c r="DT187" s="11" t="s">
        <v>9524</v>
      </c>
      <c r="DU187" s="10"/>
      <c r="DV187" s="11" t="s">
        <v>9535</v>
      </c>
      <c r="DW187" s="10"/>
      <c r="DX187" s="11" t="s">
        <v>9738</v>
      </c>
      <c r="DY187" s="10"/>
      <c r="DZ187" s="11" t="s">
        <v>9636</v>
      </c>
      <c r="EA187" s="10"/>
      <c r="EB187" s="11" t="s">
        <v>9593</v>
      </c>
      <c r="EC187" s="10"/>
      <c r="ED187" s="11" t="s">
        <v>9576</v>
      </c>
      <c r="EE187" s="10"/>
      <c r="EF187" s="11" t="s">
        <v>9818</v>
      </c>
      <c r="EG187" s="10"/>
      <c r="EH187" s="11" t="s">
        <v>9526</v>
      </c>
      <c r="EI187" s="10"/>
      <c r="EJ187" s="11" t="s">
        <v>9819</v>
      </c>
      <c r="EK187" s="10"/>
      <c r="EL187" s="11" t="s">
        <v>9560</v>
      </c>
      <c r="EM187" s="10"/>
      <c r="EN187" s="11" t="s">
        <v>9820</v>
      </c>
      <c r="EO187" s="10"/>
      <c r="EP187" s="11" t="s">
        <v>9651</v>
      </c>
      <c r="EQ187" s="10"/>
      <c r="ER187" s="11" t="s">
        <v>9821</v>
      </c>
      <c r="ES187" s="10"/>
      <c r="ET187" s="11" t="s">
        <v>9822</v>
      </c>
      <c r="EU187" s="10"/>
      <c r="EV187" s="11" t="s">
        <v>9823</v>
      </c>
      <c r="EW187" s="10"/>
      <c r="EX187" s="11" t="s">
        <v>9618</v>
      </c>
      <c r="EY187" s="10"/>
      <c r="EZ187" s="11" t="s">
        <v>9824</v>
      </c>
      <c r="FA187" s="10"/>
      <c r="FB187" s="11" t="s">
        <v>9518</v>
      </c>
      <c r="FC187" s="10"/>
      <c r="FD187" s="11" t="s">
        <v>9812</v>
      </c>
      <c r="FE187" s="10"/>
      <c r="FF187" s="11" t="s">
        <v>9610</v>
      </c>
      <c r="FG187" s="10"/>
      <c r="FH187" s="11" t="s">
        <v>9819</v>
      </c>
      <c r="FI187" s="10"/>
      <c r="FJ187" s="11" t="s">
        <v>9525</v>
      </c>
      <c r="FK187" s="10"/>
      <c r="FL187" s="11" t="s">
        <v>9667</v>
      </c>
      <c r="FM187" s="10"/>
      <c r="FN187" s="11" t="s">
        <v>9537</v>
      </c>
      <c r="FO187" s="10"/>
      <c r="FP187" s="11" t="s">
        <v>9746</v>
      </c>
      <c r="FQ187" s="10"/>
      <c r="FR187" s="11" t="s">
        <v>9635</v>
      </c>
      <c r="FS187" s="10"/>
      <c r="FT187" s="11" t="s">
        <v>111</v>
      </c>
      <c r="FU187" s="10"/>
      <c r="FV187" s="11" t="s">
        <v>9825</v>
      </c>
      <c r="FW187" s="10"/>
      <c r="FX187" s="11" t="s">
        <v>9826</v>
      </c>
      <c r="FY187" s="10"/>
      <c r="FZ187" s="11" t="s">
        <v>9636</v>
      </c>
      <c r="GA187" s="10"/>
      <c r="GB187" s="11" t="s">
        <v>9547</v>
      </c>
      <c r="GC187" s="10"/>
      <c r="GD187" s="11" t="s">
        <v>9770</v>
      </c>
      <c r="GE187" s="10"/>
      <c r="GF187" s="11" t="s">
        <v>9653</v>
      </c>
      <c r="GG187" s="10"/>
      <c r="GH187" s="11" t="s">
        <v>9740</v>
      </c>
      <c r="GI187" s="10"/>
      <c r="GJ187" s="11" t="s">
        <v>9569</v>
      </c>
      <c r="GK187" s="10"/>
      <c r="GL187" s="11" t="s">
        <v>9561</v>
      </c>
      <c r="GM187" s="10"/>
      <c r="GN187" s="11" t="s">
        <v>9816</v>
      </c>
      <c r="GO187" s="10"/>
      <c r="GP187" s="11" t="s">
        <v>9668</v>
      </c>
      <c r="GQ187" s="10"/>
      <c r="GR187" s="11" t="s">
        <v>9592</v>
      </c>
      <c r="GS187" s="10"/>
      <c r="GT187" s="11" t="s">
        <v>9827</v>
      </c>
      <c r="GU187" s="10"/>
      <c r="GV187" s="11" t="s">
        <v>9828</v>
      </c>
      <c r="GW187" s="10"/>
      <c r="GX187" s="11" t="s">
        <v>9829</v>
      </c>
      <c r="GY187" s="10"/>
      <c r="GZ187" s="11" t="s">
        <v>9830</v>
      </c>
      <c r="HA187" s="10"/>
      <c r="HB187" s="11" t="s">
        <v>9831</v>
      </c>
      <c r="HC187" s="10"/>
      <c r="HD187" s="11" t="s">
        <v>9647</v>
      </c>
      <c r="HE187" s="10"/>
      <c r="HF187" s="11" t="s">
        <v>9591</v>
      </c>
      <c r="HG187" s="10"/>
      <c r="HH187" s="11" t="s">
        <v>9664</v>
      </c>
      <c r="HI187" s="10"/>
      <c r="HJ187" s="11" t="s">
        <v>9548</v>
      </c>
      <c r="HK187" s="10"/>
      <c r="HL187" s="15">
        <f t="shared" si="436"/>
        <v>6.0301507537688437</v>
      </c>
      <c r="HM187" s="15"/>
      <c r="HN187" s="15">
        <f t="shared" si="437"/>
        <v>-21.857923497267759</v>
      </c>
      <c r="HO187" s="15"/>
      <c r="HP187" s="15">
        <f t="shared" si="438"/>
        <v>-0.18621973929236499</v>
      </c>
      <c r="HQ187" s="15"/>
      <c r="HR187" s="15">
        <f t="shared" si="439"/>
        <v>-0.35682426404995543</v>
      </c>
      <c r="HS187" s="15"/>
      <c r="HT187" s="15">
        <f t="shared" si="440"/>
        <v>-9.4073377234242708E-2</v>
      </c>
      <c r="HU187" s="15"/>
      <c r="HV187" s="15">
        <f t="shared" si="441"/>
        <v>9.5419847328244267E-2</v>
      </c>
      <c r="HW187" s="15"/>
      <c r="HX187" s="15">
        <f t="shared" si="442"/>
        <v>-1.6409266409266408</v>
      </c>
      <c r="HY187" s="15"/>
      <c r="HZ187" s="15">
        <f t="shared" si="443"/>
        <v>-1.984126984126984</v>
      </c>
      <c r="IA187" s="15"/>
      <c r="IB187" s="15">
        <f t="shared" si="444"/>
        <v>-0.57197330791229739</v>
      </c>
      <c r="IC187" s="15"/>
      <c r="ID187" s="15">
        <f t="shared" si="445"/>
        <v>2.5329280648429582</v>
      </c>
      <c r="IE187" s="15"/>
      <c r="IF187" s="15">
        <f t="shared" si="446"/>
        <v>-0.70921985815602839</v>
      </c>
      <c r="IG187" s="15"/>
      <c r="IH187" s="15">
        <f t="shared" si="447"/>
        <v>-0.64935064935064934</v>
      </c>
      <c r="II187" s="15"/>
      <c r="IJ187" s="15">
        <f t="shared" si="448"/>
        <v>0.54249547920433994</v>
      </c>
      <c r="IK187" s="15"/>
      <c r="IL187" s="15">
        <f t="shared" si="449"/>
        <v>0.53859964093357271</v>
      </c>
      <c r="IM187" s="15"/>
      <c r="IN187" s="15">
        <f t="shared" si="450"/>
        <v>0.75471698113207553</v>
      </c>
      <c r="IO187" s="15"/>
      <c r="IP187" s="15">
        <f t="shared" si="451"/>
        <v>-0.48030739673390976</v>
      </c>
      <c r="IQ187" s="15"/>
      <c r="IR187" s="15">
        <f t="shared" si="452"/>
        <v>0.37950664136622392</v>
      </c>
      <c r="IS187" s="15"/>
      <c r="IT187" s="15">
        <f t="shared" si="453"/>
        <v>0.53030303030303039</v>
      </c>
      <c r="IU187" s="15"/>
      <c r="IV187" s="15">
        <f t="shared" si="454"/>
        <v>0.69930069930069927</v>
      </c>
      <c r="IW187" s="15"/>
      <c r="IX187" s="15">
        <f t="shared" si="455"/>
        <v>1.7726798748696557</v>
      </c>
      <c r="IY187" s="15"/>
      <c r="IZ187" s="15">
        <f t="shared" si="456"/>
        <v>0.71065989847715738</v>
      </c>
      <c r="JA187" s="15"/>
      <c r="JB187" s="15">
        <f t="shared" si="457"/>
        <v>6.8062827225130889</v>
      </c>
      <c r="JC187" s="15"/>
      <c r="JD187" s="15">
        <f t="shared" si="458"/>
        <v>7.5621890547263675</v>
      </c>
      <c r="JE187" s="15"/>
      <c r="JF187" s="15">
        <f t="shared" si="459"/>
        <v>1.2635379061371841</v>
      </c>
      <c r="JG187" s="15"/>
      <c r="JH187" s="15">
        <f t="shared" si="460"/>
        <v>1.4432989690721649</v>
      </c>
      <c r="JI187" s="15"/>
      <c r="JJ187" s="15">
        <f t="shared" si="461"/>
        <v>0.21834061135371177</v>
      </c>
      <c r="JK187" s="15"/>
      <c r="JL187" s="15">
        <f t="shared" si="462"/>
        <v>2.5432349949135302</v>
      </c>
      <c r="JM187" s="15"/>
      <c r="JN187" s="15">
        <f t="shared" si="463"/>
        <v>0.5494505494505495</v>
      </c>
      <c r="JO187" s="15"/>
      <c r="JP187" s="15">
        <f t="shared" si="464"/>
        <v>1.2635379061371841</v>
      </c>
      <c r="JQ187" s="15"/>
      <c r="JR187" s="15">
        <f t="shared" si="465"/>
        <v>-0.19011406844106463</v>
      </c>
      <c r="JS187" s="15"/>
      <c r="JT187" s="15">
        <f t="shared" si="466"/>
        <v>0.53238686779059452</v>
      </c>
      <c r="JU187" s="15"/>
      <c r="JV187" s="15">
        <f t="shared" si="467"/>
        <v>0</v>
      </c>
      <c r="JW187" s="15"/>
      <c r="JX187" s="15">
        <f t="shared" si="468"/>
        <v>-8.8028169014084515E-2</v>
      </c>
      <c r="JY187" s="15"/>
      <c r="JZ187" s="15">
        <f t="shared" si="469"/>
        <v>0</v>
      </c>
      <c r="KA187" s="15"/>
      <c r="KB187" s="15">
        <f t="shared" si="470"/>
        <v>0</v>
      </c>
      <c r="KC187" s="15"/>
      <c r="KD187" s="15">
        <f t="shared" si="471"/>
        <v>-1.229895931882687</v>
      </c>
      <c r="KE187" s="15"/>
      <c r="KF187" s="15">
        <f t="shared" si="472"/>
        <v>0.19011406844106463</v>
      </c>
      <c r="KG187" s="15"/>
      <c r="KH187" s="15">
        <f t="shared" si="473"/>
        <v>0</v>
      </c>
      <c r="KI187" s="15"/>
      <c r="KJ187" s="15">
        <f t="shared" si="474"/>
        <v>7.1713147410358573</v>
      </c>
      <c r="KK187" s="15"/>
      <c r="KL187" s="15">
        <f t="shared" si="475"/>
        <v>0.49164208456243852</v>
      </c>
      <c r="KM187" s="15"/>
      <c r="KN187" s="15">
        <f t="shared" si="476"/>
        <v>1.5779092702169626</v>
      </c>
      <c r="KO187" s="15"/>
      <c r="KP187" s="15">
        <f t="shared" si="477"/>
        <v>9.940357852882703E-2</v>
      </c>
      <c r="KQ187" s="15"/>
      <c r="KR187" s="15">
        <f t="shared" si="478"/>
        <v>-3.5984848484848486</v>
      </c>
      <c r="KS187" s="15"/>
      <c r="KT187" s="15">
        <f t="shared" si="479"/>
        <v>2.9649595687331538</v>
      </c>
      <c r="KU187" s="15"/>
      <c r="KV187" s="15">
        <f t="shared" si="480"/>
        <v>-0.67567567567567566</v>
      </c>
      <c r="KW187" s="15"/>
      <c r="KX187" s="15">
        <f t="shared" si="481"/>
        <v>-0.90270812437311942</v>
      </c>
      <c r="KY187" s="15"/>
      <c r="KZ187" s="15">
        <f t="shared" si="482"/>
        <v>0.81300813008130091</v>
      </c>
      <c r="LA187" s="15"/>
      <c r="LB187" s="15">
        <f t="shared" si="483"/>
        <v>-1.9569471624266144</v>
      </c>
      <c r="LC187" s="15"/>
      <c r="LD187" s="15">
        <f t="shared" si="484"/>
        <v>1.4121800529567521</v>
      </c>
      <c r="LE187" s="15"/>
      <c r="LF187" s="15">
        <f t="shared" si="485"/>
        <v>-1.4198782961460445</v>
      </c>
      <c r="LG187" s="15"/>
      <c r="LH187" s="15">
        <f t="shared" si="486"/>
        <v>0.49603174603174599</v>
      </c>
      <c r="LI187" s="15"/>
      <c r="LJ187" s="15">
        <f t="shared" si="487"/>
        <v>-9.7847358121330719E-2</v>
      </c>
      <c r="LK187" s="15"/>
      <c r="LL187" s="15">
        <f t="shared" si="488"/>
        <v>0.19212295869356388</v>
      </c>
      <c r="LM187" s="15"/>
      <c r="LN187" s="15">
        <f t="shared" si="489"/>
        <v>1.4856081708449396</v>
      </c>
      <c r="LO187" s="15"/>
      <c r="LP187" s="15">
        <f t="shared" si="490"/>
        <v>0.56390977443609014</v>
      </c>
      <c r="LQ187" s="15"/>
      <c r="LR187" s="15">
        <f t="shared" si="491"/>
        <v>0.90497737556561098</v>
      </c>
      <c r="LS187" s="15"/>
      <c r="LT187" s="15">
        <f t="shared" si="492"/>
        <v>1.6111707841031151</v>
      </c>
      <c r="LU187" s="15"/>
      <c r="LV187" s="15">
        <f t="shared" si="493"/>
        <v>4.5643153526970952</v>
      </c>
      <c r="LW187" s="15"/>
      <c r="LX187" s="15">
        <f t="shared" si="494"/>
        <v>-3.2660902977905861</v>
      </c>
      <c r="LY187" s="15"/>
      <c r="LZ187" s="15">
        <f t="shared" si="495"/>
        <v>3.3488372093023258</v>
      </c>
      <c r="MA187" s="15"/>
      <c r="MB187" s="15">
        <f t="shared" si="496"/>
        <v>0.29469548133595286</v>
      </c>
      <c r="MC187" s="15"/>
      <c r="MD187" s="15">
        <f t="shared" si="497"/>
        <v>0.29880478087649404</v>
      </c>
      <c r="ME187" s="15"/>
      <c r="MF187" s="15">
        <f t="shared" si="498"/>
        <v>-1.1011011011011012</v>
      </c>
      <c r="MG187" s="15"/>
      <c r="MH187" s="15">
        <f t="shared" si="499"/>
        <v>0.65420560747663559</v>
      </c>
      <c r="MI187" s="15"/>
      <c r="MJ187" s="15">
        <f t="shared" si="500"/>
        <v>0.18450184501845018</v>
      </c>
      <c r="MK187" s="15"/>
      <c r="ML187" s="15">
        <f t="shared" si="501"/>
        <v>0</v>
      </c>
      <c r="MM187" s="15"/>
      <c r="MN187" s="15">
        <f t="shared" si="502"/>
        <v>8.8770053475935828</v>
      </c>
      <c r="MO187" s="15"/>
      <c r="MP187" s="15">
        <f t="shared" si="503"/>
        <v>-0.17482517482517482</v>
      </c>
      <c r="MQ187" s="15"/>
      <c r="MR187" s="15">
        <f t="shared" si="504"/>
        <v>14.121699196326063</v>
      </c>
      <c r="MS187" s="15"/>
      <c r="MT187" s="15">
        <f t="shared" si="505"/>
        <v>5.5502392344497604</v>
      </c>
      <c r="MU187" s="15"/>
      <c r="MV187" s="15">
        <f t="shared" si="506"/>
        <v>0.18115942028985507</v>
      </c>
      <c r="MW187" s="15"/>
      <c r="MX187" s="15">
        <f t="shared" si="507"/>
        <v>8.0060422960725077</v>
      </c>
      <c r="MY187" s="15"/>
      <c r="MZ187" s="15">
        <f t="shared" si="508"/>
        <v>-0.96256684491978617</v>
      </c>
      <c r="NA187" s="15"/>
      <c r="NB187" s="15">
        <f t="shared" si="509"/>
        <v>11.591695501730104</v>
      </c>
      <c r="NC187" s="15"/>
      <c r="ND187" s="15">
        <f t="shared" si="510"/>
        <v>-3.8847117794486214</v>
      </c>
      <c r="NE187" s="15"/>
      <c r="NF187" s="15">
        <f t="shared" si="511"/>
        <v>10.303830911492733</v>
      </c>
      <c r="NG187" s="15"/>
      <c r="NH187" s="15">
        <f t="shared" si="512"/>
        <v>0</v>
      </c>
      <c r="NI187" s="15"/>
      <c r="NJ187" s="15">
        <f t="shared" si="513"/>
        <v>-2.5862068965517242</v>
      </c>
      <c r="NK187" s="15"/>
      <c r="NL187" s="15">
        <f t="shared" si="514"/>
        <v>1.5873015873015872</v>
      </c>
      <c r="NM187" s="15"/>
      <c r="NN187" s="15">
        <f t="shared" si="515"/>
        <v>0.45167118337850043</v>
      </c>
      <c r="NO187" s="15"/>
      <c r="NP187" s="15">
        <f t="shared" si="516"/>
        <v>3.0710172744721689</v>
      </c>
      <c r="NQ187" s="15"/>
      <c r="NR187" s="15">
        <f t="shared" si="517"/>
        <v>1.4719411223551058</v>
      </c>
      <c r="NS187" s="15"/>
      <c r="NT187" s="15">
        <f t="shared" si="518"/>
        <v>0.82644628099173556</v>
      </c>
      <c r="NU187" s="15"/>
      <c r="NV187" s="15">
        <f t="shared" si="519"/>
        <v>1.1029411764705883</v>
      </c>
      <c r="NW187" s="15"/>
      <c r="NX187" s="15">
        <f t="shared" si="520"/>
        <v>4.3137254901960782</v>
      </c>
      <c r="NY187" s="15"/>
      <c r="NZ187" s="15">
        <f t="shared" si="521"/>
        <v>2.3217247097844109</v>
      </c>
      <c r="OA187" s="15"/>
      <c r="OB187" s="15">
        <f t="shared" si="522"/>
        <v>4.0975609756097562</v>
      </c>
      <c r="OC187" s="15"/>
      <c r="OD187" s="15" t="str">
        <f t="shared" si="523"/>
        <v>..</v>
      </c>
      <c r="OE187" s="15"/>
      <c r="OF187" s="15">
        <f t="shared" si="524"/>
        <v>19.853613906678866</v>
      </c>
      <c r="OG187" s="15"/>
      <c r="OH187" s="15">
        <f t="shared" si="525"/>
        <v>0.49792531120331945</v>
      </c>
      <c r="OI187" s="15"/>
      <c r="OJ187" s="15">
        <f t="shared" si="526"/>
        <v>0.2770083102493075</v>
      </c>
      <c r="OK187" s="15"/>
      <c r="OL187" s="15">
        <f t="shared" si="527"/>
        <v>0</v>
      </c>
      <c r="OM187" s="15"/>
      <c r="ON187" s="15">
        <f t="shared" si="528"/>
        <v>0</v>
      </c>
      <c r="OO187" s="15"/>
      <c r="OP187" s="15">
        <f t="shared" si="529"/>
        <v>0</v>
      </c>
      <c r="OQ187" s="15"/>
      <c r="OR187" s="15">
        <f t="shared" si="530"/>
        <v>0.36798528058877644</v>
      </c>
      <c r="OS187" s="15"/>
      <c r="OT187" s="15">
        <f t="shared" si="531"/>
        <v>0.63559322033898313</v>
      </c>
      <c r="OU187" s="15"/>
      <c r="OV187" s="15">
        <f t="shared" si="532"/>
        <v>0.10152284263959391</v>
      </c>
      <c r="OW187" s="15"/>
      <c r="OX187" s="15">
        <f t="shared" si="533"/>
        <v>-0.17590149516270889</v>
      </c>
      <c r="OY187" s="15"/>
      <c r="OZ187" s="15">
        <f t="shared" si="534"/>
        <v>0.31282586027111575</v>
      </c>
      <c r="PA187" s="15"/>
      <c r="PB187" s="15">
        <f t="shared" si="535"/>
        <v>0</v>
      </c>
      <c r="PC187" s="15"/>
      <c r="PD187" s="15">
        <f t="shared" si="536"/>
        <v>-0.76804915514592931</v>
      </c>
      <c r="PE187" s="15"/>
      <c r="PF187" s="15">
        <f t="shared" si="537"/>
        <v>0.17050298380221654</v>
      </c>
      <c r="PG187" s="15"/>
      <c r="PH187" s="15">
        <f t="shared" si="538"/>
        <v>1.6778523489932886</v>
      </c>
      <c r="PI187" s="15"/>
      <c r="PJ187" s="15">
        <f t="shared" si="539"/>
        <v>1.240694789081886</v>
      </c>
      <c r="PK187" s="15"/>
      <c r="PL187" s="15">
        <f t="shared" si="540"/>
        <v>0.11560693641618498</v>
      </c>
      <c r="PM187" s="15"/>
      <c r="PN187" s="15">
        <f t="shared" si="541"/>
        <v>0.95147478591817314</v>
      </c>
      <c r="PO187" s="15"/>
      <c r="PP187" s="15">
        <f t="shared" si="542"/>
        <v>2.3465703971119134</v>
      </c>
      <c r="PQ187" s="15"/>
      <c r="PR187" s="15">
        <f t="shared" si="543"/>
        <v>1.064773735581189</v>
      </c>
      <c r="PS187" s="15"/>
      <c r="PT187" s="15">
        <f t="shared" si="544"/>
        <v>0</v>
      </c>
      <c r="PU187" s="15"/>
      <c r="PV187" s="15">
        <f t="shared" si="545"/>
        <v>8.4275436793422358</v>
      </c>
      <c r="PW187" s="16"/>
      <c r="PX187" s="15">
        <f t="shared" si="546"/>
        <v>8.8832487309644677</v>
      </c>
      <c r="PY187" s="16"/>
      <c r="PZ187" s="15">
        <f t="shared" si="547"/>
        <v>9.3370681605975392E-2</v>
      </c>
      <c r="QA187" s="16"/>
      <c r="QB187" s="15">
        <f t="shared" si="548"/>
        <v>-8.9445438282638179E-2</v>
      </c>
      <c r="QC187" s="16"/>
      <c r="QD187" s="15">
        <f t="shared" si="549"/>
        <v>1.0466222645100061</v>
      </c>
      <c r="QE187" s="16"/>
      <c r="QF187" s="15">
        <f t="shared" si="550"/>
        <v>1.9436345966958157</v>
      </c>
      <c r="QG187" s="16"/>
      <c r="QH187" s="15">
        <f t="shared" si="551"/>
        <v>-3.1368821292775664</v>
      </c>
      <c r="QI187" s="16"/>
      <c r="QJ187" s="15">
        <f t="shared" si="552"/>
        <v>-0.60362173038230083</v>
      </c>
      <c r="QK187" s="16"/>
      <c r="QL187" s="15">
        <f t="shared" si="553"/>
        <v>0.96805421103580613</v>
      </c>
      <c r="QM187" s="16"/>
      <c r="QN187" s="15">
        <f t="shared" si="554"/>
        <v>1.4028056112224334</v>
      </c>
      <c r="QO187" s="16"/>
      <c r="QP187" s="15">
        <f t="shared" si="555"/>
        <v>-2.19560878243513</v>
      </c>
      <c r="QQ187" s="16"/>
      <c r="QR187" s="15">
        <f t="shared" si="556"/>
        <v>2.1946564885496116</v>
      </c>
      <c r="QS187" s="16"/>
      <c r="QT187" s="15">
        <f t="shared" si="557"/>
        <v>3.6346691519105292</v>
      </c>
      <c r="QU187" s="16"/>
      <c r="QV187" s="15">
        <f t="shared" si="558"/>
        <v>3.7998146431881281</v>
      </c>
      <c r="QW187" s="16"/>
      <c r="QX187" s="15">
        <f t="shared" si="559"/>
        <v>2.3969319271332665</v>
      </c>
      <c r="QY187" s="16"/>
      <c r="QZ187" s="15">
        <f t="shared" si="560"/>
        <v>2.4727992087042452</v>
      </c>
      <c r="RA187" s="16"/>
      <c r="RB187" s="15">
        <f t="shared" si="561"/>
        <v>1.7307692307692264</v>
      </c>
      <c r="RC187" s="16"/>
      <c r="RD187" s="15">
        <f t="shared" si="562"/>
        <v>11.325503355704697</v>
      </c>
      <c r="RE187" s="16"/>
      <c r="RF187" s="15">
        <f t="shared" si="563"/>
        <v>0.39840637450198813</v>
      </c>
      <c r="RG187" s="16"/>
      <c r="RH187" s="15">
        <f t="shared" si="564"/>
        <v>-0.40816326530612912</v>
      </c>
      <c r="RI187" s="16"/>
      <c r="RJ187" s="15">
        <f t="shared" si="565"/>
        <v>-0.9980039920159669</v>
      </c>
      <c r="RK187" s="16"/>
      <c r="RL187" s="15">
        <f t="shared" si="566"/>
        <v>1.5936254980079667</v>
      </c>
      <c r="RM187" s="16"/>
      <c r="RN187" s="15">
        <f t="shared" si="567"/>
        <v>8.5341365461847403</v>
      </c>
      <c r="RO187" s="16"/>
      <c r="RP187" s="15">
        <f t="shared" si="568"/>
        <v>3.6011080332410046</v>
      </c>
      <c r="RQ187" s="16"/>
      <c r="RR187" s="15">
        <f t="shared" si="569"/>
        <v>1.0266940451745512</v>
      </c>
      <c r="RS187" s="16"/>
      <c r="RT187" s="15">
        <f t="shared" si="570"/>
        <v>-11.304347826086953</v>
      </c>
      <c r="RU187" s="16"/>
      <c r="RV187" s="15">
        <f t="shared" si="571"/>
        <v>5.7712486883525713</v>
      </c>
      <c r="RW187" s="16"/>
      <c r="RX187" s="15">
        <f t="shared" si="572"/>
        <v>2.9053420805998087</v>
      </c>
      <c r="RY187" s="16"/>
      <c r="RZ187" s="15">
        <f t="shared" si="573"/>
        <v>3.3149171270718085</v>
      </c>
      <c r="SA187" s="16"/>
      <c r="SB187" s="15">
        <f t="shared" si="574"/>
        <v>1.3513513513513544</v>
      </c>
      <c r="SC187" s="16"/>
      <c r="SD187" s="15">
        <f t="shared" si="575"/>
        <v>3.1876138433515564</v>
      </c>
      <c r="SE187" s="16"/>
      <c r="SF187" s="15">
        <f t="shared" si="576"/>
        <v>2.4907749077490706</v>
      </c>
      <c r="SG187" s="16"/>
      <c r="SH187" s="15">
        <f t="shared" si="577"/>
        <v>4.5119705340699738</v>
      </c>
      <c r="SI187" s="16"/>
      <c r="SJ187" s="15">
        <f t="shared" si="578"/>
        <v>3.0674846625766889</v>
      </c>
      <c r="SK187" s="16"/>
      <c r="SL187" s="15">
        <f t="shared" si="579"/>
        <v>0</v>
      </c>
      <c r="SM187" s="16"/>
      <c r="SN187" s="15">
        <f t="shared" si="580"/>
        <v>0.48123195380173911</v>
      </c>
      <c r="SO187" s="16"/>
      <c r="SP187" s="15">
        <f t="shared" si="581"/>
        <v>-0.5660377358490507</v>
      </c>
      <c r="SQ187" s="16"/>
      <c r="SR187" s="15">
        <f t="shared" si="582"/>
        <v>4.7704770477047731</v>
      </c>
      <c r="SS187" s="16"/>
      <c r="ST187" s="15">
        <f t="shared" si="583"/>
        <v>4.5675413022351847</v>
      </c>
      <c r="SU187" s="16"/>
      <c r="SV187" s="15">
        <f t="shared" si="584"/>
        <v>0.59055118110235583</v>
      </c>
      <c r="SW187" s="16"/>
      <c r="SX187" s="15">
        <f t="shared" si="585"/>
        <v>4.2510121457489873</v>
      </c>
      <c r="SY187" s="16"/>
      <c r="SZ187" s="15">
        <f t="shared" si="586"/>
        <v>-0.19821605550049526</v>
      </c>
      <c r="TA187" s="16"/>
      <c r="TB187" s="15">
        <f t="shared" si="587"/>
        <v>3.8775510204081627</v>
      </c>
      <c r="TC187" s="16"/>
      <c r="TD187" s="15">
        <f t="shared" si="588"/>
        <v>8.3175803402646409</v>
      </c>
      <c r="TE187" s="16"/>
      <c r="TF187" s="15">
        <f t="shared" si="589"/>
        <v>4.8929663608562777</v>
      </c>
      <c r="TG187" s="16"/>
      <c r="TH187" s="15">
        <f t="shared" si="590"/>
        <v>-0.80321285140561827</v>
      </c>
      <c r="TI187" s="16"/>
      <c r="TJ187" s="15">
        <f t="shared" si="591"/>
        <v>0.71065989847716082</v>
      </c>
      <c r="TK187" s="16"/>
      <c r="TL187" s="15">
        <f t="shared" si="592"/>
        <v>-1.5717092337917506</v>
      </c>
      <c r="TM187" s="16"/>
      <c r="TN187" s="15">
        <f t="shared" si="593"/>
        <v>6.5862708719851497</v>
      </c>
      <c r="TO187" s="16"/>
      <c r="TP187" s="15">
        <f t="shared" si="594"/>
        <v>-1.5197568389057778</v>
      </c>
      <c r="TQ187" s="16"/>
      <c r="TR187" s="15">
        <f t="shared" si="595"/>
        <v>-1.3631937682570481</v>
      </c>
      <c r="TS187" s="16"/>
      <c r="TT187" s="15">
        <f t="shared" si="596"/>
        <v>0.98911968348170376</v>
      </c>
      <c r="TU187" s="16"/>
      <c r="TV187" s="15">
        <f t="shared" si="597"/>
        <v>1.85546875</v>
      </c>
      <c r="TW187" s="16"/>
      <c r="TX187" s="15">
        <f t="shared" si="598"/>
        <v>3.1132075471698215</v>
      </c>
      <c r="TY187" s="16"/>
      <c r="TZ187" s="15">
        <f t="shared" si="599"/>
        <v>1.6144349477682738</v>
      </c>
      <c r="UA187" s="16"/>
      <c r="UB187" s="15">
        <f t="shared" si="600"/>
        <v>2.5758969641214406</v>
      </c>
      <c r="UC187" s="16"/>
      <c r="UD187" s="15">
        <f t="shared" si="601"/>
        <v>0.74547390841320293</v>
      </c>
      <c r="UE187" s="16"/>
      <c r="UF187" s="15">
        <f t="shared" si="602"/>
        <v>5.7712486883525713</v>
      </c>
      <c r="UG187" s="16"/>
      <c r="UH187" s="15">
        <f t="shared" si="603"/>
        <v>-9.9206349206355071E-2</v>
      </c>
      <c r="UI187" s="16"/>
      <c r="UJ187" s="15">
        <f t="shared" si="604"/>
        <v>7.8640776699029118</v>
      </c>
      <c r="UK187" s="16"/>
      <c r="UL187" s="15">
        <f t="shared" si="605"/>
        <v>3.2355915065722911</v>
      </c>
      <c r="UM187" s="16"/>
      <c r="UN187" s="15">
        <f t="shared" si="606"/>
        <v>-12.434782608695656</v>
      </c>
      <c r="UO187" s="16"/>
      <c r="UP187" s="15">
        <f t="shared" si="607"/>
        <v>-17.871986699916874</v>
      </c>
      <c r="UQ187" s="16"/>
      <c r="UR187" s="15">
        <f t="shared" si="608"/>
        <v>2.376425855513304</v>
      </c>
      <c r="US187" s="16"/>
      <c r="UT187" s="15">
        <f t="shared" si="609"/>
        <v>0.8356545961002837</v>
      </c>
      <c r="UU187" s="16"/>
      <c r="UV187" s="15">
        <f t="shared" si="610"/>
        <v>-9.5877277085335777E-2</v>
      </c>
      <c r="UW187" s="16"/>
      <c r="UX187" s="15">
        <f t="shared" si="611"/>
        <v>-7.2859744990892494</v>
      </c>
      <c r="UY187" s="16"/>
      <c r="UZ187" s="15">
        <f t="shared" si="612"/>
        <v>-5.6198347107438025</v>
      </c>
      <c r="VA187" s="16"/>
      <c r="VB187" s="15">
        <f t="shared" si="613"/>
        <v>1.8442622950819612</v>
      </c>
      <c r="VC187" s="16"/>
      <c r="VD187" s="15">
        <f t="shared" si="614"/>
        <v>6.0576923076923066</v>
      </c>
      <c r="VE187" s="16"/>
      <c r="VF187" s="15">
        <f t="shared" si="615"/>
        <v>1.3748854262144903</v>
      </c>
      <c r="VG187" s="16"/>
      <c r="VH187" s="15">
        <f t="shared" si="616"/>
        <v>6.2407132243685055</v>
      </c>
      <c r="VI187" s="16"/>
      <c r="VJ187" s="15">
        <f t="shared" si="617"/>
        <v>-2.1141649048625766</v>
      </c>
      <c r="VK187" s="16"/>
      <c r="VL187" s="15">
        <f t="shared" si="618"/>
        <v>-4.8672566371681398</v>
      </c>
      <c r="VM187" s="16"/>
      <c r="VN187" s="15">
        <f t="shared" si="619"/>
        <v>-6.3492063492063551</v>
      </c>
      <c r="VO187" s="16"/>
      <c r="VP187" s="15">
        <f t="shared" si="620"/>
        <v>-7.3251942286348424</v>
      </c>
      <c r="VQ187" s="16"/>
      <c r="VR187" s="15">
        <f t="shared" si="621"/>
        <v>3.8350910834132179</v>
      </c>
      <c r="VS187" s="16"/>
      <c r="VT187" s="15">
        <f t="shared" si="622"/>
        <v>-7.5664621676891528</v>
      </c>
      <c r="VU187" s="16"/>
      <c r="VV187" s="15">
        <f t="shared" si="623"/>
        <v>0.98619329388560573</v>
      </c>
      <c r="VW187" s="16"/>
      <c r="VX187" s="15">
        <f t="shared" si="624"/>
        <v>2.9629629629629619</v>
      </c>
      <c r="VY187" s="16"/>
      <c r="VZ187" s="15">
        <f t="shared" si="625"/>
        <v>4.3731778425655961</v>
      </c>
      <c r="WA187" s="16"/>
      <c r="WB187" s="15">
        <f t="shared" si="626"/>
        <v>3.665413533834581</v>
      </c>
      <c r="WC187" s="16"/>
      <c r="WD187" s="15">
        <f t="shared" si="627"/>
        <v>0.1025641025641022</v>
      </c>
      <c r="WE187" s="16"/>
      <c r="WF187" s="15">
        <f t="shared" si="628"/>
        <v>3.2863849765258237</v>
      </c>
      <c r="WG187" s="16"/>
      <c r="WH187" s="15">
        <f t="shared" si="629"/>
        <v>7.042253521126753</v>
      </c>
      <c r="WI187" s="16"/>
      <c r="WJ187" s="15">
        <f t="shared" si="630"/>
        <v>3.0910609857978386</v>
      </c>
      <c r="WK187" s="16"/>
      <c r="WL187" s="15">
        <f t="shared" si="631"/>
        <v>5.1231527093596156</v>
      </c>
      <c r="WM187" s="16"/>
      <c r="WN187" s="15" t="str">
        <f t="shared" si="632"/>
        <v>..</v>
      </c>
      <c r="WO187" s="16"/>
      <c r="WP187" s="15">
        <f t="shared" si="633"/>
        <v>6.1588330632090731</v>
      </c>
      <c r="WQ187" s="16"/>
      <c r="WR187" s="15">
        <f t="shared" si="634"/>
        <v>2.888700084961755</v>
      </c>
      <c r="WS187" s="16"/>
      <c r="WT187" s="15">
        <f t="shared" si="635"/>
        <v>2.5495750708215184</v>
      </c>
      <c r="WU187" s="16"/>
      <c r="WV187" s="15">
        <f t="shared" si="636"/>
        <v>-0.56925996204934393</v>
      </c>
      <c r="WW187" s="16"/>
      <c r="WX187" s="15">
        <f t="shared" si="637"/>
        <v>0.82159624413145593</v>
      </c>
      <c r="WY187" s="16"/>
      <c r="WZ187" s="15">
        <f t="shared" si="638"/>
        <v>-2.2099447513812152</v>
      </c>
      <c r="XA187" s="16"/>
      <c r="XB187" s="15">
        <f t="shared" si="639"/>
        <v>1.8674136321195078</v>
      </c>
      <c r="XC187" s="16"/>
      <c r="XD187" s="15">
        <f t="shared" si="640"/>
        <v>-4.2338709677419359</v>
      </c>
      <c r="XE187" s="16"/>
      <c r="XF187" s="15">
        <f t="shared" si="641"/>
        <v>-2.0854021847070499</v>
      </c>
      <c r="XG187" s="16"/>
      <c r="XH187" s="15">
        <f t="shared" si="642"/>
        <v>3.5583941605839442</v>
      </c>
      <c r="XI187" s="16"/>
      <c r="XJ187" s="15">
        <f t="shared" si="643"/>
        <v>-3.0241935483871032</v>
      </c>
      <c r="XK187" s="16"/>
      <c r="XL187" s="15">
        <f t="shared" si="644"/>
        <v>1.6617790811339148</v>
      </c>
      <c r="XM187" s="16"/>
      <c r="XN187" s="15">
        <f t="shared" si="645"/>
        <v>-2.8571428571428612</v>
      </c>
      <c r="XO187" s="16"/>
      <c r="XP187" s="15">
        <f t="shared" si="646"/>
        <v>4.2590949423247508</v>
      </c>
      <c r="XQ187" s="16"/>
      <c r="XR187" s="15">
        <f t="shared" si="647"/>
        <v>4.1237113402061993</v>
      </c>
      <c r="XS187" s="16"/>
      <c r="XT187" s="15">
        <f t="shared" si="648"/>
        <v>4.7945205479451971</v>
      </c>
      <c r="XU187" s="16"/>
      <c r="XV187" s="15">
        <f t="shared" si="649"/>
        <v>0.11560693641618514</v>
      </c>
      <c r="XW187" s="16"/>
      <c r="XX187" s="15">
        <f t="shared" si="650"/>
        <v>1.9212295869356382</v>
      </c>
      <c r="XY187" s="16"/>
      <c r="XZ187" s="15">
        <f t="shared" si="651"/>
        <v>2.9038112522685964</v>
      </c>
      <c r="YA187" s="16"/>
      <c r="YB187" s="15">
        <f t="shared" si="652"/>
        <v>6.1509785647716626</v>
      </c>
      <c r="YC187" s="16"/>
      <c r="YD187" s="15">
        <f t="shared" si="653"/>
        <v>1.0617760617760723</v>
      </c>
      <c r="YE187" s="16"/>
    </row>
    <row r="188" spans="1:655" s="14" customFormat="1" ht="20" customHeight="1" x14ac:dyDescent="0.15">
      <c r="A188" s="8" t="s">
        <v>9832</v>
      </c>
      <c r="B188" s="9" t="s">
        <v>9696</v>
      </c>
      <c r="C188" s="10"/>
      <c r="D188" s="11" t="s">
        <v>9833</v>
      </c>
      <c r="E188" s="10"/>
      <c r="F188" s="11" t="s">
        <v>9626</v>
      </c>
      <c r="G188" s="10"/>
      <c r="H188" s="11" t="s">
        <v>9560</v>
      </c>
      <c r="I188" s="10"/>
      <c r="J188" s="11" t="s">
        <v>9730</v>
      </c>
      <c r="K188" s="10"/>
      <c r="L188" s="11" t="s">
        <v>9626</v>
      </c>
      <c r="M188" s="10"/>
      <c r="N188" s="11" t="s">
        <v>7394</v>
      </c>
      <c r="O188" s="10"/>
      <c r="P188" s="11" t="s">
        <v>8608</v>
      </c>
      <c r="Q188" s="10"/>
      <c r="R188" s="11" t="s">
        <v>9669</v>
      </c>
      <c r="S188" s="10"/>
      <c r="T188" s="11" t="s">
        <v>9576</v>
      </c>
      <c r="U188" s="10"/>
      <c r="V188" s="11" t="s">
        <v>9526</v>
      </c>
      <c r="W188" s="10"/>
      <c r="X188" s="11" t="s">
        <v>9666</v>
      </c>
      <c r="Y188" s="10"/>
      <c r="Z188" s="11" t="s">
        <v>3511</v>
      </c>
      <c r="AA188" s="10"/>
      <c r="AB188" s="11" t="s">
        <v>9834</v>
      </c>
      <c r="AC188" s="10"/>
      <c r="AD188" s="11" t="s">
        <v>9648</v>
      </c>
      <c r="AE188" s="10"/>
      <c r="AF188" s="11" t="s">
        <v>9484</v>
      </c>
      <c r="AG188" s="10"/>
      <c r="AH188" s="11" t="s">
        <v>9622</v>
      </c>
      <c r="AI188" s="10"/>
      <c r="AJ188" s="11" t="s">
        <v>9835</v>
      </c>
      <c r="AK188" s="10"/>
      <c r="AL188" s="11" t="s">
        <v>9276</v>
      </c>
      <c r="AM188" s="10"/>
      <c r="AN188" s="11" t="s">
        <v>9659</v>
      </c>
      <c r="AO188" s="10"/>
      <c r="AP188" s="11" t="s">
        <v>9529</v>
      </c>
      <c r="AQ188" s="10"/>
      <c r="AR188" s="11" t="s">
        <v>9604</v>
      </c>
      <c r="AS188" s="10"/>
      <c r="AT188" s="11" t="s">
        <v>9574</v>
      </c>
      <c r="AU188" s="10"/>
      <c r="AV188" s="11" t="s">
        <v>9585</v>
      </c>
      <c r="AW188" s="10"/>
      <c r="AX188" s="11" t="s">
        <v>9526</v>
      </c>
      <c r="AY188" s="10"/>
      <c r="AZ188" s="11" t="s">
        <v>9836</v>
      </c>
      <c r="BA188" s="10"/>
      <c r="BB188" s="11" t="s">
        <v>9533</v>
      </c>
      <c r="BC188" s="10"/>
      <c r="BD188" s="11" t="s">
        <v>9634</v>
      </c>
      <c r="BE188" s="10"/>
      <c r="BF188" s="11" t="s">
        <v>9816</v>
      </c>
      <c r="BG188" s="10"/>
      <c r="BH188" s="11" t="s">
        <v>9600</v>
      </c>
      <c r="BI188" s="10"/>
      <c r="BJ188" s="11" t="s">
        <v>9550</v>
      </c>
      <c r="BK188" s="10"/>
      <c r="BL188" s="11" t="s">
        <v>9540</v>
      </c>
      <c r="BM188" s="10"/>
      <c r="BN188" s="11" t="s">
        <v>9664</v>
      </c>
      <c r="BO188" s="10"/>
      <c r="BP188" s="11" t="s">
        <v>9773</v>
      </c>
      <c r="BQ188" s="10"/>
      <c r="BR188" s="11" t="s">
        <v>9666</v>
      </c>
      <c r="BS188" s="10"/>
      <c r="BT188" s="11" t="s">
        <v>9547</v>
      </c>
      <c r="BU188" s="10"/>
      <c r="BV188" s="11" t="s">
        <v>9714</v>
      </c>
      <c r="BW188" s="10"/>
      <c r="BX188" s="11" t="s">
        <v>9749</v>
      </c>
      <c r="BY188" s="10"/>
      <c r="BZ188" s="11" t="s">
        <v>9675</v>
      </c>
      <c r="CA188" s="10"/>
      <c r="CB188" s="11" t="s">
        <v>9521</v>
      </c>
      <c r="CC188" s="10"/>
      <c r="CD188" s="11" t="s">
        <v>9676</v>
      </c>
      <c r="CE188" s="10"/>
      <c r="CF188" s="11" t="s">
        <v>9506</v>
      </c>
      <c r="CG188" s="10"/>
      <c r="CH188" s="11" t="s">
        <v>9516</v>
      </c>
      <c r="CI188" s="10"/>
      <c r="CJ188" s="11" t="s">
        <v>9837</v>
      </c>
      <c r="CK188" s="10"/>
      <c r="CL188" s="11" t="s">
        <v>9552</v>
      </c>
      <c r="CM188" s="10"/>
      <c r="CN188" s="11" t="s">
        <v>9526</v>
      </c>
      <c r="CO188" s="10"/>
      <c r="CP188" s="11" t="s">
        <v>9571</v>
      </c>
      <c r="CQ188" s="10"/>
      <c r="CR188" s="11" t="s">
        <v>9524</v>
      </c>
      <c r="CS188" s="10"/>
      <c r="CT188" s="11" t="s">
        <v>9705</v>
      </c>
      <c r="CU188" s="10"/>
      <c r="CV188" s="11" t="s">
        <v>9567</v>
      </c>
      <c r="CW188" s="10"/>
      <c r="CX188" s="11" t="s">
        <v>9549</v>
      </c>
      <c r="CY188" s="10"/>
      <c r="CZ188" s="11" t="s">
        <v>9533</v>
      </c>
      <c r="DA188" s="10"/>
      <c r="DB188" s="11" t="s">
        <v>9587</v>
      </c>
      <c r="DC188" s="10"/>
      <c r="DD188" s="11" t="s">
        <v>9793</v>
      </c>
      <c r="DE188" s="10"/>
      <c r="DF188" s="11" t="s">
        <v>9643</v>
      </c>
      <c r="DG188" s="10"/>
      <c r="DH188" s="11" t="s">
        <v>9838</v>
      </c>
      <c r="DI188" s="10"/>
      <c r="DJ188" s="11" t="s">
        <v>9619</v>
      </c>
      <c r="DK188" s="10"/>
      <c r="DL188" s="11" t="s">
        <v>9541</v>
      </c>
      <c r="DM188" s="10"/>
      <c r="DN188" s="11" t="s">
        <v>9552</v>
      </c>
      <c r="DO188" s="10"/>
      <c r="DP188" s="11" t="s">
        <v>9794</v>
      </c>
      <c r="DQ188" s="10"/>
      <c r="DR188" s="11" t="s">
        <v>9589</v>
      </c>
      <c r="DS188" s="10"/>
      <c r="DT188" s="11" t="s">
        <v>5944</v>
      </c>
      <c r="DU188" s="10"/>
      <c r="DV188" s="11" t="s">
        <v>9602</v>
      </c>
      <c r="DW188" s="10"/>
      <c r="DX188" s="11" t="s">
        <v>9716</v>
      </c>
      <c r="DY188" s="10"/>
      <c r="DZ188" s="11" t="s">
        <v>9620</v>
      </c>
      <c r="EA188" s="10"/>
      <c r="EB188" s="11" t="s">
        <v>9638</v>
      </c>
      <c r="EC188" s="10"/>
      <c r="ED188" s="11" t="s">
        <v>9512</v>
      </c>
      <c r="EE188" s="10"/>
      <c r="EF188" s="11" t="s">
        <v>3511</v>
      </c>
      <c r="EG188" s="10"/>
      <c r="EH188" s="11" t="s">
        <v>9722</v>
      </c>
      <c r="EI188" s="10"/>
      <c r="EJ188" s="11" t="s">
        <v>9575</v>
      </c>
      <c r="EK188" s="10"/>
      <c r="EL188" s="11" t="s">
        <v>9634</v>
      </c>
      <c r="EM188" s="10"/>
      <c r="EN188" s="11" t="s">
        <v>9839</v>
      </c>
      <c r="EO188" s="10"/>
      <c r="EP188" s="11" t="s">
        <v>9617</v>
      </c>
      <c r="EQ188" s="10"/>
      <c r="ER188" s="11" t="s">
        <v>9840</v>
      </c>
      <c r="ES188" s="10"/>
      <c r="ET188" s="11" t="s">
        <v>9841</v>
      </c>
      <c r="EU188" s="10"/>
      <c r="EV188" s="11" t="s">
        <v>9842</v>
      </c>
      <c r="EW188" s="10"/>
      <c r="EX188" s="11" t="s">
        <v>9558</v>
      </c>
      <c r="EY188" s="10"/>
      <c r="EZ188" s="11" t="s">
        <v>9843</v>
      </c>
      <c r="FA188" s="10"/>
      <c r="FB188" s="11" t="s">
        <v>9509</v>
      </c>
      <c r="FC188" s="10"/>
      <c r="FD188" s="11" t="s">
        <v>9844</v>
      </c>
      <c r="FE188" s="10"/>
      <c r="FF188" s="11" t="s">
        <v>9644</v>
      </c>
      <c r="FG188" s="10"/>
      <c r="FH188" s="11" t="s">
        <v>9735</v>
      </c>
      <c r="FI188" s="10"/>
      <c r="FJ188" s="11" t="s">
        <v>9568</v>
      </c>
      <c r="FK188" s="10"/>
      <c r="FL188" s="11" t="s">
        <v>9560</v>
      </c>
      <c r="FM188" s="10"/>
      <c r="FN188" s="11" t="s">
        <v>9583</v>
      </c>
      <c r="FO188" s="10"/>
      <c r="FP188" s="11" t="s">
        <v>9845</v>
      </c>
      <c r="FQ188" s="10"/>
      <c r="FR188" s="11" t="s">
        <v>9510</v>
      </c>
      <c r="FS188" s="10"/>
      <c r="FT188" s="11" t="s">
        <v>111</v>
      </c>
      <c r="FU188" s="10"/>
      <c r="FV188" s="11" t="s">
        <v>9846</v>
      </c>
      <c r="FW188" s="10"/>
      <c r="FX188" s="11" t="s">
        <v>9847</v>
      </c>
      <c r="FY188" s="10"/>
      <c r="FZ188" s="11" t="s">
        <v>9636</v>
      </c>
      <c r="GA188" s="10"/>
      <c r="GB188" s="11" t="s">
        <v>9767</v>
      </c>
      <c r="GC188" s="10"/>
      <c r="GD188" s="11" t="s">
        <v>9848</v>
      </c>
      <c r="GE188" s="10"/>
      <c r="GF188" s="11" t="s">
        <v>9666</v>
      </c>
      <c r="GG188" s="10"/>
      <c r="GH188" s="11" t="s">
        <v>9849</v>
      </c>
      <c r="GI188" s="10"/>
      <c r="GJ188" s="11" t="s">
        <v>9544</v>
      </c>
      <c r="GK188" s="10"/>
      <c r="GL188" s="11" t="s">
        <v>9567</v>
      </c>
      <c r="GM188" s="10"/>
      <c r="GN188" s="11" t="s">
        <v>9705</v>
      </c>
      <c r="GO188" s="10"/>
      <c r="GP188" s="11" t="s">
        <v>9726</v>
      </c>
      <c r="GQ188" s="10"/>
      <c r="GR188" s="11" t="s">
        <v>9672</v>
      </c>
      <c r="GS188" s="10"/>
      <c r="GT188" s="11" t="s">
        <v>9850</v>
      </c>
      <c r="GU188" s="10"/>
      <c r="GV188" s="11" t="s">
        <v>9851</v>
      </c>
      <c r="GW188" s="10"/>
      <c r="GX188" s="11" t="s">
        <v>9852</v>
      </c>
      <c r="GY188" s="10"/>
      <c r="GZ188" s="11" t="s">
        <v>9853</v>
      </c>
      <c r="HA188" s="10"/>
      <c r="HB188" s="11" t="s">
        <v>9750</v>
      </c>
      <c r="HC188" s="10"/>
      <c r="HD188" s="11" t="s">
        <v>9537</v>
      </c>
      <c r="HE188" s="10"/>
      <c r="HF188" s="11" t="s">
        <v>9774</v>
      </c>
      <c r="HG188" s="10"/>
      <c r="HH188" s="11" t="s">
        <v>9694</v>
      </c>
      <c r="HI188" s="10"/>
      <c r="HJ188" s="11" t="s">
        <v>9577</v>
      </c>
      <c r="HK188" s="10"/>
      <c r="HL188" s="15">
        <f t="shared" si="436"/>
        <v>2.2748815165876777</v>
      </c>
      <c r="HM188" s="15"/>
      <c r="HN188" s="15">
        <f t="shared" si="437"/>
        <v>-1.5151515151515151</v>
      </c>
      <c r="HO188" s="15"/>
      <c r="HP188" s="15">
        <f t="shared" si="438"/>
        <v>-0.55970149253731338</v>
      </c>
      <c r="HQ188" s="15"/>
      <c r="HR188" s="15">
        <f t="shared" si="439"/>
        <v>-0.98478066248880936</v>
      </c>
      <c r="HS188" s="15"/>
      <c r="HT188" s="15">
        <f t="shared" si="440"/>
        <v>9.4161958568738227E-2</v>
      </c>
      <c r="HU188" s="15"/>
      <c r="HV188" s="15">
        <f t="shared" si="441"/>
        <v>1.6205910390848426</v>
      </c>
      <c r="HW188" s="15"/>
      <c r="HX188" s="15">
        <f t="shared" si="442"/>
        <v>-1.0794896957801767</v>
      </c>
      <c r="HY188" s="15"/>
      <c r="HZ188" s="15">
        <f t="shared" si="443"/>
        <v>0.40485829959514169</v>
      </c>
      <c r="IA188" s="15"/>
      <c r="IB188" s="15">
        <f t="shared" si="444"/>
        <v>1.4381591562799616</v>
      </c>
      <c r="IC188" s="15"/>
      <c r="ID188" s="15">
        <f t="shared" si="445"/>
        <v>0.59288537549407105</v>
      </c>
      <c r="IE188" s="15"/>
      <c r="IF188" s="15">
        <f t="shared" si="446"/>
        <v>1.4285714285714286</v>
      </c>
      <c r="IG188" s="15"/>
      <c r="IH188" s="15">
        <f t="shared" si="447"/>
        <v>9.3370681605975725E-2</v>
      </c>
      <c r="II188" s="15"/>
      <c r="IJ188" s="15">
        <f t="shared" si="448"/>
        <v>0.71942446043165476</v>
      </c>
      <c r="IK188" s="15"/>
      <c r="IL188" s="15">
        <f t="shared" si="449"/>
        <v>0.9821428571428571</v>
      </c>
      <c r="IM188" s="15"/>
      <c r="IN188" s="15">
        <f t="shared" si="450"/>
        <v>0.46816479400749067</v>
      </c>
      <c r="IO188" s="15"/>
      <c r="IP188" s="15">
        <f t="shared" si="451"/>
        <v>0.86872586872586877</v>
      </c>
      <c r="IQ188" s="15"/>
      <c r="IR188" s="15">
        <f t="shared" si="452"/>
        <v>0.66162570888468808</v>
      </c>
      <c r="IS188" s="15"/>
      <c r="IT188" s="15">
        <f t="shared" si="453"/>
        <v>2.7128862094951014</v>
      </c>
      <c r="IU188" s="15"/>
      <c r="IV188" s="15">
        <f t="shared" si="454"/>
        <v>-1.7857142857142856</v>
      </c>
      <c r="IW188" s="15"/>
      <c r="IX188" s="15">
        <f t="shared" si="455"/>
        <v>-1.2295081967213115</v>
      </c>
      <c r="IY188" s="15"/>
      <c r="IZ188" s="15">
        <f t="shared" si="456"/>
        <v>0.30241935483870969</v>
      </c>
      <c r="JA188" s="15"/>
      <c r="JB188" s="15">
        <f t="shared" si="457"/>
        <v>1.2745098039215685</v>
      </c>
      <c r="JC188" s="15"/>
      <c r="JD188" s="15">
        <f t="shared" si="458"/>
        <v>-0.92506938020351526</v>
      </c>
      <c r="JE188" s="15"/>
      <c r="JF188" s="15">
        <f t="shared" si="459"/>
        <v>0.62388591800356508</v>
      </c>
      <c r="JG188" s="15"/>
      <c r="JH188" s="15">
        <f t="shared" si="460"/>
        <v>1.0162601626016259</v>
      </c>
      <c r="JI188" s="15"/>
      <c r="JJ188" s="15">
        <f t="shared" si="461"/>
        <v>0.32679738562091504</v>
      </c>
      <c r="JK188" s="15"/>
      <c r="JL188" s="15">
        <f t="shared" si="462"/>
        <v>1.3888888888888888</v>
      </c>
      <c r="JM188" s="15"/>
      <c r="JN188" s="15">
        <f t="shared" si="463"/>
        <v>1.0018214936247722</v>
      </c>
      <c r="JO188" s="15"/>
      <c r="JP188" s="15">
        <f t="shared" si="464"/>
        <v>1.1586452762923352</v>
      </c>
      <c r="JQ188" s="15"/>
      <c r="JR188" s="15">
        <f t="shared" si="465"/>
        <v>0.38095238095238093</v>
      </c>
      <c r="JS188" s="15"/>
      <c r="JT188" s="15">
        <f t="shared" si="466"/>
        <v>0.97087378640776689</v>
      </c>
      <c r="JU188" s="15"/>
      <c r="JV188" s="15">
        <f t="shared" si="467"/>
        <v>0</v>
      </c>
      <c r="JW188" s="15"/>
      <c r="JX188" s="15">
        <f t="shared" si="468"/>
        <v>0.3524229074889868</v>
      </c>
      <c r="JY188" s="15"/>
      <c r="JZ188" s="15">
        <f t="shared" si="469"/>
        <v>0</v>
      </c>
      <c r="KA188" s="15"/>
      <c r="KB188" s="15">
        <f t="shared" si="470"/>
        <v>0</v>
      </c>
      <c r="KC188" s="15"/>
      <c r="KD188" s="15">
        <f t="shared" si="471"/>
        <v>0.38314176245210724</v>
      </c>
      <c r="KE188" s="15"/>
      <c r="KF188" s="15">
        <f t="shared" si="472"/>
        <v>9.4876660341555979E-2</v>
      </c>
      <c r="KG188" s="15"/>
      <c r="KH188" s="15">
        <f t="shared" si="473"/>
        <v>0</v>
      </c>
      <c r="KI188" s="15"/>
      <c r="KJ188" s="15">
        <f t="shared" si="474"/>
        <v>-3.7174721189591078</v>
      </c>
      <c r="KK188" s="15"/>
      <c r="KL188" s="15">
        <f t="shared" si="475"/>
        <v>0.29354207436399216</v>
      </c>
      <c r="KM188" s="15"/>
      <c r="KN188" s="15">
        <f t="shared" si="476"/>
        <v>-6.116504854368932</v>
      </c>
      <c r="KO188" s="15"/>
      <c r="KP188" s="15">
        <f t="shared" si="477"/>
        <v>1.5888778550148956</v>
      </c>
      <c r="KQ188" s="15"/>
      <c r="KR188" s="15">
        <f t="shared" si="478"/>
        <v>-1.8664047151277015</v>
      </c>
      <c r="KS188" s="15"/>
      <c r="KT188" s="15">
        <f t="shared" si="479"/>
        <v>0.69808027923211169</v>
      </c>
      <c r="KU188" s="15"/>
      <c r="KV188" s="15">
        <f t="shared" si="480"/>
        <v>-2.3323615160349855</v>
      </c>
      <c r="KW188" s="15"/>
      <c r="KX188" s="15">
        <f t="shared" si="481"/>
        <v>0.60728744939271251</v>
      </c>
      <c r="KY188" s="15"/>
      <c r="KZ188" s="15">
        <f t="shared" si="482"/>
        <v>0.10080645161290322</v>
      </c>
      <c r="LA188" s="15"/>
      <c r="LB188" s="15">
        <f t="shared" si="483"/>
        <v>0.49900199600798401</v>
      </c>
      <c r="LC188" s="15"/>
      <c r="LD188" s="15">
        <f t="shared" si="484"/>
        <v>1.392515230635335</v>
      </c>
      <c r="LE188" s="15"/>
      <c r="LF188" s="15">
        <f t="shared" si="485"/>
        <v>1.5432098765432098</v>
      </c>
      <c r="LG188" s="15"/>
      <c r="LH188" s="15">
        <f t="shared" si="486"/>
        <v>0</v>
      </c>
      <c r="LI188" s="15"/>
      <c r="LJ188" s="15">
        <f t="shared" si="487"/>
        <v>9.7943192948090105E-2</v>
      </c>
      <c r="LK188" s="15"/>
      <c r="LL188" s="15">
        <f t="shared" si="488"/>
        <v>9.5877277085330767E-2</v>
      </c>
      <c r="LM188" s="15"/>
      <c r="LN188" s="15">
        <f t="shared" si="489"/>
        <v>1.3723696248856359</v>
      </c>
      <c r="LO188" s="15"/>
      <c r="LP188" s="15">
        <f t="shared" si="490"/>
        <v>-9.3457943925233655E-2</v>
      </c>
      <c r="LQ188" s="15"/>
      <c r="LR188" s="15">
        <f t="shared" si="491"/>
        <v>8.9686098654708515E-2</v>
      </c>
      <c r="LS188" s="15"/>
      <c r="LT188" s="15">
        <f t="shared" si="492"/>
        <v>0.63424947145877375</v>
      </c>
      <c r="LU188" s="15"/>
      <c r="LV188" s="15">
        <f t="shared" si="493"/>
        <v>4.3650793650793647</v>
      </c>
      <c r="LW188" s="15"/>
      <c r="LX188" s="15">
        <f t="shared" si="494"/>
        <v>-0.19860973187686196</v>
      </c>
      <c r="LY188" s="15"/>
      <c r="LZ188" s="15">
        <f t="shared" si="495"/>
        <v>2.2502250225022502</v>
      </c>
      <c r="MA188" s="15"/>
      <c r="MB188" s="15">
        <f t="shared" si="496"/>
        <v>0.97943192948090119</v>
      </c>
      <c r="MC188" s="15"/>
      <c r="MD188" s="15">
        <f t="shared" si="497"/>
        <v>7.249255213505462</v>
      </c>
      <c r="ME188" s="15"/>
      <c r="MF188" s="15">
        <f t="shared" si="498"/>
        <v>11.842105263157894</v>
      </c>
      <c r="MG188" s="15"/>
      <c r="MH188" s="15">
        <f t="shared" si="499"/>
        <v>0.64995357474466109</v>
      </c>
      <c r="MI188" s="15"/>
      <c r="MJ188" s="15">
        <f t="shared" si="500"/>
        <v>0.18416206261510129</v>
      </c>
      <c r="MK188" s="15"/>
      <c r="ML188" s="15">
        <f t="shared" si="501"/>
        <v>1.0556621880998081</v>
      </c>
      <c r="MM188" s="15"/>
      <c r="MN188" s="15">
        <f t="shared" si="502"/>
        <v>-1.37524557956778</v>
      </c>
      <c r="MO188" s="15"/>
      <c r="MP188" s="15">
        <f t="shared" si="503"/>
        <v>-1.9264448336252189</v>
      </c>
      <c r="MQ188" s="15"/>
      <c r="MR188" s="15">
        <f t="shared" si="504"/>
        <v>10.06036217303823</v>
      </c>
      <c r="MS188" s="15"/>
      <c r="MT188" s="15">
        <f t="shared" si="505"/>
        <v>0.99728014505893015</v>
      </c>
      <c r="MU188" s="15"/>
      <c r="MV188" s="15">
        <f t="shared" si="506"/>
        <v>0.27124773960216997</v>
      </c>
      <c r="MW188" s="15"/>
      <c r="MX188" s="15">
        <f t="shared" si="507"/>
        <v>-8.3916083916083917</v>
      </c>
      <c r="MY188" s="15"/>
      <c r="MZ188" s="15">
        <f t="shared" si="508"/>
        <v>-0.97192224622030232</v>
      </c>
      <c r="NA188" s="15"/>
      <c r="NB188" s="15">
        <f t="shared" si="509"/>
        <v>-11.162790697674419</v>
      </c>
      <c r="NC188" s="15"/>
      <c r="ND188" s="15">
        <f t="shared" si="510"/>
        <v>-2.8683181225554106</v>
      </c>
      <c r="NE188" s="15"/>
      <c r="NF188" s="15">
        <f t="shared" si="511"/>
        <v>-5.7485029940119761</v>
      </c>
      <c r="NG188" s="15"/>
      <c r="NH188" s="15">
        <f t="shared" si="512"/>
        <v>1.4773776546629731</v>
      </c>
      <c r="NI188" s="15"/>
      <c r="NJ188" s="15">
        <f t="shared" si="513"/>
        <v>-2.2123893805309733</v>
      </c>
      <c r="NK188" s="15"/>
      <c r="NL188" s="15">
        <f t="shared" si="514"/>
        <v>-1.171875</v>
      </c>
      <c r="NM188" s="15"/>
      <c r="NN188" s="15">
        <f t="shared" si="515"/>
        <v>1.6187050359712229</v>
      </c>
      <c r="NO188" s="15"/>
      <c r="NP188" s="15">
        <f t="shared" si="516"/>
        <v>2.0484171322160147</v>
      </c>
      <c r="NQ188" s="15"/>
      <c r="NR188" s="15">
        <f t="shared" si="517"/>
        <v>-0.45330915684496825</v>
      </c>
      <c r="NS188" s="15"/>
      <c r="NT188" s="15">
        <f t="shared" si="518"/>
        <v>0.10245901639344263</v>
      </c>
      <c r="NU188" s="15"/>
      <c r="NV188" s="15">
        <f t="shared" si="519"/>
        <v>0.54545454545454553</v>
      </c>
      <c r="NW188" s="15"/>
      <c r="NX188" s="15">
        <f t="shared" si="520"/>
        <v>-9.9624060150375939</v>
      </c>
      <c r="NY188" s="15"/>
      <c r="NZ188" s="15">
        <f t="shared" si="521"/>
        <v>0.4051863857374392</v>
      </c>
      <c r="OA188" s="15"/>
      <c r="OB188" s="15">
        <f t="shared" si="522"/>
        <v>-4.6860356138706658</v>
      </c>
      <c r="OC188" s="15"/>
      <c r="OD188" s="15" t="str">
        <f t="shared" si="523"/>
        <v>..</v>
      </c>
      <c r="OE188" s="15"/>
      <c r="OF188" s="15">
        <f t="shared" si="524"/>
        <v>-0.99236641221374045</v>
      </c>
      <c r="OG188" s="15"/>
      <c r="OH188" s="15">
        <f t="shared" si="525"/>
        <v>0.82576383154417832</v>
      </c>
      <c r="OI188" s="15"/>
      <c r="OJ188" s="15">
        <f t="shared" si="526"/>
        <v>0</v>
      </c>
      <c r="OK188" s="15"/>
      <c r="OL188" s="15">
        <f t="shared" si="527"/>
        <v>3.5305343511450387</v>
      </c>
      <c r="OM188" s="15"/>
      <c r="ON188" s="15">
        <f t="shared" si="528"/>
        <v>1.6298020954598369</v>
      </c>
      <c r="OO188" s="15"/>
      <c r="OP188" s="15">
        <f t="shared" si="529"/>
        <v>0.94161958568738224</v>
      </c>
      <c r="OQ188" s="15"/>
      <c r="OR188" s="15">
        <f t="shared" si="530"/>
        <v>0.91659028414298804</v>
      </c>
      <c r="OS188" s="15"/>
      <c r="OT188" s="15">
        <f t="shared" si="531"/>
        <v>-1.6842105263157894</v>
      </c>
      <c r="OU188" s="15"/>
      <c r="OV188" s="15">
        <f t="shared" si="532"/>
        <v>0.10141987829614604</v>
      </c>
      <c r="OW188" s="15"/>
      <c r="OX188" s="15">
        <f t="shared" si="533"/>
        <v>2.643171806167401</v>
      </c>
      <c r="OY188" s="15"/>
      <c r="OZ188" s="15">
        <f t="shared" si="534"/>
        <v>-5.7172557172557177</v>
      </c>
      <c r="PA188" s="15"/>
      <c r="PB188" s="15">
        <f t="shared" si="535"/>
        <v>9.6153846153846159E-2</v>
      </c>
      <c r="PC188" s="15"/>
      <c r="PD188" s="15">
        <f t="shared" si="536"/>
        <v>0.69659442724458198</v>
      </c>
      <c r="PE188" s="15"/>
      <c r="PF188" s="15">
        <f t="shared" si="537"/>
        <v>0.93617021276595747</v>
      </c>
      <c r="PG188" s="15"/>
      <c r="PH188" s="15">
        <f t="shared" si="538"/>
        <v>1.6501650165016499</v>
      </c>
      <c r="PI188" s="15"/>
      <c r="PJ188" s="15">
        <f t="shared" si="539"/>
        <v>0.24509803921568626</v>
      </c>
      <c r="PK188" s="15"/>
      <c r="PL188" s="15">
        <f t="shared" si="540"/>
        <v>-0.11547344110854503</v>
      </c>
      <c r="PM188" s="15"/>
      <c r="PN188" s="15">
        <f t="shared" si="541"/>
        <v>0.28275212064090482</v>
      </c>
      <c r="PO188" s="15"/>
      <c r="PP188" s="15">
        <f t="shared" si="542"/>
        <v>3.5273368606701938</v>
      </c>
      <c r="PQ188" s="15"/>
      <c r="PR188" s="15">
        <f t="shared" si="543"/>
        <v>4.6532045654082523</v>
      </c>
      <c r="PS188" s="15"/>
      <c r="PT188" s="15">
        <f t="shared" si="544"/>
        <v>0.95510983763132762</v>
      </c>
      <c r="PU188" s="15"/>
      <c r="PV188" s="15">
        <f t="shared" si="545"/>
        <v>3.056351480420247</v>
      </c>
      <c r="PW188" s="16"/>
      <c r="PX188" s="15">
        <f t="shared" si="546"/>
        <v>4.7087980173482009</v>
      </c>
      <c r="PY188" s="16"/>
      <c r="PZ188" s="15">
        <f t="shared" si="547"/>
        <v>-2.3809523809523796</v>
      </c>
      <c r="QA188" s="16"/>
      <c r="QB188" s="15">
        <f t="shared" si="548"/>
        <v>-1.776198934280643</v>
      </c>
      <c r="QC188" s="16"/>
      <c r="QD188" s="15">
        <f t="shared" si="549"/>
        <v>-0.18779342723004788</v>
      </c>
      <c r="QE188" s="16"/>
      <c r="QF188" s="15">
        <f t="shared" si="550"/>
        <v>0.28222013170274352</v>
      </c>
      <c r="QG188" s="16"/>
      <c r="QH188" s="15">
        <f t="shared" si="551"/>
        <v>-4.4549763033175367</v>
      </c>
      <c r="QI188" s="16"/>
      <c r="QJ188" s="15">
        <f t="shared" si="552"/>
        <v>-0.89910089910090107</v>
      </c>
      <c r="QK188" s="16"/>
      <c r="QL188" s="15">
        <f t="shared" si="553"/>
        <v>-0.47036688617122024</v>
      </c>
      <c r="QM188" s="16"/>
      <c r="QN188" s="15">
        <f t="shared" si="554"/>
        <v>1.4955134596211366</v>
      </c>
      <c r="QO188" s="16"/>
      <c r="QP188" s="15">
        <f t="shared" si="555"/>
        <v>-2.7397260273972535</v>
      </c>
      <c r="QQ188" s="16"/>
      <c r="QR188" s="15">
        <f t="shared" si="556"/>
        <v>1.3232514177693702</v>
      </c>
      <c r="QS188" s="16"/>
      <c r="QT188" s="15">
        <f t="shared" si="557"/>
        <v>3.3210332103321036</v>
      </c>
      <c r="QU188" s="16"/>
      <c r="QV188" s="15">
        <f t="shared" si="558"/>
        <v>3.952205882352942</v>
      </c>
      <c r="QW188" s="16"/>
      <c r="QX188" s="15">
        <f t="shared" si="559"/>
        <v>2.2878932316491927</v>
      </c>
      <c r="QY188" s="16"/>
      <c r="QZ188" s="15">
        <f t="shared" si="560"/>
        <v>1.7526777020447923</v>
      </c>
      <c r="RA188" s="16"/>
      <c r="RB188" s="15">
        <f t="shared" si="561"/>
        <v>2.4038461538461462</v>
      </c>
      <c r="RC188" s="16"/>
      <c r="RD188" s="15">
        <f t="shared" si="562"/>
        <v>2.9456193353474305</v>
      </c>
      <c r="RE188" s="16"/>
      <c r="RF188" s="15">
        <f t="shared" si="563"/>
        <v>-1</v>
      </c>
      <c r="RG188" s="16"/>
      <c r="RH188" s="15">
        <f t="shared" si="564"/>
        <v>-2.0325203252032509</v>
      </c>
      <c r="RI188" s="16"/>
      <c r="RJ188" s="15">
        <f t="shared" si="565"/>
        <v>-1.0934393638170974</v>
      </c>
      <c r="RK188" s="16"/>
      <c r="RL188" s="15">
        <f t="shared" si="566"/>
        <v>6.166495375128477</v>
      </c>
      <c r="RM188" s="16"/>
      <c r="RN188" s="15">
        <f t="shared" si="567"/>
        <v>7.0999999999999943</v>
      </c>
      <c r="RO188" s="16"/>
      <c r="RP188" s="15">
        <f t="shared" si="568"/>
        <v>1.8034265103697038</v>
      </c>
      <c r="RQ188" s="16"/>
      <c r="RR188" s="15">
        <f t="shared" si="569"/>
        <v>5.5201698513800466</v>
      </c>
      <c r="RS188" s="16"/>
      <c r="RT188" s="15">
        <f t="shared" si="570"/>
        <v>-10.842207163601159</v>
      </c>
      <c r="RU188" s="16"/>
      <c r="RV188" s="15">
        <f t="shared" si="571"/>
        <v>11.572052401746731</v>
      </c>
      <c r="RW188" s="16"/>
      <c r="RX188" s="15">
        <f t="shared" si="572"/>
        <v>2.6851851851851904</v>
      </c>
      <c r="RY188" s="16"/>
      <c r="RZ188" s="15">
        <f t="shared" si="573"/>
        <v>3.4639927073837811</v>
      </c>
      <c r="SA188" s="16"/>
      <c r="SB188" s="15">
        <f t="shared" si="574"/>
        <v>2.0329138431752085</v>
      </c>
      <c r="SC188" s="16"/>
      <c r="SD188" s="15">
        <f t="shared" si="575"/>
        <v>3.0630630630630549</v>
      </c>
      <c r="SE188" s="16"/>
      <c r="SF188" s="15">
        <f t="shared" si="576"/>
        <v>2.4907749077490706</v>
      </c>
      <c r="SG188" s="16"/>
      <c r="SH188" s="15">
        <f t="shared" si="577"/>
        <v>4.6875</v>
      </c>
      <c r="SI188" s="16"/>
      <c r="SJ188" s="15">
        <f t="shared" si="578"/>
        <v>3.0674846625766889</v>
      </c>
      <c r="SK188" s="16"/>
      <c r="SL188" s="15">
        <f t="shared" si="579"/>
        <v>0</v>
      </c>
      <c r="SM188" s="16"/>
      <c r="SN188" s="15">
        <f t="shared" si="580"/>
        <v>-0.3802281368821383</v>
      </c>
      <c r="SO188" s="16"/>
      <c r="SP188" s="15">
        <f t="shared" si="581"/>
        <v>-0.47169811320755173</v>
      </c>
      <c r="SQ188" s="16"/>
      <c r="SR188" s="15">
        <f t="shared" si="582"/>
        <v>4.7704770477047731</v>
      </c>
      <c r="SS188" s="16"/>
      <c r="ST188" s="15">
        <f t="shared" si="583"/>
        <v>2.675916749256686</v>
      </c>
      <c r="SU188" s="16"/>
      <c r="SV188" s="15">
        <f t="shared" si="584"/>
        <v>1.0848126232741606</v>
      </c>
      <c r="SW188" s="16"/>
      <c r="SX188" s="15">
        <f t="shared" si="585"/>
        <v>-2.3232323232323324</v>
      </c>
      <c r="SY188" s="16"/>
      <c r="SZ188" s="15">
        <f t="shared" si="586"/>
        <v>4.1751527494908345</v>
      </c>
      <c r="TA188" s="16"/>
      <c r="TB188" s="15">
        <f t="shared" si="587"/>
        <v>1.2158054711246109</v>
      </c>
      <c r="TC188" s="16"/>
      <c r="TD188" s="15">
        <f t="shared" si="588"/>
        <v>7.3488372093023315</v>
      </c>
      <c r="TE188" s="16"/>
      <c r="TF188" s="15">
        <f t="shared" si="589"/>
        <v>2.1341463414634063</v>
      </c>
      <c r="TG188" s="16"/>
      <c r="TH188" s="15">
        <f t="shared" si="590"/>
        <v>0.20161290322579362</v>
      </c>
      <c r="TI188" s="16"/>
      <c r="TJ188" s="15">
        <f t="shared" si="591"/>
        <v>2.5826446280991888</v>
      </c>
      <c r="TK188" s="16"/>
      <c r="TL188" s="15">
        <f t="shared" si="592"/>
        <v>-1.4677103718199618</v>
      </c>
      <c r="TM188" s="16"/>
      <c r="TN188" s="15">
        <f t="shared" si="593"/>
        <v>5.4298642533936743</v>
      </c>
      <c r="TO188" s="16"/>
      <c r="TP188" s="15">
        <f t="shared" si="594"/>
        <v>-0.60422960725074404</v>
      </c>
      <c r="TQ188" s="16"/>
      <c r="TR188" s="15">
        <f t="shared" si="595"/>
        <v>-0.78354554358472228</v>
      </c>
      <c r="TS188" s="16"/>
      <c r="TT188" s="15">
        <f t="shared" si="596"/>
        <v>0.88845014807500888</v>
      </c>
      <c r="TU188" s="16"/>
      <c r="TV188" s="15">
        <f t="shared" si="597"/>
        <v>1.7543859649122879</v>
      </c>
      <c r="TW188" s="16"/>
      <c r="TX188" s="15">
        <f t="shared" si="598"/>
        <v>4.5283018867924483</v>
      </c>
      <c r="TY188" s="16"/>
      <c r="TZ188" s="15">
        <f t="shared" si="599"/>
        <v>1.5194681861348442</v>
      </c>
      <c r="UA188" s="16"/>
      <c r="UB188" s="15">
        <f t="shared" si="600"/>
        <v>2.6678932842686152</v>
      </c>
      <c r="UC188" s="16"/>
      <c r="UD188" s="15">
        <f t="shared" si="601"/>
        <v>1.3844515441959544</v>
      </c>
      <c r="UE188" s="16"/>
      <c r="UF188" s="15">
        <f t="shared" si="602"/>
        <v>8.2304526748971227</v>
      </c>
      <c r="UG188" s="16"/>
      <c r="UH188" s="15">
        <f t="shared" si="603"/>
        <v>-9.9403578528821868E-2</v>
      </c>
      <c r="UI188" s="16"/>
      <c r="UJ188" s="15">
        <f t="shared" si="604"/>
        <v>11.701081612586023</v>
      </c>
      <c r="UK188" s="16"/>
      <c r="UL188" s="15">
        <f t="shared" si="605"/>
        <v>1.9782393669633933</v>
      </c>
      <c r="UM188" s="16"/>
      <c r="UN188" s="15">
        <f t="shared" si="606"/>
        <v>-3.8290293855743585</v>
      </c>
      <c r="UO188" s="16"/>
      <c r="UP188" s="15">
        <f t="shared" si="607"/>
        <v>-5.6362083689154474</v>
      </c>
      <c r="UQ188" s="16"/>
      <c r="UR188" s="15">
        <f t="shared" si="608"/>
        <v>2.4574669187145588</v>
      </c>
      <c r="US188" s="16"/>
      <c r="UT188" s="15">
        <f t="shared" si="609"/>
        <v>0.83410565338274978</v>
      </c>
      <c r="UU188" s="16"/>
      <c r="UV188" s="15">
        <f t="shared" si="610"/>
        <v>0.95877277085330093</v>
      </c>
      <c r="UW188" s="16"/>
      <c r="UX188" s="15">
        <f t="shared" si="611"/>
        <v>-12.771503040834048</v>
      </c>
      <c r="UY188" s="16"/>
      <c r="UZ188" s="15">
        <f t="shared" si="612"/>
        <v>-6.3545150501672225</v>
      </c>
      <c r="VA188" s="16"/>
      <c r="VB188" s="15">
        <f t="shared" si="613"/>
        <v>25.747126436781613</v>
      </c>
      <c r="VC188" s="16"/>
      <c r="VD188" s="15">
        <f t="shared" si="614"/>
        <v>4.4048734770384215</v>
      </c>
      <c r="VE188" s="16"/>
      <c r="VF188" s="15">
        <f t="shared" si="615"/>
        <v>1.3711151736745819</v>
      </c>
      <c r="VG188" s="16"/>
      <c r="VH188" s="15">
        <f t="shared" si="616"/>
        <v>-9.2797783933518048</v>
      </c>
      <c r="VI188" s="16"/>
      <c r="VJ188" s="15">
        <f t="shared" si="617"/>
        <v>-2.2388059701492438</v>
      </c>
      <c r="VK188" s="16"/>
      <c r="VL188" s="15">
        <f t="shared" si="618"/>
        <v>-4.3405676126878205</v>
      </c>
      <c r="VM188" s="16"/>
      <c r="VN188" s="15">
        <f t="shared" si="619"/>
        <v>-4.609475032010252</v>
      </c>
      <c r="VO188" s="16"/>
      <c r="VP188" s="15">
        <f t="shared" si="620"/>
        <v>-12.458286985539488</v>
      </c>
      <c r="VQ188" s="16"/>
      <c r="VR188" s="15">
        <f t="shared" si="621"/>
        <v>3.875236294896041</v>
      </c>
      <c r="VS188" s="16"/>
      <c r="VT188" s="15">
        <f t="shared" si="622"/>
        <v>-11.511511511511515</v>
      </c>
      <c r="VU188" s="16"/>
      <c r="VV188" s="15">
        <f t="shared" si="623"/>
        <v>0.89730807577268479</v>
      </c>
      <c r="VW188" s="16"/>
      <c r="VX188" s="15">
        <f t="shared" si="624"/>
        <v>4.1474654377880142</v>
      </c>
      <c r="VY188" s="16"/>
      <c r="VZ188" s="15">
        <f t="shared" si="625"/>
        <v>6.4077669902912646</v>
      </c>
      <c r="WA188" s="16"/>
      <c r="WB188" s="15">
        <f t="shared" si="626"/>
        <v>2.7128157156220709</v>
      </c>
      <c r="WC188" s="16"/>
      <c r="WD188" s="15">
        <f t="shared" si="627"/>
        <v>0.20512820512821861</v>
      </c>
      <c r="WE188" s="16"/>
      <c r="WF188" s="15">
        <f t="shared" si="628"/>
        <v>3.3644859813084054</v>
      </c>
      <c r="WG188" s="16"/>
      <c r="WH188" s="15">
        <f t="shared" si="629"/>
        <v>-1.642710472279262</v>
      </c>
      <c r="WI188" s="16"/>
      <c r="WJ188" s="15">
        <f t="shared" si="630"/>
        <v>2.566225165562912</v>
      </c>
      <c r="WK188" s="16"/>
      <c r="WL188" s="15">
        <f t="shared" si="631"/>
        <v>4.3076923076923066</v>
      </c>
      <c r="WM188" s="16"/>
      <c r="WN188" s="15" t="str">
        <f t="shared" si="632"/>
        <v>..</v>
      </c>
      <c r="WO188" s="16"/>
      <c r="WP188" s="15">
        <f t="shared" si="633"/>
        <v>0.8553654743390382</v>
      </c>
      <c r="WQ188" s="16"/>
      <c r="WR188" s="15">
        <f t="shared" si="634"/>
        <v>1.411960132890357</v>
      </c>
      <c r="WS188" s="16"/>
      <c r="WT188" s="15">
        <f t="shared" si="635"/>
        <v>2.5495750708215184</v>
      </c>
      <c r="WU188" s="16"/>
      <c r="WV188" s="15">
        <f t="shared" si="636"/>
        <v>3.530534351145036</v>
      </c>
      <c r="WW188" s="16"/>
      <c r="WX188" s="15">
        <f t="shared" si="637"/>
        <v>1.6298020954598371</v>
      </c>
      <c r="WY188" s="16"/>
      <c r="WZ188" s="15">
        <f t="shared" si="638"/>
        <v>0.94161958568739124</v>
      </c>
      <c r="XA188" s="16"/>
      <c r="XB188" s="15">
        <f t="shared" si="639"/>
        <v>2.2284122562674185</v>
      </c>
      <c r="XC188" s="16"/>
      <c r="XD188" s="15">
        <f t="shared" si="640"/>
        <v>-11.553030303030297</v>
      </c>
      <c r="XE188" s="16"/>
      <c r="XF188" s="15">
        <f t="shared" si="641"/>
        <v>-2.5666337611056349</v>
      </c>
      <c r="XG188" s="16"/>
      <c r="XH188" s="15">
        <f t="shared" si="642"/>
        <v>6.9788797061524264</v>
      </c>
      <c r="XI188" s="16"/>
      <c r="XJ188" s="15">
        <f t="shared" si="643"/>
        <v>-6.8788501026694036</v>
      </c>
      <c r="XK188" s="16"/>
      <c r="XL188" s="15">
        <f t="shared" si="644"/>
        <v>0.96993210475267233</v>
      </c>
      <c r="XM188" s="16"/>
      <c r="XN188" s="15">
        <f t="shared" si="645"/>
        <v>-1.5885022692889663</v>
      </c>
      <c r="XO188" s="16"/>
      <c r="XP188" s="15">
        <f t="shared" si="646"/>
        <v>3.4904013961605642</v>
      </c>
      <c r="XQ188" s="16"/>
      <c r="XR188" s="15">
        <f t="shared" si="647"/>
        <v>4.7619047619047734</v>
      </c>
      <c r="XS188" s="16"/>
      <c r="XT188" s="15">
        <f t="shared" si="648"/>
        <v>4.5144804088586028</v>
      </c>
      <c r="XU188" s="16"/>
      <c r="XV188" s="15">
        <f t="shared" si="649"/>
        <v>0</v>
      </c>
      <c r="XW188" s="16"/>
      <c r="XX188" s="15">
        <f t="shared" si="650"/>
        <v>1.7208413001912106</v>
      </c>
      <c r="XY188" s="16"/>
      <c r="XZ188" s="15">
        <f t="shared" si="651"/>
        <v>5.3859964093357178</v>
      </c>
      <c r="YA188" s="16"/>
      <c r="YB188" s="15">
        <f t="shared" si="652"/>
        <v>9.3577981651376234</v>
      </c>
      <c r="YC188" s="16"/>
      <c r="YD188" s="15">
        <f t="shared" si="653"/>
        <v>1.5369836695485048</v>
      </c>
      <c r="YE188" s="16"/>
    </row>
    <row r="189" spans="1:655" s="14" customFormat="1" ht="20" customHeight="1" x14ac:dyDescent="0.15">
      <c r="A189" s="8" t="s">
        <v>9854</v>
      </c>
      <c r="B189" s="9" t="s">
        <v>9533</v>
      </c>
      <c r="C189" s="10"/>
      <c r="D189" s="11" t="s">
        <v>9674</v>
      </c>
      <c r="E189" s="10"/>
      <c r="F189" s="11" t="s">
        <v>9730</v>
      </c>
      <c r="G189" s="10"/>
      <c r="H189" s="11" t="s">
        <v>3511</v>
      </c>
      <c r="I189" s="10"/>
      <c r="J189" s="11" t="s">
        <v>9539</v>
      </c>
      <c r="K189" s="10"/>
      <c r="L189" s="11" t="s">
        <v>9639</v>
      </c>
      <c r="M189" s="10"/>
      <c r="N189" s="11" t="s">
        <v>9526</v>
      </c>
      <c r="O189" s="10"/>
      <c r="P189" s="11" t="s">
        <v>9523</v>
      </c>
      <c r="Q189" s="10"/>
      <c r="R189" s="11" t="s">
        <v>9577</v>
      </c>
      <c r="S189" s="10"/>
      <c r="T189" s="11" t="s">
        <v>9509</v>
      </c>
      <c r="U189" s="10"/>
      <c r="V189" s="11" t="s">
        <v>9650</v>
      </c>
      <c r="W189" s="10"/>
      <c r="X189" s="11" t="s">
        <v>9648</v>
      </c>
      <c r="Y189" s="10"/>
      <c r="Z189" s="11" t="s">
        <v>9662</v>
      </c>
      <c r="AA189" s="10"/>
      <c r="AB189" s="11" t="s">
        <v>9855</v>
      </c>
      <c r="AC189" s="10"/>
      <c r="AD189" s="11" t="s">
        <v>9738</v>
      </c>
      <c r="AE189" s="10"/>
      <c r="AF189" s="11" t="s">
        <v>9719</v>
      </c>
      <c r="AG189" s="10"/>
      <c r="AH189" s="11" t="s">
        <v>9574</v>
      </c>
      <c r="AI189" s="10"/>
      <c r="AJ189" s="11" t="s">
        <v>9856</v>
      </c>
      <c r="AK189" s="10"/>
      <c r="AL189" s="11" t="s">
        <v>9533</v>
      </c>
      <c r="AM189" s="10"/>
      <c r="AN189" s="11" t="s">
        <v>9502</v>
      </c>
      <c r="AO189" s="10"/>
      <c r="AP189" s="11" t="s">
        <v>9524</v>
      </c>
      <c r="AQ189" s="10"/>
      <c r="AR189" s="11" t="s">
        <v>9514</v>
      </c>
      <c r="AS189" s="10"/>
      <c r="AT189" s="11" t="s">
        <v>9574</v>
      </c>
      <c r="AU189" s="10"/>
      <c r="AV189" s="11" t="s">
        <v>9817</v>
      </c>
      <c r="AW189" s="10"/>
      <c r="AX189" s="11" t="s">
        <v>9502</v>
      </c>
      <c r="AY189" s="10"/>
      <c r="AZ189" s="11" t="s">
        <v>9520</v>
      </c>
      <c r="BA189" s="10"/>
      <c r="BB189" s="11" t="s">
        <v>9524</v>
      </c>
      <c r="BC189" s="10"/>
      <c r="BD189" s="11" t="s">
        <v>9857</v>
      </c>
      <c r="BE189" s="10"/>
      <c r="BF189" s="11" t="s">
        <v>9586</v>
      </c>
      <c r="BG189" s="10"/>
      <c r="BH189" s="11" t="s">
        <v>9653</v>
      </c>
      <c r="BI189" s="10"/>
      <c r="BJ189" s="11" t="s">
        <v>9749</v>
      </c>
      <c r="BK189" s="10"/>
      <c r="BL189" s="11" t="s">
        <v>9540</v>
      </c>
      <c r="BM189" s="10"/>
      <c r="BN189" s="11" t="s">
        <v>9818</v>
      </c>
      <c r="BO189" s="10"/>
      <c r="BP189" s="11" t="s">
        <v>9773</v>
      </c>
      <c r="BQ189" s="10"/>
      <c r="BR189" s="11" t="s">
        <v>9666</v>
      </c>
      <c r="BS189" s="10"/>
      <c r="BT189" s="11" t="s">
        <v>9599</v>
      </c>
      <c r="BU189" s="10"/>
      <c r="BV189" s="11" t="s">
        <v>9669</v>
      </c>
      <c r="BW189" s="10"/>
      <c r="BX189" s="11" t="s">
        <v>9858</v>
      </c>
      <c r="BY189" s="10"/>
      <c r="BZ189" s="11" t="s">
        <v>9719</v>
      </c>
      <c r="CA189" s="10"/>
      <c r="CB189" s="11" t="s">
        <v>9566</v>
      </c>
      <c r="CC189" s="10"/>
      <c r="CD189" s="11" t="s">
        <v>9532</v>
      </c>
      <c r="CE189" s="10"/>
      <c r="CF189" s="11" t="s">
        <v>9011</v>
      </c>
      <c r="CG189" s="10"/>
      <c r="CH189" s="11" t="s">
        <v>9524</v>
      </c>
      <c r="CI189" s="10"/>
      <c r="CJ189" s="11" t="s">
        <v>9859</v>
      </c>
      <c r="CK189" s="10"/>
      <c r="CL189" s="11" t="s">
        <v>9512</v>
      </c>
      <c r="CM189" s="10"/>
      <c r="CN189" s="11" t="s">
        <v>9514</v>
      </c>
      <c r="CO189" s="10"/>
      <c r="CP189" s="11" t="s">
        <v>9572</v>
      </c>
      <c r="CQ189" s="10"/>
      <c r="CR189" s="11" t="s">
        <v>9509</v>
      </c>
      <c r="CS189" s="10"/>
      <c r="CT189" s="11" t="s">
        <v>9860</v>
      </c>
      <c r="CU189" s="10"/>
      <c r="CV189" s="11" t="s">
        <v>9630</v>
      </c>
      <c r="CW189" s="10"/>
      <c r="CX189" s="11" t="s">
        <v>9011</v>
      </c>
      <c r="CY189" s="10"/>
      <c r="CZ189" s="11" t="s">
        <v>9563</v>
      </c>
      <c r="DA189" s="10"/>
      <c r="DB189" s="11" t="s">
        <v>9541</v>
      </c>
      <c r="DC189" s="10"/>
      <c r="DD189" s="11" t="s">
        <v>9717</v>
      </c>
      <c r="DE189" s="10"/>
      <c r="DF189" s="11" t="s">
        <v>9695</v>
      </c>
      <c r="DG189" s="10"/>
      <c r="DH189" s="11" t="s">
        <v>9656</v>
      </c>
      <c r="DI189" s="10"/>
      <c r="DJ189" s="11" t="s">
        <v>9645</v>
      </c>
      <c r="DK189" s="10"/>
      <c r="DL189" s="11" t="s">
        <v>9618</v>
      </c>
      <c r="DM189" s="10"/>
      <c r="DN189" s="11" t="s">
        <v>9468</v>
      </c>
      <c r="DO189" s="10"/>
      <c r="DP189" s="11" t="s">
        <v>9861</v>
      </c>
      <c r="DQ189" s="10"/>
      <c r="DR189" s="11" t="s">
        <v>9555</v>
      </c>
      <c r="DS189" s="10"/>
      <c r="DT189" s="11" t="s">
        <v>9772</v>
      </c>
      <c r="DU189" s="10"/>
      <c r="DV189" s="11" t="s">
        <v>9862</v>
      </c>
      <c r="DW189" s="10"/>
      <c r="DX189" s="11" t="s">
        <v>9758</v>
      </c>
      <c r="DY189" s="10"/>
      <c r="DZ189" s="11" t="s">
        <v>9754</v>
      </c>
      <c r="EA189" s="10"/>
      <c r="EB189" s="11" t="s">
        <v>9638</v>
      </c>
      <c r="EC189" s="10"/>
      <c r="ED189" s="11" t="s">
        <v>9525</v>
      </c>
      <c r="EE189" s="10"/>
      <c r="EF189" s="11" t="s">
        <v>9720</v>
      </c>
      <c r="EG189" s="10"/>
      <c r="EH189" s="11" t="s">
        <v>9511</v>
      </c>
      <c r="EI189" s="10"/>
      <c r="EJ189" s="11" t="s">
        <v>9578</v>
      </c>
      <c r="EK189" s="10"/>
      <c r="EL189" s="11" t="s">
        <v>9575</v>
      </c>
      <c r="EM189" s="10"/>
      <c r="EN189" s="11" t="s">
        <v>9799</v>
      </c>
      <c r="EO189" s="10"/>
      <c r="EP189" s="11" t="s">
        <v>9863</v>
      </c>
      <c r="EQ189" s="10"/>
      <c r="ER189" s="11" t="s">
        <v>9864</v>
      </c>
      <c r="ES189" s="10"/>
      <c r="ET189" s="11" t="s">
        <v>9743</v>
      </c>
      <c r="EU189" s="10"/>
      <c r="EV189" s="11" t="s">
        <v>7315</v>
      </c>
      <c r="EW189" s="10"/>
      <c r="EX189" s="11" t="s">
        <v>9857</v>
      </c>
      <c r="EY189" s="10"/>
      <c r="EZ189" s="11" t="s">
        <v>9570</v>
      </c>
      <c r="FA189" s="10"/>
      <c r="FB189" s="11" t="s">
        <v>9549</v>
      </c>
      <c r="FC189" s="10"/>
      <c r="FD189" s="11" t="s">
        <v>9732</v>
      </c>
      <c r="FE189" s="10"/>
      <c r="FF189" s="11" t="s">
        <v>9778</v>
      </c>
      <c r="FG189" s="10"/>
      <c r="FH189" s="11" t="s">
        <v>9758</v>
      </c>
      <c r="FI189" s="10"/>
      <c r="FJ189" s="11" t="s">
        <v>9569</v>
      </c>
      <c r="FK189" s="10"/>
      <c r="FL189" s="11" t="s">
        <v>9585</v>
      </c>
      <c r="FM189" s="10"/>
      <c r="FN189" s="11" t="s">
        <v>9542</v>
      </c>
      <c r="FO189" s="10"/>
      <c r="FP189" s="11" t="s">
        <v>9665</v>
      </c>
      <c r="FQ189" s="10"/>
      <c r="FR189" s="11" t="s">
        <v>9696</v>
      </c>
      <c r="FS189" s="10"/>
      <c r="FT189" s="11" t="s">
        <v>111</v>
      </c>
      <c r="FU189" s="10"/>
      <c r="FV189" s="11" t="s">
        <v>9865</v>
      </c>
      <c r="FW189" s="10"/>
      <c r="FX189" s="11" t="s">
        <v>9866</v>
      </c>
      <c r="FY189" s="10"/>
      <c r="FZ189" s="11" t="s">
        <v>9636</v>
      </c>
      <c r="GA189" s="10"/>
      <c r="GB189" s="11" t="s">
        <v>9767</v>
      </c>
      <c r="GC189" s="10"/>
      <c r="GD189" s="11" t="s">
        <v>9848</v>
      </c>
      <c r="GE189" s="10"/>
      <c r="GF189" s="11" t="s">
        <v>9666</v>
      </c>
      <c r="GG189" s="10"/>
      <c r="GH189" s="11" t="s">
        <v>9838</v>
      </c>
      <c r="GI189" s="10"/>
      <c r="GJ189" s="11" t="s">
        <v>9823</v>
      </c>
      <c r="GK189" s="10"/>
      <c r="GL189" s="11" t="s">
        <v>9571</v>
      </c>
      <c r="GM189" s="10"/>
      <c r="GN189" s="11" t="s">
        <v>9789</v>
      </c>
      <c r="GO189" s="10"/>
      <c r="GP189" s="11" t="s">
        <v>9863</v>
      </c>
      <c r="GQ189" s="10"/>
      <c r="GR189" s="11" t="s">
        <v>9593</v>
      </c>
      <c r="GS189" s="10"/>
      <c r="GT189" s="11" t="s">
        <v>9776</v>
      </c>
      <c r="GU189" s="10"/>
      <c r="GV189" s="11" t="s">
        <v>9862</v>
      </c>
      <c r="GW189" s="10"/>
      <c r="GX189" s="11" t="s">
        <v>9867</v>
      </c>
      <c r="GY189" s="10"/>
      <c r="GZ189" s="11" t="s">
        <v>9868</v>
      </c>
      <c r="HA189" s="10"/>
      <c r="HB189" s="11" t="s">
        <v>9501</v>
      </c>
      <c r="HC189" s="10"/>
      <c r="HD189" s="11" t="s">
        <v>9592</v>
      </c>
      <c r="HE189" s="10"/>
      <c r="HF189" s="11" t="s">
        <v>9869</v>
      </c>
      <c r="HG189" s="10"/>
      <c r="HH189" s="11" t="s">
        <v>9870</v>
      </c>
      <c r="HI189" s="10"/>
      <c r="HJ189" s="11" t="s">
        <v>9541</v>
      </c>
      <c r="HK189" s="10"/>
      <c r="HL189" s="15">
        <f t="shared" si="436"/>
        <v>-5.2826691380908253</v>
      </c>
      <c r="HM189" s="15"/>
      <c r="HN189" s="15">
        <f t="shared" si="437"/>
        <v>17.278106508875741</v>
      </c>
      <c r="HO189" s="15"/>
      <c r="HP189" s="15">
        <f t="shared" si="438"/>
        <v>-0.28142589118198874</v>
      </c>
      <c r="HQ189" s="15"/>
      <c r="HR189" s="15">
        <f t="shared" si="439"/>
        <v>1.2658227848101267</v>
      </c>
      <c r="HS189" s="15"/>
      <c r="HT189" s="15">
        <f t="shared" si="440"/>
        <v>0.65851364063969897</v>
      </c>
      <c r="HU189" s="15"/>
      <c r="HV189" s="15">
        <f t="shared" si="441"/>
        <v>0.93808630393996251</v>
      </c>
      <c r="HW189" s="15"/>
      <c r="HX189" s="15">
        <f t="shared" si="442"/>
        <v>-1.3888888888888888</v>
      </c>
      <c r="HY189" s="15"/>
      <c r="HZ189" s="15">
        <f t="shared" si="443"/>
        <v>1.1088709677419355</v>
      </c>
      <c r="IA189" s="15"/>
      <c r="IB189" s="15">
        <f t="shared" si="444"/>
        <v>-9.4517958412098299E-2</v>
      </c>
      <c r="IC189" s="15"/>
      <c r="ID189" s="15">
        <f t="shared" si="445"/>
        <v>-0.58939096267190572</v>
      </c>
      <c r="IE189" s="15"/>
      <c r="IF189" s="15">
        <f t="shared" si="446"/>
        <v>-2.3138832997987926</v>
      </c>
      <c r="IG189" s="15"/>
      <c r="IH189" s="15">
        <f t="shared" si="447"/>
        <v>9.3283582089552231E-2</v>
      </c>
      <c r="II189" s="15"/>
      <c r="IJ189" s="15">
        <f t="shared" si="448"/>
        <v>1.607142857142857</v>
      </c>
      <c r="IK189" s="15"/>
      <c r="IL189" s="15">
        <f t="shared" si="449"/>
        <v>2.1220159151193632</v>
      </c>
      <c r="IM189" s="15"/>
      <c r="IN189" s="15">
        <f t="shared" si="450"/>
        <v>0.37278657968313139</v>
      </c>
      <c r="IO189" s="15"/>
      <c r="IP189" s="15">
        <f t="shared" si="451"/>
        <v>0.4784688995215311</v>
      </c>
      <c r="IQ189" s="15"/>
      <c r="IR189" s="15">
        <f t="shared" si="452"/>
        <v>0.56338028169014087</v>
      </c>
      <c r="IS189" s="15"/>
      <c r="IT189" s="15">
        <f t="shared" si="453"/>
        <v>-0.22010271460014674</v>
      </c>
      <c r="IU189" s="15"/>
      <c r="IV189" s="15">
        <f t="shared" si="454"/>
        <v>3.2323232323232323</v>
      </c>
      <c r="IW189" s="15"/>
      <c r="IX189" s="15">
        <f t="shared" si="455"/>
        <v>3.4232365145228218</v>
      </c>
      <c r="IY189" s="15"/>
      <c r="IZ189" s="15">
        <f t="shared" si="456"/>
        <v>1.2060301507537687</v>
      </c>
      <c r="JA189" s="15"/>
      <c r="JB189" s="15">
        <f t="shared" si="457"/>
        <v>-1.8393030009680542</v>
      </c>
      <c r="JC189" s="15"/>
      <c r="JD189" s="15">
        <f t="shared" si="458"/>
        <v>0</v>
      </c>
      <c r="JE189" s="15"/>
      <c r="JF189" s="15">
        <f t="shared" si="459"/>
        <v>1.771479185119575</v>
      </c>
      <c r="JG189" s="15"/>
      <c r="JH189" s="15">
        <f t="shared" si="460"/>
        <v>0.30181086519114686</v>
      </c>
      <c r="JI189" s="15"/>
      <c r="JJ189" s="15">
        <f t="shared" si="461"/>
        <v>11.726384364820847</v>
      </c>
      <c r="JK189" s="15"/>
      <c r="JL189" s="15">
        <f t="shared" si="462"/>
        <v>-1.4677103718199609</v>
      </c>
      <c r="JM189" s="15"/>
      <c r="JN189" s="15">
        <f t="shared" si="463"/>
        <v>0.90171325518485124</v>
      </c>
      <c r="JO189" s="15"/>
      <c r="JP189" s="15">
        <f t="shared" si="464"/>
        <v>4.5814977973568283</v>
      </c>
      <c r="JQ189" s="15"/>
      <c r="JR189" s="15">
        <f t="shared" si="465"/>
        <v>0.75901328273244784</v>
      </c>
      <c r="JS189" s="15"/>
      <c r="JT189" s="15">
        <f t="shared" si="466"/>
        <v>1.7482517482517483</v>
      </c>
      <c r="JU189" s="15"/>
      <c r="JV189" s="15">
        <f t="shared" si="467"/>
        <v>0</v>
      </c>
      <c r="JW189" s="15"/>
      <c r="JX189" s="15">
        <f t="shared" si="468"/>
        <v>0.26338893766461807</v>
      </c>
      <c r="JY189" s="15"/>
      <c r="JZ189" s="15">
        <f t="shared" si="469"/>
        <v>0</v>
      </c>
      <c r="KA189" s="15"/>
      <c r="KB189" s="15">
        <f t="shared" si="470"/>
        <v>0</v>
      </c>
      <c r="KC189" s="15"/>
      <c r="KD189" s="15">
        <f t="shared" si="471"/>
        <v>0.2862595419847328</v>
      </c>
      <c r="KE189" s="15"/>
      <c r="KF189" s="15">
        <f t="shared" si="472"/>
        <v>0.28436018957345971</v>
      </c>
      <c r="KG189" s="15"/>
      <c r="KH189" s="15">
        <f t="shared" si="473"/>
        <v>1.3745704467353952</v>
      </c>
      <c r="KI189" s="15"/>
      <c r="KJ189" s="15">
        <f t="shared" si="474"/>
        <v>1.3513513513513513</v>
      </c>
      <c r="KK189" s="15"/>
      <c r="KL189" s="15">
        <f t="shared" si="475"/>
        <v>0.48780487804878048</v>
      </c>
      <c r="KM189" s="15"/>
      <c r="KN189" s="15">
        <f t="shared" si="476"/>
        <v>3.6194415718717683</v>
      </c>
      <c r="KO189" s="15"/>
      <c r="KP189" s="15">
        <f t="shared" si="477"/>
        <v>-0.68426197458455518</v>
      </c>
      <c r="KQ189" s="15"/>
      <c r="KR189" s="15">
        <f t="shared" si="478"/>
        <v>0.80080080080080074</v>
      </c>
      <c r="KS189" s="15"/>
      <c r="KT189" s="15">
        <f t="shared" si="479"/>
        <v>0.34662045060658575</v>
      </c>
      <c r="KU189" s="15"/>
      <c r="KV189" s="15">
        <f t="shared" si="480"/>
        <v>-9.9502487562189046E-2</v>
      </c>
      <c r="KW189" s="15"/>
      <c r="KX189" s="15">
        <f t="shared" si="481"/>
        <v>2.0120724346076457</v>
      </c>
      <c r="KY189" s="15"/>
      <c r="KZ189" s="15">
        <f t="shared" si="482"/>
        <v>-0.4028197381671702</v>
      </c>
      <c r="LA189" s="15"/>
      <c r="LB189" s="15">
        <f t="shared" si="483"/>
        <v>0.49652432969215493</v>
      </c>
      <c r="LC189" s="15"/>
      <c r="LD189" s="15">
        <f t="shared" si="484"/>
        <v>4.8927038626609445</v>
      </c>
      <c r="LE189" s="15"/>
      <c r="LF189" s="15">
        <f t="shared" si="485"/>
        <v>-1.4184397163120568</v>
      </c>
      <c r="LG189" s="15"/>
      <c r="LH189" s="15">
        <f t="shared" si="486"/>
        <v>0.29615004935834155</v>
      </c>
      <c r="LI189" s="15"/>
      <c r="LJ189" s="15">
        <f t="shared" si="487"/>
        <v>0.58708414872798431</v>
      </c>
      <c r="LK189" s="15"/>
      <c r="LL189" s="15">
        <f t="shared" si="488"/>
        <v>0.76628352490421447</v>
      </c>
      <c r="LM189" s="15"/>
      <c r="LN189" s="15">
        <f t="shared" si="489"/>
        <v>2.1660649819494582</v>
      </c>
      <c r="LO189" s="15"/>
      <c r="LP189" s="15">
        <f t="shared" si="490"/>
        <v>0.5612722170252572</v>
      </c>
      <c r="LQ189" s="15"/>
      <c r="LR189" s="15">
        <f t="shared" si="491"/>
        <v>0.17921146953405018</v>
      </c>
      <c r="LS189" s="15"/>
      <c r="LT189" s="15">
        <f t="shared" si="492"/>
        <v>0.52521008403361347</v>
      </c>
      <c r="LU189" s="15"/>
      <c r="LV189" s="15">
        <f t="shared" si="493"/>
        <v>2.9467680608365017</v>
      </c>
      <c r="LW189" s="15"/>
      <c r="LX189" s="15">
        <f t="shared" si="494"/>
        <v>1.5920398009950247</v>
      </c>
      <c r="LY189" s="15"/>
      <c r="LZ189" s="15">
        <f t="shared" si="495"/>
        <v>1.7605633802816902</v>
      </c>
      <c r="MA189" s="15"/>
      <c r="MB189" s="15">
        <f t="shared" si="496"/>
        <v>0.77594568380213391</v>
      </c>
      <c r="MC189" s="15"/>
      <c r="MD189" s="15">
        <f t="shared" si="497"/>
        <v>6.1111111111111107</v>
      </c>
      <c r="ME189" s="15"/>
      <c r="MF189" s="15">
        <f t="shared" si="498"/>
        <v>8.1447963800904972</v>
      </c>
      <c r="MG189" s="15"/>
      <c r="MH189" s="15">
        <f t="shared" si="499"/>
        <v>1.1992619926199262</v>
      </c>
      <c r="MI189" s="15"/>
      <c r="MJ189" s="15">
        <f t="shared" si="500"/>
        <v>0.36764705882352938</v>
      </c>
      <c r="MK189" s="15"/>
      <c r="ML189" s="15">
        <f t="shared" si="501"/>
        <v>0</v>
      </c>
      <c r="MM189" s="15"/>
      <c r="MN189" s="15">
        <f t="shared" si="502"/>
        <v>-2.788844621513944</v>
      </c>
      <c r="MO189" s="15"/>
      <c r="MP189" s="15">
        <f t="shared" si="503"/>
        <v>-3.3928571428571428</v>
      </c>
      <c r="MQ189" s="15"/>
      <c r="MR189" s="15">
        <f t="shared" si="504"/>
        <v>-7.5868372943327236</v>
      </c>
      <c r="MS189" s="15"/>
      <c r="MT189" s="15">
        <f t="shared" si="505"/>
        <v>0.26929982046678635</v>
      </c>
      <c r="MU189" s="15"/>
      <c r="MV189" s="15">
        <f t="shared" si="506"/>
        <v>0.45085662759242562</v>
      </c>
      <c r="MW189" s="15"/>
      <c r="MX189" s="15">
        <f t="shared" si="507"/>
        <v>-11.755725190839694</v>
      </c>
      <c r="MY189" s="15"/>
      <c r="MZ189" s="15">
        <f t="shared" si="508"/>
        <v>-1.1995637949836424</v>
      </c>
      <c r="NA189" s="15"/>
      <c r="NB189" s="15">
        <f t="shared" si="509"/>
        <v>-17.452006980802793</v>
      </c>
      <c r="NC189" s="15"/>
      <c r="ND189" s="15">
        <f t="shared" si="510"/>
        <v>-8.9932885906040276</v>
      </c>
      <c r="NE189" s="15"/>
      <c r="NF189" s="15">
        <f t="shared" si="511"/>
        <v>21.98221092757306</v>
      </c>
      <c r="NG189" s="15"/>
      <c r="NH189" s="15">
        <f t="shared" si="512"/>
        <v>1.8198362147406733</v>
      </c>
      <c r="NI189" s="15"/>
      <c r="NJ189" s="15">
        <f t="shared" si="513"/>
        <v>15.271493212669684</v>
      </c>
      <c r="NK189" s="15"/>
      <c r="NL189" s="15">
        <f t="shared" si="514"/>
        <v>9.8814229249011856E-2</v>
      </c>
      <c r="NM189" s="15"/>
      <c r="NN189" s="15">
        <f t="shared" si="515"/>
        <v>1.7699115044247788</v>
      </c>
      <c r="NO189" s="15"/>
      <c r="NP189" s="15">
        <f t="shared" si="516"/>
        <v>2.281021897810219</v>
      </c>
      <c r="NQ189" s="15"/>
      <c r="NR189" s="15">
        <f t="shared" si="517"/>
        <v>-9.107468123861566E-2</v>
      </c>
      <c r="NS189" s="15"/>
      <c r="NT189" s="15">
        <f t="shared" si="518"/>
        <v>-2.7635619242579326</v>
      </c>
      <c r="NU189" s="15"/>
      <c r="NV189" s="15">
        <f t="shared" si="519"/>
        <v>2.0795660036166366</v>
      </c>
      <c r="NW189" s="15"/>
      <c r="NX189" s="15">
        <f t="shared" si="520"/>
        <v>0.31315240083507306</v>
      </c>
      <c r="NY189" s="15"/>
      <c r="NZ189" s="15">
        <f t="shared" si="521"/>
        <v>1.6142050040355123</v>
      </c>
      <c r="OA189" s="15"/>
      <c r="OB189" s="15">
        <f t="shared" si="522"/>
        <v>6.0963618485742384</v>
      </c>
      <c r="OC189" s="15"/>
      <c r="OD189" s="15" t="str">
        <f t="shared" si="523"/>
        <v>..</v>
      </c>
      <c r="OE189" s="15"/>
      <c r="OF189" s="15">
        <f t="shared" si="524"/>
        <v>0.2313030069390902</v>
      </c>
      <c r="OG189" s="15"/>
      <c r="OH189" s="15">
        <f t="shared" si="525"/>
        <v>1.2285012285012284</v>
      </c>
      <c r="OI189" s="15"/>
      <c r="OJ189" s="15">
        <f t="shared" si="526"/>
        <v>0</v>
      </c>
      <c r="OK189" s="15"/>
      <c r="OL189" s="15">
        <f t="shared" si="527"/>
        <v>0</v>
      </c>
      <c r="OM189" s="15"/>
      <c r="ON189" s="15">
        <f t="shared" si="528"/>
        <v>0</v>
      </c>
      <c r="OO189" s="15"/>
      <c r="OP189" s="15">
        <f t="shared" si="529"/>
        <v>0</v>
      </c>
      <c r="OQ189" s="15"/>
      <c r="OR189" s="15">
        <f t="shared" si="530"/>
        <v>1.3623978201634876</v>
      </c>
      <c r="OS189" s="15"/>
      <c r="OT189" s="15">
        <f t="shared" si="531"/>
        <v>-10.599571734475374</v>
      </c>
      <c r="OU189" s="15"/>
      <c r="OV189" s="15">
        <f t="shared" si="532"/>
        <v>0.60790273556231</v>
      </c>
      <c r="OW189" s="15"/>
      <c r="OX189" s="15">
        <f t="shared" si="533"/>
        <v>0.34334763948497854</v>
      </c>
      <c r="OY189" s="15"/>
      <c r="OZ189" s="15">
        <f t="shared" si="534"/>
        <v>-0.11025358324145534</v>
      </c>
      <c r="PA189" s="15"/>
      <c r="PB189" s="15">
        <f t="shared" si="535"/>
        <v>9.6061479346781942E-2</v>
      </c>
      <c r="PC189" s="15"/>
      <c r="PD189" s="15">
        <f t="shared" si="536"/>
        <v>1.2298232129131437</v>
      </c>
      <c r="PE189" s="15"/>
      <c r="PF189" s="15">
        <f t="shared" si="537"/>
        <v>0.75885328836424959</v>
      </c>
      <c r="PG189" s="15"/>
      <c r="PH189" s="15">
        <f t="shared" si="538"/>
        <v>1.948051948051948</v>
      </c>
      <c r="PI189" s="15"/>
      <c r="PJ189" s="15">
        <f t="shared" si="539"/>
        <v>0.48899755501222492</v>
      </c>
      <c r="PK189" s="15"/>
      <c r="PL189" s="15">
        <f t="shared" si="540"/>
        <v>-0.11560693641618498</v>
      </c>
      <c r="PM189" s="15"/>
      <c r="PN189" s="15">
        <f t="shared" si="541"/>
        <v>-2.2556390977443606</v>
      </c>
      <c r="PO189" s="15"/>
      <c r="PP189" s="15">
        <f t="shared" si="542"/>
        <v>1.362862010221465</v>
      </c>
      <c r="PQ189" s="15"/>
      <c r="PR189" s="15">
        <f t="shared" si="543"/>
        <v>3.8590604026845639</v>
      </c>
      <c r="PS189" s="15"/>
      <c r="PT189" s="15">
        <f t="shared" si="544"/>
        <v>-0.47303689687795647</v>
      </c>
      <c r="PU189" s="15"/>
      <c r="PV189" s="15">
        <f t="shared" si="545"/>
        <v>5.2523171987641604</v>
      </c>
      <c r="PW189" s="16"/>
      <c r="PX189" s="15">
        <f t="shared" si="546"/>
        <v>6.2165058949624807</v>
      </c>
      <c r="PY189" s="16"/>
      <c r="PZ189" s="15">
        <f t="shared" si="547"/>
        <v>-0.37488284910965319</v>
      </c>
      <c r="QA189" s="16"/>
      <c r="QB189" s="15">
        <f t="shared" si="548"/>
        <v>-1.1473962930273558</v>
      </c>
      <c r="QC189" s="16"/>
      <c r="QD189" s="15">
        <f t="shared" si="549"/>
        <v>-0.18656716417910957</v>
      </c>
      <c r="QE189" s="16"/>
      <c r="QF189" s="15">
        <f t="shared" si="550"/>
        <v>0.9380863039399685</v>
      </c>
      <c r="QG189" s="16"/>
      <c r="QH189" s="15">
        <f t="shared" si="551"/>
        <v>-5.692599620493354</v>
      </c>
      <c r="QI189" s="16"/>
      <c r="QJ189" s="15">
        <f t="shared" si="552"/>
        <v>-2.8100775193798455</v>
      </c>
      <c r="QK189" s="16"/>
      <c r="QL189" s="15">
        <f t="shared" si="553"/>
        <v>9.4696969696968836E-2</v>
      </c>
      <c r="QM189" s="16"/>
      <c r="QN189" s="15">
        <f t="shared" si="554"/>
        <v>-1.7475728155339851</v>
      </c>
      <c r="QO189" s="16"/>
      <c r="QP189" s="15">
        <f t="shared" si="555"/>
        <v>-2.0181634712411807</v>
      </c>
      <c r="QQ189" s="16"/>
      <c r="QR189" s="15">
        <f t="shared" si="556"/>
        <v>-0.55607043558850933</v>
      </c>
      <c r="QS189" s="16"/>
      <c r="QT189" s="15">
        <f t="shared" si="557"/>
        <v>3.8321167883211587</v>
      </c>
      <c r="QU189" s="16"/>
      <c r="QV189" s="15">
        <f t="shared" si="558"/>
        <v>4.4303797468354418</v>
      </c>
      <c r="QW189" s="16"/>
      <c r="QX189" s="15">
        <f t="shared" si="559"/>
        <v>1.0318949343339483</v>
      </c>
      <c r="QY189" s="16"/>
      <c r="QZ189" s="15">
        <f t="shared" si="560"/>
        <v>1.547388781431323</v>
      </c>
      <c r="RA189" s="16"/>
      <c r="RB189" s="15">
        <f t="shared" si="561"/>
        <v>2.1946564885496116</v>
      </c>
      <c r="RC189" s="16"/>
      <c r="RD189" s="15">
        <f t="shared" si="562"/>
        <v>3.2649962034927853</v>
      </c>
      <c r="RE189" s="16"/>
      <c r="RF189" s="15">
        <f t="shared" si="563"/>
        <v>2.5075225677031057</v>
      </c>
      <c r="RG189" s="16"/>
      <c r="RH189" s="15">
        <f t="shared" si="564"/>
        <v>4.7268907563025238</v>
      </c>
      <c r="RI189" s="16"/>
      <c r="RJ189" s="15">
        <f t="shared" si="565"/>
        <v>1.3078470824949591</v>
      </c>
      <c r="RK189" s="16"/>
      <c r="RL189" s="15">
        <f t="shared" si="566"/>
        <v>-1.1695906432748586</v>
      </c>
      <c r="RM189" s="16"/>
      <c r="RN189" s="15">
        <f t="shared" si="567"/>
        <v>8.7309644670050801</v>
      </c>
      <c r="RO189" s="16"/>
      <c r="RP189" s="15">
        <f t="shared" si="568"/>
        <v>3.5135135135135158</v>
      </c>
      <c r="RQ189" s="16"/>
      <c r="RR189" s="15">
        <f t="shared" si="569"/>
        <v>9.2004381161007558</v>
      </c>
      <c r="RS189" s="16"/>
      <c r="RT189" s="15">
        <f t="shared" si="570"/>
        <v>13.450937155457552</v>
      </c>
      <c r="RU189" s="16"/>
      <c r="RV189" s="15">
        <f t="shared" si="571"/>
        <v>7.8158458244111273</v>
      </c>
      <c r="RW189" s="16"/>
      <c r="RX189" s="15">
        <f t="shared" si="572"/>
        <v>2.9438822447102098</v>
      </c>
      <c r="RY189" s="16"/>
      <c r="RZ189" s="15">
        <f t="shared" si="573"/>
        <v>7.4208144796380111</v>
      </c>
      <c r="SA189" s="16"/>
      <c r="SB189" s="15">
        <f t="shared" si="574"/>
        <v>1.4326647564469823</v>
      </c>
      <c r="SC189" s="16"/>
      <c r="SD189" s="15">
        <f t="shared" si="575"/>
        <v>3.8358608385370161</v>
      </c>
      <c r="SE189" s="16"/>
      <c r="SF189" s="15">
        <f t="shared" si="576"/>
        <v>2.4907749077490706</v>
      </c>
      <c r="SG189" s="16"/>
      <c r="SH189" s="15">
        <f t="shared" si="577"/>
        <v>3.2549728752260449</v>
      </c>
      <c r="SI189" s="16"/>
      <c r="SJ189" s="15">
        <f t="shared" si="578"/>
        <v>3.0674846625766889</v>
      </c>
      <c r="SK189" s="16"/>
      <c r="SL189" s="15">
        <f t="shared" si="579"/>
        <v>0</v>
      </c>
      <c r="SM189" s="16"/>
      <c r="SN189" s="15">
        <f t="shared" si="580"/>
        <v>-0.56764427625354585</v>
      </c>
      <c r="SO189" s="16"/>
      <c r="SP189" s="15">
        <f t="shared" si="581"/>
        <v>0.37950664136623402</v>
      </c>
      <c r="SQ189" s="16"/>
      <c r="SR189" s="15">
        <f t="shared" si="582"/>
        <v>1.0273972602739718</v>
      </c>
      <c r="SS189" s="16"/>
      <c r="ST189" s="15">
        <f t="shared" si="583"/>
        <v>3.9603960396039639</v>
      </c>
      <c r="SU189" s="16"/>
      <c r="SV189" s="15">
        <f t="shared" si="584"/>
        <v>2.5896414342629441</v>
      </c>
      <c r="SW189" s="16"/>
      <c r="SX189" s="15">
        <f t="shared" si="585"/>
        <v>3.619441571871775</v>
      </c>
      <c r="SY189" s="16"/>
      <c r="SZ189" s="15">
        <f t="shared" si="586"/>
        <v>7.0600632244467931</v>
      </c>
      <c r="TA189" s="16"/>
      <c r="TB189" s="15">
        <f t="shared" si="587"/>
        <v>-0.98328416912487171</v>
      </c>
      <c r="TC189" s="16"/>
      <c r="TD189" s="15">
        <f t="shared" si="588"/>
        <v>5.9469350411711019</v>
      </c>
      <c r="TE189" s="16"/>
      <c r="TF189" s="15">
        <f t="shared" si="589"/>
        <v>0.70210631895686504</v>
      </c>
      <c r="TG189" s="16"/>
      <c r="TH189" s="15">
        <f t="shared" si="590"/>
        <v>2.5278058645096024</v>
      </c>
      <c r="TI189" s="16"/>
      <c r="TJ189" s="15">
        <f t="shared" si="591"/>
        <v>2.3809523809523796</v>
      </c>
      <c r="TK189" s="16"/>
      <c r="TL189" s="15">
        <f t="shared" si="592"/>
        <v>-2.2222222222222285</v>
      </c>
      <c r="TM189" s="16"/>
      <c r="TN189" s="15">
        <f t="shared" si="593"/>
        <v>10.488245931283899</v>
      </c>
      <c r="TO189" s="16"/>
      <c r="TP189" s="15">
        <f t="shared" si="594"/>
        <v>-2.7000000000000028</v>
      </c>
      <c r="TQ189" s="16"/>
      <c r="TR189" s="15">
        <f t="shared" si="595"/>
        <v>0.39525691699604693</v>
      </c>
      <c r="TS189" s="16"/>
      <c r="TT189" s="15">
        <f t="shared" si="596"/>
        <v>0.883218842001952</v>
      </c>
      <c r="TU189" s="16"/>
      <c r="TV189" s="15">
        <f t="shared" si="597"/>
        <v>2.2351797862002059</v>
      </c>
      <c r="TW189" s="16"/>
      <c r="TX189" s="15">
        <f t="shared" si="598"/>
        <v>6.3909774436090174</v>
      </c>
      <c r="TY189" s="16"/>
      <c r="TZ189" s="15">
        <f t="shared" si="599"/>
        <v>1.0338345864661704</v>
      </c>
      <c r="UA189" s="16"/>
      <c r="UB189" s="15">
        <f t="shared" si="600"/>
        <v>2.851885924563021</v>
      </c>
      <c r="UC189" s="16"/>
      <c r="UD189" s="15">
        <f t="shared" si="601"/>
        <v>0.3144654088050487</v>
      </c>
      <c r="UE189" s="16"/>
      <c r="UF189" s="15">
        <f t="shared" si="602"/>
        <v>13.880126182965299</v>
      </c>
      <c r="UG189" s="16"/>
      <c r="UH189" s="15">
        <f t="shared" si="603"/>
        <v>9.8039215686270609E-2</v>
      </c>
      <c r="UI189" s="16"/>
      <c r="UJ189" s="15">
        <f t="shared" si="604"/>
        <v>13.111545988258328</v>
      </c>
      <c r="UK189" s="16"/>
      <c r="UL189" s="15">
        <f t="shared" si="605"/>
        <v>1.6634050880626177</v>
      </c>
      <c r="UM189" s="16"/>
      <c r="UN189" s="15">
        <f t="shared" si="606"/>
        <v>16.109422492401222</v>
      </c>
      <c r="UO189" s="16"/>
      <c r="UP189" s="15">
        <f t="shared" si="607"/>
        <v>17.61811023622046</v>
      </c>
      <c r="UQ189" s="16"/>
      <c r="UR189" s="15">
        <f t="shared" si="608"/>
        <v>2.4276377217553602</v>
      </c>
      <c r="US189" s="16"/>
      <c r="UT189" s="15">
        <f t="shared" si="609"/>
        <v>5.1010587102983607</v>
      </c>
      <c r="UU189" s="16"/>
      <c r="UV189" s="15">
        <f t="shared" si="610"/>
        <v>95</v>
      </c>
      <c r="UW189" s="16"/>
      <c r="UX189" s="15" t="str">
        <f t="shared" si="611"/>
        <v>..</v>
      </c>
      <c r="UY189" s="16"/>
      <c r="UZ189" s="15" t="str">
        <f t="shared" si="612"/>
        <v>..</v>
      </c>
      <c r="VA189" s="16"/>
      <c r="VB189" s="15">
        <f t="shared" si="613"/>
        <v>16.878612716763001</v>
      </c>
      <c r="VC189" s="16"/>
      <c r="VD189" s="15">
        <f t="shared" si="614"/>
        <v>7.4038461538461462</v>
      </c>
      <c r="VE189" s="16"/>
      <c r="VF189" s="15">
        <f t="shared" si="615"/>
        <v>1.6423357664233578</v>
      </c>
      <c r="VG189" s="16"/>
      <c r="VH189" s="15">
        <f t="shared" si="616"/>
        <v>-25.611325611325611</v>
      </c>
      <c r="VI189" s="16"/>
      <c r="VJ189" s="15">
        <f t="shared" si="617"/>
        <v>-2.9978586723768785</v>
      </c>
      <c r="VK189" s="16"/>
      <c r="VL189" s="15">
        <f t="shared" si="618"/>
        <v>-11.257035647279551</v>
      </c>
      <c r="VM189" s="16"/>
      <c r="VN189" s="15">
        <f t="shared" si="619"/>
        <v>-12.628865979381445</v>
      </c>
      <c r="VO189" s="16"/>
      <c r="VP189" s="15">
        <f t="shared" si="620"/>
        <v>3.3369214208826605</v>
      </c>
      <c r="VQ189" s="16"/>
      <c r="VR189" s="15">
        <f t="shared" si="621"/>
        <v>4.2870456663560077</v>
      </c>
      <c r="VS189" s="16"/>
      <c r="VT189" s="15">
        <f t="shared" si="622"/>
        <v>2.2066198595787228</v>
      </c>
      <c r="VU189" s="16"/>
      <c r="VV189" s="15">
        <f t="shared" si="623"/>
        <v>1.8090452261306496</v>
      </c>
      <c r="VW189" s="16"/>
      <c r="VX189" s="15">
        <f t="shared" si="624"/>
        <v>4.9270072992700733</v>
      </c>
      <c r="VY189" s="16"/>
      <c r="VZ189" s="15">
        <f t="shared" si="625"/>
        <v>6.5589353612167258</v>
      </c>
      <c r="WA189" s="16"/>
      <c r="WB189" s="15">
        <f t="shared" si="626"/>
        <v>3.49056603773586</v>
      </c>
      <c r="WC189" s="16"/>
      <c r="WD189" s="15">
        <f t="shared" si="627"/>
        <v>-0.10515247108307335</v>
      </c>
      <c r="WE189" s="16"/>
      <c r="WF189" s="15">
        <f t="shared" si="628"/>
        <v>4.44033302497688</v>
      </c>
      <c r="WG189" s="16"/>
      <c r="WH189" s="15">
        <f t="shared" si="629"/>
        <v>-6.2439024390243958</v>
      </c>
      <c r="WI189" s="16"/>
      <c r="WJ189" s="15">
        <f t="shared" si="630"/>
        <v>4.7420965058236249</v>
      </c>
      <c r="WK189" s="16"/>
      <c r="WL189" s="15">
        <f t="shared" si="631"/>
        <v>4.0501446480231351</v>
      </c>
      <c r="WM189" s="16"/>
      <c r="WN189" s="15" t="str">
        <f t="shared" si="632"/>
        <v>..</v>
      </c>
      <c r="WO189" s="16"/>
      <c r="WP189" s="15">
        <f t="shared" si="633"/>
        <v>17.434507678410128</v>
      </c>
      <c r="WQ189" s="16"/>
      <c r="WR189" s="15">
        <f t="shared" si="634"/>
        <v>3.1719532554257199</v>
      </c>
      <c r="WS189" s="16"/>
      <c r="WT189" s="15">
        <f t="shared" si="635"/>
        <v>2.5495750708215184</v>
      </c>
      <c r="WU189" s="16"/>
      <c r="WV189" s="15">
        <f t="shared" si="636"/>
        <v>3.530534351145036</v>
      </c>
      <c r="WW189" s="16"/>
      <c r="WX189" s="15">
        <f t="shared" si="637"/>
        <v>1.6298020954598371</v>
      </c>
      <c r="WY189" s="16"/>
      <c r="WZ189" s="15">
        <f t="shared" si="638"/>
        <v>0.94161958568739124</v>
      </c>
      <c r="XA189" s="16"/>
      <c r="XB189" s="15">
        <f t="shared" si="639"/>
        <v>2.19780219780219</v>
      </c>
      <c r="XC189" s="16"/>
      <c r="XD189" s="15">
        <f t="shared" si="640"/>
        <v>-13.291796469366574</v>
      </c>
      <c r="XE189" s="16"/>
      <c r="XF189" s="15">
        <f t="shared" si="641"/>
        <v>-1.7804154302670554</v>
      </c>
      <c r="XG189" s="16"/>
      <c r="XH189" s="15">
        <f t="shared" si="642"/>
        <v>7.5436982520699019</v>
      </c>
      <c r="XI189" s="16"/>
      <c r="XJ189" s="15">
        <f t="shared" si="643"/>
        <v>-4.4303797468354418</v>
      </c>
      <c r="XK189" s="16"/>
      <c r="XL189" s="15">
        <f t="shared" si="644"/>
        <v>0.28873917228105483</v>
      </c>
      <c r="XM189" s="16"/>
      <c r="XN189" s="15">
        <f t="shared" si="645"/>
        <v>0.4576659038901596</v>
      </c>
      <c r="XO189" s="16"/>
      <c r="XP189" s="15">
        <f t="shared" si="646"/>
        <v>2.2241231822070233</v>
      </c>
      <c r="XQ189" s="16"/>
      <c r="XR189" s="15">
        <f t="shared" si="647"/>
        <v>6.0810810810810807</v>
      </c>
      <c r="XS189" s="16"/>
      <c r="XT189" s="15">
        <f t="shared" si="648"/>
        <v>3.8753159224936837</v>
      </c>
      <c r="XU189" s="16"/>
      <c r="XV189" s="15">
        <f t="shared" si="649"/>
        <v>-0.11560693641618514</v>
      </c>
      <c r="XW189" s="16"/>
      <c r="XX189" s="15">
        <f t="shared" si="650"/>
        <v>-0.57361376673040354</v>
      </c>
      <c r="XY189" s="16"/>
      <c r="XZ189" s="15">
        <f t="shared" si="651"/>
        <v>6.1552185548617473</v>
      </c>
      <c r="YA189" s="16"/>
      <c r="YB189" s="15">
        <f t="shared" si="652"/>
        <v>11.1310592459605</v>
      </c>
      <c r="YC189" s="16"/>
      <c r="YD189" s="15">
        <f t="shared" si="653"/>
        <v>0.66985645933014837</v>
      </c>
      <c r="YE189" s="16"/>
    </row>
    <row r="190" spans="1:655" s="14" customFormat="1" ht="20" customHeight="1" x14ac:dyDescent="0.15">
      <c r="A190" s="8" t="s">
        <v>9871</v>
      </c>
      <c r="B190" s="9" t="s">
        <v>9514</v>
      </c>
      <c r="C190" s="10"/>
      <c r="D190" s="11" t="s">
        <v>9773</v>
      </c>
      <c r="E190" s="10"/>
      <c r="F190" s="11" t="s">
        <v>9553</v>
      </c>
      <c r="G190" s="10"/>
      <c r="H190" s="11" t="s">
        <v>9872</v>
      </c>
      <c r="I190" s="10"/>
      <c r="J190" s="11" t="s">
        <v>9610</v>
      </c>
      <c r="K190" s="10"/>
      <c r="L190" s="11" t="s">
        <v>9812</v>
      </c>
      <c r="M190" s="10"/>
      <c r="N190" s="11" t="s">
        <v>9510</v>
      </c>
      <c r="O190" s="10"/>
      <c r="P190" s="11" t="s">
        <v>9549</v>
      </c>
      <c r="Q190" s="10"/>
      <c r="R190" s="11" t="s">
        <v>9647</v>
      </c>
      <c r="S190" s="10"/>
      <c r="T190" s="11" t="s">
        <v>9468</v>
      </c>
      <c r="U190" s="10"/>
      <c r="V190" s="11" t="s">
        <v>9500</v>
      </c>
      <c r="W190" s="10"/>
      <c r="X190" s="11" t="s">
        <v>9716</v>
      </c>
      <c r="Y190" s="10"/>
      <c r="Z190" s="11" t="s">
        <v>9709</v>
      </c>
      <c r="AA190" s="10"/>
      <c r="AB190" s="11" t="s">
        <v>9705</v>
      </c>
      <c r="AC190" s="10"/>
      <c r="AD190" s="11" t="s">
        <v>9612</v>
      </c>
      <c r="AE190" s="10"/>
      <c r="AF190" s="11" t="s">
        <v>9626</v>
      </c>
      <c r="AG190" s="10"/>
      <c r="AH190" s="11" t="s">
        <v>9639</v>
      </c>
      <c r="AI190" s="10"/>
      <c r="AJ190" s="11" t="s">
        <v>9856</v>
      </c>
      <c r="AK190" s="10"/>
      <c r="AL190" s="11" t="s">
        <v>9570</v>
      </c>
      <c r="AM190" s="10"/>
      <c r="AN190" s="11" t="s">
        <v>9502</v>
      </c>
      <c r="AO190" s="10"/>
      <c r="AP190" s="11" t="s">
        <v>9011</v>
      </c>
      <c r="AQ190" s="10"/>
      <c r="AR190" s="11" t="s">
        <v>9668</v>
      </c>
      <c r="AS190" s="10"/>
      <c r="AT190" s="11" t="s">
        <v>9736</v>
      </c>
      <c r="AU190" s="10"/>
      <c r="AV190" s="11" t="s">
        <v>9705</v>
      </c>
      <c r="AW190" s="10"/>
      <c r="AX190" s="11" t="s">
        <v>8608</v>
      </c>
      <c r="AY190" s="10"/>
      <c r="AZ190" s="11" t="s">
        <v>9520</v>
      </c>
      <c r="BA190" s="10"/>
      <c r="BB190" s="11" t="s">
        <v>9570</v>
      </c>
      <c r="BC190" s="10"/>
      <c r="BD190" s="11" t="s">
        <v>9633</v>
      </c>
      <c r="BE190" s="10"/>
      <c r="BF190" s="11" t="s">
        <v>9873</v>
      </c>
      <c r="BG190" s="10"/>
      <c r="BH190" s="11" t="s">
        <v>9700</v>
      </c>
      <c r="BI190" s="10"/>
      <c r="BJ190" s="11" t="s">
        <v>9747</v>
      </c>
      <c r="BK190" s="10"/>
      <c r="BL190" s="11" t="s">
        <v>9874</v>
      </c>
      <c r="BM190" s="10"/>
      <c r="BN190" s="11" t="s">
        <v>9829</v>
      </c>
      <c r="BO190" s="10"/>
      <c r="BP190" s="11" t="s">
        <v>9875</v>
      </c>
      <c r="BQ190" s="10"/>
      <c r="BR190" s="11" t="s">
        <v>9648</v>
      </c>
      <c r="BS190" s="10"/>
      <c r="BT190" s="11" t="s">
        <v>9623</v>
      </c>
      <c r="BU190" s="10"/>
      <c r="BV190" s="11" t="s">
        <v>9649</v>
      </c>
      <c r="BW190" s="10"/>
      <c r="BX190" s="11" t="s">
        <v>9761</v>
      </c>
      <c r="BY190" s="10"/>
      <c r="BZ190" s="11" t="s">
        <v>9647</v>
      </c>
      <c r="CA190" s="10"/>
      <c r="CB190" s="11" t="s">
        <v>9520</v>
      </c>
      <c r="CC190" s="10"/>
      <c r="CD190" s="11" t="s">
        <v>9640</v>
      </c>
      <c r="CE190" s="10"/>
      <c r="CF190" s="11" t="s">
        <v>9522</v>
      </c>
      <c r="CG190" s="10"/>
      <c r="CH190" s="11" t="s">
        <v>9672</v>
      </c>
      <c r="CI190" s="10"/>
      <c r="CJ190" s="11" t="s">
        <v>9603</v>
      </c>
      <c r="CK190" s="10"/>
      <c r="CL190" s="11" t="s">
        <v>9509</v>
      </c>
      <c r="CM190" s="10"/>
      <c r="CN190" s="11" t="s">
        <v>9511</v>
      </c>
      <c r="CO190" s="10"/>
      <c r="CP190" s="11" t="s">
        <v>3379</v>
      </c>
      <c r="CQ190" s="10"/>
      <c r="CR190" s="11" t="s">
        <v>9546</v>
      </c>
      <c r="CS190" s="10"/>
      <c r="CT190" s="11" t="s">
        <v>9876</v>
      </c>
      <c r="CU190" s="10"/>
      <c r="CV190" s="11" t="s">
        <v>9668</v>
      </c>
      <c r="CW190" s="10"/>
      <c r="CX190" s="11" t="s">
        <v>7671</v>
      </c>
      <c r="CY190" s="10"/>
      <c r="CZ190" s="11" t="s">
        <v>9563</v>
      </c>
      <c r="DA190" s="10"/>
      <c r="DB190" s="11" t="s">
        <v>9599</v>
      </c>
      <c r="DC190" s="10"/>
      <c r="DD190" s="11" t="s">
        <v>9709</v>
      </c>
      <c r="DE190" s="10"/>
      <c r="DF190" s="11" t="s">
        <v>9735</v>
      </c>
      <c r="DG190" s="10"/>
      <c r="DH190" s="11" t="s">
        <v>9818</v>
      </c>
      <c r="DI190" s="10"/>
      <c r="DJ190" s="11" t="s">
        <v>9584</v>
      </c>
      <c r="DK190" s="10"/>
      <c r="DL190" s="11" t="s">
        <v>9722</v>
      </c>
      <c r="DM190" s="10"/>
      <c r="DN190" s="11" t="s">
        <v>9508</v>
      </c>
      <c r="DO190" s="10"/>
      <c r="DP190" s="11" t="s">
        <v>9596</v>
      </c>
      <c r="DQ190" s="10"/>
      <c r="DR190" s="11" t="s">
        <v>9666</v>
      </c>
      <c r="DS190" s="10"/>
      <c r="DT190" s="11" t="s">
        <v>9877</v>
      </c>
      <c r="DU190" s="10"/>
      <c r="DV190" s="11" t="s">
        <v>9878</v>
      </c>
      <c r="DW190" s="10"/>
      <c r="DX190" s="11" t="s">
        <v>9793</v>
      </c>
      <c r="DY190" s="10"/>
      <c r="DZ190" s="11" t="s">
        <v>9814</v>
      </c>
      <c r="EA190" s="10"/>
      <c r="EB190" s="11" t="s">
        <v>9638</v>
      </c>
      <c r="EC190" s="10"/>
      <c r="ED190" s="11" t="s">
        <v>9508</v>
      </c>
      <c r="EE190" s="10"/>
      <c r="EF190" s="11" t="s">
        <v>9759</v>
      </c>
      <c r="EG190" s="10"/>
      <c r="EH190" s="11" t="s">
        <v>9879</v>
      </c>
      <c r="EI190" s="10"/>
      <c r="EJ190" s="11" t="s">
        <v>9715</v>
      </c>
      <c r="EK190" s="10"/>
      <c r="EL190" s="11" t="s">
        <v>9633</v>
      </c>
      <c r="EM190" s="10"/>
      <c r="EN190" s="11" t="s">
        <v>9880</v>
      </c>
      <c r="EO190" s="10"/>
      <c r="EP190" s="11" t="s">
        <v>9595</v>
      </c>
      <c r="EQ190" s="10"/>
      <c r="ER190" s="11" t="s">
        <v>9881</v>
      </c>
      <c r="ES190" s="10"/>
      <c r="ET190" s="11" t="s">
        <v>9701</v>
      </c>
      <c r="EU190" s="10"/>
      <c r="EV190" s="11" t="s">
        <v>9565</v>
      </c>
      <c r="EW190" s="10"/>
      <c r="EX190" s="11" t="s">
        <v>9855</v>
      </c>
      <c r="EY190" s="10"/>
      <c r="EZ190" s="11" t="s">
        <v>9882</v>
      </c>
      <c r="FA190" s="10"/>
      <c r="FB190" s="11" t="s">
        <v>9011</v>
      </c>
      <c r="FC190" s="10"/>
      <c r="FD190" s="11" t="s">
        <v>9883</v>
      </c>
      <c r="FE190" s="10"/>
      <c r="FF190" s="11" t="s">
        <v>9662</v>
      </c>
      <c r="FG190" s="10"/>
      <c r="FH190" s="11" t="s">
        <v>9634</v>
      </c>
      <c r="FI190" s="10"/>
      <c r="FJ190" s="11" t="s">
        <v>9569</v>
      </c>
      <c r="FK190" s="10"/>
      <c r="FL190" s="11" t="s">
        <v>9884</v>
      </c>
      <c r="FM190" s="10"/>
      <c r="FN190" s="11" t="s">
        <v>9544</v>
      </c>
      <c r="FO190" s="10"/>
      <c r="FP190" s="11" t="s">
        <v>9885</v>
      </c>
      <c r="FQ190" s="10"/>
      <c r="FR190" s="11" t="s">
        <v>9720</v>
      </c>
      <c r="FS190" s="10"/>
      <c r="FT190" s="11" t="s">
        <v>111</v>
      </c>
      <c r="FU190" s="10"/>
      <c r="FV190" s="11" t="s">
        <v>9886</v>
      </c>
      <c r="FW190" s="10"/>
      <c r="FX190" s="11" t="s">
        <v>9887</v>
      </c>
      <c r="FY190" s="10"/>
      <c r="FZ190" s="11" t="s">
        <v>9560</v>
      </c>
      <c r="GA190" s="10"/>
      <c r="GB190" s="11" t="s">
        <v>9767</v>
      </c>
      <c r="GC190" s="10"/>
      <c r="GD190" s="11" t="s">
        <v>9848</v>
      </c>
      <c r="GE190" s="10"/>
      <c r="GF190" s="11" t="s">
        <v>9666</v>
      </c>
      <c r="GG190" s="10"/>
      <c r="GH190" s="11" t="s">
        <v>9814</v>
      </c>
      <c r="GI190" s="10"/>
      <c r="GJ190" s="11" t="s">
        <v>9565</v>
      </c>
      <c r="GK190" s="10"/>
      <c r="GL190" s="11" t="s">
        <v>9549</v>
      </c>
      <c r="GM190" s="10"/>
      <c r="GN190" s="11" t="s">
        <v>9759</v>
      </c>
      <c r="GO190" s="10"/>
      <c r="GP190" s="11" t="s">
        <v>9527</v>
      </c>
      <c r="GQ190" s="10"/>
      <c r="GR190" s="11" t="s">
        <v>9536</v>
      </c>
      <c r="GS190" s="10"/>
      <c r="GT190" s="11" t="s">
        <v>9888</v>
      </c>
      <c r="GU190" s="10"/>
      <c r="GV190" s="11" t="s">
        <v>9803</v>
      </c>
      <c r="GW190" s="10"/>
      <c r="GX190" s="11" t="s">
        <v>9889</v>
      </c>
      <c r="GY190" s="10"/>
      <c r="GZ190" s="11" t="s">
        <v>9873</v>
      </c>
      <c r="HA190" s="10"/>
      <c r="HB190" s="11" t="s">
        <v>9890</v>
      </c>
      <c r="HC190" s="10"/>
      <c r="HD190" s="11" t="s">
        <v>9592</v>
      </c>
      <c r="HE190" s="10"/>
      <c r="HF190" s="11" t="s">
        <v>9891</v>
      </c>
      <c r="HG190" s="10"/>
      <c r="HH190" s="11" t="s">
        <v>9892</v>
      </c>
      <c r="HI190" s="10"/>
      <c r="HJ190" s="11" t="s">
        <v>9615</v>
      </c>
      <c r="HK190" s="10"/>
      <c r="HL190" s="15">
        <f t="shared" si="436"/>
        <v>-0.78277886497064575</v>
      </c>
      <c r="HM190" s="15"/>
      <c r="HN190" s="15">
        <f t="shared" si="437"/>
        <v>18.668012108980829</v>
      </c>
      <c r="HO190" s="15"/>
      <c r="HP190" s="15">
        <f t="shared" si="438"/>
        <v>2.8222013170272815</v>
      </c>
      <c r="HQ190" s="15"/>
      <c r="HR190" s="15">
        <f t="shared" si="439"/>
        <v>2.5</v>
      </c>
      <c r="HS190" s="15"/>
      <c r="HT190" s="15">
        <f t="shared" si="440"/>
        <v>0.37383177570093462</v>
      </c>
      <c r="HU190" s="15"/>
      <c r="HV190" s="15">
        <f t="shared" si="441"/>
        <v>3.3457249070631967</v>
      </c>
      <c r="HW190" s="15"/>
      <c r="HX190" s="15">
        <f t="shared" si="442"/>
        <v>2.3138832997987926</v>
      </c>
      <c r="HY190" s="15"/>
      <c r="HZ190" s="15">
        <f t="shared" si="443"/>
        <v>0.99700897308075775</v>
      </c>
      <c r="IA190" s="15"/>
      <c r="IB190" s="15">
        <f t="shared" si="444"/>
        <v>0.3784295175023652</v>
      </c>
      <c r="IC190" s="15"/>
      <c r="ID190" s="15">
        <f t="shared" si="445"/>
        <v>0.8893280632411068</v>
      </c>
      <c r="IE190" s="15"/>
      <c r="IF190" s="15">
        <f t="shared" si="446"/>
        <v>-0.20597322348094746</v>
      </c>
      <c r="IG190" s="15"/>
      <c r="IH190" s="15">
        <f t="shared" si="447"/>
        <v>1.0251630941286114</v>
      </c>
      <c r="II190" s="15"/>
      <c r="IJ190" s="15">
        <f t="shared" si="448"/>
        <v>1.3181019332161688</v>
      </c>
      <c r="IK190" s="15"/>
      <c r="IL190" s="15">
        <f t="shared" si="449"/>
        <v>0.86580086580086579</v>
      </c>
      <c r="IM190" s="15"/>
      <c r="IN190" s="15">
        <f t="shared" si="450"/>
        <v>9.2850510677808723E-2</v>
      </c>
      <c r="IO190" s="15"/>
      <c r="IP190" s="15">
        <f t="shared" si="451"/>
        <v>1.5238095238095237</v>
      </c>
      <c r="IQ190" s="15"/>
      <c r="IR190" s="15">
        <f t="shared" si="452"/>
        <v>0.46685340802987862</v>
      </c>
      <c r="IS190" s="15"/>
      <c r="IT190" s="15">
        <f t="shared" si="453"/>
        <v>0</v>
      </c>
      <c r="IU190" s="15"/>
      <c r="IV190" s="15">
        <f t="shared" si="454"/>
        <v>-0.29354207436399216</v>
      </c>
      <c r="IW190" s="15"/>
      <c r="IX190" s="15">
        <f t="shared" si="455"/>
        <v>0</v>
      </c>
      <c r="IY190" s="15"/>
      <c r="IZ190" s="15">
        <f t="shared" si="456"/>
        <v>0.89374379344587895</v>
      </c>
      <c r="JA190" s="15"/>
      <c r="JB190" s="15">
        <f t="shared" si="457"/>
        <v>-5.1282051282051277</v>
      </c>
      <c r="JC190" s="15"/>
      <c r="JD190" s="15">
        <f t="shared" si="458"/>
        <v>1.4939309056956116</v>
      </c>
      <c r="JE190" s="15"/>
      <c r="JF190" s="15">
        <f t="shared" si="459"/>
        <v>1.392515230635335</v>
      </c>
      <c r="JG190" s="15"/>
      <c r="JH190" s="15">
        <f t="shared" si="460"/>
        <v>-0.50150451354062187</v>
      </c>
      <c r="JI190" s="15"/>
      <c r="JJ190" s="15">
        <f t="shared" si="461"/>
        <v>0</v>
      </c>
      <c r="JK190" s="15"/>
      <c r="JL190" s="15">
        <f t="shared" si="462"/>
        <v>1.1916583912611718</v>
      </c>
      <c r="JM190" s="15"/>
      <c r="JN190" s="15">
        <f t="shared" si="463"/>
        <v>0.71492403932082216</v>
      </c>
      <c r="JO190" s="15"/>
      <c r="JP190" s="15">
        <f t="shared" si="464"/>
        <v>4.5492839090143216</v>
      </c>
      <c r="JQ190" s="15"/>
      <c r="JR190" s="15">
        <f t="shared" si="465"/>
        <v>2.5423728813559325</v>
      </c>
      <c r="JS190" s="15"/>
      <c r="JT190" s="15">
        <f t="shared" si="466"/>
        <v>1.1168384879725086</v>
      </c>
      <c r="JU190" s="15"/>
      <c r="JV190" s="15">
        <f t="shared" si="467"/>
        <v>6.6606660666066606</v>
      </c>
      <c r="JW190" s="15"/>
      <c r="JX190" s="15">
        <f t="shared" si="468"/>
        <v>6.1295971978984243</v>
      </c>
      <c r="JY190" s="15"/>
      <c r="JZ190" s="15">
        <f t="shared" si="469"/>
        <v>7.1428571428571423</v>
      </c>
      <c r="KA190" s="15"/>
      <c r="KB190" s="15">
        <f t="shared" si="470"/>
        <v>9.3283582089552231E-2</v>
      </c>
      <c r="KC190" s="15"/>
      <c r="KD190" s="15">
        <f t="shared" si="471"/>
        <v>-0.19029495718363465</v>
      </c>
      <c r="KE190" s="15"/>
      <c r="KF190" s="15">
        <f t="shared" si="472"/>
        <v>-0.1890359168241966</v>
      </c>
      <c r="KG190" s="15"/>
      <c r="KH190" s="15">
        <f t="shared" si="473"/>
        <v>1.3559322033898304</v>
      </c>
      <c r="KI190" s="15"/>
      <c r="KJ190" s="15">
        <f t="shared" si="474"/>
        <v>1.0476190476190477</v>
      </c>
      <c r="KK190" s="15"/>
      <c r="KL190" s="15">
        <f t="shared" si="475"/>
        <v>-9.7087378640776698E-2</v>
      </c>
      <c r="KM190" s="15"/>
      <c r="KN190" s="15">
        <f t="shared" si="476"/>
        <v>4.39121756487026</v>
      </c>
      <c r="KO190" s="15"/>
      <c r="KP190" s="15">
        <f t="shared" si="477"/>
        <v>1.8700787401574805</v>
      </c>
      <c r="KQ190" s="15"/>
      <c r="KR190" s="15">
        <f t="shared" si="478"/>
        <v>3.3763654419066533</v>
      </c>
      <c r="KS190" s="15"/>
      <c r="KT190" s="15">
        <f t="shared" si="479"/>
        <v>0.69084628670120896</v>
      </c>
      <c r="KU190" s="15"/>
      <c r="KV190" s="15">
        <f t="shared" si="480"/>
        <v>0.79681274900398402</v>
      </c>
      <c r="KW190" s="15"/>
      <c r="KX190" s="15">
        <f t="shared" si="481"/>
        <v>-0.29585798816568049</v>
      </c>
      <c r="KY190" s="15"/>
      <c r="KZ190" s="15">
        <f t="shared" si="482"/>
        <v>1.1122345803842264</v>
      </c>
      <c r="LA190" s="15"/>
      <c r="LB190" s="15">
        <f t="shared" si="483"/>
        <v>0.29644268774703553</v>
      </c>
      <c r="LC190" s="15"/>
      <c r="LD190" s="15">
        <f t="shared" si="484"/>
        <v>1.2274959083469721</v>
      </c>
      <c r="LE190" s="15"/>
      <c r="LF190" s="15">
        <f t="shared" si="485"/>
        <v>-1.1305241521068858</v>
      </c>
      <c r="LG190" s="15"/>
      <c r="LH190" s="15">
        <f t="shared" si="486"/>
        <v>-0.59055118110236215</v>
      </c>
      <c r="LI190" s="15"/>
      <c r="LJ190" s="15">
        <f t="shared" si="487"/>
        <v>0</v>
      </c>
      <c r="LK190" s="15"/>
      <c r="LL190" s="15">
        <f t="shared" si="488"/>
        <v>-9.5057034220532313E-2</v>
      </c>
      <c r="LM190" s="15"/>
      <c r="LN190" s="15">
        <f t="shared" si="489"/>
        <v>1.8551236749116609</v>
      </c>
      <c r="LO190" s="15"/>
      <c r="LP190" s="15">
        <f t="shared" si="490"/>
        <v>2.1395348837209305</v>
      </c>
      <c r="LQ190" s="15"/>
      <c r="LR190" s="15">
        <f t="shared" si="491"/>
        <v>2.1466905187835419</v>
      </c>
      <c r="LS190" s="15"/>
      <c r="LT190" s="15">
        <f t="shared" si="492"/>
        <v>-2.7168234064785786</v>
      </c>
      <c r="LU190" s="15"/>
      <c r="LV190" s="15">
        <f t="shared" si="493"/>
        <v>1.0156971375807942</v>
      </c>
      <c r="LW190" s="15"/>
      <c r="LX190" s="15">
        <f t="shared" si="494"/>
        <v>0.48971596474045059</v>
      </c>
      <c r="LY190" s="15"/>
      <c r="LZ190" s="15">
        <f t="shared" si="495"/>
        <v>-4.2387543252595155</v>
      </c>
      <c r="MA190" s="15"/>
      <c r="MB190" s="15">
        <f t="shared" si="496"/>
        <v>3.1761308950914344</v>
      </c>
      <c r="MC190" s="15"/>
      <c r="MD190" s="15">
        <f t="shared" si="497"/>
        <v>6.4572425828970328</v>
      </c>
      <c r="ME190" s="15"/>
      <c r="MF190" s="15">
        <f t="shared" si="498"/>
        <v>7.8661087866108783</v>
      </c>
      <c r="MG190" s="15"/>
      <c r="MH190" s="15">
        <f t="shared" si="499"/>
        <v>1.0027347310847767</v>
      </c>
      <c r="MI190" s="15"/>
      <c r="MJ190" s="15">
        <f t="shared" si="500"/>
        <v>2.7472527472527473</v>
      </c>
      <c r="MK190" s="15"/>
      <c r="ML190" s="15">
        <f t="shared" si="501"/>
        <v>0</v>
      </c>
      <c r="MM190" s="15"/>
      <c r="MN190" s="15">
        <f t="shared" si="502"/>
        <v>5.1229508196721314</v>
      </c>
      <c r="MO190" s="15"/>
      <c r="MP190" s="15">
        <f t="shared" si="503"/>
        <v>8.2255083179297603</v>
      </c>
      <c r="MQ190" s="15"/>
      <c r="MR190" s="15">
        <f t="shared" si="504"/>
        <v>65.677546983184968</v>
      </c>
      <c r="MS190" s="15"/>
      <c r="MT190" s="15">
        <f t="shared" si="505"/>
        <v>-2.4171888988361685</v>
      </c>
      <c r="MU190" s="15"/>
      <c r="MV190" s="15">
        <f t="shared" si="506"/>
        <v>1.1669658886894074</v>
      </c>
      <c r="MW190" s="15"/>
      <c r="MX190" s="15">
        <f t="shared" si="507"/>
        <v>-2.5951557093425603</v>
      </c>
      <c r="MY190" s="15"/>
      <c r="MZ190" s="15">
        <f t="shared" si="508"/>
        <v>-0.88300220750551872</v>
      </c>
      <c r="NA190" s="15"/>
      <c r="NB190" s="15">
        <f t="shared" si="509"/>
        <v>6.1310782241014801</v>
      </c>
      <c r="NC190" s="15"/>
      <c r="ND190" s="15">
        <f t="shared" si="510"/>
        <v>2.5073746312684366</v>
      </c>
      <c r="NE190" s="15"/>
      <c r="NF190" s="15">
        <f t="shared" si="511"/>
        <v>-2.8125</v>
      </c>
      <c r="NG190" s="15"/>
      <c r="NH190" s="15">
        <f t="shared" si="512"/>
        <v>3.2171581769436997</v>
      </c>
      <c r="NI190" s="15"/>
      <c r="NJ190" s="15">
        <f t="shared" si="513"/>
        <v>18.449460255152108</v>
      </c>
      <c r="NK190" s="15"/>
      <c r="NL190" s="15">
        <f t="shared" si="514"/>
        <v>0.29615004935834155</v>
      </c>
      <c r="NM190" s="15"/>
      <c r="NN190" s="15">
        <f t="shared" si="515"/>
        <v>0.17391304347826086</v>
      </c>
      <c r="NO190" s="15"/>
      <c r="NP190" s="15">
        <f t="shared" si="516"/>
        <v>1.5165031222123104</v>
      </c>
      <c r="NQ190" s="15"/>
      <c r="NR190" s="15">
        <f t="shared" si="517"/>
        <v>1.0938924339106655</v>
      </c>
      <c r="NS190" s="15"/>
      <c r="NT190" s="15">
        <f t="shared" si="518"/>
        <v>0</v>
      </c>
      <c r="NU190" s="15"/>
      <c r="NV190" s="15">
        <f t="shared" si="519"/>
        <v>2.4800708591674048</v>
      </c>
      <c r="NW190" s="15"/>
      <c r="NX190" s="15">
        <f t="shared" si="520"/>
        <v>-2.8095733610822062</v>
      </c>
      <c r="NY190" s="15"/>
      <c r="NZ190" s="15">
        <f t="shared" si="521"/>
        <v>0.63542494042891184</v>
      </c>
      <c r="OA190" s="15"/>
      <c r="OB190" s="15">
        <f t="shared" si="522"/>
        <v>0.27803521779425394</v>
      </c>
      <c r="OC190" s="15"/>
      <c r="OD190" s="15" t="str">
        <f t="shared" si="523"/>
        <v>..</v>
      </c>
      <c r="OE190" s="15"/>
      <c r="OF190" s="15">
        <f t="shared" si="524"/>
        <v>4.1538461538461542</v>
      </c>
      <c r="OG190" s="15"/>
      <c r="OH190" s="15">
        <f t="shared" si="525"/>
        <v>-8.0906148867313926E-2</v>
      </c>
      <c r="OI190" s="15"/>
      <c r="OJ190" s="15">
        <f t="shared" si="526"/>
        <v>1.8416206261510131</v>
      </c>
      <c r="OK190" s="15"/>
      <c r="OL190" s="15">
        <f t="shared" si="527"/>
        <v>0</v>
      </c>
      <c r="OM190" s="15"/>
      <c r="ON190" s="15">
        <f t="shared" si="528"/>
        <v>0</v>
      </c>
      <c r="OO190" s="15"/>
      <c r="OP190" s="15">
        <f t="shared" si="529"/>
        <v>0</v>
      </c>
      <c r="OQ190" s="15"/>
      <c r="OR190" s="15">
        <f t="shared" si="530"/>
        <v>0.53763440860215062</v>
      </c>
      <c r="OS190" s="15"/>
      <c r="OT190" s="15">
        <f t="shared" si="531"/>
        <v>11.736526946107785</v>
      </c>
      <c r="OU190" s="15"/>
      <c r="OV190" s="15">
        <f t="shared" si="532"/>
        <v>2.0140986908358509</v>
      </c>
      <c r="OW190" s="15"/>
      <c r="OX190" s="15">
        <f t="shared" si="533"/>
        <v>0.17108639863130881</v>
      </c>
      <c r="OY190" s="15"/>
      <c r="OZ190" s="15">
        <f t="shared" si="534"/>
        <v>1.434878587196468</v>
      </c>
      <c r="PA190" s="15"/>
      <c r="PB190" s="15">
        <f t="shared" si="535"/>
        <v>9.5969289827255277E-2</v>
      </c>
      <c r="PC190" s="15"/>
      <c r="PD190" s="15">
        <f t="shared" si="536"/>
        <v>1.6704631738800304</v>
      </c>
      <c r="PE190" s="15"/>
      <c r="PF190" s="15">
        <f t="shared" si="537"/>
        <v>0.92050209205020928</v>
      </c>
      <c r="PG190" s="15"/>
      <c r="PH190" s="15">
        <f t="shared" si="538"/>
        <v>2.3089171974522293</v>
      </c>
      <c r="PI190" s="15"/>
      <c r="PJ190" s="15">
        <f t="shared" si="539"/>
        <v>0.64882400648824012</v>
      </c>
      <c r="PK190" s="15"/>
      <c r="PL190" s="15">
        <f t="shared" si="540"/>
        <v>-0.34722222222222221</v>
      </c>
      <c r="PM190" s="15"/>
      <c r="PN190" s="15">
        <f t="shared" si="541"/>
        <v>0</v>
      </c>
      <c r="PO190" s="15"/>
      <c r="PP190" s="15">
        <f t="shared" si="542"/>
        <v>2.9411764705882351</v>
      </c>
      <c r="PQ190" s="15"/>
      <c r="PR190" s="15">
        <f t="shared" si="543"/>
        <v>2.7463651050080773</v>
      </c>
      <c r="PS190" s="15"/>
      <c r="PT190" s="15">
        <f t="shared" si="544"/>
        <v>0.66539923954372615</v>
      </c>
      <c r="PU190" s="15"/>
      <c r="PV190" s="15">
        <f t="shared" si="545"/>
        <v>1.909547738693476</v>
      </c>
      <c r="PW190" s="16"/>
      <c r="PX190" s="15">
        <f t="shared" si="546"/>
        <v>7.1038251366120306</v>
      </c>
      <c r="PY190" s="16"/>
      <c r="PZ190" s="15">
        <f t="shared" si="547"/>
        <v>1.769087523277463</v>
      </c>
      <c r="QA190" s="16"/>
      <c r="QB190" s="15">
        <f t="shared" si="548"/>
        <v>2.4085637823371968</v>
      </c>
      <c r="QC190" s="16"/>
      <c r="QD190" s="15">
        <f t="shared" si="549"/>
        <v>1.0348071495766646</v>
      </c>
      <c r="QE190" s="16"/>
      <c r="QF190" s="15">
        <f t="shared" si="550"/>
        <v>6.1068702290076402</v>
      </c>
      <c r="QG190" s="16"/>
      <c r="QH190" s="15">
        <f t="shared" si="551"/>
        <v>-1.8339768339768341</v>
      </c>
      <c r="QI190" s="16"/>
      <c r="QJ190" s="15">
        <f t="shared" si="552"/>
        <v>0.49603174603174693</v>
      </c>
      <c r="QK190" s="16"/>
      <c r="QL190" s="15">
        <f t="shared" si="553"/>
        <v>1.1439466158246034</v>
      </c>
      <c r="QM190" s="16"/>
      <c r="QN190" s="15">
        <f t="shared" si="554"/>
        <v>3.4447821681864212</v>
      </c>
      <c r="QO190" s="16"/>
      <c r="QP190" s="15">
        <f t="shared" si="555"/>
        <v>-1.8237082066869306</v>
      </c>
      <c r="QQ190" s="16"/>
      <c r="QR190" s="15">
        <f t="shared" si="556"/>
        <v>0.55658627087198909</v>
      </c>
      <c r="QS190" s="16"/>
      <c r="QT190" s="15">
        <f t="shared" si="557"/>
        <v>4.2495479204339972</v>
      </c>
      <c r="QU190" s="16"/>
      <c r="QV190" s="15">
        <f t="shared" si="558"/>
        <v>4.5780969479353644</v>
      </c>
      <c r="QW190" s="16"/>
      <c r="QX190" s="15">
        <f t="shared" si="559"/>
        <v>1.6981132075471805</v>
      </c>
      <c r="QY190" s="16"/>
      <c r="QZ190" s="15">
        <f t="shared" si="560"/>
        <v>2.4015369836695442</v>
      </c>
      <c r="RA190" s="16"/>
      <c r="RB190" s="15">
        <f t="shared" si="561"/>
        <v>2.0872865275142232</v>
      </c>
      <c r="RC190" s="16"/>
      <c r="RD190" s="15">
        <f t="shared" si="562"/>
        <v>3.0303030303030312</v>
      </c>
      <c r="RE190" s="16"/>
      <c r="RF190" s="15">
        <f t="shared" si="563"/>
        <v>1.7982017982018021</v>
      </c>
      <c r="RG190" s="16"/>
      <c r="RH190" s="15">
        <f t="shared" si="564"/>
        <v>3.9624608967674675</v>
      </c>
      <c r="RI190" s="16"/>
      <c r="RJ190" s="15">
        <f t="shared" si="565"/>
        <v>3.1472081218274042</v>
      </c>
      <c r="RK190" s="16"/>
      <c r="RL190" s="15">
        <f t="shared" si="566"/>
        <v>0.7329842931937236</v>
      </c>
      <c r="RM190" s="16"/>
      <c r="RN190" s="15">
        <f t="shared" si="567"/>
        <v>8.1592039800995053</v>
      </c>
      <c r="RO190" s="16"/>
      <c r="RP190" s="15">
        <f t="shared" si="568"/>
        <v>5.144404332129966</v>
      </c>
      <c r="RQ190" s="16"/>
      <c r="RR190" s="15">
        <f t="shared" si="569"/>
        <v>2.268041237113394</v>
      </c>
      <c r="RS190" s="16"/>
      <c r="RT190" s="15">
        <f t="shared" si="570"/>
        <v>12.336244541484717</v>
      </c>
      <c r="RU190" s="16"/>
      <c r="RV190" s="15">
        <f t="shared" si="571"/>
        <v>3.6622583926754828</v>
      </c>
      <c r="RW190" s="16"/>
      <c r="RX190" s="15">
        <f t="shared" si="572"/>
        <v>3.2051282051282186</v>
      </c>
      <c r="RY190" s="16"/>
      <c r="RZ190" s="15">
        <f t="shared" si="573"/>
        <v>12.003610108303235</v>
      </c>
      <c r="SA190" s="16"/>
      <c r="SB190" s="15">
        <f t="shared" si="574"/>
        <v>3.5171102661597047</v>
      </c>
      <c r="SC190" s="16"/>
      <c r="SD190" s="15">
        <f t="shared" si="575"/>
        <v>4.4365572315882957</v>
      </c>
      <c r="SE190" s="16"/>
      <c r="SF190" s="15">
        <f t="shared" si="576"/>
        <v>6.6606660666066659</v>
      </c>
      <c r="SG190" s="16"/>
      <c r="SH190" s="15">
        <f t="shared" si="577"/>
        <v>6.6901408450704309</v>
      </c>
      <c r="SI190" s="16"/>
      <c r="SJ190" s="15">
        <f t="shared" si="578"/>
        <v>7.1428571428571388</v>
      </c>
      <c r="SK190" s="16"/>
      <c r="SL190" s="15">
        <f t="shared" si="579"/>
        <v>9.3283582089554784E-2</v>
      </c>
      <c r="SM190" s="16"/>
      <c r="SN190" s="15">
        <f t="shared" si="580"/>
        <v>-0.75685903500473728</v>
      </c>
      <c r="SO190" s="16"/>
      <c r="SP190" s="15">
        <f t="shared" si="581"/>
        <v>0.38022813688212409</v>
      </c>
      <c r="SQ190" s="16"/>
      <c r="SR190" s="15">
        <f t="shared" si="582"/>
        <v>2.7491408934707806</v>
      </c>
      <c r="SS190" s="16"/>
      <c r="ST190" s="15">
        <f t="shared" si="583"/>
        <v>5.6772908366533841</v>
      </c>
      <c r="SU190" s="16"/>
      <c r="SV190" s="15">
        <f t="shared" si="584"/>
        <v>1.1799410029498461</v>
      </c>
      <c r="SW190" s="16"/>
      <c r="SX190" s="15">
        <f t="shared" si="585"/>
        <v>3.1558185404339127</v>
      </c>
      <c r="SY190" s="16"/>
      <c r="SZ190" s="15">
        <f t="shared" si="586"/>
        <v>2.8827037773359905</v>
      </c>
      <c r="TA190" s="16"/>
      <c r="TB190" s="15">
        <f t="shared" si="587"/>
        <v>-1.4204545454545467</v>
      </c>
      <c r="TC190" s="16"/>
      <c r="TD190" s="15">
        <f t="shared" si="588"/>
        <v>4.7619047619047734</v>
      </c>
      <c r="TE190" s="16"/>
      <c r="TF190" s="15">
        <f t="shared" si="589"/>
        <v>-2.3166023166023137</v>
      </c>
      <c r="TG190" s="16"/>
      <c r="TH190" s="15">
        <f t="shared" si="590"/>
        <v>1.4042126379137443</v>
      </c>
      <c r="TI190" s="16"/>
      <c r="TJ190" s="15">
        <f t="shared" si="591"/>
        <v>1.6260162601626149</v>
      </c>
      <c r="TK190" s="16"/>
      <c r="TL190" s="15">
        <f t="shared" si="592"/>
        <v>-0.68493150684932402</v>
      </c>
      <c r="TM190" s="16"/>
      <c r="TN190" s="15">
        <f t="shared" si="593"/>
        <v>9.179170344218889</v>
      </c>
      <c r="TO190" s="16"/>
      <c r="TP190" s="15">
        <f t="shared" si="594"/>
        <v>-2.4340770791075101</v>
      </c>
      <c r="TQ190" s="16"/>
      <c r="TR190" s="15">
        <f t="shared" si="595"/>
        <v>0.19841269841269593</v>
      </c>
      <c r="TS190" s="16"/>
      <c r="TT190" s="15">
        <f t="shared" si="596"/>
        <v>0.58708414872799608</v>
      </c>
      <c r="TU190" s="16"/>
      <c r="TV190" s="15">
        <f t="shared" si="597"/>
        <v>0.96061479346782619</v>
      </c>
      <c r="TW190" s="16"/>
      <c r="TX190" s="15">
        <f t="shared" si="598"/>
        <v>7.0566388115134657</v>
      </c>
      <c r="TY190" s="16"/>
      <c r="TZ190" s="15">
        <f t="shared" si="599"/>
        <v>3.1954887218045087</v>
      </c>
      <c r="UA190" s="16"/>
      <c r="UB190" s="15">
        <f t="shared" si="600"/>
        <v>3.3484162895927767</v>
      </c>
      <c r="UC190" s="16"/>
      <c r="UD190" s="15">
        <f t="shared" si="601"/>
        <v>0</v>
      </c>
      <c r="UE190" s="16"/>
      <c r="UF190" s="15">
        <f t="shared" si="602"/>
        <v>13.485477178423238</v>
      </c>
      <c r="UG190" s="16"/>
      <c r="UH190" s="15">
        <f t="shared" si="603"/>
        <v>-1.4409221902017322</v>
      </c>
      <c r="UI190" s="16"/>
      <c r="UJ190" s="15">
        <f t="shared" si="604"/>
        <v>2.9767441860465169</v>
      </c>
      <c r="UK190" s="16"/>
      <c r="UL190" s="15">
        <f t="shared" si="605"/>
        <v>5.3045186640471513</v>
      </c>
      <c r="UM190" s="16"/>
      <c r="UN190" s="15">
        <f t="shared" si="606"/>
        <v>21.513944223107572</v>
      </c>
      <c r="UO190" s="16"/>
      <c r="UP190" s="15">
        <f t="shared" si="607"/>
        <v>29.029029029029005</v>
      </c>
      <c r="UQ190" s="16"/>
      <c r="UR190" s="15">
        <f t="shared" si="608"/>
        <v>3.5514018691588802</v>
      </c>
      <c r="US190" s="16"/>
      <c r="UT190" s="15">
        <f t="shared" si="609"/>
        <v>3.5055350553505633</v>
      </c>
      <c r="UU190" s="16"/>
      <c r="UV190" s="15">
        <f t="shared" si="610"/>
        <v>1.0556621880998023</v>
      </c>
      <c r="UW190" s="16"/>
      <c r="UX190" s="15">
        <f t="shared" si="611"/>
        <v>9.7326203208556166</v>
      </c>
      <c r="UY190" s="16"/>
      <c r="UZ190" s="15">
        <f t="shared" si="612"/>
        <v>2.3601398601398529</v>
      </c>
      <c r="VA190" s="16"/>
      <c r="VB190" s="15">
        <f t="shared" si="613"/>
        <v>92.307692307692321</v>
      </c>
      <c r="VC190" s="16"/>
      <c r="VD190" s="15">
        <f t="shared" si="614"/>
        <v>4.3062200956937744</v>
      </c>
      <c r="VE190" s="16"/>
      <c r="VF190" s="15">
        <f t="shared" si="615"/>
        <v>2.0833333333333286</v>
      </c>
      <c r="VG190" s="16"/>
      <c r="VH190" s="15">
        <f t="shared" si="616"/>
        <v>-14.954682779456192</v>
      </c>
      <c r="VI190" s="16"/>
      <c r="VJ190" s="15">
        <f t="shared" si="617"/>
        <v>-3.9572192513368947</v>
      </c>
      <c r="VK190" s="16"/>
      <c r="VL190" s="15">
        <f t="shared" si="618"/>
        <v>-13.148788927335644</v>
      </c>
      <c r="VM190" s="16"/>
      <c r="VN190" s="15">
        <f t="shared" si="619"/>
        <v>-12.907268170426065</v>
      </c>
      <c r="VO190" s="16"/>
      <c r="VP190" s="15">
        <f t="shared" si="620"/>
        <v>23.249669749009243</v>
      </c>
      <c r="VQ190" s="16"/>
      <c r="VR190" s="15">
        <f t="shared" si="621"/>
        <v>6.64819944598338</v>
      </c>
      <c r="VS190" s="16"/>
      <c r="VT190" s="15">
        <f t="shared" si="622"/>
        <v>30.064655172413779</v>
      </c>
      <c r="VU190" s="16"/>
      <c r="VV190" s="15">
        <f t="shared" si="623"/>
        <v>0.79365079365078373</v>
      </c>
      <c r="VW190" s="16"/>
      <c r="VX190" s="15">
        <f t="shared" si="624"/>
        <v>4.065040650406516</v>
      </c>
      <c r="VY190" s="16"/>
      <c r="VZ190" s="15">
        <f t="shared" si="625"/>
        <v>9.2130518234164924</v>
      </c>
      <c r="WA190" s="16"/>
      <c r="WB190" s="15">
        <f t="shared" si="626"/>
        <v>2.0239190432382657</v>
      </c>
      <c r="WC190" s="16"/>
      <c r="WD190" s="15">
        <f t="shared" si="627"/>
        <v>-1.8595041322314074</v>
      </c>
      <c r="WE190" s="16"/>
      <c r="WF190" s="15">
        <f t="shared" si="628"/>
        <v>6.341911764705884</v>
      </c>
      <c r="WG190" s="16"/>
      <c r="WH190" s="15">
        <f t="shared" si="629"/>
        <v>-8.4313725490196134</v>
      </c>
      <c r="WI190" s="16"/>
      <c r="WJ190" s="15">
        <f t="shared" si="630"/>
        <v>5.058043117744603</v>
      </c>
      <c r="WK190" s="16"/>
      <c r="WL190" s="15">
        <f t="shared" si="631"/>
        <v>5.5609756097560989</v>
      </c>
      <c r="WM190" s="16"/>
      <c r="WN190" s="15" t="str">
        <f t="shared" si="632"/>
        <v>..</v>
      </c>
      <c r="WO190" s="16"/>
      <c r="WP190" s="15">
        <f t="shared" si="633"/>
        <v>23.879231473010051</v>
      </c>
      <c r="WQ190" s="16"/>
      <c r="WR190" s="15">
        <f t="shared" si="634"/>
        <v>2.4896265560165887</v>
      </c>
      <c r="WS190" s="16"/>
      <c r="WT190" s="15">
        <f t="shared" si="635"/>
        <v>2.1237303785780313</v>
      </c>
      <c r="WU190" s="16"/>
      <c r="WV190" s="15">
        <f t="shared" si="636"/>
        <v>3.530534351145036</v>
      </c>
      <c r="WW190" s="16"/>
      <c r="WX190" s="15">
        <f t="shared" si="637"/>
        <v>1.6298020954598371</v>
      </c>
      <c r="WY190" s="16"/>
      <c r="WZ190" s="15">
        <f t="shared" si="638"/>
        <v>0.94161958568739124</v>
      </c>
      <c r="XA190" s="16"/>
      <c r="XB190" s="15">
        <f t="shared" si="639"/>
        <v>3.2198712051517902</v>
      </c>
      <c r="XC190" s="16"/>
      <c r="XD190" s="15">
        <f t="shared" si="640"/>
        <v>-1.1652542372881385</v>
      </c>
      <c r="XE190" s="16"/>
      <c r="XF190" s="15">
        <f t="shared" si="641"/>
        <v>2.8426395939086291</v>
      </c>
      <c r="XG190" s="16"/>
      <c r="XH190" s="15">
        <f t="shared" si="642"/>
        <v>2.9903254177660443</v>
      </c>
      <c r="XI190" s="16"/>
      <c r="XJ190" s="15">
        <f t="shared" si="643"/>
        <v>-4.1710114702815417</v>
      </c>
      <c r="XK190" s="16"/>
      <c r="XL190" s="15">
        <f t="shared" si="644"/>
        <v>0.288461538461533</v>
      </c>
      <c r="XM190" s="16"/>
      <c r="XN190" s="15">
        <f t="shared" si="645"/>
        <v>2.8417818740399383</v>
      </c>
      <c r="XO190" s="16"/>
      <c r="XP190" s="15">
        <f t="shared" si="646"/>
        <v>2.8132992327365685</v>
      </c>
      <c r="XQ190" s="16"/>
      <c r="XR190" s="15">
        <f t="shared" si="647"/>
        <v>7.8020134228187885</v>
      </c>
      <c r="XS190" s="16"/>
      <c r="XT190" s="15">
        <f t="shared" si="648"/>
        <v>2.646815550041353</v>
      </c>
      <c r="XU190" s="16"/>
      <c r="XV190" s="15">
        <f t="shared" si="649"/>
        <v>-0.46242774566474054</v>
      </c>
      <c r="XW190" s="16"/>
      <c r="XX190" s="15">
        <f t="shared" si="650"/>
        <v>-1.0466222645099919</v>
      </c>
      <c r="XY190" s="16"/>
      <c r="XZ190" s="15">
        <f t="shared" si="651"/>
        <v>10.559566787003604</v>
      </c>
      <c r="YA190" s="16"/>
      <c r="YB190" s="15">
        <f t="shared" si="652"/>
        <v>12.866015971606032</v>
      </c>
      <c r="YC190" s="16"/>
      <c r="YD190" s="15">
        <f t="shared" si="653"/>
        <v>1.1461318051575944</v>
      </c>
      <c r="YE190" s="16"/>
    </row>
    <row r="191" spans="1:655" s="14" customFormat="1" ht="20" customHeight="1" x14ac:dyDescent="0.15">
      <c r="A191" s="8" t="s">
        <v>9893</v>
      </c>
      <c r="B191" s="9" t="s">
        <v>9554</v>
      </c>
      <c r="C191" s="10"/>
      <c r="D191" s="11" t="s">
        <v>9525</v>
      </c>
      <c r="E191" s="10"/>
      <c r="F191" s="11" t="s">
        <v>9797</v>
      </c>
      <c r="G191" s="10"/>
      <c r="H191" s="11" t="s">
        <v>9760</v>
      </c>
      <c r="I191" s="10"/>
      <c r="J191" s="11" t="s">
        <v>9754</v>
      </c>
      <c r="K191" s="10"/>
      <c r="L191" s="11" t="s">
        <v>9814</v>
      </c>
      <c r="M191" s="10"/>
      <c r="N191" s="11" t="s">
        <v>9640</v>
      </c>
      <c r="O191" s="10"/>
      <c r="P191" s="11" t="s">
        <v>9566</v>
      </c>
      <c r="Q191" s="10"/>
      <c r="R191" s="11" t="s">
        <v>9615</v>
      </c>
      <c r="S191" s="10"/>
      <c r="T191" s="11" t="s">
        <v>9730</v>
      </c>
      <c r="U191" s="10"/>
      <c r="V191" s="11" t="s">
        <v>9674</v>
      </c>
      <c r="W191" s="10"/>
      <c r="X191" s="11" t="s">
        <v>9610</v>
      </c>
      <c r="Y191" s="10"/>
      <c r="Z191" s="11" t="s">
        <v>9894</v>
      </c>
      <c r="AA191" s="10"/>
      <c r="AB191" s="11" t="s">
        <v>9747</v>
      </c>
      <c r="AC191" s="10"/>
      <c r="AD191" s="11" t="s">
        <v>9696</v>
      </c>
      <c r="AE191" s="10"/>
      <c r="AF191" s="11" t="s">
        <v>9638</v>
      </c>
      <c r="AG191" s="10"/>
      <c r="AH191" s="11" t="s">
        <v>9666</v>
      </c>
      <c r="AI191" s="10"/>
      <c r="AJ191" s="11" t="s">
        <v>9895</v>
      </c>
      <c r="AK191" s="10"/>
      <c r="AL191" s="11" t="s">
        <v>9570</v>
      </c>
      <c r="AM191" s="10"/>
      <c r="AN191" s="11" t="s">
        <v>9531</v>
      </c>
      <c r="AO191" s="10"/>
      <c r="AP191" s="11" t="s">
        <v>9563</v>
      </c>
      <c r="AQ191" s="10"/>
      <c r="AR191" s="11" t="s">
        <v>9516</v>
      </c>
      <c r="AS191" s="10"/>
      <c r="AT191" s="11" t="s">
        <v>9722</v>
      </c>
      <c r="AU191" s="10"/>
      <c r="AV191" s="11" t="s">
        <v>9749</v>
      </c>
      <c r="AW191" s="10"/>
      <c r="AX191" s="11" t="s">
        <v>9468</v>
      </c>
      <c r="AY191" s="10"/>
      <c r="AZ191" s="11" t="s">
        <v>9520</v>
      </c>
      <c r="BA191" s="10"/>
      <c r="BB191" s="11" t="s">
        <v>9549</v>
      </c>
      <c r="BC191" s="10"/>
      <c r="BD191" s="11" t="s">
        <v>9896</v>
      </c>
      <c r="BE191" s="10"/>
      <c r="BF191" s="11" t="s">
        <v>9897</v>
      </c>
      <c r="BG191" s="10"/>
      <c r="BH191" s="11" t="s">
        <v>8479</v>
      </c>
      <c r="BI191" s="10"/>
      <c r="BJ191" s="11" t="s">
        <v>9804</v>
      </c>
      <c r="BK191" s="10"/>
      <c r="BL191" s="11" t="s">
        <v>9874</v>
      </c>
      <c r="BM191" s="10"/>
      <c r="BN191" s="11" t="s">
        <v>9898</v>
      </c>
      <c r="BO191" s="10"/>
      <c r="BP191" s="11" t="s">
        <v>9875</v>
      </c>
      <c r="BQ191" s="10"/>
      <c r="BR191" s="11" t="s">
        <v>9648</v>
      </c>
      <c r="BS191" s="10"/>
      <c r="BT191" s="11" t="s">
        <v>9597</v>
      </c>
      <c r="BU191" s="10"/>
      <c r="BV191" s="11" t="s">
        <v>9713</v>
      </c>
      <c r="BW191" s="10"/>
      <c r="BX191" s="11" t="s">
        <v>9761</v>
      </c>
      <c r="BY191" s="10"/>
      <c r="BZ191" s="11" t="s">
        <v>9705</v>
      </c>
      <c r="CA191" s="10"/>
      <c r="CB191" s="11" t="s">
        <v>9623</v>
      </c>
      <c r="CC191" s="10"/>
      <c r="CD191" s="11" t="s">
        <v>9509</v>
      </c>
      <c r="CE191" s="10"/>
      <c r="CF191" s="11" t="s">
        <v>9533</v>
      </c>
      <c r="CG191" s="10"/>
      <c r="CH191" s="11" t="s">
        <v>9675</v>
      </c>
      <c r="CI191" s="10"/>
      <c r="CJ191" s="11" t="s">
        <v>9884</v>
      </c>
      <c r="CK191" s="10"/>
      <c r="CL191" s="11" t="s">
        <v>9532</v>
      </c>
      <c r="CM191" s="10"/>
      <c r="CN191" s="11" t="s">
        <v>9484</v>
      </c>
      <c r="CO191" s="10"/>
      <c r="CP191" s="11" t="s">
        <v>9597</v>
      </c>
      <c r="CQ191" s="10"/>
      <c r="CR191" s="11" t="s">
        <v>9675</v>
      </c>
      <c r="CS191" s="10"/>
      <c r="CT191" s="11" t="s">
        <v>9698</v>
      </c>
      <c r="CU191" s="10"/>
      <c r="CV191" s="11" t="s">
        <v>9619</v>
      </c>
      <c r="CW191" s="10"/>
      <c r="CX191" s="11" t="s">
        <v>9519</v>
      </c>
      <c r="CY191" s="10"/>
      <c r="CZ191" s="11" t="s">
        <v>9566</v>
      </c>
      <c r="DA191" s="10"/>
      <c r="DB191" s="11" t="s">
        <v>9714</v>
      </c>
      <c r="DC191" s="10"/>
      <c r="DD191" s="11" t="s">
        <v>9747</v>
      </c>
      <c r="DE191" s="10"/>
      <c r="DF191" s="11" t="s">
        <v>9797</v>
      </c>
      <c r="DG191" s="10"/>
      <c r="DH191" s="11" t="s">
        <v>9899</v>
      </c>
      <c r="DI191" s="10"/>
      <c r="DJ191" s="11" t="s">
        <v>9581</v>
      </c>
      <c r="DK191" s="10"/>
      <c r="DL191" s="11" t="s">
        <v>9900</v>
      </c>
      <c r="DM191" s="10"/>
      <c r="DN191" s="11" t="s">
        <v>9555</v>
      </c>
      <c r="DO191" s="10"/>
      <c r="DP191" s="11" t="s">
        <v>9884</v>
      </c>
      <c r="DQ191" s="10"/>
      <c r="DR191" s="11" t="s">
        <v>9767</v>
      </c>
      <c r="DS191" s="10"/>
      <c r="DT191" s="11" t="s">
        <v>9901</v>
      </c>
      <c r="DU191" s="10"/>
      <c r="DV191" s="11" t="s">
        <v>9902</v>
      </c>
      <c r="DW191" s="10"/>
      <c r="DX191" s="11" t="s">
        <v>9575</v>
      </c>
      <c r="DY191" s="10"/>
      <c r="DZ191" s="11" t="s">
        <v>9633</v>
      </c>
      <c r="EA191" s="10"/>
      <c r="EB191" s="11" t="s">
        <v>9638</v>
      </c>
      <c r="EC191" s="10"/>
      <c r="ED191" s="11" t="s">
        <v>9587</v>
      </c>
      <c r="EE191" s="10"/>
      <c r="EF191" s="11" t="s">
        <v>9665</v>
      </c>
      <c r="EG191" s="10"/>
      <c r="EH191" s="11" t="s">
        <v>9903</v>
      </c>
      <c r="EI191" s="10"/>
      <c r="EJ191" s="11" t="s">
        <v>9883</v>
      </c>
      <c r="EK191" s="10"/>
      <c r="EL191" s="11" t="s">
        <v>9844</v>
      </c>
      <c r="EM191" s="10"/>
      <c r="EN191" s="11" t="s">
        <v>9904</v>
      </c>
      <c r="EO191" s="10"/>
      <c r="EP191" s="11" t="s">
        <v>9605</v>
      </c>
      <c r="EQ191" s="10"/>
      <c r="ER191" s="11" t="s">
        <v>9905</v>
      </c>
      <c r="ES191" s="10"/>
      <c r="ET191" s="11" t="s">
        <v>9906</v>
      </c>
      <c r="EU191" s="10"/>
      <c r="EV191" s="11" t="s">
        <v>9628</v>
      </c>
      <c r="EW191" s="10"/>
      <c r="EX191" s="11" t="s">
        <v>9907</v>
      </c>
      <c r="EY191" s="10"/>
      <c r="EZ191" s="11" t="s">
        <v>9698</v>
      </c>
      <c r="FA191" s="10"/>
      <c r="FB191" s="11" t="s">
        <v>9484</v>
      </c>
      <c r="FC191" s="10"/>
      <c r="FD191" s="11" t="s">
        <v>9908</v>
      </c>
      <c r="FE191" s="10"/>
      <c r="FF191" s="11" t="s">
        <v>9896</v>
      </c>
      <c r="FG191" s="10"/>
      <c r="FH191" s="11" t="s">
        <v>9578</v>
      </c>
      <c r="FI191" s="10"/>
      <c r="FJ191" s="11" t="s">
        <v>9598</v>
      </c>
      <c r="FK191" s="10"/>
      <c r="FL191" s="11" t="s">
        <v>9909</v>
      </c>
      <c r="FM191" s="10"/>
      <c r="FN191" s="11" t="s">
        <v>9548</v>
      </c>
      <c r="FO191" s="10"/>
      <c r="FP191" s="11" t="s">
        <v>9698</v>
      </c>
      <c r="FQ191" s="10"/>
      <c r="FR191" s="11" t="s">
        <v>9618</v>
      </c>
      <c r="FS191" s="10"/>
      <c r="FT191" s="11" t="s">
        <v>111</v>
      </c>
      <c r="FU191" s="10"/>
      <c r="FV191" s="11" t="s">
        <v>9910</v>
      </c>
      <c r="FW191" s="10"/>
      <c r="FX191" s="11" t="s">
        <v>9911</v>
      </c>
      <c r="FY191" s="10"/>
      <c r="FZ191" s="11" t="s">
        <v>9560</v>
      </c>
      <c r="GA191" s="10"/>
      <c r="GB191" s="11" t="s">
        <v>9767</v>
      </c>
      <c r="GC191" s="10"/>
      <c r="GD191" s="11" t="s">
        <v>9848</v>
      </c>
      <c r="GE191" s="10"/>
      <c r="GF191" s="11" t="s">
        <v>9666</v>
      </c>
      <c r="GG191" s="10"/>
      <c r="GH191" s="11" t="s">
        <v>9912</v>
      </c>
      <c r="GI191" s="10"/>
      <c r="GJ191" s="11" t="s">
        <v>9646</v>
      </c>
      <c r="GK191" s="10"/>
      <c r="GL191" s="11" t="s">
        <v>9522</v>
      </c>
      <c r="GM191" s="10"/>
      <c r="GN191" s="11" t="s">
        <v>9913</v>
      </c>
      <c r="GO191" s="10"/>
      <c r="GP191" s="11" t="s">
        <v>9779</v>
      </c>
      <c r="GQ191" s="10"/>
      <c r="GR191" s="11" t="s">
        <v>9484</v>
      </c>
      <c r="GS191" s="10"/>
      <c r="GT191" s="11" t="s">
        <v>9914</v>
      </c>
      <c r="GU191" s="10"/>
      <c r="GV191" s="11" t="s">
        <v>9915</v>
      </c>
      <c r="GW191" s="10"/>
      <c r="GX191" s="11" t="s">
        <v>9916</v>
      </c>
      <c r="GY191" s="10"/>
      <c r="GZ191" s="11" t="s">
        <v>9917</v>
      </c>
      <c r="HA191" s="10"/>
      <c r="HB191" s="11" t="s">
        <v>5687</v>
      </c>
      <c r="HC191" s="10"/>
      <c r="HD191" s="11" t="s">
        <v>9536</v>
      </c>
      <c r="HE191" s="10"/>
      <c r="HF191" s="11" t="s">
        <v>9918</v>
      </c>
      <c r="HG191" s="10"/>
      <c r="HH191" s="11" t="s">
        <v>9919</v>
      </c>
      <c r="HI191" s="10"/>
      <c r="HJ191" s="11" t="s">
        <v>9626</v>
      </c>
      <c r="HK191" s="10"/>
      <c r="HL191" s="15">
        <f t="shared" si="436"/>
        <v>2.3668639053254439</v>
      </c>
      <c r="HM191" s="15"/>
      <c r="HN191" s="15">
        <f t="shared" si="437"/>
        <v>-17.006802721088434</v>
      </c>
      <c r="HO191" s="15"/>
      <c r="HP191" s="15">
        <f t="shared" si="438"/>
        <v>1.0064043915827996</v>
      </c>
      <c r="HQ191" s="15"/>
      <c r="HR191" s="15">
        <f t="shared" si="439"/>
        <v>0.26132404181184671</v>
      </c>
      <c r="HS191" s="15"/>
      <c r="HT191" s="15">
        <f t="shared" si="440"/>
        <v>1.6759776536312849</v>
      </c>
      <c r="HU191" s="15"/>
      <c r="HV191" s="15">
        <f t="shared" si="441"/>
        <v>0.89928057553956831</v>
      </c>
      <c r="HW191" s="15"/>
      <c r="HX191" s="15">
        <f t="shared" si="442"/>
        <v>2.8515240904621435</v>
      </c>
      <c r="HY191" s="15"/>
      <c r="HZ191" s="15">
        <f t="shared" si="443"/>
        <v>1.678183613030602</v>
      </c>
      <c r="IA191" s="15"/>
      <c r="IB191" s="15">
        <f t="shared" si="444"/>
        <v>-0.1885014137606032</v>
      </c>
      <c r="IC191" s="15"/>
      <c r="ID191" s="15">
        <f t="shared" si="445"/>
        <v>4.113614103819784</v>
      </c>
      <c r="IE191" s="15"/>
      <c r="IF191" s="15">
        <f t="shared" si="446"/>
        <v>2.2703818369453046</v>
      </c>
      <c r="IG191" s="15"/>
      <c r="IH191" s="15">
        <f t="shared" si="447"/>
        <v>-0.92250922509225086</v>
      </c>
      <c r="II191" s="15"/>
      <c r="IJ191" s="15">
        <f t="shared" si="448"/>
        <v>0.86730268863833471</v>
      </c>
      <c r="IK191" s="15"/>
      <c r="IL191" s="15">
        <f t="shared" si="449"/>
        <v>1.0300429184549356</v>
      </c>
      <c r="IM191" s="15"/>
      <c r="IN191" s="15">
        <f t="shared" si="450"/>
        <v>9.27643784786642E-2</v>
      </c>
      <c r="IO191" s="15"/>
      <c r="IP191" s="15">
        <f t="shared" si="451"/>
        <v>-1.2195121951219512</v>
      </c>
      <c r="IQ191" s="15"/>
      <c r="IR191" s="15">
        <f t="shared" si="452"/>
        <v>-0.37174721189591076</v>
      </c>
      <c r="IS191" s="15"/>
      <c r="IT191" s="15">
        <f t="shared" si="453"/>
        <v>-7.3529411764705885E-2</v>
      </c>
      <c r="IU191" s="15"/>
      <c r="IV191" s="15">
        <f t="shared" si="454"/>
        <v>0</v>
      </c>
      <c r="IW191" s="15"/>
      <c r="IX191" s="15">
        <f t="shared" si="455"/>
        <v>-0.10030090270812438</v>
      </c>
      <c r="IY191" s="15"/>
      <c r="IZ191" s="15">
        <f t="shared" si="456"/>
        <v>1.1811023622047243</v>
      </c>
      <c r="JA191" s="15"/>
      <c r="JB191" s="15">
        <f t="shared" si="457"/>
        <v>3.8461538461538463</v>
      </c>
      <c r="JC191" s="15"/>
      <c r="JD191" s="15">
        <f t="shared" si="458"/>
        <v>0.64397424103035883</v>
      </c>
      <c r="JE191" s="15"/>
      <c r="JF191" s="15">
        <f t="shared" si="459"/>
        <v>-8.5836909871244635E-2</v>
      </c>
      <c r="JG191" s="15"/>
      <c r="JH191" s="15">
        <f t="shared" si="460"/>
        <v>2.9233870967741935</v>
      </c>
      <c r="JI191" s="15"/>
      <c r="JJ191" s="15">
        <f t="shared" si="461"/>
        <v>0</v>
      </c>
      <c r="JK191" s="15"/>
      <c r="JL191" s="15">
        <f t="shared" si="462"/>
        <v>-0.58881256133464177</v>
      </c>
      <c r="JM191" s="15"/>
      <c r="JN191" s="15">
        <f t="shared" si="463"/>
        <v>1.1535048802129548</v>
      </c>
      <c r="JO191" s="15"/>
      <c r="JP191" s="15">
        <f t="shared" si="464"/>
        <v>4.5930701047542311</v>
      </c>
      <c r="JQ191" s="15"/>
      <c r="JR191" s="15">
        <f t="shared" si="465"/>
        <v>3.3057851239669422</v>
      </c>
      <c r="JS191" s="15"/>
      <c r="JT191" s="15">
        <f t="shared" si="466"/>
        <v>2.3789294817332203</v>
      </c>
      <c r="JU191" s="15"/>
      <c r="JV191" s="15">
        <f t="shared" si="467"/>
        <v>0</v>
      </c>
      <c r="JW191" s="15"/>
      <c r="JX191" s="15">
        <f t="shared" si="468"/>
        <v>0.33003300330033003</v>
      </c>
      <c r="JY191" s="15"/>
      <c r="JZ191" s="15">
        <f t="shared" si="469"/>
        <v>0</v>
      </c>
      <c r="KA191" s="15"/>
      <c r="KB191" s="15">
        <f t="shared" si="470"/>
        <v>0</v>
      </c>
      <c r="KC191" s="15"/>
      <c r="KD191" s="15">
        <f t="shared" si="471"/>
        <v>-1.1439466158245948</v>
      </c>
      <c r="KE191" s="15"/>
      <c r="KF191" s="15">
        <f t="shared" si="472"/>
        <v>0.37878787878787878</v>
      </c>
      <c r="KG191" s="15"/>
      <c r="KH191" s="15">
        <f t="shared" si="473"/>
        <v>0</v>
      </c>
      <c r="KI191" s="15"/>
      <c r="KJ191" s="15">
        <f t="shared" si="474"/>
        <v>9.802073515551367</v>
      </c>
      <c r="KK191" s="15"/>
      <c r="KL191" s="15">
        <f t="shared" si="475"/>
        <v>1.9436345966958213</v>
      </c>
      <c r="KM191" s="15"/>
      <c r="KN191" s="15">
        <f t="shared" si="476"/>
        <v>-3.2504780114722758</v>
      </c>
      <c r="KO191" s="15"/>
      <c r="KP191" s="15">
        <f t="shared" si="477"/>
        <v>-1.2560386473429952</v>
      </c>
      <c r="KQ191" s="15"/>
      <c r="KR191" s="15">
        <f t="shared" si="478"/>
        <v>-0.48030739673390976</v>
      </c>
      <c r="KS191" s="15"/>
      <c r="KT191" s="15">
        <f t="shared" si="479"/>
        <v>-0.77186963979416812</v>
      </c>
      <c r="KU191" s="15"/>
      <c r="KV191" s="15">
        <f t="shared" si="480"/>
        <v>-0.98814229249011865</v>
      </c>
      <c r="KW191" s="15"/>
      <c r="KX191" s="15">
        <f t="shared" si="481"/>
        <v>3.3630069238377844</v>
      </c>
      <c r="KY191" s="15"/>
      <c r="KZ191" s="15">
        <f t="shared" si="482"/>
        <v>3.6999999999999997</v>
      </c>
      <c r="LA191" s="15"/>
      <c r="LB191" s="15">
        <f t="shared" si="483"/>
        <v>2.0689655172413794</v>
      </c>
      <c r="LC191" s="15"/>
      <c r="LD191" s="15">
        <f t="shared" si="484"/>
        <v>2.5060630557801131</v>
      </c>
      <c r="LE191" s="15"/>
      <c r="LF191" s="15">
        <f t="shared" si="485"/>
        <v>-1.0395010395010396</v>
      </c>
      <c r="LG191" s="15"/>
      <c r="LH191" s="15">
        <f t="shared" si="486"/>
        <v>-1.1881188118811881</v>
      </c>
      <c r="LI191" s="15"/>
      <c r="LJ191" s="15">
        <f t="shared" si="487"/>
        <v>0.19455252918287938</v>
      </c>
      <c r="LK191" s="15"/>
      <c r="LL191" s="15">
        <f t="shared" si="488"/>
        <v>0.3805899143672693</v>
      </c>
      <c r="LM191" s="15"/>
      <c r="LN191" s="15">
        <f t="shared" si="489"/>
        <v>2.0815264527320037</v>
      </c>
      <c r="LO191" s="15"/>
      <c r="LP191" s="15">
        <f t="shared" si="490"/>
        <v>0.54644808743169404</v>
      </c>
      <c r="LQ191" s="15"/>
      <c r="LR191" s="15">
        <f t="shared" si="491"/>
        <v>1.6637478108581436</v>
      </c>
      <c r="LS191" s="15"/>
      <c r="LT191" s="15">
        <f t="shared" si="492"/>
        <v>0.64446831364124602</v>
      </c>
      <c r="LU191" s="15"/>
      <c r="LV191" s="15">
        <f t="shared" si="493"/>
        <v>2.7422303473491771</v>
      </c>
      <c r="LW191" s="15"/>
      <c r="LX191" s="15">
        <f t="shared" si="494"/>
        <v>1.267056530214425</v>
      </c>
      <c r="LY191" s="15"/>
      <c r="LZ191" s="15">
        <f t="shared" si="495"/>
        <v>4.5167118337850045</v>
      </c>
      <c r="MA191" s="15"/>
      <c r="MB191" s="15">
        <f t="shared" si="496"/>
        <v>1.2126865671641791</v>
      </c>
      <c r="MC191" s="15"/>
      <c r="MD191" s="15">
        <f t="shared" si="497"/>
        <v>7.7049180327868854</v>
      </c>
      <c r="ME191" s="15"/>
      <c r="MF191" s="15">
        <f t="shared" si="498"/>
        <v>10.705973622963539</v>
      </c>
      <c r="MG191" s="15"/>
      <c r="MH191" s="15">
        <f t="shared" si="499"/>
        <v>0.54151624548736454</v>
      </c>
      <c r="MI191" s="15"/>
      <c r="MJ191" s="15">
        <f t="shared" si="500"/>
        <v>0.44563279857397509</v>
      </c>
      <c r="MK191" s="15"/>
      <c r="ML191" s="15">
        <f t="shared" si="501"/>
        <v>0</v>
      </c>
      <c r="MM191" s="15"/>
      <c r="MN191" s="15">
        <f t="shared" si="502"/>
        <v>1.7543859649122806</v>
      </c>
      <c r="MO191" s="15"/>
      <c r="MP191" s="15">
        <f t="shared" si="503"/>
        <v>7.5149444918872748</v>
      </c>
      <c r="MQ191" s="15"/>
      <c r="MR191" s="15">
        <f t="shared" si="504"/>
        <v>-2.4477611940298507</v>
      </c>
      <c r="MS191" s="15"/>
      <c r="MT191" s="15">
        <f t="shared" si="505"/>
        <v>5.6880733944954134</v>
      </c>
      <c r="MU191" s="15"/>
      <c r="MV191" s="15">
        <f t="shared" si="506"/>
        <v>0.26619343389529726</v>
      </c>
      <c r="MW191" s="15"/>
      <c r="MX191" s="15">
        <f t="shared" si="507"/>
        <v>16.518650088809945</v>
      </c>
      <c r="MY191" s="15"/>
      <c r="MZ191" s="15">
        <f t="shared" si="508"/>
        <v>1.5590200445434299</v>
      </c>
      <c r="NA191" s="15"/>
      <c r="NB191" s="15">
        <f t="shared" si="509"/>
        <v>8.5657370517928282</v>
      </c>
      <c r="NC191" s="15"/>
      <c r="ND191" s="15">
        <f t="shared" si="510"/>
        <v>2.4460431654676258</v>
      </c>
      <c r="NE191" s="15"/>
      <c r="NF191" s="15">
        <f t="shared" si="511"/>
        <v>2.2508038585209005</v>
      </c>
      <c r="NG191" s="15"/>
      <c r="NH191" s="15">
        <f t="shared" si="512"/>
        <v>3.9826839826839828</v>
      </c>
      <c r="NI191" s="15"/>
      <c r="NJ191" s="15">
        <f t="shared" si="513"/>
        <v>5.0538525269262635</v>
      </c>
      <c r="NK191" s="15"/>
      <c r="NL191" s="15">
        <f t="shared" si="514"/>
        <v>2.8543307086614176</v>
      </c>
      <c r="NM191" s="15"/>
      <c r="NN191" s="15">
        <f t="shared" si="515"/>
        <v>1.3020833333333335</v>
      </c>
      <c r="NO191" s="15"/>
      <c r="NP191" s="15">
        <f t="shared" si="516"/>
        <v>0.17574692442882248</v>
      </c>
      <c r="NQ191" s="15"/>
      <c r="NR191" s="15">
        <f t="shared" si="517"/>
        <v>0.7213706041478809</v>
      </c>
      <c r="NS191" s="15"/>
      <c r="NT191" s="15">
        <f t="shared" si="518"/>
        <v>0.52631578947368418</v>
      </c>
      <c r="NU191" s="15"/>
      <c r="NV191" s="15">
        <f t="shared" si="519"/>
        <v>2.0743301642178045</v>
      </c>
      <c r="NW191" s="15"/>
      <c r="NX191" s="15">
        <f t="shared" si="520"/>
        <v>12.098501070663811</v>
      </c>
      <c r="NY191" s="15"/>
      <c r="NZ191" s="15">
        <f t="shared" si="521"/>
        <v>7.8926598263614839E-2</v>
      </c>
      <c r="OA191" s="15"/>
      <c r="OB191" s="15">
        <f t="shared" si="522"/>
        <v>9.2421441774491686E-2</v>
      </c>
      <c r="OC191" s="15"/>
      <c r="OD191" s="15" t="str">
        <f t="shared" si="523"/>
        <v>..</v>
      </c>
      <c r="OE191" s="15"/>
      <c r="OF191" s="15">
        <f t="shared" si="524"/>
        <v>0.88626292466765144</v>
      </c>
      <c r="OG191" s="15"/>
      <c r="OH191" s="15">
        <f t="shared" si="525"/>
        <v>1.7813765182186234</v>
      </c>
      <c r="OI191" s="15"/>
      <c r="OJ191" s="15">
        <f t="shared" si="526"/>
        <v>0</v>
      </c>
      <c r="OK191" s="15"/>
      <c r="OL191" s="15">
        <f t="shared" si="527"/>
        <v>0</v>
      </c>
      <c r="OM191" s="15"/>
      <c r="ON191" s="15">
        <f t="shared" si="528"/>
        <v>0</v>
      </c>
      <c r="OO191" s="15"/>
      <c r="OP191" s="15">
        <f t="shared" si="529"/>
        <v>0</v>
      </c>
      <c r="OQ191" s="15"/>
      <c r="OR191" s="15">
        <f t="shared" si="530"/>
        <v>1.8716577540106951</v>
      </c>
      <c r="OS191" s="15"/>
      <c r="OT191" s="15">
        <f t="shared" si="531"/>
        <v>3.536977491961415</v>
      </c>
      <c r="OU191" s="15"/>
      <c r="OV191" s="15">
        <f t="shared" si="532"/>
        <v>2.1717670286278379</v>
      </c>
      <c r="OW191" s="15"/>
      <c r="OX191" s="15">
        <f t="shared" si="533"/>
        <v>0.59777967549103328</v>
      </c>
      <c r="OY191" s="15"/>
      <c r="OZ191" s="15">
        <f t="shared" si="534"/>
        <v>3.2644178454842221</v>
      </c>
      <c r="PA191" s="15"/>
      <c r="PB191" s="15">
        <f t="shared" si="535"/>
        <v>0.19175455417066153</v>
      </c>
      <c r="PC191" s="15"/>
      <c r="PD191" s="15">
        <f t="shared" si="536"/>
        <v>0.2987303958177745</v>
      </c>
      <c r="PE191" s="15"/>
      <c r="PF191" s="15">
        <f t="shared" si="537"/>
        <v>0.66334991708126034</v>
      </c>
      <c r="PG191" s="15"/>
      <c r="PH191" s="15">
        <f t="shared" si="538"/>
        <v>1.867704280155642</v>
      </c>
      <c r="PI191" s="15"/>
      <c r="PJ191" s="15">
        <f t="shared" si="539"/>
        <v>2.0145044319097503</v>
      </c>
      <c r="PK191" s="15"/>
      <c r="PL191" s="15">
        <f t="shared" si="540"/>
        <v>-6.6202090592334493</v>
      </c>
      <c r="PM191" s="15"/>
      <c r="PN191" s="15">
        <f t="shared" si="541"/>
        <v>0.28846153846153849</v>
      </c>
      <c r="PO191" s="15"/>
      <c r="PP191" s="15">
        <f t="shared" si="542"/>
        <v>1.6326530612244898</v>
      </c>
      <c r="PQ191" s="15"/>
      <c r="PR191" s="15">
        <f t="shared" si="543"/>
        <v>5.9748427672955975</v>
      </c>
      <c r="PS191" s="15"/>
      <c r="PT191" s="15">
        <f t="shared" si="544"/>
        <v>0.66100094428706324</v>
      </c>
      <c r="PU191" s="15"/>
      <c r="PV191" s="15">
        <f t="shared" si="545"/>
        <v>-1.611374407582943</v>
      </c>
      <c r="PW191" s="16"/>
      <c r="PX191" s="15">
        <f t="shared" si="546"/>
        <v>13.752913752913742</v>
      </c>
      <c r="PY191" s="16"/>
      <c r="PZ191" s="15">
        <f t="shared" si="547"/>
        <v>2.985074626865682</v>
      </c>
      <c r="QA191" s="16"/>
      <c r="QB191" s="15">
        <f t="shared" si="548"/>
        <v>3.043867502238129</v>
      </c>
      <c r="QC191" s="16"/>
      <c r="QD191" s="15">
        <f t="shared" si="549"/>
        <v>2.8248587570621595</v>
      </c>
      <c r="QE191" s="16"/>
      <c r="QF191" s="15">
        <f t="shared" si="550"/>
        <v>6.9590085795996117</v>
      </c>
      <c r="QG191" s="16"/>
      <c r="QH191" s="15">
        <f t="shared" si="551"/>
        <v>2.6496565260058844</v>
      </c>
      <c r="QI191" s="16"/>
      <c r="QJ191" s="15">
        <f t="shared" si="552"/>
        <v>4.2510121457489873</v>
      </c>
      <c r="QK191" s="16"/>
      <c r="QL191" s="15">
        <f t="shared" si="553"/>
        <v>1.5340364333652872</v>
      </c>
      <c r="QM191" s="16"/>
      <c r="QN191" s="15">
        <f t="shared" si="554"/>
        <v>5.039525691699609</v>
      </c>
      <c r="QO191" s="16"/>
      <c r="QP191" s="15">
        <f t="shared" si="555"/>
        <v>1.1224489795918373</v>
      </c>
      <c r="QQ191" s="16"/>
      <c r="QR191" s="15">
        <f t="shared" si="556"/>
        <v>0.28011204481792618</v>
      </c>
      <c r="QS191" s="16"/>
      <c r="QT191" s="15">
        <f t="shared" si="557"/>
        <v>4.5863309352518087</v>
      </c>
      <c r="QU191" s="16"/>
      <c r="QV191" s="15">
        <f t="shared" si="558"/>
        <v>5.0892857142857082</v>
      </c>
      <c r="QW191" s="16"/>
      <c r="QX191" s="15">
        <f t="shared" si="559"/>
        <v>1.0299625468164919</v>
      </c>
      <c r="QY191" s="16"/>
      <c r="QZ191" s="15">
        <f t="shared" si="560"/>
        <v>1.6409266409266365</v>
      </c>
      <c r="RA191" s="16"/>
      <c r="RB191" s="15">
        <f t="shared" si="561"/>
        <v>1.3232514177693702</v>
      </c>
      <c r="RC191" s="16"/>
      <c r="RD191" s="15">
        <f t="shared" si="562"/>
        <v>2.4114544084400791</v>
      </c>
      <c r="RE191" s="16"/>
      <c r="RF191" s="15">
        <f t="shared" si="563"/>
        <v>1.0912698412698347</v>
      </c>
      <c r="RG191" s="16"/>
      <c r="RH191" s="15">
        <f t="shared" si="564"/>
        <v>2.0491803278688536</v>
      </c>
      <c r="RI191" s="16"/>
      <c r="RJ191" s="15">
        <f t="shared" si="565"/>
        <v>3.6290322580645267</v>
      </c>
      <c r="RK191" s="16"/>
      <c r="RL191" s="15">
        <f t="shared" si="566"/>
        <v>-2.058823529411768</v>
      </c>
      <c r="RM191" s="16"/>
      <c r="RN191" s="15">
        <f t="shared" si="567"/>
        <v>1.2025901942645589</v>
      </c>
      <c r="RO191" s="16"/>
      <c r="RP191" s="15">
        <f t="shared" si="568"/>
        <v>3.7433155080213822</v>
      </c>
      <c r="RQ191" s="16"/>
      <c r="RR191" s="15">
        <f t="shared" si="569"/>
        <v>3.7601626016260212</v>
      </c>
      <c r="RS191" s="16"/>
      <c r="RT191" s="15">
        <f t="shared" si="570"/>
        <v>12.091503267973863</v>
      </c>
      <c r="RU191" s="16"/>
      <c r="RV191" s="15">
        <f t="shared" si="571"/>
        <v>0.49603174603174693</v>
      </c>
      <c r="RW191" s="16"/>
      <c r="RX191" s="15">
        <f t="shared" si="572"/>
        <v>3.8251366120218648</v>
      </c>
      <c r="RY191" s="16"/>
      <c r="RZ191" s="15">
        <f t="shared" si="573"/>
        <v>15.686274509803937</v>
      </c>
      <c r="SA191" s="16"/>
      <c r="SB191" s="15">
        <f t="shared" si="574"/>
        <v>7.1428571428571388</v>
      </c>
      <c r="SC191" s="16"/>
      <c r="SD191" s="15">
        <f t="shared" si="575"/>
        <v>6.3548102383053759</v>
      </c>
      <c r="SE191" s="16"/>
      <c r="SF191" s="15">
        <f t="shared" si="576"/>
        <v>6.6606660666066659</v>
      </c>
      <c r="SG191" s="16"/>
      <c r="SH191" s="15">
        <f t="shared" si="577"/>
        <v>7.1365638766519766</v>
      </c>
      <c r="SI191" s="16"/>
      <c r="SJ191" s="15">
        <f t="shared" si="578"/>
        <v>7.1428571428571388</v>
      </c>
      <c r="SK191" s="16"/>
      <c r="SL191" s="15">
        <f t="shared" si="579"/>
        <v>9.3283582089554784E-2</v>
      </c>
      <c r="SM191" s="16"/>
      <c r="SN191" s="15">
        <f t="shared" si="580"/>
        <v>-0.67049808429118229</v>
      </c>
      <c r="SO191" s="16"/>
      <c r="SP191" s="15">
        <f t="shared" si="581"/>
        <v>0.56925996204932972</v>
      </c>
      <c r="SQ191" s="16"/>
      <c r="SR191" s="15">
        <f t="shared" si="582"/>
        <v>2.7491408934707806</v>
      </c>
      <c r="SS191" s="16"/>
      <c r="ST191" s="15">
        <f t="shared" si="583"/>
        <v>8.271375464684013</v>
      </c>
      <c r="SU191" s="16"/>
      <c r="SV191" s="15">
        <f t="shared" si="584"/>
        <v>2.6418786692759255</v>
      </c>
      <c r="SW191" s="16"/>
      <c r="SX191" s="15">
        <f t="shared" si="585"/>
        <v>-1.7475728155339851</v>
      </c>
      <c r="SY191" s="16"/>
      <c r="SZ191" s="15">
        <f t="shared" si="586"/>
        <v>1.4895729890764642</v>
      </c>
      <c r="TA191" s="16"/>
      <c r="TB191" s="15">
        <f t="shared" si="587"/>
        <v>1.7681728880157124</v>
      </c>
      <c r="TC191" s="16"/>
      <c r="TD191" s="15">
        <f t="shared" si="588"/>
        <v>0.95986038394416084</v>
      </c>
      <c r="TE191" s="16"/>
      <c r="TF191" s="15">
        <f t="shared" si="589"/>
        <v>-2.6239067055393548</v>
      </c>
      <c r="TG191" s="16"/>
      <c r="TH191" s="15">
        <f t="shared" si="590"/>
        <v>5.7692307692307736</v>
      </c>
      <c r="TI191" s="16"/>
      <c r="TJ191" s="15">
        <f t="shared" si="591"/>
        <v>4.5362903225806548</v>
      </c>
      <c r="TK191" s="16"/>
      <c r="TL191" s="15">
        <f t="shared" si="592"/>
        <v>3.3932135728542931</v>
      </c>
      <c r="TM191" s="16"/>
      <c r="TN191" s="15">
        <f t="shared" si="593"/>
        <v>10.356832027850317</v>
      </c>
      <c r="TO191" s="16"/>
      <c r="TP191" s="15">
        <f t="shared" si="594"/>
        <v>-2.0576131687242878</v>
      </c>
      <c r="TQ191" s="16"/>
      <c r="TR191" s="15">
        <f t="shared" si="595"/>
        <v>-1.4807502467917004</v>
      </c>
      <c r="TS191" s="16"/>
      <c r="TT191" s="15">
        <f t="shared" si="596"/>
        <v>0.88148873653281612</v>
      </c>
      <c r="TU191" s="16"/>
      <c r="TV191" s="15">
        <f t="shared" si="597"/>
        <v>1.1505273250239583</v>
      </c>
      <c r="TW191" s="16"/>
      <c r="TX191" s="15">
        <f t="shared" si="598"/>
        <v>7.6852698993595538</v>
      </c>
      <c r="TY191" s="16"/>
      <c r="TZ191" s="15">
        <f t="shared" si="599"/>
        <v>3.1775700934579447</v>
      </c>
      <c r="UA191" s="16"/>
      <c r="UB191" s="15">
        <f t="shared" si="600"/>
        <v>4.1255605381165878</v>
      </c>
      <c r="UC191" s="16"/>
      <c r="UD191" s="15">
        <f t="shared" si="601"/>
        <v>-0.95137420718816657</v>
      </c>
      <c r="UE191" s="16"/>
      <c r="UF191" s="15">
        <f t="shared" si="602"/>
        <v>11.507936507936506</v>
      </c>
      <c r="UG191" s="16"/>
      <c r="UH191" s="15">
        <f t="shared" si="603"/>
        <v>3.1777557100297855</v>
      </c>
      <c r="UI191" s="16"/>
      <c r="UJ191" s="15">
        <f t="shared" si="604"/>
        <v>4.1404140414041564</v>
      </c>
      <c r="UK191" s="16"/>
      <c r="UL191" s="15">
        <f t="shared" si="605"/>
        <v>6.268364348677764</v>
      </c>
      <c r="UM191" s="16"/>
      <c r="UN191" s="15">
        <f t="shared" si="606"/>
        <v>30.486593843098319</v>
      </c>
      <c r="UO191" s="16"/>
      <c r="UP191" s="15">
        <f t="shared" si="607"/>
        <v>44.433198380566807</v>
      </c>
      <c r="UQ191" s="16"/>
      <c r="UR191" s="15">
        <f t="shared" si="608"/>
        <v>3.4354688950789267</v>
      </c>
      <c r="US191" s="16"/>
      <c r="UT191" s="15">
        <f t="shared" si="609"/>
        <v>3.7753222836095688</v>
      </c>
      <c r="UU191" s="16"/>
      <c r="UV191" s="15">
        <f t="shared" si="610"/>
        <v>1.0556621880998023</v>
      </c>
      <c r="UW191" s="16"/>
      <c r="UX191" s="15">
        <f t="shared" si="611"/>
        <v>2.5540275049115877</v>
      </c>
      <c r="UY191" s="16"/>
      <c r="UZ191" s="15">
        <f t="shared" si="612"/>
        <v>10.245183887915928</v>
      </c>
      <c r="VA191" s="16"/>
      <c r="VB191" s="15">
        <f t="shared" si="613"/>
        <v>64.386317907444663</v>
      </c>
      <c r="VC191" s="16"/>
      <c r="VD191" s="15">
        <f t="shared" si="614"/>
        <v>4.4424297370806869</v>
      </c>
      <c r="VE191" s="16"/>
      <c r="VF191" s="15">
        <f t="shared" si="615"/>
        <v>2.1699819168173633</v>
      </c>
      <c r="VG191" s="16"/>
      <c r="VH191" s="15">
        <f t="shared" si="616"/>
        <v>-8.2517482517482534</v>
      </c>
      <c r="VI191" s="16"/>
      <c r="VJ191" s="15">
        <f t="shared" si="617"/>
        <v>-1.5118790496760255</v>
      </c>
      <c r="VK191" s="16"/>
      <c r="VL191" s="15">
        <f t="shared" si="618"/>
        <v>-15.503875968992247</v>
      </c>
      <c r="VM191" s="16"/>
      <c r="VN191" s="15">
        <f t="shared" si="619"/>
        <v>-7.170795306388527</v>
      </c>
      <c r="VO191" s="16"/>
      <c r="VP191" s="15">
        <f t="shared" si="620"/>
        <v>14.251497005988028</v>
      </c>
      <c r="VQ191" s="16"/>
      <c r="VR191" s="15">
        <f t="shared" si="621"/>
        <v>10.895660203139428</v>
      </c>
      <c r="VS191" s="16"/>
      <c r="VT191" s="15">
        <f t="shared" si="622"/>
        <v>40.26548672566372</v>
      </c>
      <c r="VU191" s="16"/>
      <c r="VV191" s="15">
        <f t="shared" si="623"/>
        <v>2.05078125</v>
      </c>
      <c r="VW191" s="16"/>
      <c r="VX191" s="15">
        <f t="shared" si="624"/>
        <v>4.9460431654676285</v>
      </c>
      <c r="VY191" s="16"/>
      <c r="VZ191" s="15">
        <f t="shared" si="625"/>
        <v>6.1452513966480495</v>
      </c>
      <c r="WA191" s="16"/>
      <c r="WB191" s="15">
        <f t="shared" si="626"/>
        <v>1.2692656391659227</v>
      </c>
      <c r="WC191" s="16"/>
      <c r="WD191" s="15">
        <f t="shared" si="627"/>
        <v>-2.1516393442622928</v>
      </c>
      <c r="WE191" s="16"/>
      <c r="WF191" s="15">
        <f t="shared" si="628"/>
        <v>7.363636363636374</v>
      </c>
      <c r="WG191" s="16"/>
      <c r="WH191" s="15">
        <f t="shared" si="629"/>
        <v>-1.5977443609022544</v>
      </c>
      <c r="WI191" s="16"/>
      <c r="WJ191" s="15">
        <f t="shared" si="630"/>
        <v>2.755267423014601</v>
      </c>
      <c r="WK191" s="16"/>
      <c r="WL191" s="15">
        <f t="shared" si="631"/>
        <v>1.4995313964386128</v>
      </c>
      <c r="WM191" s="16"/>
      <c r="WN191" s="15" t="str">
        <f t="shared" si="632"/>
        <v>..</v>
      </c>
      <c r="WO191" s="16"/>
      <c r="WP191" s="15">
        <f t="shared" si="633"/>
        <v>4.2748091603053382</v>
      </c>
      <c r="WQ191" s="16"/>
      <c r="WR191" s="15">
        <f t="shared" si="634"/>
        <v>3.7985136251032117</v>
      </c>
      <c r="WS191" s="16"/>
      <c r="WT191" s="15">
        <f t="shared" si="635"/>
        <v>1.8416206261510126</v>
      </c>
      <c r="WU191" s="16"/>
      <c r="WV191" s="15">
        <f t="shared" si="636"/>
        <v>3.530534351145036</v>
      </c>
      <c r="WW191" s="16"/>
      <c r="WX191" s="15">
        <f t="shared" si="637"/>
        <v>1.6298020954598371</v>
      </c>
      <c r="WY191" s="16"/>
      <c r="WZ191" s="15">
        <f t="shared" si="638"/>
        <v>0.94161958568739124</v>
      </c>
      <c r="XA191" s="16"/>
      <c r="XB191" s="15">
        <f t="shared" si="639"/>
        <v>4.7662694775435313</v>
      </c>
      <c r="XC191" s="16"/>
      <c r="XD191" s="15">
        <f t="shared" si="640"/>
        <v>1.6842105263157947</v>
      </c>
      <c r="XE191" s="16"/>
      <c r="XF191" s="15">
        <f t="shared" si="641"/>
        <v>4.9695740365111476</v>
      </c>
      <c r="XG191" s="16"/>
      <c r="XH191" s="15">
        <f t="shared" si="642"/>
        <v>3.7885462555066027</v>
      </c>
      <c r="XI191" s="16"/>
      <c r="XJ191" s="15">
        <f t="shared" si="643"/>
        <v>-1.3513513513513544</v>
      </c>
      <c r="XK191" s="16"/>
      <c r="XL191" s="15">
        <f t="shared" si="644"/>
        <v>0.4807692307692264</v>
      </c>
      <c r="XM191" s="16"/>
      <c r="XN191" s="15">
        <f t="shared" si="645"/>
        <v>3.9473684210526301</v>
      </c>
      <c r="XO191" s="16"/>
      <c r="XP191" s="15">
        <f t="shared" si="646"/>
        <v>3.3191489361702082</v>
      </c>
      <c r="XQ191" s="16"/>
      <c r="XR191" s="15">
        <f t="shared" si="647"/>
        <v>8.0033003300329995</v>
      </c>
      <c r="XS191" s="16"/>
      <c r="XT191" s="15">
        <f t="shared" si="648"/>
        <v>3.4313725490196134</v>
      </c>
      <c r="XU191" s="16"/>
      <c r="XV191" s="15">
        <f t="shared" si="649"/>
        <v>-7.1593533487297947</v>
      </c>
      <c r="XW191" s="16"/>
      <c r="XX191" s="15">
        <f t="shared" si="650"/>
        <v>-1.6965127238454301</v>
      </c>
      <c r="XY191" s="16"/>
      <c r="XZ191" s="15">
        <f t="shared" si="651"/>
        <v>9.7883597883597844</v>
      </c>
      <c r="YA191" s="16"/>
      <c r="YB191" s="15">
        <f t="shared" si="652"/>
        <v>18.349429323968394</v>
      </c>
      <c r="YC191" s="16"/>
      <c r="YD191" s="15">
        <f t="shared" si="653"/>
        <v>1.8147086914995043</v>
      </c>
      <c r="YE191" s="16"/>
    </row>
    <row r="192" spans="1:655" s="14" customFormat="1" ht="20" customHeight="1" x14ac:dyDescent="0.15">
      <c r="A192" s="8" t="s">
        <v>9920</v>
      </c>
      <c r="B192" s="9" t="s">
        <v>9908</v>
      </c>
      <c r="C192" s="10"/>
      <c r="D192" s="11" t="s">
        <v>9548</v>
      </c>
      <c r="E192" s="10"/>
      <c r="F192" s="11" t="s">
        <v>9772</v>
      </c>
      <c r="G192" s="10"/>
      <c r="H192" s="11" t="s">
        <v>9603</v>
      </c>
      <c r="I192" s="10"/>
      <c r="J192" s="11" t="s">
        <v>9578</v>
      </c>
      <c r="K192" s="10"/>
      <c r="L192" s="11" t="s">
        <v>9732</v>
      </c>
      <c r="M192" s="10"/>
      <c r="N192" s="11" t="s">
        <v>9610</v>
      </c>
      <c r="O192" s="10"/>
      <c r="P192" s="11" t="s">
        <v>9638</v>
      </c>
      <c r="Q192" s="10"/>
      <c r="R192" s="11" t="s">
        <v>9612</v>
      </c>
      <c r="S192" s="10"/>
      <c r="T192" s="11" t="s">
        <v>9797</v>
      </c>
      <c r="U192" s="10"/>
      <c r="V192" s="11" t="s">
        <v>9506</v>
      </c>
      <c r="W192" s="10"/>
      <c r="X192" s="11" t="s">
        <v>9504</v>
      </c>
      <c r="Y192" s="10"/>
      <c r="Z192" s="11" t="s">
        <v>9908</v>
      </c>
      <c r="AA192" s="10"/>
      <c r="AB192" s="11" t="s">
        <v>9921</v>
      </c>
      <c r="AC192" s="10"/>
      <c r="AD192" s="11" t="s">
        <v>9504</v>
      </c>
      <c r="AE192" s="10"/>
      <c r="AF192" s="11" t="s">
        <v>9666</v>
      </c>
      <c r="AG192" s="10"/>
      <c r="AH192" s="11" t="s">
        <v>9613</v>
      </c>
      <c r="AI192" s="10"/>
      <c r="AJ192" s="11" t="s">
        <v>9922</v>
      </c>
      <c r="AK192" s="10"/>
      <c r="AL192" s="11" t="s">
        <v>9570</v>
      </c>
      <c r="AM192" s="10"/>
      <c r="AN192" s="11" t="s">
        <v>9572</v>
      </c>
      <c r="AO192" s="10"/>
      <c r="AP192" s="11" t="s">
        <v>9576</v>
      </c>
      <c r="AQ192" s="10"/>
      <c r="AR192" s="11" t="s">
        <v>9581</v>
      </c>
      <c r="AS192" s="10"/>
      <c r="AT192" s="11" t="s">
        <v>9838</v>
      </c>
      <c r="AU192" s="10"/>
      <c r="AV192" s="11" t="s">
        <v>9614</v>
      </c>
      <c r="AW192" s="10"/>
      <c r="AX192" s="11" t="s">
        <v>9571</v>
      </c>
      <c r="AY192" s="10"/>
      <c r="AZ192" s="11" t="s">
        <v>9508</v>
      </c>
      <c r="BA192" s="10"/>
      <c r="BB192" s="11" t="s">
        <v>9576</v>
      </c>
      <c r="BC192" s="10"/>
      <c r="BD192" s="11" t="s">
        <v>9709</v>
      </c>
      <c r="BE192" s="10"/>
      <c r="BF192" s="11" t="s">
        <v>9914</v>
      </c>
      <c r="BG192" s="10"/>
      <c r="BH192" s="11" t="s">
        <v>9872</v>
      </c>
      <c r="BI192" s="10"/>
      <c r="BJ192" s="11" t="s">
        <v>9923</v>
      </c>
      <c r="BK192" s="10"/>
      <c r="BL192" s="11" t="s">
        <v>9874</v>
      </c>
      <c r="BM192" s="10"/>
      <c r="BN192" s="11" t="s">
        <v>9847</v>
      </c>
      <c r="BO192" s="10"/>
      <c r="BP192" s="11" t="s">
        <v>9875</v>
      </c>
      <c r="BQ192" s="10"/>
      <c r="BR192" s="11" t="s">
        <v>9648</v>
      </c>
      <c r="BS192" s="10"/>
      <c r="BT192" s="11" t="s">
        <v>9599</v>
      </c>
      <c r="BU192" s="10"/>
      <c r="BV192" s="11" t="s">
        <v>9539</v>
      </c>
      <c r="BW192" s="10"/>
      <c r="BX192" s="11" t="s">
        <v>9761</v>
      </c>
      <c r="BY192" s="10"/>
      <c r="BZ192" s="11" t="s">
        <v>9728</v>
      </c>
      <c r="CA192" s="10"/>
      <c r="CB192" s="11" t="s">
        <v>9767</v>
      </c>
      <c r="CC192" s="10"/>
      <c r="CD192" s="11" t="s">
        <v>7394</v>
      </c>
      <c r="CE192" s="10"/>
      <c r="CF192" s="11" t="s">
        <v>9547</v>
      </c>
      <c r="CG192" s="10"/>
      <c r="CH192" s="11" t="s">
        <v>9521</v>
      </c>
      <c r="CI192" s="10"/>
      <c r="CJ192" s="11" t="s">
        <v>9924</v>
      </c>
      <c r="CK192" s="10"/>
      <c r="CL192" s="11" t="s">
        <v>9524</v>
      </c>
      <c r="CM192" s="10"/>
      <c r="CN192" s="11" t="s">
        <v>9672</v>
      </c>
      <c r="CO192" s="10"/>
      <c r="CP192" s="11" t="s">
        <v>9622</v>
      </c>
      <c r="CQ192" s="10"/>
      <c r="CR192" s="11" t="s">
        <v>9626</v>
      </c>
      <c r="CS192" s="10"/>
      <c r="CT192" s="11" t="s">
        <v>9897</v>
      </c>
      <c r="CU192" s="10"/>
      <c r="CV192" s="11" t="s">
        <v>9559</v>
      </c>
      <c r="CW192" s="10"/>
      <c r="CX192" s="11" t="s">
        <v>9523</v>
      </c>
      <c r="CY192" s="10"/>
      <c r="CZ192" s="11" t="s">
        <v>9589</v>
      </c>
      <c r="DA192" s="10"/>
      <c r="DB192" s="11" t="s">
        <v>9647</v>
      </c>
      <c r="DC192" s="10"/>
      <c r="DD192" s="11" t="s">
        <v>9727</v>
      </c>
      <c r="DE192" s="10"/>
      <c r="DF192" s="11" t="s">
        <v>9728</v>
      </c>
      <c r="DG192" s="10"/>
      <c r="DH192" s="11" t="s">
        <v>9899</v>
      </c>
      <c r="DI192" s="10"/>
      <c r="DJ192" s="11" t="s">
        <v>9581</v>
      </c>
      <c r="DK192" s="10"/>
      <c r="DL192" s="11" t="s">
        <v>9789</v>
      </c>
      <c r="DM192" s="10"/>
      <c r="DN192" s="11" t="s">
        <v>9507</v>
      </c>
      <c r="DO192" s="10"/>
      <c r="DP192" s="11" t="s">
        <v>9925</v>
      </c>
      <c r="DQ192" s="10"/>
      <c r="DR192" s="11" t="s">
        <v>9504</v>
      </c>
      <c r="DS192" s="10"/>
      <c r="DT192" s="11" t="s">
        <v>9926</v>
      </c>
      <c r="DU192" s="10"/>
      <c r="DV192" s="11" t="s">
        <v>9927</v>
      </c>
      <c r="DW192" s="10"/>
      <c r="DX192" s="11" t="s">
        <v>9663</v>
      </c>
      <c r="DY192" s="10"/>
      <c r="DZ192" s="11" t="s">
        <v>9717</v>
      </c>
      <c r="EA192" s="10"/>
      <c r="EB192" s="11" t="s">
        <v>9638</v>
      </c>
      <c r="EC192" s="10"/>
      <c r="ED192" s="11" t="s">
        <v>9548</v>
      </c>
      <c r="EE192" s="10"/>
      <c r="EF192" s="11" t="s">
        <v>7834</v>
      </c>
      <c r="EG192" s="10"/>
      <c r="EH192" s="11" t="s">
        <v>9928</v>
      </c>
      <c r="EI192" s="10"/>
      <c r="EJ192" s="11" t="s">
        <v>9808</v>
      </c>
      <c r="EK192" s="10"/>
      <c r="EL192" s="11" t="s">
        <v>9772</v>
      </c>
      <c r="EM192" s="10"/>
      <c r="EN192" s="11" t="s">
        <v>9929</v>
      </c>
      <c r="EO192" s="10"/>
      <c r="EP192" s="11" t="s">
        <v>9617</v>
      </c>
      <c r="EQ192" s="10"/>
      <c r="ER192" s="11" t="s">
        <v>9930</v>
      </c>
      <c r="ES192" s="10"/>
      <c r="ET192" s="11" t="s">
        <v>9931</v>
      </c>
      <c r="EU192" s="10"/>
      <c r="EV192" s="11" t="s">
        <v>9530</v>
      </c>
      <c r="EW192" s="10"/>
      <c r="EX192" s="11" t="s">
        <v>9932</v>
      </c>
      <c r="EY192" s="10"/>
      <c r="EZ192" s="11" t="s">
        <v>9774</v>
      </c>
      <c r="FA192" s="10"/>
      <c r="FB192" s="11" t="s">
        <v>9587</v>
      </c>
      <c r="FC192" s="10"/>
      <c r="FD192" s="11" t="s">
        <v>9933</v>
      </c>
      <c r="FE192" s="10"/>
      <c r="FF192" s="11" t="s">
        <v>9773</v>
      </c>
      <c r="FG192" s="10"/>
      <c r="FH192" s="11" t="s">
        <v>9857</v>
      </c>
      <c r="FI192" s="10"/>
      <c r="FJ192" s="11" t="s">
        <v>9628</v>
      </c>
      <c r="FK192" s="10"/>
      <c r="FL192" s="11" t="s">
        <v>9862</v>
      </c>
      <c r="FM192" s="10"/>
      <c r="FN192" s="11" t="s">
        <v>9502</v>
      </c>
      <c r="FO192" s="10"/>
      <c r="FP192" s="11" t="s">
        <v>9934</v>
      </c>
      <c r="FQ192" s="10"/>
      <c r="FR192" s="11" t="s">
        <v>9649</v>
      </c>
      <c r="FS192" s="10"/>
      <c r="FT192" s="11" t="s">
        <v>111</v>
      </c>
      <c r="FU192" s="10"/>
      <c r="FV192" s="11" t="s">
        <v>9935</v>
      </c>
      <c r="FW192" s="10"/>
      <c r="FX192" s="11" t="s">
        <v>9936</v>
      </c>
      <c r="FY192" s="10"/>
      <c r="FZ192" s="11" t="s">
        <v>9560</v>
      </c>
      <c r="GA192" s="10"/>
      <c r="GB192" s="11" t="s">
        <v>9900</v>
      </c>
      <c r="GC192" s="10"/>
      <c r="GD192" s="11" t="s">
        <v>9937</v>
      </c>
      <c r="GE192" s="10"/>
      <c r="GF192" s="11" t="s">
        <v>9618</v>
      </c>
      <c r="GG192" s="10"/>
      <c r="GH192" s="11" t="s">
        <v>9894</v>
      </c>
      <c r="GI192" s="10"/>
      <c r="GJ192" s="11" t="s">
        <v>9625</v>
      </c>
      <c r="GK192" s="10"/>
      <c r="GL192" s="11" t="s">
        <v>9577</v>
      </c>
      <c r="GM192" s="10"/>
      <c r="GN192" s="11" t="s">
        <v>9851</v>
      </c>
      <c r="GO192" s="10"/>
      <c r="GP192" s="11" t="s">
        <v>9651</v>
      </c>
      <c r="GQ192" s="10"/>
      <c r="GR192" s="11" t="s">
        <v>9547</v>
      </c>
      <c r="GS192" s="10"/>
      <c r="GT192" s="11" t="s">
        <v>9938</v>
      </c>
      <c r="GU192" s="10"/>
      <c r="GV192" s="11" t="s">
        <v>9877</v>
      </c>
      <c r="GW192" s="10"/>
      <c r="GX192" s="11" t="s">
        <v>9939</v>
      </c>
      <c r="GY192" s="10"/>
      <c r="GZ192" s="11" t="s">
        <v>9940</v>
      </c>
      <c r="HA192" s="10"/>
      <c r="HB192" s="11" t="s">
        <v>9658</v>
      </c>
      <c r="HC192" s="10"/>
      <c r="HD192" s="11" t="s">
        <v>9623</v>
      </c>
      <c r="HE192" s="10"/>
      <c r="HF192" s="11" t="s">
        <v>9941</v>
      </c>
      <c r="HG192" s="10"/>
      <c r="HH192" s="11" t="s">
        <v>9942</v>
      </c>
      <c r="HI192" s="10"/>
      <c r="HJ192" s="11" t="s">
        <v>9767</v>
      </c>
      <c r="HK192" s="10"/>
      <c r="HL192" s="15">
        <f t="shared" si="436"/>
        <v>12.427745664739884</v>
      </c>
      <c r="HM192" s="15"/>
      <c r="HN192" s="15">
        <f t="shared" si="437"/>
        <v>7.2745901639344259</v>
      </c>
      <c r="HO192" s="15"/>
      <c r="HP192" s="15">
        <f t="shared" si="438"/>
        <v>3.804347826086957</v>
      </c>
      <c r="HQ192" s="15"/>
      <c r="HR192" s="15">
        <f t="shared" si="439"/>
        <v>1.3032145960034751</v>
      </c>
      <c r="HS192" s="15"/>
      <c r="HT192" s="15">
        <f t="shared" si="440"/>
        <v>2.2893772893772892</v>
      </c>
      <c r="HU192" s="15"/>
      <c r="HV192" s="15">
        <f t="shared" si="441"/>
        <v>2.4955436720142603</v>
      </c>
      <c r="HW192" s="15"/>
      <c r="HX192" s="15">
        <f t="shared" si="442"/>
        <v>2.676864244741874</v>
      </c>
      <c r="HY192" s="15"/>
      <c r="HZ192" s="15">
        <f t="shared" si="443"/>
        <v>2.233009708737864</v>
      </c>
      <c r="IA192" s="15"/>
      <c r="IB192" s="15">
        <f t="shared" si="444"/>
        <v>1.7941454202077429</v>
      </c>
      <c r="IC192" s="15"/>
      <c r="ID192" s="15">
        <f t="shared" si="445"/>
        <v>3.8570084666039515</v>
      </c>
      <c r="IE192" s="15"/>
      <c r="IF192" s="15">
        <f t="shared" si="446"/>
        <v>3.2290615539858729</v>
      </c>
      <c r="IG192" s="15"/>
      <c r="IH192" s="15">
        <f t="shared" si="447"/>
        <v>1.9553072625698324</v>
      </c>
      <c r="II192" s="15"/>
      <c r="IJ192" s="15">
        <f t="shared" si="448"/>
        <v>0.34393809114359414</v>
      </c>
      <c r="IK192" s="15"/>
      <c r="IL192" s="15">
        <f t="shared" si="449"/>
        <v>1.4443500424808835</v>
      </c>
      <c r="IM192" s="15"/>
      <c r="IN192" s="15">
        <f t="shared" si="450"/>
        <v>1.4828544949026876</v>
      </c>
      <c r="IO192" s="15"/>
      <c r="IP192" s="15">
        <f t="shared" si="451"/>
        <v>1.8043684710351375</v>
      </c>
      <c r="IQ192" s="15"/>
      <c r="IR192" s="15">
        <f t="shared" si="452"/>
        <v>0.83955223880597019</v>
      </c>
      <c r="IS192" s="15"/>
      <c r="IT192" s="15">
        <f t="shared" si="453"/>
        <v>4.1942604856512142</v>
      </c>
      <c r="IU192" s="15"/>
      <c r="IV192" s="15">
        <f t="shared" si="454"/>
        <v>0</v>
      </c>
      <c r="IW192" s="15"/>
      <c r="IX192" s="15">
        <f t="shared" si="455"/>
        <v>-0.70281124497991965</v>
      </c>
      <c r="IY192" s="15"/>
      <c r="IZ192" s="15">
        <f t="shared" si="456"/>
        <v>-0.97276264591439687</v>
      </c>
      <c r="JA192" s="15"/>
      <c r="JB192" s="15">
        <f t="shared" si="457"/>
        <v>-6.2062062062062067</v>
      </c>
      <c r="JC192" s="15"/>
      <c r="JD192" s="15">
        <f t="shared" si="458"/>
        <v>2.0109689213893969</v>
      </c>
      <c r="JE192" s="15"/>
      <c r="JF192" s="15">
        <f t="shared" si="459"/>
        <v>1.2886597938144329</v>
      </c>
      <c r="JG192" s="15"/>
      <c r="JH192" s="15">
        <f t="shared" si="460"/>
        <v>-2.7424094025465231</v>
      </c>
      <c r="JI192" s="15"/>
      <c r="JJ192" s="15">
        <f t="shared" si="461"/>
        <v>-0.29154518950437319</v>
      </c>
      <c r="JK192" s="15"/>
      <c r="JL192" s="15">
        <f t="shared" si="462"/>
        <v>0.4935834155972359</v>
      </c>
      <c r="JM192" s="15"/>
      <c r="JN192" s="15">
        <f t="shared" si="463"/>
        <v>1.1403508771929824</v>
      </c>
      <c r="JO192" s="15"/>
      <c r="JP192" s="15">
        <f t="shared" si="464"/>
        <v>3.4668721109399074</v>
      </c>
      <c r="JQ192" s="15"/>
      <c r="JR192" s="15">
        <f t="shared" si="465"/>
        <v>2.0444444444444447</v>
      </c>
      <c r="JS192" s="15"/>
      <c r="JT192" s="15">
        <f t="shared" si="466"/>
        <v>1.4937759336099585</v>
      </c>
      <c r="JU192" s="15"/>
      <c r="JV192" s="15">
        <f t="shared" si="467"/>
        <v>0</v>
      </c>
      <c r="JW192" s="15"/>
      <c r="JX192" s="15">
        <f t="shared" si="468"/>
        <v>0.41118421052631576</v>
      </c>
      <c r="JY192" s="15"/>
      <c r="JZ192" s="15">
        <f t="shared" si="469"/>
        <v>0</v>
      </c>
      <c r="KA192" s="15"/>
      <c r="KB192" s="15">
        <f t="shared" si="470"/>
        <v>0</v>
      </c>
      <c r="KC192" s="15"/>
      <c r="KD192" s="15">
        <f t="shared" si="471"/>
        <v>1.3500482160077145</v>
      </c>
      <c r="KE192" s="15"/>
      <c r="KF192" s="15">
        <f t="shared" si="472"/>
        <v>0.94339622641509435</v>
      </c>
      <c r="KG192" s="15"/>
      <c r="KH192" s="15">
        <f t="shared" si="473"/>
        <v>0</v>
      </c>
      <c r="KI192" s="15"/>
      <c r="KJ192" s="15">
        <f t="shared" si="474"/>
        <v>-4.4635193133047206</v>
      </c>
      <c r="KK192" s="15"/>
      <c r="KL192" s="15">
        <f t="shared" si="475"/>
        <v>3.4318398474737846</v>
      </c>
      <c r="KM192" s="15"/>
      <c r="KN192" s="15">
        <f t="shared" si="476"/>
        <v>-0.39525691699604742</v>
      </c>
      <c r="KO192" s="15"/>
      <c r="KP192" s="15">
        <f t="shared" si="477"/>
        <v>2.5440313111545985</v>
      </c>
      <c r="KQ192" s="15"/>
      <c r="KR192" s="15">
        <f t="shared" si="478"/>
        <v>-1.0617760617760617</v>
      </c>
      <c r="KS192" s="15"/>
      <c r="KT192" s="15">
        <f t="shared" si="479"/>
        <v>6.2229904926534134</v>
      </c>
      <c r="KU192" s="15"/>
      <c r="KV192" s="15">
        <f t="shared" si="480"/>
        <v>0.49900199600798401</v>
      </c>
      <c r="KW192" s="15"/>
      <c r="KX192" s="15">
        <f t="shared" si="481"/>
        <v>-0.38277511961722488</v>
      </c>
      <c r="KY192" s="15"/>
      <c r="KZ192" s="15">
        <f t="shared" si="482"/>
        <v>2.700096432015429</v>
      </c>
      <c r="LA192" s="15"/>
      <c r="LB192" s="15">
        <f t="shared" si="483"/>
        <v>2.8957528957528957</v>
      </c>
      <c r="LC192" s="15"/>
      <c r="LD192" s="15">
        <f t="shared" si="484"/>
        <v>2.3659305993690851</v>
      </c>
      <c r="LE192" s="15"/>
      <c r="LF192" s="15">
        <f t="shared" si="485"/>
        <v>2.9411764705882351</v>
      </c>
      <c r="LG192" s="15"/>
      <c r="LH192" s="15">
        <f t="shared" si="486"/>
        <v>0.50100200400801598</v>
      </c>
      <c r="LI192" s="15"/>
      <c r="LJ192" s="15">
        <f t="shared" si="487"/>
        <v>9.7087378640776698E-2</v>
      </c>
      <c r="LK192" s="15"/>
      <c r="LL192" s="15">
        <f t="shared" si="488"/>
        <v>0.56872037914691942</v>
      </c>
      <c r="LM192" s="15"/>
      <c r="LN192" s="15">
        <f t="shared" si="489"/>
        <v>1.0195412064570943</v>
      </c>
      <c r="LO192" s="15"/>
      <c r="LP192" s="15">
        <f t="shared" si="490"/>
        <v>0.81521739130434778</v>
      </c>
      <c r="LQ192" s="15"/>
      <c r="LR192" s="15">
        <f t="shared" si="491"/>
        <v>0</v>
      </c>
      <c r="LS192" s="15"/>
      <c r="LT192" s="15">
        <f t="shared" si="492"/>
        <v>0</v>
      </c>
      <c r="LU192" s="15"/>
      <c r="LV192" s="15">
        <f t="shared" si="493"/>
        <v>4.0035587188612105</v>
      </c>
      <c r="LW192" s="15"/>
      <c r="LX192" s="15">
        <f t="shared" si="494"/>
        <v>-0.48123195380173239</v>
      </c>
      <c r="LY192" s="15"/>
      <c r="LZ192" s="15">
        <f t="shared" si="495"/>
        <v>3.1114952463267067</v>
      </c>
      <c r="MA192" s="15"/>
      <c r="MB192" s="15">
        <f t="shared" si="496"/>
        <v>0.92165898617511521</v>
      </c>
      <c r="MC192" s="15"/>
      <c r="MD192" s="15">
        <f t="shared" si="497"/>
        <v>8.7519025875190248</v>
      </c>
      <c r="ME192" s="15"/>
      <c r="MF192" s="15">
        <f t="shared" si="498"/>
        <v>14.996496145760336</v>
      </c>
      <c r="MG192" s="15"/>
      <c r="MH192" s="15">
        <f t="shared" si="499"/>
        <v>1.7055655296229804</v>
      </c>
      <c r="MI192" s="15"/>
      <c r="MJ192" s="15">
        <f t="shared" si="500"/>
        <v>0.44365572315882873</v>
      </c>
      <c r="MK192" s="15"/>
      <c r="ML192" s="15">
        <f t="shared" si="501"/>
        <v>0</v>
      </c>
      <c r="MM192" s="15"/>
      <c r="MN192" s="15">
        <f t="shared" si="502"/>
        <v>0.28735632183908044</v>
      </c>
      <c r="MO192" s="15"/>
      <c r="MP192" s="15">
        <f t="shared" si="503"/>
        <v>-18.98332009531374</v>
      </c>
      <c r="MQ192" s="15"/>
      <c r="MR192" s="15">
        <f t="shared" si="504"/>
        <v>-8.4455324357405139</v>
      </c>
      <c r="MS192" s="15"/>
      <c r="MT192" s="15">
        <f t="shared" si="505"/>
        <v>1.8229166666666667</v>
      </c>
      <c r="MU192" s="15"/>
      <c r="MV192" s="15">
        <f t="shared" si="506"/>
        <v>1.415929203539823</v>
      </c>
      <c r="MW192" s="15"/>
      <c r="MX192" s="15">
        <f t="shared" si="507"/>
        <v>-4.1158536585365857</v>
      </c>
      <c r="MY192" s="15"/>
      <c r="MZ192" s="15">
        <f t="shared" si="508"/>
        <v>0.54824561403508765</v>
      </c>
      <c r="NA192" s="15"/>
      <c r="NB192" s="15">
        <f t="shared" si="509"/>
        <v>-11.376146788990827</v>
      </c>
      <c r="NC192" s="15"/>
      <c r="ND192" s="15">
        <f t="shared" si="510"/>
        <v>-5.8988764044943816</v>
      </c>
      <c r="NE192" s="15"/>
      <c r="NF192" s="15">
        <f t="shared" si="511"/>
        <v>5.450733752620545</v>
      </c>
      <c r="NG192" s="15"/>
      <c r="NH192" s="15">
        <f t="shared" si="512"/>
        <v>1.3322231473771857</v>
      </c>
      <c r="NI192" s="15"/>
      <c r="NJ192" s="15">
        <f t="shared" si="513"/>
        <v>-7.413249211356467</v>
      </c>
      <c r="NK192" s="15"/>
      <c r="NL192" s="15">
        <f t="shared" si="514"/>
        <v>-9.569377990430622E-2</v>
      </c>
      <c r="NM192" s="15"/>
      <c r="NN192" s="15">
        <f t="shared" si="515"/>
        <v>0.25706940874035988</v>
      </c>
      <c r="NO192" s="15"/>
      <c r="NP192" s="15">
        <f t="shared" si="516"/>
        <v>3.1578947368421053</v>
      </c>
      <c r="NQ192" s="15"/>
      <c r="NR192" s="15">
        <f t="shared" si="517"/>
        <v>0.17905102954341987</v>
      </c>
      <c r="NS192" s="15"/>
      <c r="NT192" s="15">
        <f t="shared" si="518"/>
        <v>-0.10471204188481677</v>
      </c>
      <c r="NU192" s="15"/>
      <c r="NV192" s="15">
        <f t="shared" si="519"/>
        <v>1.1854360711261642</v>
      </c>
      <c r="NW192" s="15"/>
      <c r="NX192" s="15">
        <f t="shared" si="520"/>
        <v>-4.7755491881566376</v>
      </c>
      <c r="NY192" s="15"/>
      <c r="NZ192" s="15">
        <f t="shared" si="521"/>
        <v>7.8864353312302835E-2</v>
      </c>
      <c r="OA192" s="15"/>
      <c r="OB192" s="15">
        <f t="shared" si="522"/>
        <v>-2.4930747922437675</v>
      </c>
      <c r="OC192" s="15"/>
      <c r="OD192" s="15" t="str">
        <f t="shared" si="523"/>
        <v>..</v>
      </c>
      <c r="OE192" s="15"/>
      <c r="OF192" s="15">
        <f t="shared" si="524"/>
        <v>2.7818448023426061</v>
      </c>
      <c r="OG192" s="15"/>
      <c r="OH192" s="15">
        <f t="shared" si="525"/>
        <v>0.31821797931583135</v>
      </c>
      <c r="OI192" s="15"/>
      <c r="OJ192" s="15">
        <f t="shared" si="526"/>
        <v>0</v>
      </c>
      <c r="OK192" s="15"/>
      <c r="OL192" s="15">
        <f t="shared" si="527"/>
        <v>3.5944700460829497</v>
      </c>
      <c r="OM192" s="15"/>
      <c r="ON192" s="15">
        <f t="shared" si="528"/>
        <v>1.3745704467353952</v>
      </c>
      <c r="OO192" s="15"/>
      <c r="OP192" s="15">
        <f t="shared" si="529"/>
        <v>1.0261194029850746</v>
      </c>
      <c r="OQ192" s="15"/>
      <c r="OR192" s="15">
        <f t="shared" si="530"/>
        <v>1.7497812773403325</v>
      </c>
      <c r="OS192" s="15"/>
      <c r="OT192" s="15">
        <f t="shared" si="531"/>
        <v>-2.7950310559006213</v>
      </c>
      <c r="OU192" s="15"/>
      <c r="OV192" s="15">
        <f t="shared" si="532"/>
        <v>2.1256038647342996</v>
      </c>
      <c r="OW192" s="15"/>
      <c r="OX192" s="15">
        <f t="shared" si="533"/>
        <v>0.6791171477079796</v>
      </c>
      <c r="OY192" s="15"/>
      <c r="OZ192" s="15">
        <f t="shared" si="534"/>
        <v>-2.4236037934668069</v>
      </c>
      <c r="PA192" s="15"/>
      <c r="PB192" s="15">
        <f t="shared" si="535"/>
        <v>0.28708133971291866</v>
      </c>
      <c r="PC192" s="15"/>
      <c r="PD192" s="15">
        <f t="shared" si="536"/>
        <v>-0.37230081906180196</v>
      </c>
      <c r="PE192" s="15"/>
      <c r="PF192" s="15">
        <f t="shared" si="537"/>
        <v>0.49423393739703458</v>
      </c>
      <c r="PG192" s="15"/>
      <c r="PH192" s="15">
        <f t="shared" si="538"/>
        <v>1.680672268907563</v>
      </c>
      <c r="PI192" s="15"/>
      <c r="PJ192" s="15">
        <f t="shared" si="539"/>
        <v>2.1327014218009479</v>
      </c>
      <c r="PK192" s="15"/>
      <c r="PL192" s="15">
        <f t="shared" si="540"/>
        <v>-0.12437810945273632</v>
      </c>
      <c r="PM192" s="15"/>
      <c r="PN192" s="15">
        <f t="shared" si="541"/>
        <v>0.57526366251198469</v>
      </c>
      <c r="PO192" s="15"/>
      <c r="PP192" s="15">
        <f t="shared" si="542"/>
        <v>2.3293172690763053</v>
      </c>
      <c r="PQ192" s="15"/>
      <c r="PR192" s="15">
        <f t="shared" si="543"/>
        <v>5.1186943620178038</v>
      </c>
      <c r="PS192" s="15"/>
      <c r="PT192" s="15">
        <f t="shared" si="544"/>
        <v>1.7823639774859286</v>
      </c>
      <c r="PU192" s="15"/>
      <c r="PV192" s="15">
        <f>IFERROR(SUM(B192/B188)*100-100,"..")</f>
        <v>8.155699721964794</v>
      </c>
      <c r="PW192" s="16"/>
      <c r="PX192" s="15">
        <f t="shared" si="546"/>
        <v>23.905325443786978</v>
      </c>
      <c r="PY192" s="16"/>
      <c r="PZ192" s="15">
        <f t="shared" si="547"/>
        <v>7.5046904315196912</v>
      </c>
      <c r="QA192" s="16"/>
      <c r="QB192" s="15">
        <f t="shared" si="548"/>
        <v>5.424954792043394</v>
      </c>
      <c r="QC192" s="16"/>
      <c r="QD192" s="15">
        <f t="shared" si="549"/>
        <v>5.0799623706491133</v>
      </c>
      <c r="QE192" s="16"/>
      <c r="QF192" s="15">
        <f t="shared" si="550"/>
        <v>7.8799249530956814</v>
      </c>
      <c r="QG192" s="16"/>
      <c r="QH192" s="15">
        <f t="shared" si="551"/>
        <v>6.547619047619051</v>
      </c>
      <c r="QI192" s="16"/>
      <c r="QJ192" s="15">
        <f t="shared" si="552"/>
        <v>6.1491935483871032</v>
      </c>
      <c r="QK192" s="16"/>
      <c r="QL192" s="15">
        <f t="shared" si="553"/>
        <v>1.8903591682419574</v>
      </c>
      <c r="QM192" s="16"/>
      <c r="QN192" s="15">
        <f t="shared" si="554"/>
        <v>8.4479371316306526</v>
      </c>
      <c r="QO192" s="16"/>
      <c r="QP192" s="15">
        <f t="shared" si="555"/>
        <v>2.9175050301810899</v>
      </c>
      <c r="QQ192" s="16"/>
      <c r="QR192" s="15">
        <f t="shared" si="556"/>
        <v>2.145522388059689</v>
      </c>
      <c r="QS192" s="16"/>
      <c r="QT192" s="15">
        <f t="shared" si="557"/>
        <v>4.1964285714285694</v>
      </c>
      <c r="QU192" s="16"/>
      <c r="QV192" s="15">
        <f t="shared" si="558"/>
        <v>5.5702917771883307</v>
      </c>
      <c r="QW192" s="16"/>
      <c r="QX192" s="15">
        <f t="shared" si="559"/>
        <v>2.0503261882572303</v>
      </c>
      <c r="QY192" s="16"/>
      <c r="QZ192" s="15">
        <f t="shared" si="560"/>
        <v>2.5837320574162703</v>
      </c>
      <c r="RA192" s="16"/>
      <c r="RB192" s="15">
        <f t="shared" si="561"/>
        <v>1.5023474178403688</v>
      </c>
      <c r="RC192" s="16"/>
      <c r="RD192" s="15">
        <f t="shared" si="562"/>
        <v>3.8884812912692581</v>
      </c>
      <c r="RE192" s="16"/>
      <c r="RF192" s="15">
        <f t="shared" si="563"/>
        <v>2.9292929292929415</v>
      </c>
      <c r="RG192" s="16"/>
      <c r="RH192" s="15">
        <f t="shared" si="564"/>
        <v>2.5933609958506167</v>
      </c>
      <c r="RI192" s="16"/>
      <c r="RJ192" s="15">
        <f t="shared" si="565"/>
        <v>2.3115577889447252</v>
      </c>
      <c r="RK192" s="16"/>
      <c r="RL192" s="15">
        <f t="shared" si="566"/>
        <v>-9.2933204259438469</v>
      </c>
      <c r="RM192" s="16"/>
      <c r="RN192" s="15">
        <f t="shared" si="567"/>
        <v>4.2016806722689211</v>
      </c>
      <c r="RO192" s="16"/>
      <c r="RP192" s="15">
        <f t="shared" si="568"/>
        <v>4.4286979627989496</v>
      </c>
      <c r="RQ192" s="16"/>
      <c r="RR192" s="15">
        <f t="shared" si="569"/>
        <v>-0.10060362173037163</v>
      </c>
      <c r="RS192" s="16"/>
      <c r="RT192" s="15">
        <f t="shared" si="570"/>
        <v>11.400651465798049</v>
      </c>
      <c r="RU192" s="16"/>
      <c r="RV192" s="15">
        <f t="shared" si="571"/>
        <v>-0.39138943248532598</v>
      </c>
      <c r="RW192" s="16"/>
      <c r="RX192" s="15">
        <f t="shared" si="572"/>
        <v>3.9675383228133398</v>
      </c>
      <c r="RY192" s="16"/>
      <c r="RZ192" s="15">
        <f t="shared" si="573"/>
        <v>18.325991189427299</v>
      </c>
      <c r="SA192" s="16"/>
      <c r="SB192" s="15">
        <f t="shared" si="574"/>
        <v>8.9184060721062508</v>
      </c>
      <c r="SC192" s="16"/>
      <c r="SD192" s="15">
        <f t="shared" si="575"/>
        <v>6.9055944055943996</v>
      </c>
      <c r="SE192" s="16"/>
      <c r="SF192" s="15">
        <f t="shared" si="576"/>
        <v>6.6606660666066659</v>
      </c>
      <c r="SG192" s="16"/>
      <c r="SH192" s="15">
        <f t="shared" si="577"/>
        <v>7.1992976294995543</v>
      </c>
      <c r="SI192" s="16"/>
      <c r="SJ192" s="15">
        <f t="shared" si="578"/>
        <v>7.1428571428571388</v>
      </c>
      <c r="SK192" s="16"/>
      <c r="SL192" s="15">
        <f t="shared" si="579"/>
        <v>9.3283582089554784E-2</v>
      </c>
      <c r="SM192" s="16"/>
      <c r="SN192" s="15">
        <f t="shared" si="580"/>
        <v>0.2862595419847338</v>
      </c>
      <c r="SO192" s="16"/>
      <c r="SP192" s="15">
        <f t="shared" si="581"/>
        <v>1.4218009478672968</v>
      </c>
      <c r="SQ192" s="16"/>
      <c r="SR192" s="15">
        <f t="shared" si="582"/>
        <v>2.7491408934707806</v>
      </c>
      <c r="SS192" s="16"/>
      <c r="ST192" s="15">
        <f t="shared" si="583"/>
        <v>7.4324324324324351</v>
      </c>
      <c r="SU192" s="16"/>
      <c r="SV192" s="15">
        <f t="shared" si="584"/>
        <v>5.8536585365853711</v>
      </c>
      <c r="SW192" s="16"/>
      <c r="SX192" s="15">
        <f t="shared" si="585"/>
        <v>4.2399172699069396</v>
      </c>
      <c r="SY192" s="16"/>
      <c r="SZ192" s="15">
        <f t="shared" si="586"/>
        <v>2.4437927663734058</v>
      </c>
      <c r="TA192" s="16"/>
      <c r="TB192" s="15">
        <f t="shared" si="587"/>
        <v>2.6026026026026159</v>
      </c>
      <c r="TC192" s="16"/>
      <c r="TD192" s="15">
        <f t="shared" si="588"/>
        <v>6.4991334488734793</v>
      </c>
      <c r="TE192" s="16"/>
      <c r="TF192" s="15">
        <f t="shared" si="589"/>
        <v>0.19900497512436743</v>
      </c>
      <c r="TG192" s="16"/>
      <c r="TH192" s="15">
        <f t="shared" si="590"/>
        <v>4.7283702213279639</v>
      </c>
      <c r="TI192" s="16"/>
      <c r="TJ192" s="15">
        <f t="shared" si="591"/>
        <v>7.2507552870090706</v>
      </c>
      <c r="TK192" s="16"/>
      <c r="TL192" s="15">
        <f t="shared" si="592"/>
        <v>5.8589870903674353</v>
      </c>
      <c r="TM192" s="16"/>
      <c r="TN192" s="15">
        <f t="shared" si="593"/>
        <v>11.41630901287553</v>
      </c>
      <c r="TO192" s="16"/>
      <c r="TP192" s="15">
        <f t="shared" si="594"/>
        <v>-0.7092198581560325</v>
      </c>
      <c r="TQ192" s="16"/>
      <c r="TR192" s="15">
        <f t="shared" si="595"/>
        <v>-0.98716683119447168</v>
      </c>
      <c r="TS192" s="16"/>
      <c r="TT192" s="15">
        <f t="shared" si="596"/>
        <v>0.88062622309197991</v>
      </c>
      <c r="TU192" s="16"/>
      <c r="TV192" s="15">
        <f t="shared" si="597"/>
        <v>1.628352490421463</v>
      </c>
      <c r="TW192" s="16"/>
      <c r="TX192" s="15">
        <f t="shared" si="598"/>
        <v>7.3104693140794126</v>
      </c>
      <c r="TY192" s="16"/>
      <c r="TZ192" s="15">
        <f t="shared" si="599"/>
        <v>4.1159962581852199</v>
      </c>
      <c r="UA192" s="16"/>
      <c r="UB192" s="15">
        <f t="shared" si="600"/>
        <v>4.0322580645161281</v>
      </c>
      <c r="UC192" s="16"/>
      <c r="UD192" s="15">
        <f t="shared" si="601"/>
        <v>-1.5756302521008507</v>
      </c>
      <c r="UE192" s="16"/>
      <c r="UF192" s="15">
        <f t="shared" si="602"/>
        <v>11.121673003802286</v>
      </c>
      <c r="UG192" s="16"/>
      <c r="UH192" s="15">
        <f t="shared" si="603"/>
        <v>2.885572139303477</v>
      </c>
      <c r="UI192" s="16"/>
      <c r="UJ192" s="15">
        <f t="shared" si="604"/>
        <v>5.0176056338028303</v>
      </c>
      <c r="UK192" s="16"/>
      <c r="UL192" s="15">
        <f t="shared" si="605"/>
        <v>6.2075654704170802</v>
      </c>
      <c r="UM192" s="16"/>
      <c r="UN192" s="15">
        <f t="shared" si="606"/>
        <v>32.31481481481481</v>
      </c>
      <c r="UO192" s="16"/>
      <c r="UP192" s="15">
        <f t="shared" si="607"/>
        <v>48.50678733031674</v>
      </c>
      <c r="UQ192" s="16"/>
      <c r="UR192" s="15">
        <f t="shared" si="608"/>
        <v>4.5202952029520276</v>
      </c>
      <c r="US192" s="16"/>
      <c r="UT192" s="15">
        <f t="shared" si="609"/>
        <v>4.044117647058826</v>
      </c>
      <c r="UU192" s="16"/>
      <c r="UV192" s="15">
        <f t="shared" si="610"/>
        <v>0</v>
      </c>
      <c r="UW192" s="16"/>
      <c r="UX192" s="15">
        <f t="shared" si="611"/>
        <v>4.2828685258964043</v>
      </c>
      <c r="UY192" s="16"/>
      <c r="UZ192" s="15">
        <f t="shared" si="612"/>
        <v>-8.9285714285714306</v>
      </c>
      <c r="VA192" s="16"/>
      <c r="VB192" s="15">
        <f t="shared" si="613"/>
        <v>36.745886654478966</v>
      </c>
      <c r="VC192" s="16"/>
      <c r="VD192" s="15">
        <f t="shared" si="614"/>
        <v>5.29622980251348</v>
      </c>
      <c r="VE192" s="16"/>
      <c r="VF192" s="15">
        <f t="shared" si="615"/>
        <v>3.3363390441839584</v>
      </c>
      <c r="VG192" s="16"/>
      <c r="VH192" s="15">
        <f t="shared" si="616"/>
        <v>-3.969465648854964</v>
      </c>
      <c r="VI192" s="16"/>
      <c r="VJ192" s="15">
        <f t="shared" si="617"/>
        <v>0</v>
      </c>
      <c r="VK192" s="16"/>
      <c r="VL192" s="15">
        <f t="shared" si="618"/>
        <v>-15.706806282722525</v>
      </c>
      <c r="VM192" s="16"/>
      <c r="VN192" s="15">
        <f t="shared" si="619"/>
        <v>-10.067114093959731</v>
      </c>
      <c r="VO192" s="16"/>
      <c r="VP192" s="15">
        <f t="shared" si="620"/>
        <v>27.827191867852605</v>
      </c>
      <c r="VQ192" s="16"/>
      <c r="VR192" s="15">
        <f t="shared" si="621"/>
        <v>10.737033666969964</v>
      </c>
      <c r="VS192" s="16"/>
      <c r="VT192" s="15">
        <f t="shared" si="622"/>
        <v>32.805429864253398</v>
      </c>
      <c r="VU192" s="16"/>
      <c r="VV192" s="15">
        <f t="shared" si="623"/>
        <v>3.1620553359683896</v>
      </c>
      <c r="VW192" s="16"/>
      <c r="VX192" s="15">
        <f t="shared" si="624"/>
        <v>3.5398230088495666</v>
      </c>
      <c r="VY192" s="16"/>
      <c r="VZ192" s="15">
        <f t="shared" si="625"/>
        <v>7.299270072992698</v>
      </c>
      <c r="WA192" s="16"/>
      <c r="WB192" s="15">
        <f t="shared" si="626"/>
        <v>1.9125683060109253</v>
      </c>
      <c r="WC192" s="16"/>
      <c r="WD192" s="15">
        <f t="shared" si="627"/>
        <v>-2.3541453428863832</v>
      </c>
      <c r="WE192" s="16"/>
      <c r="WF192" s="15">
        <f t="shared" si="628"/>
        <v>8.0470162748643759</v>
      </c>
      <c r="WG192" s="16"/>
      <c r="WH192" s="15">
        <f t="shared" si="629"/>
        <v>4.0709812108559333</v>
      </c>
      <c r="WI192" s="16"/>
      <c r="WJ192" s="15">
        <f t="shared" si="630"/>
        <v>2.4213075060532674</v>
      </c>
      <c r="WK192" s="16"/>
      <c r="WL192" s="15">
        <f t="shared" si="631"/>
        <v>3.834808259587021</v>
      </c>
      <c r="WM192" s="16"/>
      <c r="WN192" s="15" t="str">
        <f t="shared" si="632"/>
        <v>..</v>
      </c>
      <c r="WO192" s="16"/>
      <c r="WP192" s="15">
        <f t="shared" si="633"/>
        <v>8.2498072474942177</v>
      </c>
      <c r="WQ192" s="16"/>
      <c r="WR192" s="15">
        <f t="shared" si="634"/>
        <v>3.27600327600328</v>
      </c>
      <c r="WS192" s="16"/>
      <c r="WT192" s="15">
        <f t="shared" si="635"/>
        <v>1.8416206261510126</v>
      </c>
      <c r="WU192" s="16"/>
      <c r="WV192" s="15">
        <f t="shared" si="636"/>
        <v>3.5944700460829608</v>
      </c>
      <c r="WW192" s="16"/>
      <c r="WX192" s="15">
        <f t="shared" si="637"/>
        <v>1.3745704467353903</v>
      </c>
      <c r="WY192" s="16"/>
      <c r="WZ192" s="15">
        <f t="shared" si="638"/>
        <v>1.0261194029850742</v>
      </c>
      <c r="XA192" s="16"/>
      <c r="XB192" s="15">
        <f t="shared" si="639"/>
        <v>5.6312443233424148</v>
      </c>
      <c r="XC192" s="16"/>
      <c r="XD192" s="15">
        <f t="shared" si="640"/>
        <v>0.53533190578158951</v>
      </c>
      <c r="XE192" s="16"/>
      <c r="XF192" s="15">
        <f t="shared" si="641"/>
        <v>7.0921985815602966</v>
      </c>
      <c r="XG192" s="16"/>
      <c r="XH192" s="15">
        <f t="shared" si="642"/>
        <v>1.8025751072961356</v>
      </c>
      <c r="XI192" s="16"/>
      <c r="XJ192" s="15">
        <f t="shared" si="643"/>
        <v>2.0948180815876469</v>
      </c>
      <c r="XK192" s="16"/>
      <c r="XL192" s="15">
        <f t="shared" si="644"/>
        <v>0.67243035542747975</v>
      </c>
      <c r="XM192" s="16"/>
      <c r="XN192" s="15">
        <f t="shared" si="645"/>
        <v>2.8439661798616385</v>
      </c>
      <c r="XO192" s="16"/>
      <c r="XP192" s="15">
        <f t="shared" si="646"/>
        <v>2.8667790893760525</v>
      </c>
      <c r="XQ192" s="16"/>
      <c r="XR192" s="15">
        <f t="shared" si="647"/>
        <v>8.0357142857142776</v>
      </c>
      <c r="XS192" s="16"/>
      <c r="XT192" s="15">
        <f t="shared" si="648"/>
        <v>5.3789731051344631</v>
      </c>
      <c r="XU192" s="16"/>
      <c r="XV192" s="15">
        <f t="shared" si="649"/>
        <v>-7.1676300578034642</v>
      </c>
      <c r="XW192" s="16"/>
      <c r="XX192" s="15">
        <f t="shared" si="650"/>
        <v>-1.4097744360902311</v>
      </c>
      <c r="XY192" s="16"/>
      <c r="XZ192" s="15">
        <f t="shared" si="651"/>
        <v>8.5178875638841589</v>
      </c>
      <c r="YA192" s="16"/>
      <c r="YB192" s="15">
        <f t="shared" si="652"/>
        <v>18.875838926174509</v>
      </c>
      <c r="YC192" s="16"/>
      <c r="YD192" s="15">
        <f t="shared" si="653"/>
        <v>2.6490066225165521</v>
      </c>
      <c r="YE192" s="16"/>
    </row>
    <row r="193" spans="1:666" s="14" customFormat="1" ht="20" customHeight="1" x14ac:dyDescent="0.15">
      <c r="A193" s="8" t="s">
        <v>9943</v>
      </c>
      <c r="B193" s="9" t="s">
        <v>9644</v>
      </c>
      <c r="C193" s="10"/>
      <c r="D193" s="11" t="s">
        <v>9612</v>
      </c>
      <c r="E193" s="10"/>
      <c r="F193" s="11" t="s">
        <v>9704</v>
      </c>
      <c r="G193" s="10"/>
      <c r="H193" s="11" t="s">
        <v>9828</v>
      </c>
      <c r="I193" s="10"/>
      <c r="J193" s="11" t="s">
        <v>9633</v>
      </c>
      <c r="K193" s="10"/>
      <c r="L193" s="11" t="s">
        <v>9586</v>
      </c>
      <c r="M193" s="10"/>
      <c r="N193" s="11" t="s">
        <v>9574</v>
      </c>
      <c r="O193" s="10"/>
      <c r="P193" s="11" t="s">
        <v>9639</v>
      </c>
      <c r="Q193" s="10"/>
      <c r="R193" s="11" t="s">
        <v>9602</v>
      </c>
      <c r="S193" s="10"/>
      <c r="T193" s="11" t="s">
        <v>9540</v>
      </c>
      <c r="U193" s="10"/>
      <c r="V193" s="11" t="s">
        <v>9547</v>
      </c>
      <c r="W193" s="10"/>
      <c r="X193" s="11" t="s">
        <v>9558</v>
      </c>
      <c r="Y193" s="10"/>
      <c r="Z193" s="11" t="s">
        <v>9694</v>
      </c>
      <c r="AA193" s="10"/>
      <c r="AB193" s="11" t="s">
        <v>9924</v>
      </c>
      <c r="AC193" s="10"/>
      <c r="AD193" s="11" t="s">
        <v>9793</v>
      </c>
      <c r="AE193" s="10"/>
      <c r="AF193" s="11" t="s">
        <v>9736</v>
      </c>
      <c r="AG193" s="10"/>
      <c r="AH193" s="11" t="s">
        <v>9540</v>
      </c>
      <c r="AI193" s="10"/>
      <c r="AJ193" s="11" t="s">
        <v>9942</v>
      </c>
      <c r="AK193" s="10"/>
      <c r="AL193" s="11" t="s">
        <v>9011</v>
      </c>
      <c r="AM193" s="10"/>
      <c r="AN193" s="11" t="s">
        <v>9505</v>
      </c>
      <c r="AO193" s="10"/>
      <c r="AP193" s="11" t="s">
        <v>9547</v>
      </c>
      <c r="AQ193" s="10"/>
      <c r="AR193" s="11" t="s">
        <v>9538</v>
      </c>
      <c r="AS193" s="10"/>
      <c r="AT193" s="11" t="s">
        <v>3511</v>
      </c>
      <c r="AU193" s="10"/>
      <c r="AV193" s="11" t="s">
        <v>9737</v>
      </c>
      <c r="AW193" s="10"/>
      <c r="AX193" s="11" t="s">
        <v>9468</v>
      </c>
      <c r="AY193" s="10"/>
      <c r="AZ193" s="11" t="s">
        <v>9615</v>
      </c>
      <c r="BA193" s="10"/>
      <c r="BB193" s="11" t="s">
        <v>9468</v>
      </c>
      <c r="BC193" s="10"/>
      <c r="BD193" s="11" t="s">
        <v>9908</v>
      </c>
      <c r="BE193" s="10"/>
      <c r="BF193" s="11" t="s">
        <v>9935</v>
      </c>
      <c r="BG193" s="10"/>
      <c r="BH193" s="11" t="s">
        <v>9851</v>
      </c>
      <c r="BI193" s="10"/>
      <c r="BJ193" s="11" t="s">
        <v>9944</v>
      </c>
      <c r="BK193" s="10"/>
      <c r="BL193" s="11" t="s">
        <v>9874</v>
      </c>
      <c r="BM193" s="10"/>
      <c r="BN193" s="11" t="s">
        <v>9868</v>
      </c>
      <c r="BO193" s="10"/>
      <c r="BP193" s="11" t="s">
        <v>9875</v>
      </c>
      <c r="BQ193" s="10"/>
      <c r="BR193" s="11" t="s">
        <v>9859</v>
      </c>
      <c r="BS193" s="10"/>
      <c r="BT193" s="11" t="s">
        <v>9643</v>
      </c>
      <c r="BU193" s="10"/>
      <c r="BV193" s="11" t="s">
        <v>9758</v>
      </c>
      <c r="BW193" s="10"/>
      <c r="BX193" s="11" t="s">
        <v>9847</v>
      </c>
      <c r="BY193" s="10"/>
      <c r="BZ193" s="11" t="s">
        <v>9872</v>
      </c>
      <c r="CA193" s="10"/>
      <c r="CB193" s="11" t="s">
        <v>9578</v>
      </c>
      <c r="CC193" s="10"/>
      <c r="CD193" s="11" t="s">
        <v>9635</v>
      </c>
      <c r="CE193" s="10"/>
      <c r="CF193" s="11" t="s">
        <v>9623</v>
      </c>
      <c r="CG193" s="10"/>
      <c r="CH193" s="11" t="s">
        <v>9541</v>
      </c>
      <c r="CI193" s="10"/>
      <c r="CJ193" s="11" t="s">
        <v>9945</v>
      </c>
      <c r="CK193" s="10"/>
      <c r="CL193" s="11" t="s">
        <v>9522</v>
      </c>
      <c r="CM193" s="10"/>
      <c r="CN193" s="11" t="s">
        <v>9537</v>
      </c>
      <c r="CO193" s="10"/>
      <c r="CP193" s="11" t="s">
        <v>9575</v>
      </c>
      <c r="CQ193" s="10"/>
      <c r="CR193" s="11" t="s">
        <v>9767</v>
      </c>
      <c r="CS193" s="10"/>
      <c r="CT193" s="11" t="s">
        <v>9946</v>
      </c>
      <c r="CU193" s="10"/>
      <c r="CV193" s="11" t="s">
        <v>9513</v>
      </c>
      <c r="CW193" s="10"/>
      <c r="CX193" s="11" t="s">
        <v>9514</v>
      </c>
      <c r="CY193" s="10"/>
      <c r="CZ193" s="11" t="s">
        <v>9522</v>
      </c>
      <c r="DA193" s="10"/>
      <c r="DB193" s="11" t="s">
        <v>9612</v>
      </c>
      <c r="DC193" s="10"/>
      <c r="DD193" s="11" t="s">
        <v>9718</v>
      </c>
      <c r="DE193" s="10"/>
      <c r="DF193" s="11" t="s">
        <v>9704</v>
      </c>
      <c r="DG193" s="10"/>
      <c r="DH193" s="11" t="s">
        <v>9947</v>
      </c>
      <c r="DI193" s="10"/>
      <c r="DJ193" s="11" t="s">
        <v>9659</v>
      </c>
      <c r="DK193" s="10"/>
      <c r="DL193" s="11" t="s">
        <v>9760</v>
      </c>
      <c r="DM193" s="10"/>
      <c r="DN193" s="11" t="s">
        <v>9640</v>
      </c>
      <c r="DO193" s="10"/>
      <c r="DP193" s="11" t="s">
        <v>9889</v>
      </c>
      <c r="DQ193" s="10"/>
      <c r="DR193" s="11" t="s">
        <v>9633</v>
      </c>
      <c r="DS193" s="10"/>
      <c r="DT193" s="11" t="s">
        <v>9948</v>
      </c>
      <c r="DU193" s="10"/>
      <c r="DV193" s="11" t="s">
        <v>9949</v>
      </c>
      <c r="DW193" s="10"/>
      <c r="DX193" s="11" t="s">
        <v>9709</v>
      </c>
      <c r="DY193" s="10"/>
      <c r="DZ193" s="11" t="s">
        <v>9553</v>
      </c>
      <c r="EA193" s="10"/>
      <c r="EB193" s="11" t="s">
        <v>9950</v>
      </c>
      <c r="EC193" s="10"/>
      <c r="ED193" s="11" t="s">
        <v>9951</v>
      </c>
      <c r="EE193" s="10"/>
      <c r="EF193" s="11" t="s">
        <v>9727</v>
      </c>
      <c r="EG193" s="10"/>
      <c r="EH193" s="11" t="s">
        <v>9952</v>
      </c>
      <c r="EI193" s="10"/>
      <c r="EJ193" s="11" t="s">
        <v>9377</v>
      </c>
      <c r="EK193" s="10"/>
      <c r="EL193" s="11" t="s">
        <v>9858</v>
      </c>
      <c r="EM193" s="10"/>
      <c r="EN193" s="11" t="s">
        <v>9723</v>
      </c>
      <c r="EO193" s="10"/>
      <c r="EP193" s="11" t="s">
        <v>9726</v>
      </c>
      <c r="EQ193" s="10"/>
      <c r="ER193" s="11" t="s">
        <v>9953</v>
      </c>
      <c r="ES193" s="10"/>
      <c r="ET193" s="11" t="s">
        <v>9954</v>
      </c>
      <c r="EU193" s="10"/>
      <c r="EV193" s="11" t="s">
        <v>9512</v>
      </c>
      <c r="EW193" s="10"/>
      <c r="EX193" s="11" t="s">
        <v>9892</v>
      </c>
      <c r="EY193" s="10"/>
      <c r="EZ193" s="11" t="s">
        <v>9718</v>
      </c>
      <c r="FA193" s="10"/>
      <c r="FB193" s="11" t="s">
        <v>9638</v>
      </c>
      <c r="FC193" s="10"/>
      <c r="FD193" s="11" t="s">
        <v>9727</v>
      </c>
      <c r="FE193" s="10"/>
      <c r="FF193" s="11" t="s">
        <v>9882</v>
      </c>
      <c r="FG193" s="10"/>
      <c r="FH193" s="11" t="s">
        <v>9900</v>
      </c>
      <c r="FI193" s="10"/>
      <c r="FJ193" s="11" t="s">
        <v>9659</v>
      </c>
      <c r="FK193" s="10"/>
      <c r="FL193" s="11" t="s">
        <v>9847</v>
      </c>
      <c r="FM193" s="10"/>
      <c r="FN193" s="11" t="s">
        <v>9566</v>
      </c>
      <c r="FO193" s="10"/>
      <c r="FP193" s="11" t="s">
        <v>9788</v>
      </c>
      <c r="FQ193" s="10"/>
      <c r="FR193" s="11" t="s">
        <v>9812</v>
      </c>
      <c r="FS193" s="10"/>
      <c r="FT193" s="11" t="s">
        <v>111</v>
      </c>
      <c r="FU193" s="10"/>
      <c r="FV193" s="11" t="s">
        <v>9955</v>
      </c>
      <c r="FW193" s="10"/>
      <c r="FX193" s="11" t="s">
        <v>9956</v>
      </c>
      <c r="FY193" s="10"/>
      <c r="FZ193" s="11" t="s">
        <v>9560</v>
      </c>
      <c r="GA193" s="10"/>
      <c r="GB193" s="11" t="s">
        <v>9900</v>
      </c>
      <c r="GC193" s="10"/>
      <c r="GD193" s="11" t="s">
        <v>9937</v>
      </c>
      <c r="GE193" s="10"/>
      <c r="GF193" s="11" t="s">
        <v>9618</v>
      </c>
      <c r="GG193" s="10"/>
      <c r="GH193" s="11" t="s">
        <v>9790</v>
      </c>
      <c r="GI193" s="10"/>
      <c r="GJ193" s="11" t="s">
        <v>9582</v>
      </c>
      <c r="GK193" s="10"/>
      <c r="GL193" s="11" t="s">
        <v>9610</v>
      </c>
      <c r="GM193" s="10"/>
      <c r="GN193" s="11" t="s">
        <v>9774</v>
      </c>
      <c r="GO193" s="10"/>
      <c r="GP193" s="11" t="s">
        <v>9779</v>
      </c>
      <c r="GQ193" s="10"/>
      <c r="GR193" s="11" t="s">
        <v>9599</v>
      </c>
      <c r="GS193" s="10"/>
      <c r="GT193" s="11" t="s">
        <v>9888</v>
      </c>
      <c r="GU193" s="10"/>
      <c r="GV193" s="11" t="s">
        <v>9924</v>
      </c>
      <c r="GW193" s="10"/>
      <c r="GX193" s="11" t="s">
        <v>9957</v>
      </c>
      <c r="GY193" s="10"/>
      <c r="GZ193" s="11" t="s">
        <v>9958</v>
      </c>
      <c r="HA193" s="10"/>
      <c r="HB193" s="11" t="s">
        <v>9959</v>
      </c>
      <c r="HC193" s="10"/>
      <c r="HD193" s="11" t="s">
        <v>9666</v>
      </c>
      <c r="HE193" s="10"/>
      <c r="HF193" s="11" t="s">
        <v>9886</v>
      </c>
      <c r="HG193" s="10"/>
      <c r="HH193" s="11" t="s">
        <v>9960</v>
      </c>
      <c r="HI193" s="10"/>
      <c r="HJ193" s="11" t="s">
        <v>9722</v>
      </c>
      <c r="HK193" s="10"/>
      <c r="HL193" s="15">
        <f t="shared" si="436"/>
        <v>-6.0839760068551847</v>
      </c>
      <c r="HM193" s="15"/>
      <c r="HN193" s="15">
        <f t="shared" si="437"/>
        <v>2.9608404966571156</v>
      </c>
      <c r="HO193" s="15"/>
      <c r="HP193" s="15">
        <f t="shared" si="438"/>
        <v>-8.7260034904013961E-2</v>
      </c>
      <c r="HQ193" s="15"/>
      <c r="HR193" s="15">
        <f t="shared" si="439"/>
        <v>0.77186963979416812</v>
      </c>
      <c r="HS193" s="15"/>
      <c r="HT193" s="15">
        <f t="shared" si="440"/>
        <v>0.89525514771709935</v>
      </c>
      <c r="HU193" s="15"/>
      <c r="HV193" s="15">
        <f t="shared" si="441"/>
        <v>3.2173913043478262</v>
      </c>
      <c r="HW193" s="15"/>
      <c r="HX193" s="15">
        <f t="shared" si="442"/>
        <v>-0.27932960893854747</v>
      </c>
      <c r="HY193" s="15"/>
      <c r="HZ193" s="15">
        <f t="shared" si="443"/>
        <v>2.184235517568851</v>
      </c>
      <c r="IA193" s="15"/>
      <c r="IB193" s="15">
        <f t="shared" si="444"/>
        <v>2.5046382189239331</v>
      </c>
      <c r="IC193" s="15"/>
      <c r="ID193" s="15">
        <f t="shared" si="445"/>
        <v>0.63405797101449279</v>
      </c>
      <c r="IE193" s="15"/>
      <c r="IF193" s="15">
        <f t="shared" si="446"/>
        <v>2.4437927663734116</v>
      </c>
      <c r="IG193" s="15"/>
      <c r="IH193" s="15">
        <f t="shared" si="447"/>
        <v>0.36529680365296802</v>
      </c>
      <c r="II193" s="15"/>
      <c r="IJ193" s="15">
        <f t="shared" si="448"/>
        <v>2.1422450728363325</v>
      </c>
      <c r="IK193" s="15"/>
      <c r="IL193" s="15">
        <f t="shared" si="449"/>
        <v>2.9313232830820772</v>
      </c>
      <c r="IM193" s="15"/>
      <c r="IN193" s="15">
        <f t="shared" si="450"/>
        <v>1.1872146118721461</v>
      </c>
      <c r="IO193" s="15"/>
      <c r="IP193" s="15">
        <f t="shared" si="451"/>
        <v>1.3992537313432836</v>
      </c>
      <c r="IQ193" s="15"/>
      <c r="IR193" s="15">
        <f t="shared" si="452"/>
        <v>2.7752081406105455</v>
      </c>
      <c r="IS193" s="15"/>
      <c r="IT193" s="15">
        <f t="shared" si="453"/>
        <v>7.0621468926553674E-2</v>
      </c>
      <c r="IU193" s="15"/>
      <c r="IV193" s="15">
        <f t="shared" si="454"/>
        <v>-0.29440628066732089</v>
      </c>
      <c r="IW193" s="15"/>
      <c r="IX193" s="15">
        <f t="shared" si="455"/>
        <v>-0.40444893832153694</v>
      </c>
      <c r="IY193" s="15"/>
      <c r="IZ193" s="15">
        <f t="shared" si="456"/>
        <v>2.9469548133595285</v>
      </c>
      <c r="JA193" s="15"/>
      <c r="JB193" s="15">
        <f t="shared" si="457"/>
        <v>4.0554962646744928</v>
      </c>
      <c r="JC193" s="15"/>
      <c r="JD193" s="15">
        <f t="shared" si="458"/>
        <v>0.35842293906810035</v>
      </c>
      <c r="JE193" s="15"/>
      <c r="JF193" s="15">
        <f t="shared" si="459"/>
        <v>2.0356234096692112</v>
      </c>
      <c r="JG193" s="15"/>
      <c r="JH193" s="15">
        <f t="shared" si="460"/>
        <v>2.8197381671701915</v>
      </c>
      <c r="JI193" s="15"/>
      <c r="JJ193" s="15">
        <f t="shared" si="461"/>
        <v>3.2163742690058479</v>
      </c>
      <c r="JK193" s="15"/>
      <c r="JL193" s="15">
        <f t="shared" si="462"/>
        <v>0.29469548133595286</v>
      </c>
      <c r="JM193" s="15"/>
      <c r="JN193" s="15">
        <f t="shared" si="463"/>
        <v>1.2142237640936688</v>
      </c>
      <c r="JO193" s="15"/>
      <c r="JP193" s="15">
        <f t="shared" si="464"/>
        <v>4.5420699925539836</v>
      </c>
      <c r="JQ193" s="15"/>
      <c r="JR193" s="15">
        <f t="shared" si="465"/>
        <v>3.3101045296167246</v>
      </c>
      <c r="JS193" s="15"/>
      <c r="JT193" s="15">
        <f t="shared" si="466"/>
        <v>1.3900245298446443</v>
      </c>
      <c r="JU193" s="15"/>
      <c r="JV193" s="15">
        <f t="shared" si="467"/>
        <v>0</v>
      </c>
      <c r="JW193" s="15"/>
      <c r="JX193" s="15">
        <f t="shared" si="468"/>
        <v>0.98280098280098283</v>
      </c>
      <c r="JY193" s="15"/>
      <c r="JZ193" s="15">
        <f t="shared" si="469"/>
        <v>0</v>
      </c>
      <c r="KA193" s="15"/>
      <c r="KB193" s="15">
        <f t="shared" si="470"/>
        <v>7.9217148182665422</v>
      </c>
      <c r="KC193" s="15"/>
      <c r="KD193" s="15">
        <f t="shared" si="471"/>
        <v>1.7126546146527115</v>
      </c>
      <c r="KE193" s="15"/>
      <c r="KF193" s="15">
        <f t="shared" si="472"/>
        <v>2.5233644859813085</v>
      </c>
      <c r="KG193" s="15"/>
      <c r="KH193" s="15">
        <f t="shared" si="473"/>
        <v>2.0903010033444818</v>
      </c>
      <c r="KI193" s="15"/>
      <c r="KJ193" s="15">
        <f t="shared" si="474"/>
        <v>3.1446540880503147</v>
      </c>
      <c r="KK193" s="15"/>
      <c r="KL193" s="15">
        <f t="shared" si="475"/>
        <v>2.9493087557603688</v>
      </c>
      <c r="KM193" s="15"/>
      <c r="KN193" s="15">
        <f t="shared" si="476"/>
        <v>5.8531746031746028</v>
      </c>
      <c r="KO193" s="15"/>
      <c r="KP193" s="15">
        <f t="shared" si="477"/>
        <v>9.5419847328244267E-2</v>
      </c>
      <c r="KQ193" s="15"/>
      <c r="KR193" s="15">
        <f t="shared" si="478"/>
        <v>2.6341463414634148</v>
      </c>
      <c r="KS193" s="15"/>
      <c r="KT193" s="15">
        <f t="shared" si="479"/>
        <v>4.800650935720097</v>
      </c>
      <c r="KU193" s="15"/>
      <c r="KV193" s="15">
        <f t="shared" si="480"/>
        <v>2.7805362462760672</v>
      </c>
      <c r="KW193" s="15"/>
      <c r="KX193" s="15">
        <f t="shared" si="481"/>
        <v>2.2094140249759846</v>
      </c>
      <c r="KY193" s="15"/>
      <c r="KZ193" s="15">
        <f t="shared" si="482"/>
        <v>4.6009389671361509</v>
      </c>
      <c r="LA193" s="15"/>
      <c r="LB193" s="15">
        <f t="shared" si="483"/>
        <v>1.7823639774859286</v>
      </c>
      <c r="LC193" s="15"/>
      <c r="LD193" s="15">
        <f t="shared" si="484"/>
        <v>1.3097072419106317</v>
      </c>
      <c r="LE193" s="15"/>
      <c r="LF193" s="15">
        <f t="shared" si="485"/>
        <v>0.10204081632653061</v>
      </c>
      <c r="LG193" s="15"/>
      <c r="LH193" s="15">
        <f t="shared" si="486"/>
        <v>1.0967098703888334</v>
      </c>
      <c r="LI193" s="15"/>
      <c r="LJ193" s="15">
        <f t="shared" si="487"/>
        <v>0.38797284190106696</v>
      </c>
      <c r="LK193" s="15"/>
      <c r="LL193" s="15">
        <f t="shared" si="488"/>
        <v>1.6022620169651274</v>
      </c>
      <c r="LM193" s="15"/>
      <c r="LN193" s="15">
        <f t="shared" si="489"/>
        <v>1.2615643397813288</v>
      </c>
      <c r="LO193" s="15"/>
      <c r="LP193" s="15">
        <f t="shared" si="490"/>
        <v>2.8751123090745736</v>
      </c>
      <c r="LQ193" s="15"/>
      <c r="LR193" s="15">
        <f t="shared" si="491"/>
        <v>4.909560723514212</v>
      </c>
      <c r="LS193" s="15"/>
      <c r="LT193" s="15">
        <f t="shared" si="492"/>
        <v>2.88153681963714</v>
      </c>
      <c r="LU193" s="15"/>
      <c r="LV193" s="15">
        <f t="shared" si="493"/>
        <v>-1.5397775876817792</v>
      </c>
      <c r="LW193" s="15"/>
      <c r="LX193" s="15">
        <f t="shared" si="494"/>
        <v>1.1605415860735011</v>
      </c>
      <c r="LY193" s="15"/>
      <c r="LZ193" s="15">
        <f t="shared" si="495"/>
        <v>7.7116512992455988</v>
      </c>
      <c r="MA193" s="15"/>
      <c r="MB193" s="15">
        <f t="shared" si="496"/>
        <v>2.9223744292237441</v>
      </c>
      <c r="MC193" s="15"/>
      <c r="MD193" s="15">
        <f t="shared" si="497"/>
        <v>6.2281315605318399</v>
      </c>
      <c r="ME193" s="15"/>
      <c r="MF193" s="15">
        <f t="shared" si="498"/>
        <v>26.995734308348567</v>
      </c>
      <c r="MG193" s="15"/>
      <c r="MH193" s="15">
        <f t="shared" si="499"/>
        <v>1.7652250661959399</v>
      </c>
      <c r="MI193" s="15"/>
      <c r="MJ193" s="15">
        <f t="shared" si="500"/>
        <v>-3.4452296819787986</v>
      </c>
      <c r="MK193" s="15"/>
      <c r="ML193" s="15">
        <f t="shared" si="501"/>
        <v>-50.047483380816715</v>
      </c>
      <c r="MM193" s="15"/>
      <c r="MN193" s="15">
        <f t="shared" si="502"/>
        <v>-23.400191021967526</v>
      </c>
      <c r="MO193" s="15"/>
      <c r="MP193" s="15">
        <f t="shared" si="503"/>
        <v>16.56862745098039</v>
      </c>
      <c r="MQ193" s="15"/>
      <c r="MR193" s="15">
        <f t="shared" si="504"/>
        <v>-14.63903743315508</v>
      </c>
      <c r="MS193" s="15"/>
      <c r="MT193" s="15">
        <f t="shared" si="505"/>
        <v>-8.525149190110827E-2</v>
      </c>
      <c r="MU193" s="15"/>
      <c r="MV193" s="15">
        <f t="shared" si="506"/>
        <v>2.9668411867364748</v>
      </c>
      <c r="MW193" s="15"/>
      <c r="MX193" s="15">
        <f t="shared" si="507"/>
        <v>7.4721780604133547</v>
      </c>
      <c r="MY193" s="15"/>
      <c r="MZ193" s="15">
        <f t="shared" si="508"/>
        <v>-1.0905125408942202</v>
      </c>
      <c r="NA193" s="15"/>
      <c r="NB193" s="15">
        <f t="shared" si="509"/>
        <v>-18.840579710144929</v>
      </c>
      <c r="NC193" s="15"/>
      <c r="ND193" s="15">
        <f t="shared" si="510"/>
        <v>-3.4328358208955225</v>
      </c>
      <c r="NE193" s="15"/>
      <c r="NF193" s="15">
        <f t="shared" si="511"/>
        <v>-0.19880715705765406</v>
      </c>
      <c r="NG193" s="15"/>
      <c r="NH193" s="15">
        <f t="shared" si="512"/>
        <v>4.5193097781429739</v>
      </c>
      <c r="NI193" s="15"/>
      <c r="NJ193" s="15">
        <f t="shared" si="513"/>
        <v>2.5553662691652468</v>
      </c>
      <c r="NK193" s="15"/>
      <c r="NL193" s="15">
        <f t="shared" si="514"/>
        <v>0.86206896551724133</v>
      </c>
      <c r="NM193" s="15"/>
      <c r="NN193" s="15">
        <f t="shared" si="515"/>
        <v>1.6239316239316242</v>
      </c>
      <c r="NO193" s="15"/>
      <c r="NP193" s="15">
        <f t="shared" si="516"/>
        <v>2.6360544217687076</v>
      </c>
      <c r="NQ193" s="15"/>
      <c r="NR193" s="15">
        <f t="shared" si="517"/>
        <v>0.44682752457551383</v>
      </c>
      <c r="NS193" s="15"/>
      <c r="NT193" s="15">
        <f t="shared" si="518"/>
        <v>1.0482180293501049</v>
      </c>
      <c r="NU193" s="15"/>
      <c r="NV193" s="15">
        <f t="shared" si="519"/>
        <v>2.1757322175732217</v>
      </c>
      <c r="NW193" s="15"/>
      <c r="NX193" s="15">
        <f t="shared" si="520"/>
        <v>3.3099297893681046</v>
      </c>
      <c r="NY193" s="15"/>
      <c r="NZ193" s="15">
        <f t="shared" si="521"/>
        <v>3.3096926713947989</v>
      </c>
      <c r="OA193" s="15"/>
      <c r="OB193" s="15">
        <f t="shared" si="522"/>
        <v>5.3030303030303028</v>
      </c>
      <c r="OC193" s="15"/>
      <c r="OD193" s="15" t="str">
        <f t="shared" si="523"/>
        <v>..</v>
      </c>
      <c r="OE193" s="15"/>
      <c r="OF193" s="15">
        <f t="shared" si="524"/>
        <v>-0.99715099715099709</v>
      </c>
      <c r="OG193" s="15"/>
      <c r="OH193" s="15">
        <f t="shared" si="525"/>
        <v>5.1546391752577314</v>
      </c>
      <c r="OI193" s="15"/>
      <c r="OJ193" s="15">
        <f t="shared" si="526"/>
        <v>0</v>
      </c>
      <c r="OK193" s="15"/>
      <c r="OL193" s="15">
        <f t="shared" si="527"/>
        <v>0</v>
      </c>
      <c r="OM193" s="15"/>
      <c r="ON193" s="15">
        <f t="shared" si="528"/>
        <v>0</v>
      </c>
      <c r="OO193" s="15"/>
      <c r="OP193" s="15">
        <f t="shared" si="529"/>
        <v>0</v>
      </c>
      <c r="OQ193" s="15"/>
      <c r="OR193" s="15">
        <f t="shared" si="530"/>
        <v>1.8056749785038695</v>
      </c>
      <c r="OS193" s="15"/>
      <c r="OT193" s="15">
        <f t="shared" si="531"/>
        <v>1.8104366347177849</v>
      </c>
      <c r="OU193" s="15"/>
      <c r="OV193" s="15">
        <f t="shared" si="532"/>
        <v>1.6083254493850521</v>
      </c>
      <c r="OW193" s="15"/>
      <c r="OX193" s="15">
        <f t="shared" si="533"/>
        <v>-1.0118043844856661</v>
      </c>
      <c r="OY193" s="15"/>
      <c r="OZ193" s="15">
        <f t="shared" si="534"/>
        <v>2.4838012958963285</v>
      </c>
      <c r="PA193" s="15"/>
      <c r="PB193" s="15">
        <f t="shared" si="535"/>
        <v>0.2862595419847328</v>
      </c>
      <c r="PC193" s="15"/>
      <c r="PD193" s="15">
        <f t="shared" si="536"/>
        <v>7.4738415545590436E-2</v>
      </c>
      <c r="PE193" s="15"/>
      <c r="PF193" s="15">
        <f t="shared" si="537"/>
        <v>0.73770491803278693</v>
      </c>
      <c r="PG193" s="15"/>
      <c r="PH193" s="15">
        <f t="shared" si="538"/>
        <v>1.8031555221637865</v>
      </c>
      <c r="PI193" s="15"/>
      <c r="PJ193" s="15">
        <f t="shared" si="539"/>
        <v>0.46403712296983757</v>
      </c>
      <c r="PK193" s="15"/>
      <c r="PL193" s="15">
        <f t="shared" si="540"/>
        <v>-6.102117061021171</v>
      </c>
      <c r="PM193" s="15"/>
      <c r="PN193" s="15">
        <f t="shared" si="541"/>
        <v>2.1925643469971399</v>
      </c>
      <c r="PO193" s="15"/>
      <c r="PP193" s="15">
        <f t="shared" si="542"/>
        <v>6.2794348508634217</v>
      </c>
      <c r="PQ193" s="15"/>
      <c r="PR193" s="15">
        <f t="shared" si="543"/>
        <v>-0.35285815102328866</v>
      </c>
      <c r="PS193" s="15"/>
      <c r="PT193" s="15">
        <f t="shared" si="544"/>
        <v>0.82949308755760376</v>
      </c>
      <c r="PU193" s="15"/>
      <c r="PV193" s="15">
        <f>IFERROR(SUM(B193/B189)*100-100,"..")</f>
        <v>7.2407045009784667</v>
      </c>
      <c r="PW193" s="16"/>
      <c r="PX193" s="15">
        <f t="shared" si="546"/>
        <v>8.779011099899094</v>
      </c>
      <c r="PY193" s="16"/>
      <c r="PZ193" s="15">
        <f t="shared" si="547"/>
        <v>7.7140169332079012</v>
      </c>
      <c r="QA193" s="16"/>
      <c r="QB193" s="15">
        <f t="shared" si="548"/>
        <v>4.9107142857142776</v>
      </c>
      <c r="QC193" s="16"/>
      <c r="QD193" s="15">
        <f t="shared" si="549"/>
        <v>5.3271028037383132</v>
      </c>
      <c r="QE193" s="16"/>
      <c r="QF193" s="15">
        <f t="shared" si="550"/>
        <v>10.315985130111514</v>
      </c>
      <c r="QG193" s="16"/>
      <c r="QH193" s="15">
        <f t="shared" si="551"/>
        <v>7.7464788732394254</v>
      </c>
      <c r="QI193" s="16"/>
      <c r="QJ193" s="15">
        <f t="shared" si="552"/>
        <v>7.2781655034895465</v>
      </c>
      <c r="QK193" s="16"/>
      <c r="QL193" s="15">
        <f t="shared" si="553"/>
        <v>4.541154210028381</v>
      </c>
      <c r="QM193" s="16"/>
      <c r="QN193" s="15">
        <f t="shared" si="554"/>
        <v>9.7826086956521721</v>
      </c>
      <c r="QO193" s="16"/>
      <c r="QP193" s="15">
        <f t="shared" si="555"/>
        <v>7.929969104016493</v>
      </c>
      <c r="QQ193" s="16"/>
      <c r="QR193" s="15">
        <f t="shared" si="556"/>
        <v>2.423112767940367</v>
      </c>
      <c r="QS193" s="16"/>
      <c r="QT193" s="15">
        <f t="shared" si="557"/>
        <v>4.7451669595781993</v>
      </c>
      <c r="QU193" s="16"/>
      <c r="QV193" s="15">
        <f t="shared" si="558"/>
        <v>6.4069264069264165</v>
      </c>
      <c r="QW193" s="16"/>
      <c r="QX193" s="15">
        <f t="shared" si="559"/>
        <v>2.8783658310120614</v>
      </c>
      <c r="QY193" s="16"/>
      <c r="QZ193" s="15">
        <f t="shared" si="560"/>
        <v>3.5238095238095326</v>
      </c>
      <c r="RA193" s="16"/>
      <c r="RB193" s="15">
        <f t="shared" si="561"/>
        <v>3.7348272642390441</v>
      </c>
      <c r="RC193" s="16"/>
      <c r="RD193" s="15">
        <f t="shared" si="562"/>
        <v>4.1911764705882462</v>
      </c>
      <c r="RE193" s="16"/>
      <c r="RF193" s="15">
        <f t="shared" si="563"/>
        <v>-0.58708414872799608</v>
      </c>
      <c r="RG193" s="16"/>
      <c r="RH193" s="15">
        <f t="shared" si="564"/>
        <v>-1.203610832497489</v>
      </c>
      <c r="RI193" s="16"/>
      <c r="RJ193" s="15">
        <f t="shared" si="565"/>
        <v>4.0714995034756782</v>
      </c>
      <c r="RK193" s="16"/>
      <c r="RL193" s="15">
        <f t="shared" si="566"/>
        <v>-3.8461538461538396</v>
      </c>
      <c r="RM193" s="16"/>
      <c r="RN193" s="15">
        <f t="shared" si="567"/>
        <v>4.5751633986928226</v>
      </c>
      <c r="RO193" s="16"/>
      <c r="RP193" s="15">
        <f t="shared" si="568"/>
        <v>4.6997389033942625</v>
      </c>
      <c r="RQ193" s="16"/>
      <c r="RR193" s="15">
        <f t="shared" si="569"/>
        <v>2.407221664994978</v>
      </c>
      <c r="RS193" s="16"/>
      <c r="RT193" s="15">
        <f t="shared" si="570"/>
        <v>2.9154518950437449</v>
      </c>
      <c r="RU193" s="16"/>
      <c r="RV193" s="15">
        <f t="shared" si="571"/>
        <v>1.3902681231380285</v>
      </c>
      <c r="RW193" s="16"/>
      <c r="RX193" s="15">
        <f t="shared" si="572"/>
        <v>4.2895442359249358</v>
      </c>
      <c r="RY193" s="16"/>
      <c r="RZ193" s="15">
        <f t="shared" si="573"/>
        <v>18.281381634372366</v>
      </c>
      <c r="SA193" s="16"/>
      <c r="SB193" s="15">
        <f t="shared" si="574"/>
        <v>11.676082862523558</v>
      </c>
      <c r="SC193" s="16"/>
      <c r="SD193" s="15">
        <f t="shared" si="575"/>
        <v>6.5292096219931324</v>
      </c>
      <c r="SE193" s="16"/>
      <c r="SF193" s="15">
        <f t="shared" si="576"/>
        <v>6.6606660666066659</v>
      </c>
      <c r="SG193" s="16"/>
      <c r="SH193" s="15">
        <f t="shared" si="577"/>
        <v>7.96847635726796</v>
      </c>
      <c r="SI193" s="16"/>
      <c r="SJ193" s="15">
        <f t="shared" si="578"/>
        <v>7.1428571428571388</v>
      </c>
      <c r="SK193" s="16"/>
      <c r="SL193" s="15">
        <f t="shared" si="579"/>
        <v>8.0223880597014983</v>
      </c>
      <c r="SM193" s="16"/>
      <c r="SN193" s="15">
        <f t="shared" si="580"/>
        <v>1.7126546146527062</v>
      </c>
      <c r="SO193" s="16"/>
      <c r="SP193" s="15">
        <f t="shared" si="581"/>
        <v>3.6862003780718311</v>
      </c>
      <c r="SQ193" s="16"/>
      <c r="SR193" s="15">
        <f t="shared" si="582"/>
        <v>3.4745762711864359</v>
      </c>
      <c r="SS193" s="16"/>
      <c r="ST193" s="15">
        <f t="shared" si="583"/>
        <v>9.3333333333333286</v>
      </c>
      <c r="SU193" s="16"/>
      <c r="SV193" s="15">
        <f t="shared" si="584"/>
        <v>8.4466019417475735</v>
      </c>
      <c r="SW193" s="16"/>
      <c r="SX193" s="15">
        <f t="shared" si="585"/>
        <v>6.487025948103792</v>
      </c>
      <c r="SY193" s="16"/>
      <c r="SZ193" s="15">
        <f t="shared" si="586"/>
        <v>3.2480314960629926</v>
      </c>
      <c r="TA193" s="16"/>
      <c r="TB193" s="15">
        <f t="shared" si="587"/>
        <v>4.4687189672294068</v>
      </c>
      <c r="TC193" s="16"/>
      <c r="TD193" s="15">
        <f t="shared" si="588"/>
        <v>11.226252158894653</v>
      </c>
      <c r="TE193" s="16"/>
      <c r="TF193" s="15">
        <f t="shared" si="589"/>
        <v>3.0876494023904399</v>
      </c>
      <c r="TG193" s="16"/>
      <c r="TH193" s="15">
        <f t="shared" si="590"/>
        <v>4.9309664694280144</v>
      </c>
      <c r="TI193" s="16"/>
      <c r="TJ193" s="15">
        <f t="shared" si="591"/>
        <v>12.639029322548041</v>
      </c>
      <c r="TK193" s="16"/>
      <c r="TL193" s="15">
        <f t="shared" si="592"/>
        <v>7.2134387351778599</v>
      </c>
      <c r="TM193" s="16"/>
      <c r="TN193" s="15">
        <f t="shared" si="593"/>
        <v>7.6104746317512166</v>
      </c>
      <c r="TO193" s="16"/>
      <c r="TP193" s="15">
        <f t="shared" si="594"/>
        <v>0.8221993833504655</v>
      </c>
      <c r="TQ193" s="16"/>
      <c r="TR193" s="15">
        <f t="shared" si="595"/>
        <v>-0.19685039370078528</v>
      </c>
      <c r="TS193" s="16"/>
      <c r="TT193" s="15">
        <f t="shared" si="596"/>
        <v>0.68093385214007185</v>
      </c>
      <c r="TU193" s="16"/>
      <c r="TV193" s="15">
        <f t="shared" si="597"/>
        <v>2.4714828897338492</v>
      </c>
      <c r="TW193" s="16"/>
      <c r="TX193" s="15">
        <f t="shared" si="598"/>
        <v>6.3604240282685538</v>
      </c>
      <c r="TY193" s="16"/>
      <c r="TZ193" s="15">
        <f t="shared" si="599"/>
        <v>6.5116279069767415</v>
      </c>
      <c r="UA193" s="16"/>
      <c r="UB193" s="15">
        <f t="shared" si="600"/>
        <v>8.9445438282647558</v>
      </c>
      <c r="UC193" s="16"/>
      <c r="UD193" s="15">
        <f t="shared" si="601"/>
        <v>0.73145245559038585</v>
      </c>
      <c r="UE193" s="16"/>
      <c r="UF193" s="15">
        <f t="shared" si="602"/>
        <v>6.2788550323176366</v>
      </c>
      <c r="UG193" s="16"/>
      <c r="UH193" s="15">
        <f t="shared" si="603"/>
        <v>2.4485798237022607</v>
      </c>
      <c r="UI193" s="16"/>
      <c r="UJ193" s="15">
        <f t="shared" si="604"/>
        <v>11.159169550173019</v>
      </c>
      <c r="UK193" s="16"/>
      <c r="UL193" s="15">
        <f t="shared" si="605"/>
        <v>8.4696823869104776</v>
      </c>
      <c r="UM193" s="16"/>
      <c r="UN193" s="15">
        <f t="shared" si="606"/>
        <v>32.460732984293202</v>
      </c>
      <c r="UO193" s="16"/>
      <c r="UP193" s="15">
        <f t="shared" si="607"/>
        <v>74.393305439330533</v>
      </c>
      <c r="UQ193" s="16"/>
      <c r="UR193" s="15">
        <f t="shared" si="608"/>
        <v>5.1048313582497684</v>
      </c>
      <c r="US193" s="16"/>
      <c r="UT193" s="15">
        <f t="shared" si="609"/>
        <v>9.1575091575094802E-2</v>
      </c>
      <c r="UU193" s="16"/>
      <c r="UV193" s="15">
        <f t="shared" si="610"/>
        <v>-50.047483380816715</v>
      </c>
      <c r="UW193" s="16"/>
      <c r="UX193" s="15">
        <f t="shared" si="611"/>
        <v>-17.827868852459019</v>
      </c>
      <c r="UY193" s="16"/>
      <c r="UZ193" s="15">
        <f t="shared" si="612"/>
        <v>9.8890942698706112</v>
      </c>
      <c r="VA193" s="16"/>
      <c r="VB193" s="15">
        <f t="shared" si="613"/>
        <v>26.31058358061324</v>
      </c>
      <c r="VC193" s="16"/>
      <c r="VD193" s="15">
        <f t="shared" si="614"/>
        <v>4.9239033124440539</v>
      </c>
      <c r="VE193" s="16"/>
      <c r="VF193" s="15">
        <f t="shared" si="615"/>
        <v>5.9245960502692867</v>
      </c>
      <c r="VG193" s="16"/>
      <c r="VH193" s="15">
        <f t="shared" si="616"/>
        <v>16.955017301038055</v>
      </c>
      <c r="VI193" s="16"/>
      <c r="VJ193" s="15">
        <f t="shared" si="617"/>
        <v>0.11037527593818197</v>
      </c>
      <c r="VK193" s="16"/>
      <c r="VL193" s="15">
        <f t="shared" si="618"/>
        <v>-17.124735729386899</v>
      </c>
      <c r="VM193" s="16"/>
      <c r="VN193" s="15">
        <f t="shared" si="619"/>
        <v>-4.5722713864306854</v>
      </c>
      <c r="VO193" s="16"/>
      <c r="VP193" s="15">
        <f t="shared" si="620"/>
        <v>4.5833333333333428</v>
      </c>
      <c r="VQ193" s="16"/>
      <c r="VR193" s="15">
        <f t="shared" si="621"/>
        <v>13.672922252010736</v>
      </c>
      <c r="VS193" s="16"/>
      <c r="VT193" s="15">
        <f t="shared" si="622"/>
        <v>18.155053974484787</v>
      </c>
      <c r="VU193" s="16"/>
      <c r="VV193" s="15">
        <f t="shared" si="623"/>
        <v>3.9486673247778725</v>
      </c>
      <c r="VW193" s="16"/>
      <c r="VX193" s="15">
        <f t="shared" si="624"/>
        <v>3.3913043478260789</v>
      </c>
      <c r="VY193" s="16"/>
      <c r="VZ193" s="15">
        <f t="shared" si="625"/>
        <v>7.6717216770740322</v>
      </c>
      <c r="WA193" s="16"/>
      <c r="WB193" s="15">
        <f t="shared" si="626"/>
        <v>2.4612579762989952</v>
      </c>
      <c r="WC193" s="16"/>
      <c r="WD193" s="15">
        <f t="shared" si="627"/>
        <v>1.473684210526315</v>
      </c>
      <c r="WE193" s="16"/>
      <c r="WF193" s="15">
        <f t="shared" si="628"/>
        <v>8.1488042515500467</v>
      </c>
      <c r="WG193" s="16"/>
      <c r="WH193" s="15">
        <f t="shared" si="629"/>
        <v>7.180020811654515</v>
      </c>
      <c r="WI193" s="16"/>
      <c r="WJ193" s="15">
        <f t="shared" si="630"/>
        <v>4.130262112787932</v>
      </c>
      <c r="WK193" s="16"/>
      <c r="WL193" s="15">
        <f t="shared" si="631"/>
        <v>3.0583873957367871</v>
      </c>
      <c r="WM193" s="16"/>
      <c r="WN193" s="15" t="str">
        <f t="shared" si="632"/>
        <v>..</v>
      </c>
      <c r="WO193" s="16"/>
      <c r="WP193" s="15">
        <f t="shared" si="633"/>
        <v>6.9230769230769198</v>
      </c>
      <c r="WQ193" s="16"/>
      <c r="WR193" s="15">
        <f t="shared" si="634"/>
        <v>7.2815533980582501</v>
      </c>
      <c r="WS193" s="16"/>
      <c r="WT193" s="15">
        <f t="shared" si="635"/>
        <v>1.8416206261510126</v>
      </c>
      <c r="WU193" s="16"/>
      <c r="WV193" s="15">
        <f t="shared" si="636"/>
        <v>3.5944700460829608</v>
      </c>
      <c r="WW193" s="16"/>
      <c r="WX193" s="15">
        <f t="shared" si="637"/>
        <v>1.3745704467353903</v>
      </c>
      <c r="WY193" s="16"/>
      <c r="WZ193" s="15">
        <f t="shared" si="638"/>
        <v>1.0261194029850742</v>
      </c>
      <c r="XA193" s="16"/>
      <c r="XB193" s="15">
        <f t="shared" si="639"/>
        <v>6.0931899641577019</v>
      </c>
      <c r="XC193" s="16"/>
      <c r="XD193" s="15">
        <f t="shared" si="640"/>
        <v>14.491017964071858</v>
      </c>
      <c r="XE193" s="16"/>
      <c r="XF193" s="15">
        <f t="shared" si="641"/>
        <v>8.1570996978852008</v>
      </c>
      <c r="XG193" s="16"/>
      <c r="XH193" s="15">
        <f t="shared" si="642"/>
        <v>0.42771599657827153</v>
      </c>
      <c r="XI193" s="16"/>
      <c r="XJ193" s="15">
        <f t="shared" si="643"/>
        <v>4.7461368653421516</v>
      </c>
      <c r="XK193" s="16"/>
      <c r="XL193" s="15">
        <f t="shared" si="644"/>
        <v>0.86372360844528373</v>
      </c>
      <c r="XM193" s="16"/>
      <c r="XN193" s="15">
        <f t="shared" si="645"/>
        <v>1.6704631738800231</v>
      </c>
      <c r="XO193" s="16"/>
      <c r="XP193" s="15">
        <f t="shared" si="646"/>
        <v>2.8451882845188265</v>
      </c>
      <c r="XQ193" s="16"/>
      <c r="XR193" s="15">
        <f t="shared" si="647"/>
        <v>7.8821656050955369</v>
      </c>
      <c r="XS193" s="16"/>
      <c r="XT193" s="15">
        <f t="shared" si="648"/>
        <v>5.3527980535279767</v>
      </c>
      <c r="XU193" s="16"/>
      <c r="XV193" s="15">
        <f t="shared" si="649"/>
        <v>-12.731481481481481</v>
      </c>
      <c r="XW193" s="16"/>
      <c r="XX193" s="15">
        <f t="shared" si="650"/>
        <v>3.076923076923066</v>
      </c>
      <c r="XY193" s="16"/>
      <c r="XZ193" s="15">
        <f t="shared" si="651"/>
        <v>13.78151260504201</v>
      </c>
      <c r="YA193" s="16"/>
      <c r="YB193" s="15">
        <f t="shared" si="652"/>
        <v>14.054927302100168</v>
      </c>
      <c r="YC193" s="16"/>
      <c r="YD193" s="15">
        <f t="shared" si="653"/>
        <v>3.9923954372623598</v>
      </c>
      <c r="YE193" s="16"/>
    </row>
    <row r="194" spans="1:666" s="14" customFormat="1" ht="20" customHeight="1" x14ac:dyDescent="0.15">
      <c r="A194" s="8" t="s">
        <v>9961</v>
      </c>
      <c r="B194" s="9" t="s">
        <v>9872</v>
      </c>
      <c r="C194" s="10"/>
      <c r="D194" s="11" t="s">
        <v>9962</v>
      </c>
      <c r="E194" s="10"/>
      <c r="F194" s="11" t="s">
        <v>9773</v>
      </c>
      <c r="G194" s="10"/>
      <c r="H194" s="11" t="s">
        <v>9963</v>
      </c>
      <c r="I194" s="10"/>
      <c r="J194" s="11" t="s">
        <v>9964</v>
      </c>
      <c r="K194" s="10"/>
      <c r="L194" s="11" t="s">
        <v>9882</v>
      </c>
      <c r="M194" s="10"/>
      <c r="N194" s="11" t="s">
        <v>9819</v>
      </c>
      <c r="O194" s="10"/>
      <c r="P194" s="11" t="s">
        <v>9575</v>
      </c>
      <c r="Q194" s="10"/>
      <c r="R194" s="11" t="s">
        <v>9816</v>
      </c>
      <c r="S194" s="10"/>
      <c r="T194" s="11" t="s">
        <v>9663</v>
      </c>
      <c r="U194" s="10"/>
      <c r="V194" s="11" t="s">
        <v>9719</v>
      </c>
      <c r="W194" s="10"/>
      <c r="X194" s="11" t="s">
        <v>9691</v>
      </c>
      <c r="Y194" s="10"/>
      <c r="Z194" s="11" t="s">
        <v>9826</v>
      </c>
      <c r="AA194" s="10"/>
      <c r="AB194" s="11" t="s">
        <v>9965</v>
      </c>
      <c r="AC194" s="10"/>
      <c r="AD194" s="11" t="s">
        <v>9585</v>
      </c>
      <c r="AE194" s="10"/>
      <c r="AF194" s="11" t="s">
        <v>9657</v>
      </c>
      <c r="AG194" s="10"/>
      <c r="AH194" s="11" t="s">
        <v>9817</v>
      </c>
      <c r="AI194" s="10"/>
      <c r="AJ194" s="11" t="s">
        <v>9966</v>
      </c>
      <c r="AK194" s="10"/>
      <c r="AL194" s="11" t="s">
        <v>9555</v>
      </c>
      <c r="AM194" s="10"/>
      <c r="AN194" s="11" t="s">
        <v>9526</v>
      </c>
      <c r="AO194" s="10"/>
      <c r="AP194" s="11" t="s">
        <v>9623</v>
      </c>
      <c r="AQ194" s="10"/>
      <c r="AR194" s="11" t="s">
        <v>9559</v>
      </c>
      <c r="AS194" s="10"/>
      <c r="AT194" s="11" t="s">
        <v>9812</v>
      </c>
      <c r="AU194" s="10"/>
      <c r="AV194" s="11" t="s">
        <v>9947</v>
      </c>
      <c r="AW194" s="10"/>
      <c r="AX194" s="11" t="s">
        <v>9520</v>
      </c>
      <c r="AY194" s="10"/>
      <c r="AZ194" s="11" t="s">
        <v>9653</v>
      </c>
      <c r="BA194" s="10"/>
      <c r="BB194" s="11" t="s">
        <v>9695</v>
      </c>
      <c r="BC194" s="10"/>
      <c r="BD194" s="11" t="s">
        <v>9614</v>
      </c>
      <c r="BE194" s="10"/>
      <c r="BF194" s="11" t="s">
        <v>9967</v>
      </c>
      <c r="BG194" s="10"/>
      <c r="BH194" s="11" t="s">
        <v>9688</v>
      </c>
      <c r="BI194" s="10"/>
      <c r="BJ194" s="11" t="s">
        <v>9968</v>
      </c>
      <c r="BK194" s="10"/>
      <c r="BL194" s="11" t="s">
        <v>9969</v>
      </c>
      <c r="BM194" s="10"/>
      <c r="BN194" s="11" t="s">
        <v>9970</v>
      </c>
      <c r="BO194" s="10"/>
      <c r="BP194" s="11" t="s">
        <v>9971</v>
      </c>
      <c r="BQ194" s="10"/>
      <c r="BR194" s="11" t="s">
        <v>9859</v>
      </c>
      <c r="BS194" s="10"/>
      <c r="BT194" s="11" t="s">
        <v>9541</v>
      </c>
      <c r="BU194" s="10"/>
      <c r="BV194" s="11" t="s">
        <v>9540</v>
      </c>
      <c r="BW194" s="10"/>
      <c r="BX194" s="11" t="s">
        <v>9829</v>
      </c>
      <c r="BY194" s="10"/>
      <c r="BZ194" s="11" t="s">
        <v>9972</v>
      </c>
      <c r="CA194" s="10"/>
      <c r="CB194" s="11" t="s">
        <v>9797</v>
      </c>
      <c r="CC194" s="10"/>
      <c r="CD194" s="11" t="s">
        <v>9604</v>
      </c>
      <c r="CE194" s="10"/>
      <c r="CF194" s="11" t="s">
        <v>9484</v>
      </c>
      <c r="CG194" s="10"/>
      <c r="CH194" s="11" t="s">
        <v>9677</v>
      </c>
      <c r="CI194" s="10"/>
      <c r="CJ194" s="11" t="s">
        <v>9973</v>
      </c>
      <c r="CK194" s="10"/>
      <c r="CL194" s="11" t="s">
        <v>9738</v>
      </c>
      <c r="CM194" s="10"/>
      <c r="CN194" s="11" t="s">
        <v>9610</v>
      </c>
      <c r="CO194" s="10"/>
      <c r="CP194" s="11" t="s">
        <v>9912</v>
      </c>
      <c r="CQ194" s="10"/>
      <c r="CR194" s="11" t="s">
        <v>9697</v>
      </c>
      <c r="CS194" s="10"/>
      <c r="CT194" s="11" t="s">
        <v>9974</v>
      </c>
      <c r="CU194" s="10"/>
      <c r="CV194" s="11" t="s">
        <v>9516</v>
      </c>
      <c r="CW194" s="10"/>
      <c r="CX194" s="11" t="s">
        <v>9587</v>
      </c>
      <c r="CY194" s="10"/>
      <c r="CZ194" s="11" t="s">
        <v>9554</v>
      </c>
      <c r="DA194" s="10"/>
      <c r="DB194" s="11" t="s">
        <v>9722</v>
      </c>
      <c r="DC194" s="10"/>
      <c r="DD194" s="11" t="s">
        <v>9768</v>
      </c>
      <c r="DE194" s="10"/>
      <c r="DF194" s="11" t="s">
        <v>9785</v>
      </c>
      <c r="DG194" s="10"/>
      <c r="DH194" s="11" t="s">
        <v>9944</v>
      </c>
      <c r="DI194" s="10"/>
      <c r="DJ194" s="11" t="s">
        <v>9568</v>
      </c>
      <c r="DK194" s="10"/>
      <c r="DL194" s="11" t="s">
        <v>9806</v>
      </c>
      <c r="DM194" s="10"/>
      <c r="DN194" s="11" t="s">
        <v>9484</v>
      </c>
      <c r="DO194" s="10"/>
      <c r="DP194" s="11" t="s">
        <v>9923</v>
      </c>
      <c r="DQ194" s="10"/>
      <c r="DR194" s="11" t="s">
        <v>9972</v>
      </c>
      <c r="DS194" s="10"/>
      <c r="DT194" s="11" t="s">
        <v>9975</v>
      </c>
      <c r="DU194" s="10"/>
      <c r="DV194" s="11" t="s">
        <v>9976</v>
      </c>
      <c r="DW194" s="10"/>
      <c r="DX194" s="11" t="s">
        <v>9874</v>
      </c>
      <c r="DY194" s="10"/>
      <c r="DZ194" s="11" t="s">
        <v>9713</v>
      </c>
      <c r="EA194" s="10"/>
      <c r="EB194" s="11" t="s">
        <v>9950</v>
      </c>
      <c r="EC194" s="10"/>
      <c r="ED194" s="11" t="s">
        <v>9699</v>
      </c>
      <c r="EE194" s="10"/>
      <c r="EF194" s="11" t="s">
        <v>9902</v>
      </c>
      <c r="EG194" s="10"/>
      <c r="EH194" s="11" t="s">
        <v>9977</v>
      </c>
      <c r="EI194" s="10"/>
      <c r="EJ194" s="11" t="s">
        <v>9586</v>
      </c>
      <c r="EK194" s="10"/>
      <c r="EL194" s="11" t="s">
        <v>9876</v>
      </c>
      <c r="EM194" s="10"/>
      <c r="EN194" s="11" t="s">
        <v>9978</v>
      </c>
      <c r="EO194" s="10"/>
      <c r="EP194" s="11" t="s">
        <v>9784</v>
      </c>
      <c r="EQ194" s="10"/>
      <c r="ER194" s="11" t="s">
        <v>9979</v>
      </c>
      <c r="ES194" s="10"/>
      <c r="ET194" s="11" t="s">
        <v>9980</v>
      </c>
      <c r="EU194" s="10"/>
      <c r="EV194" s="11" t="s">
        <v>9509</v>
      </c>
      <c r="EW194" s="10"/>
      <c r="EX194" s="11" t="s">
        <v>9981</v>
      </c>
      <c r="EY194" s="10"/>
      <c r="EZ194" s="11" t="s">
        <v>9786</v>
      </c>
      <c r="FA194" s="10"/>
      <c r="FB194" s="11" t="s">
        <v>9649</v>
      </c>
      <c r="FC194" s="10"/>
      <c r="FD194" s="11" t="s">
        <v>9982</v>
      </c>
      <c r="FE194" s="10"/>
      <c r="FF194" s="11" t="s">
        <v>9983</v>
      </c>
      <c r="FG194" s="10"/>
      <c r="FH194" s="11" t="s">
        <v>9633</v>
      </c>
      <c r="FI194" s="10"/>
      <c r="FJ194" s="11" t="s">
        <v>9706</v>
      </c>
      <c r="FK194" s="10"/>
      <c r="FL194" s="11" t="s">
        <v>9984</v>
      </c>
      <c r="FM194" s="10"/>
      <c r="FN194" s="11" t="s">
        <v>9650</v>
      </c>
      <c r="FO194" s="10"/>
      <c r="FP194" s="11" t="s">
        <v>9957</v>
      </c>
      <c r="FQ194" s="10"/>
      <c r="FR194" s="11" t="s">
        <v>9664</v>
      </c>
      <c r="FS194" s="10"/>
      <c r="FT194" s="11" t="s">
        <v>111</v>
      </c>
      <c r="FU194" s="10"/>
      <c r="FV194" s="11" t="s">
        <v>9985</v>
      </c>
      <c r="FW194" s="10"/>
      <c r="FX194" s="11" t="s">
        <v>9986</v>
      </c>
      <c r="FY194" s="10"/>
      <c r="FZ194" s="11" t="s">
        <v>9760</v>
      </c>
      <c r="GA194" s="10"/>
      <c r="GB194" s="11" t="s">
        <v>9900</v>
      </c>
      <c r="GC194" s="10"/>
      <c r="GD194" s="11" t="s">
        <v>9937</v>
      </c>
      <c r="GE194" s="10"/>
      <c r="GF194" s="11" t="s">
        <v>9618</v>
      </c>
      <c r="GG194" s="10"/>
      <c r="GH194" s="11" t="s">
        <v>9745</v>
      </c>
      <c r="GI194" s="10"/>
      <c r="GJ194" s="11" t="s">
        <v>9640</v>
      </c>
      <c r="GK194" s="10"/>
      <c r="GL194" s="11" t="s">
        <v>9618</v>
      </c>
      <c r="GM194" s="10"/>
      <c r="GN194" s="11" t="s">
        <v>9852</v>
      </c>
      <c r="GO194" s="10"/>
      <c r="GP194" s="11" t="s">
        <v>9583</v>
      </c>
      <c r="GQ194" s="10"/>
      <c r="GR194" s="11" t="s">
        <v>9541</v>
      </c>
      <c r="GS194" s="10"/>
      <c r="GT194" s="11" t="s">
        <v>9987</v>
      </c>
      <c r="GU194" s="10"/>
      <c r="GV194" s="11" t="s">
        <v>9845</v>
      </c>
      <c r="GW194" s="10"/>
      <c r="GX194" s="11" t="s">
        <v>9988</v>
      </c>
      <c r="GY194" s="10"/>
      <c r="GZ194" s="11" t="s">
        <v>9850</v>
      </c>
      <c r="HA194" s="10"/>
      <c r="HB194" s="11" t="s">
        <v>9658</v>
      </c>
      <c r="HC194" s="10"/>
      <c r="HD194" s="11" t="s">
        <v>9695</v>
      </c>
      <c r="HE194" s="10"/>
      <c r="HF194" s="11" t="s">
        <v>9989</v>
      </c>
      <c r="HG194" s="10"/>
      <c r="HH194" s="11" t="s">
        <v>9990</v>
      </c>
      <c r="HI194" s="10"/>
      <c r="HJ194" s="11" t="s">
        <v>9596</v>
      </c>
      <c r="HK194" s="10"/>
      <c r="HL194" s="15">
        <f t="shared" si="436"/>
        <v>4.7445255474452548</v>
      </c>
      <c r="HM194" s="15"/>
      <c r="HN194" s="15">
        <f t="shared" si="437"/>
        <v>24.489795918367346</v>
      </c>
      <c r="HO194" s="15"/>
      <c r="HP194" s="15">
        <f t="shared" si="438"/>
        <v>2.7074235807860263</v>
      </c>
      <c r="HQ194" s="15"/>
      <c r="HR194" s="15">
        <f t="shared" si="439"/>
        <v>3.4042553191489362</v>
      </c>
      <c r="HS194" s="15"/>
      <c r="HT194" s="15">
        <f t="shared" si="440"/>
        <v>1.7746228926353149</v>
      </c>
      <c r="HU194" s="15"/>
      <c r="HV194" s="15">
        <f t="shared" si="441"/>
        <v>1.6849199663016006</v>
      </c>
      <c r="HW194" s="15"/>
      <c r="HX194" s="15">
        <f t="shared" si="442"/>
        <v>2.9878618113912232</v>
      </c>
      <c r="HY194" s="15"/>
      <c r="HZ194" s="15">
        <f t="shared" si="443"/>
        <v>3.5315985130111525</v>
      </c>
      <c r="IA194" s="15"/>
      <c r="IB194" s="15">
        <f t="shared" si="444"/>
        <v>2.7149321266968327</v>
      </c>
      <c r="IC194" s="15"/>
      <c r="ID194" s="15">
        <f t="shared" si="445"/>
        <v>1.9801980198019802</v>
      </c>
      <c r="IE194" s="15"/>
      <c r="IF194" s="15">
        <f t="shared" si="446"/>
        <v>0.19083969465648853</v>
      </c>
      <c r="IG194" s="15"/>
      <c r="IH194" s="15">
        <f t="shared" si="447"/>
        <v>2.1838034576888083</v>
      </c>
      <c r="II194" s="15"/>
      <c r="IJ194" s="15">
        <f t="shared" si="448"/>
        <v>1.5939597315436242</v>
      </c>
      <c r="IK194" s="15"/>
      <c r="IL194" s="15">
        <f t="shared" si="449"/>
        <v>1.8714401952807163</v>
      </c>
      <c r="IM194" s="15"/>
      <c r="IN194" s="15">
        <f t="shared" si="450"/>
        <v>1.895306859205776</v>
      </c>
      <c r="IO194" s="15"/>
      <c r="IP194" s="15">
        <f t="shared" si="451"/>
        <v>2.5758969641214353</v>
      </c>
      <c r="IQ194" s="15"/>
      <c r="IR194" s="15">
        <f t="shared" si="452"/>
        <v>3.4203420342034203</v>
      </c>
      <c r="IS194" s="15"/>
      <c r="IT194" s="15">
        <f t="shared" si="453"/>
        <v>7.0571630204657732E-2</v>
      </c>
      <c r="IU194" s="15"/>
      <c r="IV194" s="15">
        <f t="shared" si="454"/>
        <v>2.2637795275590551</v>
      </c>
      <c r="IW194" s="15"/>
      <c r="IX194" s="15">
        <f t="shared" si="455"/>
        <v>0.91370558375634525</v>
      </c>
      <c r="IY194" s="15"/>
      <c r="IZ194" s="15">
        <f t="shared" si="456"/>
        <v>9.5419847328244267E-2</v>
      </c>
      <c r="JA194" s="15"/>
      <c r="JB194" s="15">
        <f t="shared" si="457"/>
        <v>0.51282051282051277</v>
      </c>
      <c r="JC194" s="15"/>
      <c r="JD194" s="15">
        <f t="shared" si="458"/>
        <v>-0.7142857142857143</v>
      </c>
      <c r="JE194" s="15"/>
      <c r="JF194" s="15">
        <f t="shared" si="459"/>
        <v>1.2468827930174564</v>
      </c>
      <c r="JG194" s="15"/>
      <c r="JH194" s="15">
        <f t="shared" si="460"/>
        <v>0.78354554358472084</v>
      </c>
      <c r="JI194" s="15"/>
      <c r="JJ194" s="15">
        <f t="shared" si="461"/>
        <v>0.28328611898016998</v>
      </c>
      <c r="JK194" s="15"/>
      <c r="JL194" s="15">
        <f t="shared" si="462"/>
        <v>5.2889324191968656</v>
      </c>
      <c r="JM194" s="15"/>
      <c r="JN194" s="15">
        <f t="shared" si="463"/>
        <v>1.0282776349614395</v>
      </c>
      <c r="JO194" s="15"/>
      <c r="JP194" s="15">
        <f t="shared" si="464"/>
        <v>3.2763532763532761</v>
      </c>
      <c r="JQ194" s="15"/>
      <c r="JR194" s="15">
        <f t="shared" si="465"/>
        <v>2.7824620573355818</v>
      </c>
      <c r="JS194" s="15"/>
      <c r="JT194" s="15">
        <f t="shared" si="466"/>
        <v>1.4516129032258065</v>
      </c>
      <c r="JU194" s="15"/>
      <c r="JV194" s="15">
        <f t="shared" si="467"/>
        <v>6.666666666666667</v>
      </c>
      <c r="JW194" s="15"/>
      <c r="JX194" s="15">
        <f t="shared" si="468"/>
        <v>2.5952960259529605</v>
      </c>
      <c r="JY194" s="15"/>
      <c r="JZ194" s="15">
        <f t="shared" si="469"/>
        <v>7.3015873015873023</v>
      </c>
      <c r="KA194" s="15"/>
      <c r="KB194" s="15">
        <f t="shared" si="470"/>
        <v>0</v>
      </c>
      <c r="KC194" s="15"/>
      <c r="KD194" s="15">
        <f t="shared" si="471"/>
        <v>-1.5902712815715623</v>
      </c>
      <c r="KE194" s="15"/>
      <c r="KF194" s="15">
        <f t="shared" si="472"/>
        <v>1.276207839562443</v>
      </c>
      <c r="KG194" s="15"/>
      <c r="KH194" s="15">
        <f t="shared" si="473"/>
        <v>-0.73710073710073709</v>
      </c>
      <c r="KI194" s="15"/>
      <c r="KJ194" s="15">
        <f t="shared" si="474"/>
        <v>2.9616724738675959</v>
      </c>
      <c r="KK194" s="15"/>
      <c r="KL194" s="15">
        <f t="shared" si="475"/>
        <v>-1.1638316920322291</v>
      </c>
      <c r="KM194" s="15"/>
      <c r="KN194" s="15">
        <f t="shared" si="476"/>
        <v>-3.1865042174320526</v>
      </c>
      <c r="KO194" s="15"/>
      <c r="KP194" s="15">
        <f t="shared" si="477"/>
        <v>-0.38131553860819828</v>
      </c>
      <c r="KQ194" s="15"/>
      <c r="KR194" s="15">
        <f t="shared" si="478"/>
        <v>1.520912547528517</v>
      </c>
      <c r="KS194" s="15"/>
      <c r="KT194" s="15">
        <f t="shared" si="479"/>
        <v>1.2422360248447204</v>
      </c>
      <c r="KU194" s="15"/>
      <c r="KV194" s="15">
        <f t="shared" si="480"/>
        <v>4.057971014492753</v>
      </c>
      <c r="KW194" s="15"/>
      <c r="KX194" s="15">
        <f t="shared" si="481"/>
        <v>0.93984962406015038</v>
      </c>
      <c r="KY194" s="15"/>
      <c r="KZ194" s="15">
        <f t="shared" si="482"/>
        <v>2.6032315978456015</v>
      </c>
      <c r="LA194" s="15"/>
      <c r="LB194" s="15">
        <f t="shared" si="483"/>
        <v>5.161290322580645</v>
      </c>
      <c r="LC194" s="15"/>
      <c r="LD194" s="15">
        <f t="shared" si="484"/>
        <v>1.3688212927756656</v>
      </c>
      <c r="LE194" s="15"/>
      <c r="LF194" s="15">
        <f t="shared" si="485"/>
        <v>1.834862385321101</v>
      </c>
      <c r="LG194" s="15"/>
      <c r="LH194" s="15">
        <f t="shared" si="486"/>
        <v>2.9585798816568047</v>
      </c>
      <c r="LI194" s="15"/>
      <c r="LJ194" s="15">
        <f t="shared" si="487"/>
        <v>0.28985507246376813</v>
      </c>
      <c r="LK194" s="15"/>
      <c r="LL194" s="15">
        <f t="shared" si="488"/>
        <v>1.4842300556586272</v>
      </c>
      <c r="LM194" s="15"/>
      <c r="LN194" s="15">
        <f t="shared" si="489"/>
        <v>0.33222591362126247</v>
      </c>
      <c r="LO194" s="15"/>
      <c r="LP194" s="15">
        <f t="shared" si="490"/>
        <v>4.9781659388646284</v>
      </c>
      <c r="LQ194" s="15"/>
      <c r="LR194" s="15">
        <f t="shared" si="491"/>
        <v>1.8062397372742198</v>
      </c>
      <c r="LS194" s="15"/>
      <c r="LT194" s="15">
        <f t="shared" si="492"/>
        <v>1.3485477178423237</v>
      </c>
      <c r="LU194" s="15"/>
      <c r="LV194" s="15">
        <f t="shared" si="493"/>
        <v>-1.2163336229365769</v>
      </c>
      <c r="LW194" s="15"/>
      <c r="LX194" s="15">
        <f t="shared" si="494"/>
        <v>-9.5602294455066919E-2</v>
      </c>
      <c r="LY194" s="15"/>
      <c r="LZ194" s="15">
        <f t="shared" si="495"/>
        <v>-4.8249027237354092</v>
      </c>
      <c r="MA194" s="15"/>
      <c r="MB194" s="15">
        <f t="shared" si="496"/>
        <v>4.8802129547471162</v>
      </c>
      <c r="MC194" s="15"/>
      <c r="MD194" s="15">
        <f t="shared" si="497"/>
        <v>-4.5454545454545459</v>
      </c>
      <c r="ME194" s="15"/>
      <c r="MF194" s="15">
        <f t="shared" si="498"/>
        <v>1.3435700575815739</v>
      </c>
      <c r="MG194" s="15"/>
      <c r="MH194" s="15">
        <f t="shared" si="499"/>
        <v>2.7753686036426712</v>
      </c>
      <c r="MI194" s="15"/>
      <c r="MJ194" s="15">
        <f t="shared" si="500"/>
        <v>-3.019213174748399</v>
      </c>
      <c r="MK194" s="15"/>
      <c r="ML194" s="15">
        <f t="shared" si="501"/>
        <v>0</v>
      </c>
      <c r="MM194" s="15"/>
      <c r="MN194" s="15">
        <f t="shared" si="502"/>
        <v>12.344139650872817</v>
      </c>
      <c r="MO194" s="15"/>
      <c r="MP194" s="15">
        <f t="shared" si="503"/>
        <v>20.016820857863753</v>
      </c>
      <c r="MQ194" s="15"/>
      <c r="MR194" s="15">
        <f t="shared" si="504"/>
        <v>20.125293657008612</v>
      </c>
      <c r="MS194" s="15"/>
      <c r="MT194" s="15">
        <f t="shared" si="505"/>
        <v>1.2798634812286689</v>
      </c>
      <c r="MU194" s="15"/>
      <c r="MV194" s="15">
        <f t="shared" si="506"/>
        <v>4.8305084745762716</v>
      </c>
      <c r="MW194" s="15"/>
      <c r="MX194" s="15">
        <f t="shared" si="507"/>
        <v>-17.603550295857989</v>
      </c>
      <c r="MY194" s="15"/>
      <c r="MZ194" s="15">
        <f t="shared" si="508"/>
        <v>2.4255788313120177</v>
      </c>
      <c r="NA194" s="15"/>
      <c r="NB194" s="15">
        <f t="shared" si="509"/>
        <v>6.3775510204081636</v>
      </c>
      <c r="NC194" s="15"/>
      <c r="ND194" s="15">
        <f t="shared" si="510"/>
        <v>6.6460587326120564</v>
      </c>
      <c r="NE194" s="15"/>
      <c r="NF194" s="15">
        <f t="shared" si="511"/>
        <v>0.79681274900398402</v>
      </c>
      <c r="NG194" s="15"/>
      <c r="NH194" s="15">
        <f t="shared" si="512"/>
        <v>0.94339622641509435</v>
      </c>
      <c r="NI194" s="15"/>
      <c r="NJ194" s="15">
        <f t="shared" si="513"/>
        <v>-0.49833887043189368</v>
      </c>
      <c r="NK194" s="15"/>
      <c r="NL194" s="15">
        <f t="shared" si="514"/>
        <v>0.28490028490028491</v>
      </c>
      <c r="NM194" s="15"/>
      <c r="NN194" s="15">
        <f t="shared" si="515"/>
        <v>0.92514718250630779</v>
      </c>
      <c r="NO194" s="15"/>
      <c r="NP194" s="15">
        <f t="shared" si="516"/>
        <v>6.1309030654515322</v>
      </c>
      <c r="NQ194" s="15"/>
      <c r="NR194" s="15">
        <f t="shared" si="517"/>
        <v>0.26690391459074736</v>
      </c>
      <c r="NS194" s="15"/>
      <c r="NT194" s="15">
        <f t="shared" si="518"/>
        <v>-3.8381742738589213</v>
      </c>
      <c r="NU194" s="15"/>
      <c r="NV194" s="15">
        <f t="shared" si="519"/>
        <v>2.2932022932022931</v>
      </c>
      <c r="NW194" s="15"/>
      <c r="NX194" s="15">
        <f t="shared" si="520"/>
        <v>-5.7281553398058254</v>
      </c>
      <c r="NY194" s="15"/>
      <c r="NZ194" s="15">
        <f t="shared" si="521"/>
        <v>3.3562166285278416</v>
      </c>
      <c r="OA194" s="15"/>
      <c r="OB194" s="15">
        <f t="shared" si="522"/>
        <v>2.4280575539568345</v>
      </c>
      <c r="OC194" s="15"/>
      <c r="OD194" s="15" t="str">
        <f t="shared" si="523"/>
        <v>..</v>
      </c>
      <c r="OE194" s="15"/>
      <c r="OF194" s="15">
        <f t="shared" si="524"/>
        <v>10.935251798561151</v>
      </c>
      <c r="OG194" s="15"/>
      <c r="OH194" s="15">
        <f t="shared" si="525"/>
        <v>2.6395173453996983</v>
      </c>
      <c r="OI194" s="15"/>
      <c r="OJ194" s="15">
        <f t="shared" si="526"/>
        <v>4.06871609403255</v>
      </c>
      <c r="OK194" s="15"/>
      <c r="OL194" s="15">
        <f t="shared" si="527"/>
        <v>0</v>
      </c>
      <c r="OM194" s="15"/>
      <c r="ON194" s="15">
        <f t="shared" si="528"/>
        <v>0</v>
      </c>
      <c r="OO194" s="15"/>
      <c r="OP194" s="15">
        <f t="shared" si="529"/>
        <v>0</v>
      </c>
      <c r="OQ194" s="15"/>
      <c r="OR194" s="15">
        <f t="shared" si="530"/>
        <v>1.097972972972973</v>
      </c>
      <c r="OS194" s="15"/>
      <c r="OT194" s="15">
        <f t="shared" si="531"/>
        <v>9.4142259414225933</v>
      </c>
      <c r="OU194" s="15"/>
      <c r="OV194" s="15">
        <f t="shared" si="532"/>
        <v>0.83798882681564246</v>
      </c>
      <c r="OW194" s="15"/>
      <c r="OX194" s="15">
        <f t="shared" si="533"/>
        <v>4.9403747870528107</v>
      </c>
      <c r="OY194" s="15"/>
      <c r="OZ194" s="15">
        <f t="shared" si="534"/>
        <v>0.9483667017913594</v>
      </c>
      <c r="PA194" s="15"/>
      <c r="PB194" s="15">
        <f t="shared" si="535"/>
        <v>9.5147478591817325E-2</v>
      </c>
      <c r="PC194" s="15"/>
      <c r="PD194" s="15">
        <f t="shared" si="536"/>
        <v>0.52277819268110537</v>
      </c>
      <c r="PE194" s="15"/>
      <c r="PF194" s="15">
        <f t="shared" si="537"/>
        <v>0.8136696501220505</v>
      </c>
      <c r="PG194" s="15"/>
      <c r="PH194" s="15">
        <f t="shared" si="538"/>
        <v>1.4760147601476015</v>
      </c>
      <c r="PI194" s="15"/>
      <c r="PJ194" s="15">
        <f t="shared" si="539"/>
        <v>0.15396458814472672</v>
      </c>
      <c r="PK194" s="15"/>
      <c r="PL194" s="15">
        <f t="shared" si="540"/>
        <v>6.4986737400530501</v>
      </c>
      <c r="PM194" s="15"/>
      <c r="PN194" s="15">
        <f t="shared" si="541"/>
        <v>0.27985074626865669</v>
      </c>
      <c r="PO194" s="15"/>
      <c r="PP194" s="15">
        <f t="shared" si="542"/>
        <v>1.3293943870014771</v>
      </c>
      <c r="PQ194" s="15"/>
      <c r="PR194" s="15">
        <f t="shared" si="543"/>
        <v>-2.0538243626062327</v>
      </c>
      <c r="PS194" s="15"/>
      <c r="PT194" s="15">
        <f t="shared" si="544"/>
        <v>1.1882998171846435</v>
      </c>
      <c r="PU194" s="15"/>
      <c r="PV194" s="15">
        <f t="shared" ref="PV194:PV201" si="654">IFERROR(SUM(B194/B190)*100-100,"..")</f>
        <v>13.214990138067066</v>
      </c>
      <c r="PW194" s="16"/>
      <c r="PX194" s="15">
        <f t="shared" si="546"/>
        <v>14.115646258503418</v>
      </c>
      <c r="PY194" s="16"/>
      <c r="PZ194" s="15">
        <f t="shared" si="547"/>
        <v>7.5937785910338533</v>
      </c>
      <c r="QA194" s="16"/>
      <c r="QB194" s="15">
        <f t="shared" si="548"/>
        <v>5.8362369337979061</v>
      </c>
      <c r="QC194" s="16"/>
      <c r="QD194" s="15">
        <f t="shared" si="549"/>
        <v>6.7970204841713269</v>
      </c>
      <c r="QE194" s="16"/>
      <c r="QF194" s="15">
        <f t="shared" si="550"/>
        <v>8.5431654676258972</v>
      </c>
      <c r="QG194" s="16"/>
      <c r="QH194" s="15">
        <f t="shared" si="551"/>
        <v>8.4562438544739393</v>
      </c>
      <c r="QI194" s="16"/>
      <c r="QJ194" s="15">
        <f t="shared" si="552"/>
        <v>9.9703849950641796</v>
      </c>
      <c r="QK194" s="16"/>
      <c r="QL194" s="15">
        <f t="shared" si="553"/>
        <v>6.9745523091423252</v>
      </c>
      <c r="QM194" s="16"/>
      <c r="QN194" s="15">
        <f t="shared" si="554"/>
        <v>10.969637610186098</v>
      </c>
      <c r="QO194" s="16"/>
      <c r="QP194" s="15">
        <f t="shared" si="555"/>
        <v>8.3591331269349922</v>
      </c>
      <c r="QQ194" s="16"/>
      <c r="QR194" s="15">
        <f t="shared" si="556"/>
        <v>3.597785977859786</v>
      </c>
      <c r="QS194" s="16"/>
      <c r="QT194" s="15">
        <f t="shared" si="557"/>
        <v>5.0303555941023461</v>
      </c>
      <c r="QU194" s="16"/>
      <c r="QV194" s="15">
        <f t="shared" si="558"/>
        <v>7.4678111587982841</v>
      </c>
      <c r="QW194" s="16"/>
      <c r="QX194" s="15">
        <f t="shared" si="559"/>
        <v>4.7309833024118859</v>
      </c>
      <c r="QY194" s="16"/>
      <c r="QZ194" s="15">
        <f t="shared" si="560"/>
        <v>4.5966228893058201</v>
      </c>
      <c r="RA194" s="16"/>
      <c r="RB194" s="15">
        <f t="shared" si="561"/>
        <v>6.7843866171003668</v>
      </c>
      <c r="RC194" s="16"/>
      <c r="RD194" s="15">
        <f t="shared" si="562"/>
        <v>4.264705882352942</v>
      </c>
      <c r="RE194" s="16"/>
      <c r="RF194" s="15">
        <f t="shared" si="563"/>
        <v>1.9627085377821345</v>
      </c>
      <c r="RG194" s="16"/>
      <c r="RH194" s="15">
        <f t="shared" si="564"/>
        <v>-0.3009027081243687</v>
      </c>
      <c r="RI194" s="16"/>
      <c r="RJ194" s="15">
        <f t="shared" si="565"/>
        <v>3.2480314960629926</v>
      </c>
      <c r="RK194" s="16"/>
      <c r="RL194" s="15">
        <f t="shared" si="566"/>
        <v>1.871101871101871</v>
      </c>
      <c r="RM194" s="16"/>
      <c r="RN194" s="15">
        <f t="shared" si="567"/>
        <v>2.299908003679846</v>
      </c>
      <c r="RO194" s="16"/>
      <c r="RP194" s="15">
        <f t="shared" si="568"/>
        <v>4.5493562231759626</v>
      </c>
      <c r="RQ194" s="16"/>
      <c r="RR194" s="15">
        <f t="shared" si="569"/>
        <v>3.7298387096774235</v>
      </c>
      <c r="RS194" s="16"/>
      <c r="RT194" s="15">
        <f t="shared" si="570"/>
        <v>3.2069970845481066</v>
      </c>
      <c r="RU194" s="16"/>
      <c r="RV194" s="15">
        <f t="shared" si="571"/>
        <v>5.4955839057899851</v>
      </c>
      <c r="RW194" s="16"/>
      <c r="RX194" s="15">
        <f t="shared" si="572"/>
        <v>4.6140195208518122</v>
      </c>
      <c r="RY194" s="16"/>
      <c r="RZ194" s="15">
        <f t="shared" si="573"/>
        <v>16.841257050765506</v>
      </c>
      <c r="SA194" s="16"/>
      <c r="SB194" s="15">
        <f t="shared" si="574"/>
        <v>11.937557392102846</v>
      </c>
      <c r="SC194" s="16"/>
      <c r="SD194" s="15">
        <f t="shared" si="575"/>
        <v>6.8819031435853901</v>
      </c>
      <c r="SE194" s="16"/>
      <c r="SF194" s="15">
        <f t="shared" si="576"/>
        <v>6.6666666666666714</v>
      </c>
      <c r="SG194" s="16"/>
      <c r="SH194" s="15">
        <f t="shared" si="577"/>
        <v>4.3729372937293647</v>
      </c>
      <c r="SI194" s="16"/>
      <c r="SJ194" s="15">
        <f t="shared" si="578"/>
        <v>7.3015873015873041</v>
      </c>
      <c r="SK194" s="16"/>
      <c r="SL194" s="15">
        <f t="shared" si="579"/>
        <v>7.9217148182665369</v>
      </c>
      <c r="SM194" s="16"/>
      <c r="SN194" s="15">
        <f t="shared" si="580"/>
        <v>0.28598665395614375</v>
      </c>
      <c r="SO194" s="16"/>
      <c r="SP194" s="15">
        <f t="shared" si="581"/>
        <v>5.2083333333333286</v>
      </c>
      <c r="SQ194" s="16"/>
      <c r="SR194" s="15">
        <f t="shared" si="582"/>
        <v>1.3377926421404709</v>
      </c>
      <c r="SS194" s="16"/>
      <c r="ST194" s="15">
        <f t="shared" si="583"/>
        <v>11.404335532516498</v>
      </c>
      <c r="SU194" s="16"/>
      <c r="SV194" s="15">
        <f t="shared" si="584"/>
        <v>7.2886297376093268</v>
      </c>
      <c r="SW194" s="16"/>
      <c r="SX194" s="15">
        <f t="shared" si="585"/>
        <v>-1.2428298279158696</v>
      </c>
      <c r="SY194" s="16"/>
      <c r="SZ194" s="15">
        <f t="shared" si="586"/>
        <v>0.96618357487923845</v>
      </c>
      <c r="TA194" s="16"/>
      <c r="TB194" s="15">
        <f t="shared" si="587"/>
        <v>2.5936599423631179</v>
      </c>
      <c r="TC194" s="16"/>
      <c r="TD194" s="15">
        <f t="shared" si="588"/>
        <v>11.835334476843911</v>
      </c>
      <c r="TE194" s="16"/>
      <c r="TF194" s="15">
        <f t="shared" si="589"/>
        <v>6.4229249011857661</v>
      </c>
      <c r="TG194" s="16"/>
      <c r="TH194" s="15">
        <f t="shared" si="590"/>
        <v>6.2314540059347223</v>
      </c>
      <c r="TI194" s="16"/>
      <c r="TJ194" s="15">
        <f t="shared" si="591"/>
        <v>14.299999999999997</v>
      </c>
      <c r="TK194" s="16"/>
      <c r="TL194" s="15">
        <f t="shared" si="592"/>
        <v>12.413793103448285</v>
      </c>
      <c r="TM194" s="16"/>
      <c r="TN194" s="15">
        <f t="shared" si="593"/>
        <v>7.7607113985448564</v>
      </c>
      <c r="TO194" s="16"/>
      <c r="TP194" s="15">
        <f t="shared" si="594"/>
        <v>3.8461538461538538</v>
      </c>
      <c r="TQ194" s="16"/>
      <c r="TR194" s="15">
        <f t="shared" si="595"/>
        <v>3.3663366336633658</v>
      </c>
      <c r="TS194" s="16"/>
      <c r="TT194" s="15">
        <f t="shared" si="596"/>
        <v>0.97276264591440054</v>
      </c>
      <c r="TU194" s="16"/>
      <c r="TV194" s="15">
        <f t="shared" si="597"/>
        <v>4.0913415794481551</v>
      </c>
      <c r="TW194" s="16"/>
      <c r="TX194" s="15">
        <f t="shared" si="598"/>
        <v>4.7701647875108506</v>
      </c>
      <c r="TY194" s="16"/>
      <c r="TZ194" s="15">
        <f t="shared" si="599"/>
        <v>9.4717668488160314</v>
      </c>
      <c r="UA194" s="16"/>
      <c r="UB194" s="15">
        <f t="shared" si="600"/>
        <v>8.5814360770577878</v>
      </c>
      <c r="UC194" s="16"/>
      <c r="UD194" s="15">
        <f t="shared" si="601"/>
        <v>4.9409237379162079</v>
      </c>
      <c r="UE194" s="16"/>
      <c r="UF194" s="15">
        <f t="shared" si="602"/>
        <v>3.9305301645338204</v>
      </c>
      <c r="UG194" s="16"/>
      <c r="UH194" s="15">
        <f t="shared" si="603"/>
        <v>1.8518518518518619</v>
      </c>
      <c r="UI194" s="16"/>
      <c r="UJ194" s="15">
        <f t="shared" si="604"/>
        <v>10.478771454381203</v>
      </c>
      <c r="UK194" s="16"/>
      <c r="UL194" s="15">
        <f t="shared" si="605"/>
        <v>10.261194029850756</v>
      </c>
      <c r="UM194" s="16"/>
      <c r="UN194" s="15">
        <f t="shared" si="606"/>
        <v>18.770491803278702</v>
      </c>
      <c r="UO194" s="16"/>
      <c r="UP194" s="15">
        <f t="shared" si="607"/>
        <v>63.847944142746314</v>
      </c>
      <c r="UQ194" s="16"/>
      <c r="UR194" s="15">
        <f t="shared" si="608"/>
        <v>6.9494584837545261</v>
      </c>
      <c r="US194" s="16"/>
      <c r="UT194" s="15">
        <f t="shared" si="609"/>
        <v>-5.5258467023172955</v>
      </c>
      <c r="UU194" s="16"/>
      <c r="UV194" s="15">
        <f t="shared" si="610"/>
        <v>-50.047483380816715</v>
      </c>
      <c r="UW194" s="16"/>
      <c r="UX194" s="15">
        <f t="shared" si="611"/>
        <v>-12.183235867446399</v>
      </c>
      <c r="UY194" s="16"/>
      <c r="UZ194" s="15">
        <f t="shared" si="612"/>
        <v>21.861656703672082</v>
      </c>
      <c r="VA194" s="16"/>
      <c r="VB194" s="15">
        <f t="shared" si="613"/>
        <v>-8.4179104477611872</v>
      </c>
      <c r="VC194" s="16"/>
      <c r="VD194" s="15">
        <f t="shared" si="614"/>
        <v>8.8990825688073301</v>
      </c>
      <c r="VE194" s="16"/>
      <c r="VF194" s="15">
        <f t="shared" si="615"/>
        <v>9.7604259094942449</v>
      </c>
      <c r="VG194" s="16"/>
      <c r="VH194" s="15">
        <f t="shared" si="616"/>
        <v>-1.0657193605683801</v>
      </c>
      <c r="VI194" s="16"/>
      <c r="VJ194" s="15">
        <f t="shared" si="617"/>
        <v>3.4521158129175973</v>
      </c>
      <c r="VK194" s="16"/>
      <c r="VL194" s="15">
        <f t="shared" si="618"/>
        <v>-16.932270916334659</v>
      </c>
      <c r="VM194" s="16"/>
      <c r="VN194" s="15">
        <f t="shared" si="619"/>
        <v>-0.71942446043165376</v>
      </c>
      <c r="VO194" s="16"/>
      <c r="VP194" s="15">
        <f t="shared" si="620"/>
        <v>8.4673097534833772</v>
      </c>
      <c r="VQ194" s="16"/>
      <c r="VR194" s="15">
        <f t="shared" si="621"/>
        <v>11.168831168831161</v>
      </c>
      <c r="VS194" s="16"/>
      <c r="VT194" s="15">
        <f t="shared" si="622"/>
        <v>-0.74565037282519597</v>
      </c>
      <c r="VU194" s="16"/>
      <c r="VV194" s="15">
        <f t="shared" si="623"/>
        <v>3.9370078740157339</v>
      </c>
      <c r="VW194" s="16"/>
      <c r="VX194" s="15">
        <f t="shared" si="624"/>
        <v>4.1666666666666714</v>
      </c>
      <c r="VY194" s="16"/>
      <c r="VZ194" s="15">
        <f t="shared" si="625"/>
        <v>12.565905096660799</v>
      </c>
      <c r="WA194" s="16"/>
      <c r="WB194" s="15">
        <f t="shared" si="626"/>
        <v>1.6230838593327377</v>
      </c>
      <c r="WC194" s="16"/>
      <c r="WD194" s="15">
        <f t="shared" si="627"/>
        <v>-2.4210526315789451</v>
      </c>
      <c r="WE194" s="16"/>
      <c r="WF194" s="15">
        <f t="shared" si="628"/>
        <v>7.9515989628349217</v>
      </c>
      <c r="WG194" s="16"/>
      <c r="WH194" s="15">
        <f t="shared" si="629"/>
        <v>3.9614561027837283</v>
      </c>
      <c r="WI194" s="16"/>
      <c r="WJ194" s="15">
        <f t="shared" si="630"/>
        <v>6.9455406471981007</v>
      </c>
      <c r="WK194" s="16"/>
      <c r="WL194" s="15">
        <f t="shared" si="631"/>
        <v>5.2680221811460086</v>
      </c>
      <c r="WM194" s="16"/>
      <c r="WN194" s="15" t="str">
        <f t="shared" si="632"/>
        <v>..</v>
      </c>
      <c r="WO194" s="16"/>
      <c r="WP194" s="15">
        <f t="shared" si="633"/>
        <v>13.884785819793194</v>
      </c>
      <c r="WQ194" s="16"/>
      <c r="WR194" s="15">
        <f t="shared" si="634"/>
        <v>10.202429149797567</v>
      </c>
      <c r="WS194" s="16"/>
      <c r="WT194" s="15">
        <f t="shared" si="635"/>
        <v>4.0687160940325384</v>
      </c>
      <c r="WU194" s="16"/>
      <c r="WV194" s="15">
        <f t="shared" si="636"/>
        <v>3.5944700460829608</v>
      </c>
      <c r="WW194" s="16"/>
      <c r="WX194" s="15">
        <f t="shared" si="637"/>
        <v>1.3745704467353903</v>
      </c>
      <c r="WY194" s="16"/>
      <c r="WZ194" s="15">
        <f t="shared" si="638"/>
        <v>1.0261194029850742</v>
      </c>
      <c r="XA194" s="16"/>
      <c r="XB194" s="15">
        <f t="shared" si="639"/>
        <v>6.6844919786096284</v>
      </c>
      <c r="XC194" s="16"/>
      <c r="XD194" s="15">
        <f t="shared" si="640"/>
        <v>12.111468381564848</v>
      </c>
      <c r="XE194" s="16"/>
      <c r="XF194" s="15">
        <f t="shared" si="641"/>
        <v>6.910167818361316</v>
      </c>
      <c r="XG194" s="16"/>
      <c r="XH194" s="15">
        <f t="shared" si="642"/>
        <v>5.2092228864218697</v>
      </c>
      <c r="XI194" s="16"/>
      <c r="XJ194" s="15">
        <f t="shared" si="643"/>
        <v>4.2437431991294829</v>
      </c>
      <c r="XK194" s="16"/>
      <c r="XL194" s="15">
        <f t="shared" si="644"/>
        <v>0.86289549376796515</v>
      </c>
      <c r="XM194" s="16"/>
      <c r="XN194" s="15">
        <f t="shared" si="645"/>
        <v>0.52277819268110193</v>
      </c>
      <c r="XO194" s="16"/>
      <c r="XP194" s="15">
        <f t="shared" si="646"/>
        <v>2.7363184079601979</v>
      </c>
      <c r="XQ194" s="16"/>
      <c r="XR194" s="15">
        <f t="shared" si="647"/>
        <v>7.0038910505836611</v>
      </c>
      <c r="XS194" s="16"/>
      <c r="XT194" s="15">
        <f t="shared" si="648"/>
        <v>4.8348106365833985</v>
      </c>
      <c r="XU194" s="16"/>
      <c r="XV194" s="15">
        <f t="shared" si="649"/>
        <v>-6.7363530778164886</v>
      </c>
      <c r="XW194" s="16"/>
      <c r="XX194" s="15">
        <f t="shared" si="650"/>
        <v>3.3653846153846274</v>
      </c>
      <c r="XY194" s="16"/>
      <c r="XZ194" s="15">
        <f t="shared" si="651"/>
        <v>12.000000000000014</v>
      </c>
      <c r="YA194" s="16"/>
      <c r="YB194" s="15">
        <f t="shared" si="652"/>
        <v>8.7264150943396288</v>
      </c>
      <c r="YC194" s="16"/>
      <c r="YD194" s="15">
        <f t="shared" si="653"/>
        <v>4.5325779036827072</v>
      </c>
      <c r="YE194" s="16"/>
    </row>
    <row r="195" spans="1:666" s="14" customFormat="1" ht="20" customHeight="1" x14ac:dyDescent="0.15">
      <c r="A195" s="8" t="s">
        <v>9991</v>
      </c>
      <c r="B195" s="9" t="s">
        <v>9845</v>
      </c>
      <c r="C195" s="10"/>
      <c r="D195" s="11" t="s">
        <v>9747</v>
      </c>
      <c r="E195" s="10"/>
      <c r="F195" s="11" t="s">
        <v>9860</v>
      </c>
      <c r="G195" s="10"/>
      <c r="H195" s="11" t="s">
        <v>9983</v>
      </c>
      <c r="I195" s="10"/>
      <c r="J195" s="11" t="s">
        <v>9786</v>
      </c>
      <c r="K195" s="10"/>
      <c r="L195" s="11" t="s">
        <v>9968</v>
      </c>
      <c r="M195" s="10"/>
      <c r="N195" s="11" t="s">
        <v>9797</v>
      </c>
      <c r="O195" s="10"/>
      <c r="P195" s="11" t="s">
        <v>9834</v>
      </c>
      <c r="Q195" s="10"/>
      <c r="R195" s="11" t="s">
        <v>9760</v>
      </c>
      <c r="S195" s="10"/>
      <c r="T195" s="11" t="s">
        <v>9869</v>
      </c>
      <c r="U195" s="10"/>
      <c r="V195" s="11" t="s">
        <v>9736</v>
      </c>
      <c r="W195" s="10"/>
      <c r="X195" s="11" t="s">
        <v>9883</v>
      </c>
      <c r="Y195" s="10"/>
      <c r="Z195" s="11" t="s">
        <v>9830</v>
      </c>
      <c r="AA195" s="10"/>
      <c r="AB195" s="11" t="s">
        <v>9889</v>
      </c>
      <c r="AC195" s="10"/>
      <c r="AD195" s="11" t="s">
        <v>9585</v>
      </c>
      <c r="AE195" s="10"/>
      <c r="AF195" s="11" t="s">
        <v>9755</v>
      </c>
      <c r="AG195" s="10"/>
      <c r="AH195" s="11" t="s">
        <v>9749</v>
      </c>
      <c r="AI195" s="10"/>
      <c r="AJ195" s="11" t="s">
        <v>9902</v>
      </c>
      <c r="AK195" s="10"/>
      <c r="AL195" s="11" t="s">
        <v>9713</v>
      </c>
      <c r="AM195" s="10"/>
      <c r="AN195" s="11" t="s">
        <v>9526</v>
      </c>
      <c r="AO195" s="10"/>
      <c r="AP195" s="11" t="s">
        <v>9738</v>
      </c>
      <c r="AQ195" s="10"/>
      <c r="AR195" s="11" t="s">
        <v>9571</v>
      </c>
      <c r="AS195" s="10"/>
      <c r="AT195" s="11" t="s">
        <v>9828</v>
      </c>
      <c r="AU195" s="10"/>
      <c r="AV195" s="11" t="s">
        <v>9992</v>
      </c>
      <c r="AW195" s="10"/>
      <c r="AX195" s="11" t="s">
        <v>7834</v>
      </c>
      <c r="AY195" s="10"/>
      <c r="AZ195" s="11" t="s">
        <v>9622</v>
      </c>
      <c r="BA195" s="10"/>
      <c r="BB195" s="11" t="s">
        <v>9720</v>
      </c>
      <c r="BC195" s="10"/>
      <c r="BD195" s="11" t="s">
        <v>9869</v>
      </c>
      <c r="BE195" s="10"/>
      <c r="BF195" s="11" t="s">
        <v>9993</v>
      </c>
      <c r="BG195" s="10"/>
      <c r="BH195" s="11" t="s">
        <v>9994</v>
      </c>
      <c r="BI195" s="10"/>
      <c r="BJ195" s="11" t="s">
        <v>9995</v>
      </c>
      <c r="BK195" s="10"/>
      <c r="BL195" s="11" t="s">
        <v>9969</v>
      </c>
      <c r="BM195" s="10"/>
      <c r="BN195" s="11" t="s">
        <v>9996</v>
      </c>
      <c r="BO195" s="10"/>
      <c r="BP195" s="11" t="s">
        <v>9971</v>
      </c>
      <c r="BQ195" s="10"/>
      <c r="BR195" s="11" t="s">
        <v>9859</v>
      </c>
      <c r="BS195" s="10"/>
      <c r="BT195" s="11" t="s">
        <v>9653</v>
      </c>
      <c r="BU195" s="10"/>
      <c r="BV195" s="11" t="s">
        <v>9662</v>
      </c>
      <c r="BW195" s="10"/>
      <c r="BX195" s="11" t="s">
        <v>9829</v>
      </c>
      <c r="BY195" s="10"/>
      <c r="BZ195" s="11" t="s">
        <v>9624</v>
      </c>
      <c r="CA195" s="10"/>
      <c r="CB195" s="11" t="s">
        <v>9717</v>
      </c>
      <c r="CC195" s="10"/>
      <c r="CD195" s="11" t="s">
        <v>9669</v>
      </c>
      <c r="CE195" s="10"/>
      <c r="CF195" s="11" t="s">
        <v>9669</v>
      </c>
      <c r="CG195" s="10"/>
      <c r="CH195" s="11" t="s">
        <v>9539</v>
      </c>
      <c r="CI195" s="10"/>
      <c r="CJ195" s="11" t="s">
        <v>9731</v>
      </c>
      <c r="CK195" s="10"/>
      <c r="CL195" s="11" t="s">
        <v>9818</v>
      </c>
      <c r="CM195" s="10"/>
      <c r="CN195" s="11" t="s">
        <v>9610</v>
      </c>
      <c r="CO195" s="10"/>
      <c r="CP195" s="11" t="s">
        <v>9997</v>
      </c>
      <c r="CQ195" s="10"/>
      <c r="CR195" s="11" t="s">
        <v>9790</v>
      </c>
      <c r="CS195" s="10"/>
      <c r="CT195" s="11" t="s">
        <v>9971</v>
      </c>
      <c r="CU195" s="10"/>
      <c r="CV195" s="11" t="s">
        <v>9510</v>
      </c>
      <c r="CW195" s="10"/>
      <c r="CX195" s="11" t="s">
        <v>9599</v>
      </c>
      <c r="CY195" s="10"/>
      <c r="CZ195" s="11" t="s">
        <v>9719</v>
      </c>
      <c r="DA195" s="10"/>
      <c r="DB195" s="11" t="s">
        <v>9797</v>
      </c>
      <c r="DC195" s="10"/>
      <c r="DD195" s="11" t="s">
        <v>9998</v>
      </c>
      <c r="DE195" s="10"/>
      <c r="DF195" s="11" t="s">
        <v>9785</v>
      </c>
      <c r="DG195" s="10"/>
      <c r="DH195" s="11" t="s">
        <v>9999</v>
      </c>
      <c r="DI195" s="10"/>
      <c r="DJ195" s="11" t="s">
        <v>9505</v>
      </c>
      <c r="DK195" s="10"/>
      <c r="DL195" s="11" t="s">
        <v>9663</v>
      </c>
      <c r="DM195" s="10"/>
      <c r="DN195" s="11" t="s">
        <v>9520</v>
      </c>
      <c r="DO195" s="10"/>
      <c r="DP195" s="11" t="s">
        <v>10000</v>
      </c>
      <c r="DQ195" s="10"/>
      <c r="DR195" s="11" t="s">
        <v>9963</v>
      </c>
      <c r="DS195" s="10"/>
      <c r="DT195" s="11" t="s">
        <v>10001</v>
      </c>
      <c r="DU195" s="10"/>
      <c r="DV195" s="11" t="s">
        <v>10002</v>
      </c>
      <c r="DW195" s="10"/>
      <c r="DX195" s="11" t="s">
        <v>9882</v>
      </c>
      <c r="DY195" s="10"/>
      <c r="DZ195" s="11" t="s">
        <v>9626</v>
      </c>
      <c r="EA195" s="10"/>
      <c r="EB195" s="11" t="s">
        <v>9950</v>
      </c>
      <c r="EC195" s="10"/>
      <c r="ED195" s="11" t="s">
        <v>9605</v>
      </c>
      <c r="EE195" s="10"/>
      <c r="EF195" s="11" t="s">
        <v>10003</v>
      </c>
      <c r="EG195" s="10"/>
      <c r="EH195" s="11" t="s">
        <v>10004</v>
      </c>
      <c r="EI195" s="10"/>
      <c r="EJ195" s="11" t="s">
        <v>9675</v>
      </c>
      <c r="EK195" s="10"/>
      <c r="EL195" s="11" t="s">
        <v>9999</v>
      </c>
      <c r="EM195" s="10"/>
      <c r="EN195" s="11" t="s">
        <v>10005</v>
      </c>
      <c r="EO195" s="10"/>
      <c r="EP195" s="11" t="s">
        <v>10006</v>
      </c>
      <c r="EQ195" s="10"/>
      <c r="ER195" s="11" t="s">
        <v>10007</v>
      </c>
      <c r="ES195" s="10"/>
      <c r="ET195" s="11" t="s">
        <v>10008</v>
      </c>
      <c r="EU195" s="10"/>
      <c r="EV195" s="11" t="s">
        <v>9719</v>
      </c>
      <c r="EW195" s="10"/>
      <c r="EX195" s="11" t="s">
        <v>10009</v>
      </c>
      <c r="EY195" s="10"/>
      <c r="EZ195" s="11" t="s">
        <v>9897</v>
      </c>
      <c r="FA195" s="10"/>
      <c r="FB195" s="11" t="s">
        <v>9636</v>
      </c>
      <c r="FC195" s="10"/>
      <c r="FD195" s="11" t="s">
        <v>10010</v>
      </c>
      <c r="FE195" s="10"/>
      <c r="FF195" s="11" t="s">
        <v>9769</v>
      </c>
      <c r="FG195" s="10"/>
      <c r="FH195" s="11" t="s">
        <v>9896</v>
      </c>
      <c r="FI195" s="10"/>
      <c r="FJ195" s="11" t="s">
        <v>9676</v>
      </c>
      <c r="FK195" s="10"/>
      <c r="FL195" s="11" t="s">
        <v>10011</v>
      </c>
      <c r="FM195" s="10"/>
      <c r="FN195" s="11" t="s">
        <v>9533</v>
      </c>
      <c r="FO195" s="10"/>
      <c r="FP195" s="11" t="s">
        <v>10012</v>
      </c>
      <c r="FQ195" s="10"/>
      <c r="FR195" s="11" t="s">
        <v>9614</v>
      </c>
      <c r="FS195" s="10"/>
      <c r="FT195" s="11" t="s">
        <v>111</v>
      </c>
      <c r="FU195" s="10"/>
      <c r="FV195" s="11" t="s">
        <v>10013</v>
      </c>
      <c r="FW195" s="10"/>
      <c r="FX195" s="11" t="s">
        <v>10014</v>
      </c>
      <c r="FY195" s="10"/>
      <c r="FZ195" s="11" t="s">
        <v>9760</v>
      </c>
      <c r="GA195" s="10"/>
      <c r="GB195" s="11" t="s">
        <v>9900</v>
      </c>
      <c r="GC195" s="10"/>
      <c r="GD195" s="11" t="s">
        <v>9937</v>
      </c>
      <c r="GE195" s="10"/>
      <c r="GF195" s="11" t="s">
        <v>9618</v>
      </c>
      <c r="GG195" s="10"/>
      <c r="GH195" s="11" t="s">
        <v>9809</v>
      </c>
      <c r="GI195" s="10"/>
      <c r="GJ195" s="11" t="s">
        <v>9618</v>
      </c>
      <c r="GK195" s="10"/>
      <c r="GL195" s="11" t="s">
        <v>9838</v>
      </c>
      <c r="GM195" s="10"/>
      <c r="GN195" s="11" t="s">
        <v>10015</v>
      </c>
      <c r="GO195" s="10"/>
      <c r="GP195" s="11" t="s">
        <v>9503</v>
      </c>
      <c r="GQ195" s="10"/>
      <c r="GR195" s="11" t="s">
        <v>9600</v>
      </c>
      <c r="GS195" s="10"/>
      <c r="GT195" s="11" t="s">
        <v>10016</v>
      </c>
      <c r="GU195" s="10"/>
      <c r="GV195" s="11" t="s">
        <v>10017</v>
      </c>
      <c r="GW195" s="10"/>
      <c r="GX195" s="11" t="s">
        <v>10018</v>
      </c>
      <c r="GY195" s="10"/>
      <c r="GZ195" s="11" t="s">
        <v>9846</v>
      </c>
      <c r="HA195" s="10"/>
      <c r="HB195" s="11" t="s">
        <v>10019</v>
      </c>
      <c r="HC195" s="10"/>
      <c r="HD195" s="11" t="s">
        <v>5944</v>
      </c>
      <c r="HE195" s="10"/>
      <c r="HF195" s="11" t="s">
        <v>10020</v>
      </c>
      <c r="HG195" s="10"/>
      <c r="HH195" s="11" t="s">
        <v>10021</v>
      </c>
      <c r="HI195" s="10"/>
      <c r="HJ195" s="11" t="s">
        <v>9611</v>
      </c>
      <c r="HK195" s="10"/>
      <c r="HL195" s="15">
        <f t="shared" ref="HL195:HL205" si="655">IFERROR(SUM(B195-B194)/B194*100,"..")</f>
        <v>7.9268292682926829</v>
      </c>
      <c r="HM195" s="15"/>
      <c r="HN195" s="15">
        <f t="shared" ref="HN195:HN205" si="656">IFERROR(SUM(D195-D194)/D194*100,"..")</f>
        <v>-12.295081967213115</v>
      </c>
      <c r="HO195" s="15"/>
      <c r="HP195" s="15">
        <f t="shared" ref="HP195:HP205" si="657">IFERROR(SUM(F195-F194)/F194*100,"..")</f>
        <v>3.9115646258503403</v>
      </c>
      <c r="HQ195" s="15"/>
      <c r="HR195" s="15">
        <f t="shared" ref="HR195:HR205" si="658">IFERROR(SUM(H195-H194)/H194*100,"..")</f>
        <v>5.4320987654320989</v>
      </c>
      <c r="HS195" s="15"/>
      <c r="HT195" s="15">
        <f t="shared" ref="HT195:HT205" si="659">IFERROR(SUM(J195-J194)/J194*100,"..")</f>
        <v>4.4463818657367042</v>
      </c>
      <c r="HU195" s="15"/>
      <c r="HV195" s="15">
        <f t="shared" ref="HV195:HV205" si="660">IFERROR(SUM(L195-L194)/L194*100,"..")</f>
        <v>4.225352112676056</v>
      </c>
      <c r="HW195" s="15"/>
      <c r="HX195" s="15">
        <f t="shared" ref="HX195:HX205" si="661">IFERROR(SUM(N195-N194)/N194*100,"..")</f>
        <v>9.0661831368993653E-2</v>
      </c>
      <c r="HY195" s="15"/>
      <c r="HZ195" s="15">
        <f t="shared" ref="HZ195:HZ205" si="662">IFERROR(SUM(P195-P194)/P194*100,"..")</f>
        <v>1.5260323159784559</v>
      </c>
      <c r="IA195" s="15"/>
      <c r="IB195" s="15">
        <f t="shared" ref="IB195:IB205" si="663">IFERROR(SUM(R195-R194)/R194*100,"..")</f>
        <v>1.4096916299559472</v>
      </c>
      <c r="IC195" s="15"/>
      <c r="ID195" s="15">
        <f t="shared" ref="ID195:ID205" si="664">IFERROR(SUM(T195-T194)/T194*100,"..")</f>
        <v>5.0308914386584291</v>
      </c>
      <c r="IE195" s="15"/>
      <c r="IF195" s="15">
        <f t="shared" ref="IF195:IF205" si="665">IFERROR(SUM(V195-V194)/V194*100,"..")</f>
        <v>3.5238095238095237</v>
      </c>
      <c r="IG195" s="15"/>
      <c r="IH195" s="15">
        <f t="shared" ref="IH195:IH205" si="666">IFERROR(SUM(X195-X194)/X194*100,"..")</f>
        <v>2.5823686553873553</v>
      </c>
      <c r="II195" s="15"/>
      <c r="IJ195" s="15">
        <f t="shared" ref="IJ195:IJ205" si="667">IFERROR(SUM(Z195-Z194)/Z194*100,"..")</f>
        <v>1.0734929810074318</v>
      </c>
      <c r="IK195" s="15"/>
      <c r="IL195" s="15">
        <f t="shared" ref="IL195:IL205" si="668">IFERROR(SUM(AB195-AB194)/AB194*100,"..")</f>
        <v>2.6357827476038338</v>
      </c>
      <c r="IM195" s="15"/>
      <c r="IN195" s="15">
        <f t="shared" ref="IN195:IN205" si="669">IFERROR(SUM(AD195-AD194)/AD194*100,"..")</f>
        <v>0</v>
      </c>
      <c r="IO195" s="15"/>
      <c r="IP195" s="15">
        <f t="shared" ref="IP195:IP205" si="670">IFERROR(SUM(AF195-AF194)/AF194*100,"..")</f>
        <v>0.98654708520179368</v>
      </c>
      <c r="IQ195" s="15"/>
      <c r="IR195" s="15">
        <f t="shared" ref="IR195:IR205" si="671">IFERROR(SUM(AH195-AH194)/AH194*100,"..")</f>
        <v>1.3054830287206265</v>
      </c>
      <c r="IS195" s="15"/>
      <c r="IT195" s="15">
        <f t="shared" ref="IT195:IT205" si="672">IFERROR(SUM(AJ195-AJ194)/AJ194*100,"..")</f>
        <v>0.63469675599435826</v>
      </c>
      <c r="IU195" s="15"/>
      <c r="IV195" s="15">
        <f t="shared" ref="IV195:IV205" si="673">IFERROR(SUM(AL195-AL194)/AL194*100,"..")</f>
        <v>2.0211742059672759</v>
      </c>
      <c r="IW195" s="15"/>
      <c r="IX195" s="15">
        <f t="shared" ref="IX195:IX205" si="674">IFERROR(SUM(AN195-AN194)/AN194*100,"..")</f>
        <v>0</v>
      </c>
      <c r="IY195" s="15"/>
      <c r="IZ195" s="15">
        <f t="shared" ref="IZ195:IZ205" si="675">IFERROR(SUM(AP195-AP194)/AP194*100,"..")</f>
        <v>2.6692087702573879</v>
      </c>
      <c r="JA195" s="15"/>
      <c r="JB195" s="15">
        <f t="shared" ref="JB195:JB205" si="676">IFERROR(SUM(AR195-AR194)/AR194*100,"..")</f>
        <v>1.3265306122448979</v>
      </c>
      <c r="JC195" s="15"/>
      <c r="JD195" s="15">
        <f t="shared" ref="JD195:JD205" si="677">IFERROR(SUM(AT195-AT194)/AT194*100,"..")</f>
        <v>5.6654676258992804</v>
      </c>
      <c r="JE195" s="15"/>
      <c r="JF195" s="15">
        <f t="shared" ref="JF195:JF205" si="678">IFERROR(SUM(AV195-AV194)/AV194*100,"..")</f>
        <v>0.98522167487684731</v>
      </c>
      <c r="JG195" s="15"/>
      <c r="JH195" s="15">
        <f t="shared" ref="JH195:JH205" si="679">IFERROR(SUM(AX195-AX194)/AX194*100,"..")</f>
        <v>-0.87463556851311952</v>
      </c>
      <c r="JI195" s="15"/>
      <c r="JJ195" s="15">
        <f t="shared" ref="JJ195:JJ205" si="680">IFERROR(SUM(AZ195-AZ194)/AZ194*100,"..")</f>
        <v>0.2824858757062147</v>
      </c>
      <c r="JK195" s="15"/>
      <c r="JL195" s="15">
        <f t="shared" ref="JL195:JL205" si="681">IFERROR(SUM(BB195-BB194)/BB194*100,"..")</f>
        <v>0.65116279069767447</v>
      </c>
      <c r="JM195" s="15"/>
      <c r="JN195" s="15">
        <f t="shared" ref="JN195:JN205" si="682">IFERROR(SUM(BD195-BD194)/BD194*100,"..")</f>
        <v>0.93299406276505514</v>
      </c>
      <c r="JO195" s="15"/>
      <c r="JP195" s="15">
        <f t="shared" ref="JP195:JP205" si="683">IFERROR(SUM(BF195-BF194)/BF194*100,"..")</f>
        <v>2.1379310344827585</v>
      </c>
      <c r="JQ195" s="15"/>
      <c r="JR195" s="15">
        <f t="shared" ref="JR195:JR205" si="684">IFERROR(SUM(BH195-BH194)/BH194*100,"..")</f>
        <v>2.3789991796554553</v>
      </c>
      <c r="JS195" s="15"/>
      <c r="JT195" s="15">
        <f t="shared" ref="JT195:JT205" si="685">IFERROR(SUM(BJ195-BJ194)/BJ194*100,"..")</f>
        <v>1.192368839427663</v>
      </c>
      <c r="JU195" s="15"/>
      <c r="JV195" s="15">
        <f t="shared" ref="JV195:JV205" si="686">IFERROR(SUM(BL195-BL194)/BL194*100,"..")</f>
        <v>0</v>
      </c>
      <c r="JW195" s="15"/>
      <c r="JX195" s="15">
        <f t="shared" ref="JX195:JX205" si="687">IFERROR(SUM(BN195-BN194)/BN194*100,"..")</f>
        <v>0.39525691699604742</v>
      </c>
      <c r="JY195" s="15"/>
      <c r="JZ195" s="15">
        <f t="shared" ref="JZ195:JZ205" si="688">IFERROR(SUM(BP195-BP194)/BP194*100,"..")</f>
        <v>0</v>
      </c>
      <c r="KA195" s="15"/>
      <c r="KB195" s="15">
        <f t="shared" ref="KB195:KB205" si="689">IFERROR(SUM(BR195-BR194)/BR194*100,"..")</f>
        <v>0</v>
      </c>
      <c r="KC195" s="15"/>
      <c r="KD195" s="15">
        <f t="shared" ref="KD195:KD205" si="690">IFERROR(SUM(BT195-BT194)/BT194*100,"..")</f>
        <v>0.95057034220532322</v>
      </c>
      <c r="KE195" s="15"/>
      <c r="KF195" s="15">
        <f t="shared" ref="KF195:KF205" si="691">IFERROR(SUM(BV195-BV194)/BV194*100,"..")</f>
        <v>2.4302430243024302</v>
      </c>
      <c r="KG195" s="15"/>
      <c r="KH195" s="15">
        <f t="shared" ref="KH195:KH205" si="692">IFERROR(SUM(BX195-BX194)/BX194*100,"..")</f>
        <v>0</v>
      </c>
      <c r="KI195" s="15"/>
      <c r="KJ195" s="15">
        <f t="shared" ref="KJ195:KJ205" si="693">IFERROR(SUM(BZ195-BZ194)/BZ194*100,"..")</f>
        <v>5.7529610829103213</v>
      </c>
      <c r="KK195" s="15"/>
      <c r="KL195" s="15">
        <f t="shared" ref="KL195:KL205" si="694">IFERROR(SUM(CB195-CB194)/CB194*100,"..")</f>
        <v>2.5362318840579712</v>
      </c>
      <c r="KM195" s="15"/>
      <c r="KN195" s="15">
        <f t="shared" ref="KN195:KN205" si="695">IFERROR(SUM(CD195-CD194)/CD194*100,"..")</f>
        <v>2.4201355275895451</v>
      </c>
      <c r="KO195" s="15"/>
      <c r="KP195" s="15">
        <f t="shared" ref="KP195:KP205" si="696">IFERROR(SUM(CF195-CF194)/CF194*100,"..")</f>
        <v>1.2440191387559809</v>
      </c>
      <c r="KQ195" s="15"/>
      <c r="KR195" s="15">
        <f t="shared" ref="KR195:KR205" si="697">IFERROR(SUM(CH195-CH194)/CH194*100,"..")</f>
        <v>0.18726591760299627</v>
      </c>
      <c r="KS195" s="15"/>
      <c r="KT195" s="15">
        <f t="shared" ref="KT195:KT205" si="698">IFERROR(SUM(CJ195-CJ194)/CJ194*100,"..")</f>
        <v>1.6104294478527608</v>
      </c>
      <c r="KU195" s="15"/>
      <c r="KV195" s="15">
        <f t="shared" ref="KV195:KV205" si="699">IFERROR(SUM(CL195-CL194)/CL194*100,"..")</f>
        <v>6.035283194057568</v>
      </c>
      <c r="KW195" s="15"/>
      <c r="KX195" s="15">
        <f t="shared" ref="KX195:KX205" si="700">IFERROR(SUM(CN195-CN194)/CN194*100,"..")</f>
        <v>0</v>
      </c>
      <c r="KY195" s="15"/>
      <c r="KZ195" s="15">
        <f t="shared" ref="KZ195:KZ205" si="701">IFERROR(SUM(CP195-CP194)/CP194*100,"..")</f>
        <v>3.499562554680665</v>
      </c>
      <c r="LA195" s="15"/>
      <c r="LB195" s="15">
        <f t="shared" ref="LB195:LB205" si="702">IFERROR(SUM(CR195-CR194)/CR194*100,"..")</f>
        <v>3.7686240140227865</v>
      </c>
      <c r="LC195" s="15"/>
      <c r="LD195" s="15">
        <f t="shared" ref="LD195:LD205" si="703">IFERROR(SUM(CT195-CT194)/CT194*100,"..")</f>
        <v>1.4253563390847712</v>
      </c>
      <c r="LE195" s="15"/>
      <c r="LF195" s="15">
        <f t="shared" ref="LF195:LF205" si="704">IFERROR(SUM(CV195-CV194)/CV194*100,"..")</f>
        <v>1.8018018018018018</v>
      </c>
      <c r="LG195" s="15"/>
      <c r="LH195" s="15">
        <f t="shared" ref="LH195:LH205" si="705">IFERROR(SUM(CX195-CX194)/CX194*100,"..")</f>
        <v>0.67049808429118773</v>
      </c>
      <c r="LI195" s="15"/>
      <c r="LJ195" s="15">
        <f t="shared" ref="LJ195:LJ205" si="706">IFERROR(SUM(CZ195-CZ194)/CZ194*100,"..")</f>
        <v>1.1560693641618496</v>
      </c>
      <c r="LK195" s="15"/>
      <c r="LL195" s="15">
        <f t="shared" ref="LL195:LL205" si="707">IFERROR(SUM(DB195-DB194)/DB194*100,"..")</f>
        <v>0.91407678244972579</v>
      </c>
      <c r="LM195" s="15"/>
      <c r="LN195" s="15">
        <f t="shared" ref="LN195:LN205" si="708">IFERROR(SUM(DD195-DD194)/DD194*100,"..")</f>
        <v>2.9801324503311259</v>
      </c>
      <c r="LO195" s="15"/>
      <c r="LP195" s="15">
        <f t="shared" ref="LP195:LP205" si="709">IFERROR(SUM(DF195-DF194)/DF194*100,"..")</f>
        <v>0</v>
      </c>
      <c r="LQ195" s="15"/>
      <c r="LR195" s="15">
        <f t="shared" ref="LR195:LR205" si="710">IFERROR(SUM(DH195-DH194)/DH194*100,"..")</f>
        <v>1.2096774193548387</v>
      </c>
      <c r="LS195" s="15"/>
      <c r="LT195" s="15">
        <f t="shared" ref="LT195:LT205" si="711">IFERROR(SUM(DJ195-DJ194)/DJ194*100,"..")</f>
        <v>0.81883316274309115</v>
      </c>
      <c r="LU195" s="15"/>
      <c r="LV195" s="15">
        <f t="shared" ref="LV195:LV205" si="712">IFERROR(SUM(DL195-DL194)/DL194*100,"..")</f>
        <v>-0.35180299032541779</v>
      </c>
      <c r="LW195" s="15"/>
      <c r="LX195" s="15">
        <f t="shared" ref="LX195:LX205" si="713">IFERROR(SUM(DN195-DN194)/DN194*100,"..")</f>
        <v>-1.5311004784688995</v>
      </c>
      <c r="LY195" s="15"/>
      <c r="LZ195" s="15">
        <f t="shared" ref="LZ195:LZ205" si="714">IFERROR(SUM(DP195-DP194)/DP194*100,"..")</f>
        <v>3.1888798037612429</v>
      </c>
      <c r="MA195" s="15"/>
      <c r="MB195" s="15">
        <f t="shared" ref="MB195:MB205" si="715">IFERROR(SUM(DR195-DR194)/DR194*100,"..")</f>
        <v>2.7918781725888326</v>
      </c>
      <c r="MC195" s="15"/>
      <c r="MD195" s="15">
        <f t="shared" ref="MD195:MD205" si="716">IFERROR(SUM(DT195-DT194)/DT194*100,"..")</f>
        <v>-7.1773636991028287</v>
      </c>
      <c r="ME195" s="15"/>
      <c r="MF195" s="15">
        <f t="shared" ref="MF195:MF205" si="717">IFERROR(SUM(DV195-DV194)/DV194*100,"..")</f>
        <v>-3.4090909090909087</v>
      </c>
      <c r="MG195" s="15"/>
      <c r="MH195" s="15">
        <f t="shared" ref="MH195:MH205" si="718">IFERROR(SUM(DX195-DX194)/DX194*100,"..")</f>
        <v>1.8565400843881856</v>
      </c>
      <c r="MI195" s="15"/>
      <c r="MJ195" s="15">
        <f t="shared" ref="MJ195:MJ205" si="719">IFERROR(SUM(DZ195-DZ194)/DZ194*100,"..")</f>
        <v>0.56603773584905659</v>
      </c>
      <c r="MK195" s="15"/>
      <c r="ML195" s="15">
        <f t="shared" ref="ML195:ML205" si="720">IFERROR(SUM(EB195-EB194)/EB194*100,"..")</f>
        <v>0</v>
      </c>
      <c r="MM195" s="15"/>
      <c r="MN195" s="15">
        <f t="shared" ref="MN195:MN205" si="721">IFERROR(SUM(ED195-ED194)/ED194*100,"..")</f>
        <v>1.2208657047724751</v>
      </c>
      <c r="MO195" s="15"/>
      <c r="MP195" s="15">
        <f t="shared" ref="MP195:MP205" si="722">IFERROR(SUM(EF195-EF194)/EF194*100,"..")</f>
        <v>14.085494043447794</v>
      </c>
      <c r="MQ195" s="15"/>
      <c r="MR195" s="15">
        <f t="shared" ref="MR195:MR205" si="723">IFERROR(SUM(EH195-EH194)/EH194*100,"..")</f>
        <v>18.904823989569753</v>
      </c>
      <c r="MS195" s="15"/>
      <c r="MT195" s="15">
        <f t="shared" ref="MT195:MT205" si="724">IFERROR(SUM(EJ195-EJ194)/EJ194*100,"..")</f>
        <v>-12.721145745577084</v>
      </c>
      <c r="MU195" s="15"/>
      <c r="MV195" s="15">
        <f t="shared" ref="MV195:MV205" si="725">IFERROR(SUM(EL195-EL194)/EL194*100,"..")</f>
        <v>1.4551333872271623</v>
      </c>
      <c r="MW195" s="15"/>
      <c r="MX195" s="15">
        <f t="shared" ref="MX195:MX205" si="726">IFERROR(SUM(EN195-EN194)/EN194*100,"..")</f>
        <v>-0.35906642728904847</v>
      </c>
      <c r="MY195" s="15"/>
      <c r="MZ195" s="15">
        <f t="shared" ref="MZ195:MZ205" si="727">IFERROR(SUM(EP195-EP194)/EP194*100,"..")</f>
        <v>0.1076426264800861</v>
      </c>
      <c r="NA195" s="15"/>
      <c r="NB195" s="15">
        <f t="shared" ref="NB195:NB205" si="728">IFERROR(SUM(ER195-ER194)/ER194*100,"..")</f>
        <v>15.107913669064748</v>
      </c>
      <c r="NC195" s="15"/>
      <c r="ND195" s="15">
        <f t="shared" ref="ND195:ND205" si="729">IFERROR(SUM(ET195-ET194)/ET194*100,"..")</f>
        <v>-1.0144927536231882</v>
      </c>
      <c r="NE195" s="15"/>
      <c r="NF195" s="15">
        <f t="shared" ref="NF195:NF205" si="730">IFERROR(SUM(EV195-EV194)/EV194*100,"..")</f>
        <v>3.7549407114624502</v>
      </c>
      <c r="NG195" s="15"/>
      <c r="NH195" s="15">
        <f t="shared" ref="NH195:NH205" si="731">IFERROR(SUM(EX195-EX194)/EX194*100,"..")</f>
        <v>1.6355140186915886</v>
      </c>
      <c r="NI195" s="15"/>
      <c r="NJ195" s="15">
        <f t="shared" ref="NJ195:NJ205" si="732">IFERROR(SUM(EZ195-EZ194)/EZ194*100,"..")</f>
        <v>8.3472454090150254</v>
      </c>
      <c r="NK195" s="15"/>
      <c r="NL195" s="15">
        <f t="shared" ref="NL195:NL205" si="733">IFERROR(SUM(FB195-FB194)/FB194*100,"..")</f>
        <v>2.8409090909090908</v>
      </c>
      <c r="NM195" s="15"/>
      <c r="NN195" s="15">
        <f t="shared" ref="NN195:NN205" si="734">IFERROR(SUM(FD195-FD194)/FD194*100,"..")</f>
        <v>2.3333333333333335</v>
      </c>
      <c r="NO195" s="15"/>
      <c r="NP195" s="15">
        <f t="shared" ref="NP195:NP205" si="735">IFERROR(SUM(FF195-FF194)/FF194*100,"..")</f>
        <v>0.39032006245120998</v>
      </c>
      <c r="NQ195" s="15"/>
      <c r="NR195" s="15">
        <f t="shared" ref="NR195:NR205" si="736">IFERROR(SUM(FH195-FH194)/FH194*100,"..")</f>
        <v>1.1535048802129548</v>
      </c>
      <c r="NS195" s="15"/>
      <c r="NT195" s="15">
        <f t="shared" ref="NT195:NT205" si="737">IFERROR(SUM(FJ195-FJ194)/FJ194*100,"..")</f>
        <v>4.3149946062567421</v>
      </c>
      <c r="NU195" s="15"/>
      <c r="NV195" s="15">
        <f t="shared" ref="NV195:NV205" si="738">IFERROR(SUM(FL195-FL194)/FL194*100,"..")</f>
        <v>0.32025620496397117</v>
      </c>
      <c r="NW195" s="15"/>
      <c r="NX195" s="15">
        <f t="shared" ref="NX195:NX205" si="739">IFERROR(SUM(FN195-FN194)/FN194*100,"..")</f>
        <v>5.2523171987641604</v>
      </c>
      <c r="NY195" s="15"/>
      <c r="NZ195" s="15">
        <f t="shared" ref="NZ195:NZ205" si="740">IFERROR(SUM(FP195-FP194)/FP194*100,"..")</f>
        <v>1.6236162361623614</v>
      </c>
      <c r="OA195" s="15"/>
      <c r="OB195" s="15">
        <f t="shared" ref="OB195:OB205" si="741">IFERROR(SUM(FR195-FR194)/FR194*100,"..")</f>
        <v>3.5118525021949081</v>
      </c>
      <c r="OC195" s="15"/>
      <c r="OD195" s="15" t="str">
        <f t="shared" ref="OD195:OD205" si="742">IFERROR(SUM(FT195-FT194)/FT194*100,"..")</f>
        <v>..</v>
      </c>
      <c r="OE195" s="15"/>
      <c r="OF195" s="15">
        <f t="shared" ref="OF195:OF205" si="743">IFERROR(SUM(FV195-FV194)/FV194*100,"..")</f>
        <v>8.8197146562905324</v>
      </c>
      <c r="OG195" s="15"/>
      <c r="OH195" s="15">
        <f t="shared" ref="OH195:OH205" si="744">IFERROR(SUM(FX195-FX194)/FX194*100,"..")</f>
        <v>1.322556943423953</v>
      </c>
      <c r="OI195" s="15"/>
      <c r="OJ195" s="15">
        <f t="shared" ref="OJ195:OJ205" si="745">IFERROR(SUM(FZ195-FZ194)/FZ194*100,"..")</f>
        <v>0</v>
      </c>
      <c r="OK195" s="15"/>
      <c r="OL195" s="15">
        <f t="shared" ref="OL195:OL205" si="746">IFERROR(SUM(GB195-GB194)/GB194*100,"..")</f>
        <v>0</v>
      </c>
      <c r="OM195" s="15"/>
      <c r="ON195" s="15">
        <f t="shared" ref="ON195:ON205" si="747">IFERROR(SUM(GD195-GD194)/GD194*100,"..")</f>
        <v>0</v>
      </c>
      <c r="OO195" s="15"/>
      <c r="OP195" s="15">
        <f t="shared" ref="OP195:OP205" si="748">IFERROR(SUM(GF195-GF194)/GF194*100,"..")</f>
        <v>0</v>
      </c>
      <c r="OQ195" s="15"/>
      <c r="OR195" s="15">
        <f t="shared" ref="OR195:OR205" si="749">IFERROR(SUM(GH195-GH194)/GH194*100,"..")</f>
        <v>1.0025062656641603</v>
      </c>
      <c r="OS195" s="15"/>
      <c r="OT195" s="15">
        <f t="shared" ref="OT195:OT205" si="750">IFERROR(SUM(GJ195-GJ194)/GJ194*100,"..")</f>
        <v>3.5372848948374758</v>
      </c>
      <c r="OU195" s="15"/>
      <c r="OV195" s="15">
        <f t="shared" ref="OV195:OV205" si="751">IFERROR(SUM(GL195-GL194)/GL194*100,"..")</f>
        <v>3.0470914127423825</v>
      </c>
      <c r="OW195" s="15"/>
      <c r="OX195" s="15">
        <f t="shared" ref="OX195:OX205" si="752">IFERROR(SUM(GN195-GN194)/GN194*100,"..")</f>
        <v>0.89285714285714279</v>
      </c>
      <c r="OY195" s="15"/>
      <c r="OZ195" s="15">
        <f t="shared" ref="OZ195:OZ205" si="753">IFERROR(SUM(GP195-GP194)/GP194*100,"..")</f>
        <v>4.4885177453027145</v>
      </c>
      <c r="PA195" s="15"/>
      <c r="PB195" s="15">
        <f t="shared" ref="PB195:PB205" si="754">IFERROR(SUM(GR195-GR194)/GR194*100,"..")</f>
        <v>0.19011406844106463</v>
      </c>
      <c r="PC195" s="15"/>
      <c r="PD195" s="15">
        <f t="shared" ref="PD195:PD205" si="755">IFERROR(SUM(GT195-GT194)/GT194*100,"..")</f>
        <v>3.7147102526002973</v>
      </c>
      <c r="PE195" s="15"/>
      <c r="PF195" s="15">
        <f t="shared" ref="PF195:PF205" si="756">IFERROR(SUM(GV195-GV194)/GV194*100,"..")</f>
        <v>1.937046004842615</v>
      </c>
      <c r="PG195" s="15"/>
      <c r="PH195" s="15">
        <f t="shared" ref="PH195:PH205" si="757">IFERROR(SUM(GX195-GX194)/GX194*100,"..")</f>
        <v>1.7454545454545456</v>
      </c>
      <c r="PI195" s="15"/>
      <c r="PJ195" s="15">
        <f t="shared" ref="PJ195:PJ205" si="758">IFERROR(SUM(GZ195-GZ194)/GZ194*100,"..")</f>
        <v>-0.30745580322828592</v>
      </c>
      <c r="PK195" s="15"/>
      <c r="PL195" s="15">
        <f t="shared" ref="PL195:PL205" si="759">IFERROR(SUM(HB195-HB194)/HB194*100,"..")</f>
        <v>-2.2415940224159403</v>
      </c>
      <c r="PM195" s="15"/>
      <c r="PN195" s="15">
        <f t="shared" ref="PN195:PN205" si="760">IFERROR(SUM(HD195-HD194)/HD194*100,"..")</f>
        <v>0.46511627906976744</v>
      </c>
      <c r="PO195" s="15"/>
      <c r="PP195" s="15">
        <f t="shared" ref="PP195:PP205" si="761">IFERROR(SUM(HF195-HF194)/HF194*100,"..")</f>
        <v>-7.2886297376093298E-2</v>
      </c>
      <c r="PQ195" s="15"/>
      <c r="PR195" s="15">
        <f t="shared" ref="PR195:PR205" si="762">IFERROR(SUM(HH195-HH194)/HH194*100,"..")</f>
        <v>-3.3261026753434564</v>
      </c>
      <c r="PS195" s="15"/>
      <c r="PT195" s="15">
        <f t="shared" ref="PT195:PT205" si="763">IFERROR(SUM(HJ195-HJ194)/HJ194*100,"..")</f>
        <v>0.27100271002710025</v>
      </c>
      <c r="PU195" s="15"/>
      <c r="PV195" s="15">
        <f t="shared" si="654"/>
        <v>19.364161849710996</v>
      </c>
      <c r="PW195" s="16"/>
      <c r="PX195" s="15">
        <f t="shared" si="546"/>
        <v>20.594262295081961</v>
      </c>
      <c r="PY195" s="16"/>
      <c r="PZ195" s="15">
        <f t="shared" si="547"/>
        <v>10.688405797101439</v>
      </c>
      <c r="QA195" s="16"/>
      <c r="QB195" s="15">
        <f t="shared" si="548"/>
        <v>11.294526498696783</v>
      </c>
      <c r="QC195" s="16"/>
      <c r="QD195" s="15">
        <f t="shared" si="549"/>
        <v>9.7069597069597222</v>
      </c>
      <c r="QE195" s="16"/>
      <c r="QF195" s="15">
        <f t="shared" si="550"/>
        <v>12.12121212121211</v>
      </c>
      <c r="QG195" s="16"/>
      <c r="QH195" s="15">
        <f t="shared" si="551"/>
        <v>5.5449330783938819</v>
      </c>
      <c r="QI195" s="16"/>
      <c r="QJ195" s="15">
        <f t="shared" si="552"/>
        <v>9.8058252427184414</v>
      </c>
      <c r="QK195" s="16"/>
      <c r="QL195" s="15">
        <f t="shared" si="553"/>
        <v>8.6874409820585328</v>
      </c>
      <c r="QM195" s="16"/>
      <c r="QN195" s="15">
        <f t="shared" si="554"/>
        <v>11.947318908748827</v>
      </c>
      <c r="QO195" s="16"/>
      <c r="QP195" s="15">
        <f t="shared" si="555"/>
        <v>9.6871846619576161</v>
      </c>
      <c r="QQ195" s="16"/>
      <c r="QR195" s="15">
        <f t="shared" si="556"/>
        <v>7.2625698324022352</v>
      </c>
      <c r="QS195" s="16"/>
      <c r="QT195" s="15">
        <f t="shared" si="557"/>
        <v>5.2450558899398203</v>
      </c>
      <c r="QU195" s="16"/>
      <c r="QV195" s="15">
        <f t="shared" si="558"/>
        <v>9.1758708581138393</v>
      </c>
      <c r="QW195" s="16"/>
      <c r="QX195" s="15">
        <f t="shared" si="559"/>
        <v>4.6339202965709063</v>
      </c>
      <c r="QY195" s="16"/>
      <c r="QZ195" s="15">
        <f t="shared" si="560"/>
        <v>6.9325735992402713</v>
      </c>
      <c r="RA195" s="16"/>
      <c r="RB195" s="15">
        <f t="shared" si="561"/>
        <v>8.5820895522387985</v>
      </c>
      <c r="RC195" s="16"/>
      <c r="RD195" s="15">
        <f t="shared" si="562"/>
        <v>5.0036791758646189</v>
      </c>
      <c r="RE195" s="16"/>
      <c r="RF195" s="15">
        <f t="shared" si="563"/>
        <v>4.0235525024533842</v>
      </c>
      <c r="RG195" s="16"/>
      <c r="RH195" s="15">
        <f t="shared" si="564"/>
        <v>-0.20080321285141167</v>
      </c>
      <c r="RI195" s="16"/>
      <c r="RJ195" s="15">
        <f t="shared" si="565"/>
        <v>4.7665369649805456</v>
      </c>
      <c r="RK195" s="16"/>
      <c r="RL195" s="15">
        <f t="shared" si="566"/>
        <v>-0.60060060060060039</v>
      </c>
      <c r="RM195" s="16"/>
      <c r="RN195" s="15">
        <f t="shared" si="567"/>
        <v>7.4040219378427707</v>
      </c>
      <c r="RO195" s="16"/>
      <c r="RP195" s="15">
        <f t="shared" si="568"/>
        <v>5.6701030927835063</v>
      </c>
      <c r="RQ195" s="16"/>
      <c r="RR195" s="15">
        <f t="shared" si="569"/>
        <v>-9.7943192948093838E-2</v>
      </c>
      <c r="RS195" s="16"/>
      <c r="RT195" s="15">
        <f t="shared" si="570"/>
        <v>3.4985422740524825</v>
      </c>
      <c r="RU195" s="16"/>
      <c r="RV195" s="15">
        <f t="shared" si="571"/>
        <v>6.8114511352418674</v>
      </c>
      <c r="RW195" s="16"/>
      <c r="RX195" s="15">
        <f t="shared" si="572"/>
        <v>4.3859649122806985</v>
      </c>
      <c r="RY195" s="16"/>
      <c r="RZ195" s="15">
        <f t="shared" si="573"/>
        <v>14.098613251155626</v>
      </c>
      <c r="SA195" s="16"/>
      <c r="SB195" s="15">
        <f t="shared" si="574"/>
        <v>10.933333333333323</v>
      </c>
      <c r="SC195" s="16"/>
      <c r="SD195" s="15">
        <f t="shared" si="575"/>
        <v>5.6431535269709627</v>
      </c>
      <c r="SE195" s="16"/>
      <c r="SF195" s="15">
        <f t="shared" si="576"/>
        <v>6.6666666666666714</v>
      </c>
      <c r="SG195" s="16"/>
      <c r="SH195" s="15">
        <f t="shared" si="577"/>
        <v>4.4407894736842053</v>
      </c>
      <c r="SI195" s="16"/>
      <c r="SJ195" s="15">
        <f t="shared" si="578"/>
        <v>7.3015873015873041</v>
      </c>
      <c r="SK195" s="16"/>
      <c r="SL195" s="15">
        <f t="shared" si="579"/>
        <v>7.9217148182665369</v>
      </c>
      <c r="SM195" s="16"/>
      <c r="SN195" s="15">
        <f t="shared" si="580"/>
        <v>2.4108003857280522</v>
      </c>
      <c r="SO195" s="16"/>
      <c r="SP195" s="15">
        <f t="shared" si="581"/>
        <v>7.3584905660377444</v>
      </c>
      <c r="SQ195" s="16"/>
      <c r="SR195" s="15">
        <f t="shared" si="582"/>
        <v>1.3377926421404709</v>
      </c>
      <c r="SS195" s="16"/>
      <c r="ST195" s="15">
        <f t="shared" si="583"/>
        <v>7.2961373390557895</v>
      </c>
      <c r="SU195" s="16"/>
      <c r="SV195" s="15">
        <f t="shared" si="584"/>
        <v>7.9122974261201193</v>
      </c>
      <c r="SW195" s="16"/>
      <c r="SX195" s="15">
        <f t="shared" si="585"/>
        <v>4.5454545454545467</v>
      </c>
      <c r="SY195" s="16"/>
      <c r="SZ195" s="15">
        <f t="shared" si="586"/>
        <v>3.5225048923679196</v>
      </c>
      <c r="TA195" s="16"/>
      <c r="TB195" s="15">
        <f t="shared" si="587"/>
        <v>3.2818532818532873</v>
      </c>
      <c r="TC195" s="16"/>
      <c r="TD195" s="15">
        <f t="shared" si="588"/>
        <v>14.52031114952463</v>
      </c>
      <c r="TE195" s="16"/>
      <c r="TF195" s="15">
        <f t="shared" si="589"/>
        <v>13.972055888223551</v>
      </c>
      <c r="TG195" s="16"/>
      <c r="TH195" s="15">
        <f t="shared" si="590"/>
        <v>2.775119617224874</v>
      </c>
      <c r="TI195" s="16"/>
      <c r="TJ195" s="15">
        <f t="shared" si="591"/>
        <v>14.079074252651893</v>
      </c>
      <c r="TK195" s="16"/>
      <c r="TL195" s="15">
        <f t="shared" si="592"/>
        <v>14.285714285714278</v>
      </c>
      <c r="TM195" s="16"/>
      <c r="TN195" s="15">
        <f t="shared" si="593"/>
        <v>6.6246056782334364</v>
      </c>
      <c r="TO195" s="16"/>
      <c r="TP195" s="15">
        <f t="shared" si="594"/>
        <v>6.8277310924369772</v>
      </c>
      <c r="TQ195" s="16"/>
      <c r="TR195" s="15">
        <f t="shared" si="595"/>
        <v>5.3106212424849844</v>
      </c>
      <c r="TS195" s="16"/>
      <c r="TT195" s="15">
        <f t="shared" si="596"/>
        <v>1.9417475728155296</v>
      </c>
      <c r="TU195" s="16"/>
      <c r="TV195" s="15">
        <f t="shared" si="597"/>
        <v>4.6445497630331687</v>
      </c>
      <c r="TW195" s="16"/>
      <c r="TX195" s="15">
        <f t="shared" si="598"/>
        <v>5.6924384027187784</v>
      </c>
      <c r="TY195" s="16"/>
      <c r="TZ195" s="15">
        <f t="shared" si="599"/>
        <v>8.8768115942029056</v>
      </c>
      <c r="UA195" s="16"/>
      <c r="UB195" s="15">
        <f t="shared" si="600"/>
        <v>8.0964685615848282</v>
      </c>
      <c r="UC195" s="16"/>
      <c r="UD195" s="15">
        <f t="shared" si="601"/>
        <v>5.1227321237993664</v>
      </c>
      <c r="UE195" s="16"/>
      <c r="UF195" s="15">
        <f t="shared" si="602"/>
        <v>0.80071174377222576</v>
      </c>
      <c r="UG195" s="16"/>
      <c r="UH195" s="15">
        <f t="shared" si="603"/>
        <v>-0.96246390760346401</v>
      </c>
      <c r="UI195" s="16"/>
      <c r="UJ195" s="15">
        <f t="shared" si="604"/>
        <v>9.075194468452878</v>
      </c>
      <c r="UK195" s="16"/>
      <c r="UL195" s="15">
        <f t="shared" si="605"/>
        <v>11.981566820276484</v>
      </c>
      <c r="UM195" s="16"/>
      <c r="UN195" s="15">
        <f t="shared" si="606"/>
        <v>2.3592085235920877</v>
      </c>
      <c r="UO195" s="16"/>
      <c r="UP195" s="15">
        <f t="shared" si="607"/>
        <v>42.957252978276102</v>
      </c>
      <c r="UQ195" s="16"/>
      <c r="UR195" s="15">
        <f t="shared" si="608"/>
        <v>8.3482944344703753</v>
      </c>
      <c r="US195" s="16"/>
      <c r="UT195" s="15">
        <f t="shared" si="609"/>
        <v>-5.4125998225377145</v>
      </c>
      <c r="UU195" s="16"/>
      <c r="UV195" s="15">
        <f t="shared" si="610"/>
        <v>-50.047483380816715</v>
      </c>
      <c r="UW195" s="16"/>
      <c r="UX195" s="15">
        <f t="shared" si="611"/>
        <v>-12.643678160919535</v>
      </c>
      <c r="UY195" s="16"/>
      <c r="UZ195" s="15">
        <f t="shared" si="612"/>
        <v>29.308975377283559</v>
      </c>
      <c r="VA195" s="16"/>
      <c r="VB195" s="15">
        <f t="shared" si="613"/>
        <v>11.627906976744185</v>
      </c>
      <c r="VC195" s="16"/>
      <c r="VD195" s="15">
        <f t="shared" si="614"/>
        <v>-10.069444444444443</v>
      </c>
      <c r="VE195" s="16"/>
      <c r="VF195" s="15">
        <f t="shared" si="615"/>
        <v>11.061946902654867</v>
      </c>
      <c r="VG195" s="16"/>
      <c r="VH195" s="15">
        <f t="shared" si="616"/>
        <v>-15.396341463414629</v>
      </c>
      <c r="VI195" s="16"/>
      <c r="VJ195" s="15">
        <f t="shared" si="617"/>
        <v>1.9736842105263008</v>
      </c>
      <c r="VK195" s="16"/>
      <c r="VL195" s="15">
        <f t="shared" si="618"/>
        <v>-11.926605504587144</v>
      </c>
      <c r="VM195" s="16"/>
      <c r="VN195" s="15">
        <f t="shared" si="619"/>
        <v>-4.0730337078651644</v>
      </c>
      <c r="VO195" s="16"/>
      <c r="VP195" s="15">
        <f t="shared" si="620"/>
        <v>10.062893081761004</v>
      </c>
      <c r="VQ195" s="16"/>
      <c r="VR195" s="15">
        <f t="shared" si="621"/>
        <v>8.6594504579517064</v>
      </c>
      <c r="VS195" s="16"/>
      <c r="VT195" s="15">
        <f t="shared" si="622"/>
        <v>2.3659305993690936</v>
      </c>
      <c r="VU195" s="16"/>
      <c r="VV195" s="15">
        <f t="shared" si="623"/>
        <v>3.9234449760765528</v>
      </c>
      <c r="VW195" s="16"/>
      <c r="VX195" s="15">
        <f t="shared" si="624"/>
        <v>5.2270779777206684</v>
      </c>
      <c r="VY195" s="16"/>
      <c r="VZ195" s="15">
        <f t="shared" si="625"/>
        <v>12.807017543859644</v>
      </c>
      <c r="WA195" s="16"/>
      <c r="WB195" s="15">
        <f t="shared" si="626"/>
        <v>2.0590868397493409</v>
      </c>
      <c r="WC195" s="16"/>
      <c r="WD195" s="15">
        <f t="shared" si="627"/>
        <v>1.2565445026177997</v>
      </c>
      <c r="WE195" s="16"/>
      <c r="WF195" s="15">
        <f t="shared" si="628"/>
        <v>6.0965283657917126</v>
      </c>
      <c r="WG195" s="16"/>
      <c r="WH195" s="15">
        <f t="shared" si="629"/>
        <v>-2.3877745940783228</v>
      </c>
      <c r="WI195" s="16"/>
      <c r="WJ195" s="15">
        <f t="shared" si="630"/>
        <v>8.5962145110409978</v>
      </c>
      <c r="WK195" s="16"/>
      <c r="WL195" s="15">
        <f t="shared" si="631"/>
        <v>8.86426592797784</v>
      </c>
      <c r="WM195" s="16"/>
      <c r="WN195" s="15" t="str">
        <f t="shared" si="632"/>
        <v>..</v>
      </c>
      <c r="WO195" s="16"/>
      <c r="WP195" s="15">
        <f t="shared" si="633"/>
        <v>22.84040995607613</v>
      </c>
      <c r="WQ195" s="16"/>
      <c r="WR195" s="15">
        <f t="shared" si="634"/>
        <v>9.7056483691328594</v>
      </c>
      <c r="WS195" s="16"/>
      <c r="WT195" s="15">
        <f t="shared" si="635"/>
        <v>4.0687160940325384</v>
      </c>
      <c r="WU195" s="16"/>
      <c r="WV195" s="15">
        <f t="shared" si="636"/>
        <v>3.5944700460829608</v>
      </c>
      <c r="WW195" s="16"/>
      <c r="WX195" s="15">
        <f t="shared" si="637"/>
        <v>1.3745704467353903</v>
      </c>
      <c r="WY195" s="16"/>
      <c r="WZ195" s="15">
        <f t="shared" si="638"/>
        <v>1.0261194029850742</v>
      </c>
      <c r="XA195" s="16"/>
      <c r="XB195" s="15">
        <f t="shared" si="639"/>
        <v>5.7742782152230916</v>
      </c>
      <c r="XC195" s="16"/>
      <c r="XD195" s="15">
        <f t="shared" si="640"/>
        <v>12.111801242236027</v>
      </c>
      <c r="XE195" s="16"/>
      <c r="XF195" s="15">
        <f t="shared" si="641"/>
        <v>7.8260869565217348</v>
      </c>
      <c r="XG195" s="16"/>
      <c r="XH195" s="15">
        <f t="shared" si="642"/>
        <v>5.5178268251273437</v>
      </c>
      <c r="XI195" s="16"/>
      <c r="XJ195" s="15">
        <f t="shared" si="643"/>
        <v>5.4794520547945211</v>
      </c>
      <c r="XK195" s="16"/>
      <c r="XL195" s="15">
        <f t="shared" si="644"/>
        <v>0.86124401913876625</v>
      </c>
      <c r="XM195" s="16"/>
      <c r="XN195" s="15">
        <f t="shared" si="645"/>
        <v>3.9463886820551011</v>
      </c>
      <c r="XO195" s="16"/>
      <c r="XP195" s="15">
        <f t="shared" si="646"/>
        <v>4.0362438220757895</v>
      </c>
      <c r="XQ195" s="16"/>
      <c r="XR195" s="15">
        <f t="shared" si="647"/>
        <v>6.8754774637127554</v>
      </c>
      <c r="XS195" s="16"/>
      <c r="XT195" s="15">
        <f t="shared" si="648"/>
        <v>2.4486571879936747</v>
      </c>
      <c r="XU195" s="16"/>
      <c r="XV195" s="15">
        <f t="shared" si="649"/>
        <v>-2.3631840796019929</v>
      </c>
      <c r="XW195" s="16"/>
      <c r="XX195" s="15">
        <f t="shared" si="650"/>
        <v>3.5474592521572532</v>
      </c>
      <c r="XY195" s="16"/>
      <c r="XZ195" s="15">
        <f t="shared" si="651"/>
        <v>10.120481927710841</v>
      </c>
      <c r="YA195" s="16"/>
      <c r="YB195" s="15">
        <f t="shared" si="652"/>
        <v>-0.81602373887240276</v>
      </c>
      <c r="YC195" s="16"/>
      <c r="YD195" s="15">
        <f t="shared" si="653"/>
        <v>4.1275797373358358</v>
      </c>
      <c r="YE195" s="16"/>
    </row>
    <row r="196" spans="1:666" s="14" customFormat="1" ht="20" customHeight="1" x14ac:dyDescent="0.15">
      <c r="A196" s="8" t="s">
        <v>10022</v>
      </c>
      <c r="B196" s="9" t="s">
        <v>9988</v>
      </c>
      <c r="C196" s="10"/>
      <c r="D196" s="11" t="s">
        <v>10023</v>
      </c>
      <c r="E196" s="10"/>
      <c r="F196" s="11" t="s">
        <v>9944</v>
      </c>
      <c r="G196" s="10"/>
      <c r="H196" s="11" t="s">
        <v>9707</v>
      </c>
      <c r="I196" s="10"/>
      <c r="J196" s="11" t="s">
        <v>9852</v>
      </c>
      <c r="K196" s="10"/>
      <c r="L196" s="11" t="s">
        <v>9771</v>
      </c>
      <c r="M196" s="10"/>
      <c r="N196" s="11" t="s">
        <v>9837</v>
      </c>
      <c r="O196" s="10"/>
      <c r="P196" s="11" t="s">
        <v>9773</v>
      </c>
      <c r="Q196" s="10"/>
      <c r="R196" s="11" t="s">
        <v>9877</v>
      </c>
      <c r="S196" s="10"/>
      <c r="T196" s="11" t="s">
        <v>9947</v>
      </c>
      <c r="U196" s="10"/>
      <c r="V196" s="11" t="s">
        <v>9656</v>
      </c>
      <c r="W196" s="10"/>
      <c r="X196" s="11" t="s">
        <v>9913</v>
      </c>
      <c r="Y196" s="10"/>
      <c r="Z196" s="11" t="s">
        <v>9944</v>
      </c>
      <c r="AA196" s="10"/>
      <c r="AB196" s="11" t="s">
        <v>9825</v>
      </c>
      <c r="AC196" s="10"/>
      <c r="AD196" s="11" t="s">
        <v>9697</v>
      </c>
      <c r="AE196" s="10"/>
      <c r="AF196" s="11" t="s">
        <v>9883</v>
      </c>
      <c r="AG196" s="10"/>
      <c r="AH196" s="11" t="s">
        <v>9909</v>
      </c>
      <c r="AI196" s="10"/>
      <c r="AJ196" s="11" t="s">
        <v>10024</v>
      </c>
      <c r="AK196" s="10"/>
      <c r="AL196" s="11" t="s">
        <v>9714</v>
      </c>
      <c r="AM196" s="10"/>
      <c r="AN196" s="11" t="s">
        <v>9572</v>
      </c>
      <c r="AO196" s="10"/>
      <c r="AP196" s="11" t="s">
        <v>9695</v>
      </c>
      <c r="AQ196" s="10"/>
      <c r="AR196" s="11" t="s">
        <v>9538</v>
      </c>
      <c r="AS196" s="10"/>
      <c r="AT196" s="11" t="s">
        <v>9808</v>
      </c>
      <c r="AU196" s="10"/>
      <c r="AV196" s="11" t="s">
        <v>10025</v>
      </c>
      <c r="AW196" s="10"/>
      <c r="AX196" s="11" t="s">
        <v>9536</v>
      </c>
      <c r="AY196" s="10"/>
      <c r="AZ196" s="11" t="s">
        <v>9713</v>
      </c>
      <c r="BA196" s="10"/>
      <c r="BB196" s="11" t="s">
        <v>9667</v>
      </c>
      <c r="BC196" s="10"/>
      <c r="BD196" s="11" t="s">
        <v>9737</v>
      </c>
      <c r="BE196" s="10"/>
      <c r="BF196" s="11" t="s">
        <v>10026</v>
      </c>
      <c r="BG196" s="10"/>
      <c r="BH196" s="11" t="s">
        <v>9873</v>
      </c>
      <c r="BI196" s="10"/>
      <c r="BJ196" s="11" t="s">
        <v>10027</v>
      </c>
      <c r="BK196" s="10"/>
      <c r="BL196" s="11" t="s">
        <v>9969</v>
      </c>
      <c r="BM196" s="10"/>
      <c r="BN196" s="11" t="s">
        <v>9981</v>
      </c>
      <c r="BO196" s="10"/>
      <c r="BP196" s="11" t="s">
        <v>9971</v>
      </c>
      <c r="BQ196" s="10"/>
      <c r="BR196" s="11" t="s">
        <v>9859</v>
      </c>
      <c r="BS196" s="10"/>
      <c r="BT196" s="11" t="s">
        <v>9767</v>
      </c>
      <c r="BU196" s="10"/>
      <c r="BV196" s="11" t="s">
        <v>9790</v>
      </c>
      <c r="BW196" s="10"/>
      <c r="BX196" s="11" t="s">
        <v>9829</v>
      </c>
      <c r="BY196" s="10"/>
      <c r="BZ196" s="11" t="s">
        <v>9851</v>
      </c>
      <c r="CA196" s="10"/>
      <c r="CB196" s="11" t="s">
        <v>9673</v>
      </c>
      <c r="CC196" s="10"/>
      <c r="CD196" s="11" t="s">
        <v>9738</v>
      </c>
      <c r="CE196" s="10"/>
      <c r="CF196" s="11" t="s">
        <v>9599</v>
      </c>
      <c r="CG196" s="10"/>
      <c r="CH196" s="11" t="s">
        <v>9506</v>
      </c>
      <c r="CI196" s="10"/>
      <c r="CJ196" s="11" t="s">
        <v>10020</v>
      </c>
      <c r="CK196" s="10"/>
      <c r="CL196" s="11" t="s">
        <v>9754</v>
      </c>
      <c r="CM196" s="10"/>
      <c r="CN196" s="11" t="s">
        <v>9610</v>
      </c>
      <c r="CO196" s="10"/>
      <c r="CP196" s="11" t="s">
        <v>9694</v>
      </c>
      <c r="CQ196" s="10"/>
      <c r="CR196" s="11" t="s">
        <v>9963</v>
      </c>
      <c r="CS196" s="10"/>
      <c r="CT196" s="11" t="s">
        <v>10028</v>
      </c>
      <c r="CU196" s="10"/>
      <c r="CV196" s="11" t="s">
        <v>9510</v>
      </c>
      <c r="CW196" s="10"/>
      <c r="CX196" s="11" t="s">
        <v>9767</v>
      </c>
      <c r="CY196" s="10"/>
      <c r="CZ196" s="11" t="s">
        <v>9547</v>
      </c>
      <c r="DA196" s="10"/>
      <c r="DB196" s="11" t="s">
        <v>9575</v>
      </c>
      <c r="DC196" s="10"/>
      <c r="DD196" s="11" t="s">
        <v>10029</v>
      </c>
      <c r="DE196" s="10"/>
      <c r="DF196" s="11" t="s">
        <v>9785</v>
      </c>
      <c r="DG196" s="10"/>
      <c r="DH196" s="11" t="s">
        <v>9952</v>
      </c>
      <c r="DI196" s="10"/>
      <c r="DJ196" s="11" t="s">
        <v>9567</v>
      </c>
      <c r="DK196" s="10"/>
      <c r="DL196" s="11" t="s">
        <v>9872</v>
      </c>
      <c r="DM196" s="10"/>
      <c r="DN196" s="11" t="s">
        <v>9574</v>
      </c>
      <c r="DO196" s="10"/>
      <c r="DP196" s="11" t="s">
        <v>10000</v>
      </c>
      <c r="DQ196" s="10"/>
      <c r="DR196" s="11" t="s">
        <v>9852</v>
      </c>
      <c r="DS196" s="10"/>
      <c r="DT196" s="11" t="s">
        <v>9825</v>
      </c>
      <c r="DU196" s="10"/>
      <c r="DV196" s="11" t="s">
        <v>10030</v>
      </c>
      <c r="DW196" s="10"/>
      <c r="DX196" s="11" t="s">
        <v>9847</v>
      </c>
      <c r="DY196" s="10"/>
      <c r="DZ196" s="11" t="s">
        <v>9635</v>
      </c>
      <c r="EA196" s="10"/>
      <c r="EB196" s="11" t="s">
        <v>10031</v>
      </c>
      <c r="EC196" s="10"/>
      <c r="ED196" s="11" t="s">
        <v>9535</v>
      </c>
      <c r="EE196" s="10"/>
      <c r="EF196" s="11" t="s">
        <v>10032</v>
      </c>
      <c r="EG196" s="10"/>
      <c r="EH196" s="11" t="s">
        <v>10033</v>
      </c>
      <c r="EI196" s="10"/>
      <c r="EJ196" s="11" t="s">
        <v>9587</v>
      </c>
      <c r="EK196" s="10"/>
      <c r="EL196" s="11" t="s">
        <v>9934</v>
      </c>
      <c r="EM196" s="10"/>
      <c r="EN196" s="11" t="s">
        <v>9880</v>
      </c>
      <c r="EO196" s="10"/>
      <c r="EP196" s="11" t="s">
        <v>9678</v>
      </c>
      <c r="EQ196" s="10"/>
      <c r="ER196" s="11" t="s">
        <v>10034</v>
      </c>
      <c r="ES196" s="10"/>
      <c r="ET196" s="11" t="s">
        <v>10035</v>
      </c>
      <c r="EU196" s="10"/>
      <c r="EV196" s="11" t="s">
        <v>9623</v>
      </c>
      <c r="EW196" s="10"/>
      <c r="EX196" s="11" t="s">
        <v>9731</v>
      </c>
      <c r="EY196" s="10"/>
      <c r="EZ196" s="11" t="s">
        <v>9946</v>
      </c>
      <c r="FA196" s="10"/>
      <c r="FB196" s="11" t="s">
        <v>9695</v>
      </c>
      <c r="FC196" s="10"/>
      <c r="FD196" s="11" t="s">
        <v>9866</v>
      </c>
      <c r="FE196" s="10"/>
      <c r="FF196" s="11" t="s">
        <v>9776</v>
      </c>
      <c r="FG196" s="10"/>
      <c r="FH196" s="11" t="s">
        <v>9894</v>
      </c>
      <c r="FI196" s="10"/>
      <c r="FJ196" s="11" t="s">
        <v>9630</v>
      </c>
      <c r="FK196" s="10"/>
      <c r="FL196" s="11" t="s">
        <v>10036</v>
      </c>
      <c r="FM196" s="10"/>
      <c r="FN196" s="11" t="s">
        <v>9615</v>
      </c>
      <c r="FO196" s="10"/>
      <c r="FP196" s="11" t="s">
        <v>10037</v>
      </c>
      <c r="FQ196" s="10"/>
      <c r="FR196" s="11" t="s">
        <v>9747</v>
      </c>
      <c r="FS196" s="10"/>
      <c r="FT196" s="11" t="s">
        <v>111</v>
      </c>
      <c r="FU196" s="10"/>
      <c r="FV196" s="11" t="s">
        <v>10038</v>
      </c>
      <c r="FW196" s="10"/>
      <c r="FX196" s="11" t="s">
        <v>9940</v>
      </c>
      <c r="FY196" s="10"/>
      <c r="FZ196" s="11" t="s">
        <v>9760</v>
      </c>
      <c r="GA196" s="10"/>
      <c r="GB196" s="11" t="s">
        <v>9808</v>
      </c>
      <c r="GC196" s="10"/>
      <c r="GD196" s="11" t="s">
        <v>10006</v>
      </c>
      <c r="GE196" s="10"/>
      <c r="GF196" s="11" t="s">
        <v>9883</v>
      </c>
      <c r="GG196" s="10"/>
      <c r="GH196" s="11" t="s">
        <v>9924</v>
      </c>
      <c r="GI196" s="10"/>
      <c r="GJ196" s="11" t="s">
        <v>10039</v>
      </c>
      <c r="GK196" s="10"/>
      <c r="GL196" s="11" t="s">
        <v>9697</v>
      </c>
      <c r="GM196" s="10"/>
      <c r="GN196" s="11" t="s">
        <v>9968</v>
      </c>
      <c r="GO196" s="10"/>
      <c r="GP196" s="11" t="s">
        <v>9567</v>
      </c>
      <c r="GQ196" s="10"/>
      <c r="GR196" s="11" t="s">
        <v>9649</v>
      </c>
      <c r="GS196" s="10"/>
      <c r="GT196" s="11" t="s">
        <v>10040</v>
      </c>
      <c r="GU196" s="10"/>
      <c r="GV196" s="11" t="s">
        <v>9958</v>
      </c>
      <c r="GW196" s="10"/>
      <c r="GX196" s="11" t="s">
        <v>10041</v>
      </c>
      <c r="GY196" s="10"/>
      <c r="GZ196" s="11" t="s">
        <v>10042</v>
      </c>
      <c r="HA196" s="10"/>
      <c r="HB196" s="11" t="s">
        <v>4587</v>
      </c>
      <c r="HC196" s="10"/>
      <c r="HD196" s="11" t="s">
        <v>9735</v>
      </c>
      <c r="HE196" s="10"/>
      <c r="HF196" s="11" t="s">
        <v>10043</v>
      </c>
      <c r="HG196" s="10"/>
      <c r="HH196" s="11" t="s">
        <v>10044</v>
      </c>
      <c r="HI196" s="10"/>
      <c r="HJ196" s="11" t="s">
        <v>9900</v>
      </c>
      <c r="HK196" s="10"/>
      <c r="HL196" s="15">
        <f t="shared" si="655"/>
        <v>10.976594027441484</v>
      </c>
      <c r="HM196" s="15"/>
      <c r="HN196" s="15">
        <f t="shared" si="656"/>
        <v>8.5811384876805441</v>
      </c>
      <c r="HO196" s="15"/>
      <c r="HP196" s="15">
        <f t="shared" si="657"/>
        <v>1.4729950900163666</v>
      </c>
      <c r="HQ196" s="15"/>
      <c r="HR196" s="15">
        <f t="shared" si="658"/>
        <v>1.9516003122560501</v>
      </c>
      <c r="HS196" s="15"/>
      <c r="HT196" s="15">
        <f t="shared" si="659"/>
        <v>2.8380634390651087</v>
      </c>
      <c r="HU196" s="15"/>
      <c r="HV196" s="15">
        <f t="shared" si="660"/>
        <v>5.0874403815580287</v>
      </c>
      <c r="HW196" s="15"/>
      <c r="HX196" s="15">
        <f t="shared" si="661"/>
        <v>4.5289855072463769</v>
      </c>
      <c r="HY196" s="15"/>
      <c r="HZ196" s="15">
        <f t="shared" si="662"/>
        <v>3.978779840848806</v>
      </c>
      <c r="IA196" s="15"/>
      <c r="IB196" s="15">
        <f t="shared" si="663"/>
        <v>5.9947871416159861</v>
      </c>
      <c r="IC196" s="15"/>
      <c r="ID196" s="15">
        <f t="shared" si="664"/>
        <v>2.3529411764705883</v>
      </c>
      <c r="IE196" s="15"/>
      <c r="IF196" s="15">
        <f t="shared" si="665"/>
        <v>2.8518859245630175</v>
      </c>
      <c r="IG196" s="15"/>
      <c r="IH196" s="15">
        <f t="shared" si="666"/>
        <v>2.2569444444444442</v>
      </c>
      <c r="II196" s="15"/>
      <c r="IJ196" s="15">
        <f t="shared" si="667"/>
        <v>1.3071895424836601</v>
      </c>
      <c r="IK196" s="15"/>
      <c r="IL196" s="15">
        <f t="shared" si="668"/>
        <v>1.9455252918287937</v>
      </c>
      <c r="IM196" s="15"/>
      <c r="IN196" s="15">
        <f t="shared" si="669"/>
        <v>1.0628875110717448</v>
      </c>
      <c r="IO196" s="15"/>
      <c r="IP196" s="15">
        <f t="shared" si="670"/>
        <v>2.3090586145648313</v>
      </c>
      <c r="IQ196" s="15"/>
      <c r="IR196" s="15">
        <f t="shared" si="671"/>
        <v>1.4604810996563573</v>
      </c>
      <c r="IS196" s="15"/>
      <c r="IT196" s="15">
        <f t="shared" si="672"/>
        <v>7.5683251576734403</v>
      </c>
      <c r="IU196" s="15"/>
      <c r="IV196" s="15">
        <f t="shared" si="673"/>
        <v>-0.47169811320754718</v>
      </c>
      <c r="IW196" s="15"/>
      <c r="IX196" s="15">
        <f t="shared" si="674"/>
        <v>-0.50301810865191143</v>
      </c>
      <c r="IY196" s="15"/>
      <c r="IZ196" s="15">
        <f t="shared" si="675"/>
        <v>-0.18570102135561745</v>
      </c>
      <c r="JA196" s="15"/>
      <c r="JB196" s="15">
        <f t="shared" si="676"/>
        <v>-1.8126888217522661</v>
      </c>
      <c r="JC196" s="15"/>
      <c r="JD196" s="15">
        <f t="shared" si="677"/>
        <v>-0.1702127659574468</v>
      </c>
      <c r="JE196" s="15"/>
      <c r="JF196" s="15">
        <f t="shared" si="678"/>
        <v>1.3821138211382114</v>
      </c>
      <c r="JG196" s="15"/>
      <c r="JH196" s="15">
        <f t="shared" si="679"/>
        <v>2.2549019607843137</v>
      </c>
      <c r="JI196" s="15"/>
      <c r="JJ196" s="15">
        <f t="shared" si="680"/>
        <v>-0.46948356807511737</v>
      </c>
      <c r="JK196" s="15"/>
      <c r="JL196" s="15">
        <f t="shared" si="681"/>
        <v>1.6635859519408502</v>
      </c>
      <c r="JM196" s="15"/>
      <c r="JN196" s="15">
        <f t="shared" si="682"/>
        <v>1.0924369747899159</v>
      </c>
      <c r="JO196" s="15"/>
      <c r="JP196" s="15">
        <f t="shared" si="683"/>
        <v>1.0803511141120865</v>
      </c>
      <c r="JQ196" s="15"/>
      <c r="JR196" s="15">
        <f t="shared" si="684"/>
        <v>-0.5608974358974359</v>
      </c>
      <c r="JS196" s="15"/>
      <c r="JT196" s="15">
        <f t="shared" si="685"/>
        <v>0.2356637863315004</v>
      </c>
      <c r="JU196" s="15"/>
      <c r="JV196" s="15">
        <f t="shared" si="686"/>
        <v>0</v>
      </c>
      <c r="JW196" s="15"/>
      <c r="JX196" s="15">
        <f t="shared" si="687"/>
        <v>1.1023622047244095</v>
      </c>
      <c r="JY196" s="15"/>
      <c r="JZ196" s="15">
        <f t="shared" si="688"/>
        <v>0</v>
      </c>
      <c r="KA196" s="15"/>
      <c r="KB196" s="15">
        <f t="shared" si="689"/>
        <v>0</v>
      </c>
      <c r="KC196" s="15"/>
      <c r="KD196" s="15">
        <f t="shared" si="690"/>
        <v>2.1657250470809792</v>
      </c>
      <c r="KE196" s="15"/>
      <c r="KF196" s="15">
        <f t="shared" si="691"/>
        <v>4.0421792618629171</v>
      </c>
      <c r="KG196" s="15"/>
      <c r="KH196" s="15">
        <f t="shared" si="692"/>
        <v>0</v>
      </c>
      <c r="KI196" s="15"/>
      <c r="KJ196" s="15">
        <f t="shared" si="693"/>
        <v>-5.12</v>
      </c>
      <c r="KK196" s="15"/>
      <c r="KL196" s="15">
        <f t="shared" si="694"/>
        <v>5.212014134275619</v>
      </c>
      <c r="KM196" s="15"/>
      <c r="KN196" s="15">
        <f t="shared" si="695"/>
        <v>1.7958412098298677</v>
      </c>
      <c r="KO196" s="15"/>
      <c r="KP196" s="15">
        <f t="shared" si="696"/>
        <v>-0.66162570888468808</v>
      </c>
      <c r="KQ196" s="15"/>
      <c r="KR196" s="15">
        <f t="shared" si="697"/>
        <v>-4.3925233644859816</v>
      </c>
      <c r="KS196" s="15"/>
      <c r="KT196" s="15">
        <f t="shared" si="698"/>
        <v>3.4716981132075468</v>
      </c>
      <c r="KU196" s="15"/>
      <c r="KV196" s="15">
        <f t="shared" si="699"/>
        <v>-4.3782837127845884</v>
      </c>
      <c r="KW196" s="15"/>
      <c r="KX196" s="15">
        <f t="shared" si="700"/>
        <v>0</v>
      </c>
      <c r="KY196" s="15"/>
      <c r="KZ196" s="15">
        <f t="shared" si="701"/>
        <v>0.76077768385460698</v>
      </c>
      <c r="LA196" s="15"/>
      <c r="LB196" s="15">
        <f t="shared" si="702"/>
        <v>2.6182432432432434</v>
      </c>
      <c r="LC196" s="15"/>
      <c r="LD196" s="15">
        <f t="shared" si="703"/>
        <v>0.8875739644970414</v>
      </c>
      <c r="LE196" s="15"/>
      <c r="LF196" s="15">
        <f t="shared" si="704"/>
        <v>0</v>
      </c>
      <c r="LG196" s="15"/>
      <c r="LH196" s="15">
        <f t="shared" si="705"/>
        <v>3.2350142721217887</v>
      </c>
      <c r="LI196" s="15"/>
      <c r="LJ196" s="15">
        <f t="shared" si="706"/>
        <v>-0.19047619047619047</v>
      </c>
      <c r="LK196" s="15"/>
      <c r="LL196" s="15">
        <f t="shared" si="707"/>
        <v>0.90579710144927539</v>
      </c>
      <c r="LM196" s="15"/>
      <c r="LN196" s="15">
        <f t="shared" si="708"/>
        <v>0.16077170418006431</v>
      </c>
      <c r="LO196" s="15"/>
      <c r="LP196" s="15">
        <f t="shared" si="709"/>
        <v>0</v>
      </c>
      <c r="LQ196" s="15"/>
      <c r="LR196" s="15">
        <f t="shared" si="710"/>
        <v>1.7529880478087652</v>
      </c>
      <c r="LS196" s="15"/>
      <c r="LT196" s="15">
        <f t="shared" si="711"/>
        <v>0.20304568527918782</v>
      </c>
      <c r="LU196" s="15"/>
      <c r="LV196" s="15">
        <f t="shared" si="712"/>
        <v>1.323918799646955</v>
      </c>
      <c r="LW196" s="15"/>
      <c r="LX196" s="15">
        <f t="shared" si="713"/>
        <v>4.0816326530612246</v>
      </c>
      <c r="LY196" s="15"/>
      <c r="LZ196" s="15">
        <f t="shared" si="714"/>
        <v>0</v>
      </c>
      <c r="MA196" s="15"/>
      <c r="MB196" s="15">
        <f t="shared" si="715"/>
        <v>1.3991769547325104</v>
      </c>
      <c r="MC196" s="15"/>
      <c r="MD196" s="15">
        <f t="shared" si="716"/>
        <v>-2.6022304832713754</v>
      </c>
      <c r="ME196" s="15"/>
      <c r="MF196" s="15">
        <f t="shared" si="717"/>
        <v>-10.34313725490196</v>
      </c>
      <c r="MG196" s="15"/>
      <c r="MH196" s="15">
        <f t="shared" si="718"/>
        <v>1.1599005799502899</v>
      </c>
      <c r="MI196" s="15"/>
      <c r="MJ196" s="15">
        <f t="shared" si="719"/>
        <v>9.3808630393996242E-2</v>
      </c>
      <c r="MK196" s="15"/>
      <c r="ML196" s="15">
        <f t="shared" si="720"/>
        <v>0.76045627376425851</v>
      </c>
      <c r="MM196" s="15"/>
      <c r="MN196" s="15">
        <f t="shared" si="721"/>
        <v>8.3333333333333321</v>
      </c>
      <c r="MO196" s="15"/>
      <c r="MP196" s="15">
        <f t="shared" si="722"/>
        <v>-3.6855036855036856</v>
      </c>
      <c r="MQ196" s="15"/>
      <c r="MR196" s="15">
        <f t="shared" si="723"/>
        <v>-4.2763157894736841</v>
      </c>
      <c r="MS196" s="15"/>
      <c r="MT196" s="15">
        <f t="shared" si="724"/>
        <v>0.77220077220077221</v>
      </c>
      <c r="MU196" s="15"/>
      <c r="MV196" s="15">
        <f t="shared" si="725"/>
        <v>1.1155378486055778</v>
      </c>
      <c r="MW196" s="15"/>
      <c r="MX196" s="15">
        <f t="shared" si="726"/>
        <v>1.4414414414414414</v>
      </c>
      <c r="MY196" s="15"/>
      <c r="MZ196" s="15">
        <f t="shared" si="727"/>
        <v>0.21505376344086022</v>
      </c>
      <c r="NA196" s="15"/>
      <c r="NB196" s="15">
        <f t="shared" si="728"/>
        <v>-10.833333333333334</v>
      </c>
      <c r="NC196" s="15"/>
      <c r="ND196" s="15">
        <f t="shared" si="729"/>
        <v>-0.43923865300146414</v>
      </c>
      <c r="NE196" s="15"/>
      <c r="NF196" s="15">
        <f t="shared" si="730"/>
        <v>-9.5238095238095233E-2</v>
      </c>
      <c r="NG196" s="15"/>
      <c r="NH196" s="15">
        <f t="shared" si="731"/>
        <v>1.5325670498084289</v>
      </c>
      <c r="NI196" s="15"/>
      <c r="NJ196" s="15">
        <f t="shared" si="732"/>
        <v>1.3097072419106317</v>
      </c>
      <c r="NK196" s="15"/>
      <c r="NL196" s="15">
        <f t="shared" si="733"/>
        <v>-1.0128913443830572</v>
      </c>
      <c r="NM196" s="15"/>
      <c r="NN196" s="15">
        <f t="shared" si="734"/>
        <v>0.65146579804560267</v>
      </c>
      <c r="NO196" s="15"/>
      <c r="NP196" s="15">
        <f t="shared" si="735"/>
        <v>2.4105754276827369</v>
      </c>
      <c r="NQ196" s="15"/>
      <c r="NR196" s="15">
        <f t="shared" si="736"/>
        <v>2.0175438596491229</v>
      </c>
      <c r="NS196" s="15"/>
      <c r="NT196" s="15">
        <f t="shared" si="737"/>
        <v>0.62047569803516023</v>
      </c>
      <c r="NU196" s="15"/>
      <c r="NV196" s="15">
        <f t="shared" si="738"/>
        <v>1.4365522745411012</v>
      </c>
      <c r="NW196" s="15"/>
      <c r="NX196" s="15">
        <f t="shared" si="739"/>
        <v>3.6203522504892365</v>
      </c>
      <c r="NY196" s="15"/>
      <c r="NZ196" s="15">
        <f t="shared" si="740"/>
        <v>0.72621641249092228</v>
      </c>
      <c r="OA196" s="15"/>
      <c r="OB196" s="15">
        <f t="shared" si="741"/>
        <v>-0.16963528413910092</v>
      </c>
      <c r="OC196" s="15"/>
      <c r="OD196" s="15" t="str">
        <f t="shared" si="742"/>
        <v>..</v>
      </c>
      <c r="OE196" s="15"/>
      <c r="OF196" s="15">
        <f t="shared" si="743"/>
        <v>8.462455303933254</v>
      </c>
      <c r="OG196" s="15"/>
      <c r="OH196" s="15">
        <f t="shared" si="744"/>
        <v>-6.2364031907179118</v>
      </c>
      <c r="OI196" s="15"/>
      <c r="OJ196" s="15">
        <f t="shared" si="745"/>
        <v>0</v>
      </c>
      <c r="OK196" s="15"/>
      <c r="OL196" s="15">
        <f t="shared" si="746"/>
        <v>4.3594306049822062</v>
      </c>
      <c r="OM196" s="15"/>
      <c r="ON196" s="15">
        <f t="shared" si="747"/>
        <v>5.0847457627118651</v>
      </c>
      <c r="OO196" s="15"/>
      <c r="OP196" s="15">
        <f t="shared" si="748"/>
        <v>6.3711911357340725</v>
      </c>
      <c r="OQ196" s="15"/>
      <c r="OR196" s="15">
        <f t="shared" si="749"/>
        <v>1.6542597187758479</v>
      </c>
      <c r="OS196" s="15"/>
      <c r="OT196" s="15">
        <f t="shared" si="750"/>
        <v>-23.730378578024009</v>
      </c>
      <c r="OU196" s="15"/>
      <c r="OV196" s="15">
        <f t="shared" si="751"/>
        <v>2.2401433691756272</v>
      </c>
      <c r="OW196" s="15"/>
      <c r="OX196" s="15">
        <f t="shared" si="752"/>
        <v>1.2067578439259854</v>
      </c>
      <c r="OY196" s="15"/>
      <c r="OZ196" s="15">
        <f t="shared" si="753"/>
        <v>-1.3986013986013985</v>
      </c>
      <c r="PA196" s="15"/>
      <c r="PB196" s="15">
        <f t="shared" si="754"/>
        <v>0.18975332068311196</v>
      </c>
      <c r="PC196" s="15"/>
      <c r="PD196" s="15">
        <f t="shared" si="755"/>
        <v>4.5845272206303722</v>
      </c>
      <c r="PE196" s="15"/>
      <c r="PF196" s="15">
        <f t="shared" si="756"/>
        <v>2.8503562945368173</v>
      </c>
      <c r="PG196" s="15"/>
      <c r="PH196" s="15">
        <f t="shared" si="757"/>
        <v>1.7155110793423873</v>
      </c>
      <c r="PI196" s="15"/>
      <c r="PJ196" s="15">
        <f t="shared" si="758"/>
        <v>0.84811102544333083</v>
      </c>
      <c r="PK196" s="15"/>
      <c r="PL196" s="15">
        <f t="shared" si="759"/>
        <v>-1.1464968152866242</v>
      </c>
      <c r="PM196" s="15"/>
      <c r="PN196" s="15">
        <f t="shared" si="760"/>
        <v>1.6666666666666667</v>
      </c>
      <c r="PO196" s="15"/>
      <c r="PP196" s="15">
        <f t="shared" si="761"/>
        <v>0.94821298322392411</v>
      </c>
      <c r="PQ196" s="15"/>
      <c r="PR196" s="15">
        <f t="shared" si="762"/>
        <v>-1.1967090501121915</v>
      </c>
      <c r="PS196" s="15"/>
      <c r="PT196" s="15">
        <f t="shared" si="763"/>
        <v>1.2612612612612613</v>
      </c>
      <c r="PU196" s="15"/>
      <c r="PV196" s="15">
        <f t="shared" si="654"/>
        <v>17.82347900599828</v>
      </c>
      <c r="PW196" s="16"/>
      <c r="PX196" s="15">
        <f t="shared" si="546"/>
        <v>22.063037249283667</v>
      </c>
      <c r="PY196" s="16"/>
      <c r="PZ196" s="15">
        <f t="shared" si="547"/>
        <v>8.2024432809773202</v>
      </c>
      <c r="QA196" s="16"/>
      <c r="QB196" s="15">
        <f t="shared" si="548"/>
        <v>12.006861063464839</v>
      </c>
      <c r="QC196" s="16"/>
      <c r="QD196" s="15">
        <f t="shared" si="549"/>
        <v>10.295434198746634</v>
      </c>
      <c r="QE196" s="16"/>
      <c r="QF196" s="15">
        <f t="shared" si="550"/>
        <v>14.956521739130423</v>
      </c>
      <c r="QG196" s="16"/>
      <c r="QH196" s="15">
        <f t="shared" si="551"/>
        <v>7.44878957169459</v>
      </c>
      <c r="QI196" s="16"/>
      <c r="QJ196" s="15">
        <f t="shared" si="552"/>
        <v>11.680911680911677</v>
      </c>
      <c r="QK196" s="16"/>
      <c r="QL196" s="15">
        <f t="shared" si="553"/>
        <v>13.172541743970314</v>
      </c>
      <c r="QM196" s="16"/>
      <c r="QN196" s="15">
        <f t="shared" si="554"/>
        <v>10.326086956521735</v>
      </c>
      <c r="QO196" s="16"/>
      <c r="QP196" s="15">
        <f t="shared" si="555"/>
        <v>9.2864125122189591</v>
      </c>
      <c r="QQ196" s="16"/>
      <c r="QR196" s="15">
        <f t="shared" si="556"/>
        <v>7.5799086757990892</v>
      </c>
      <c r="QS196" s="16"/>
      <c r="QT196" s="15">
        <f t="shared" si="557"/>
        <v>6.2553556126820951</v>
      </c>
      <c r="QU196" s="16"/>
      <c r="QV196" s="15">
        <f t="shared" si="558"/>
        <v>9.7152428810720153</v>
      </c>
      <c r="QW196" s="16"/>
      <c r="QX196" s="15">
        <f t="shared" si="559"/>
        <v>4.2009132420091362</v>
      </c>
      <c r="QY196" s="16"/>
      <c r="QZ196" s="15">
        <f t="shared" si="560"/>
        <v>7.4626865671641838</v>
      </c>
      <c r="RA196" s="16"/>
      <c r="RB196" s="15">
        <f t="shared" si="561"/>
        <v>9.2506938020351583</v>
      </c>
      <c r="RC196" s="16"/>
      <c r="RD196" s="15">
        <f t="shared" si="562"/>
        <v>8.4039548022598893</v>
      </c>
      <c r="RE196" s="16"/>
      <c r="RF196" s="15">
        <f t="shared" si="563"/>
        <v>3.5328753680078648</v>
      </c>
      <c r="RG196" s="16"/>
      <c r="RH196" s="15">
        <f t="shared" si="564"/>
        <v>0</v>
      </c>
      <c r="RI196" s="16"/>
      <c r="RJ196" s="15">
        <f t="shared" si="565"/>
        <v>5.5992141453831152</v>
      </c>
      <c r="RK196" s="16"/>
      <c r="RL196" s="15">
        <f t="shared" si="566"/>
        <v>4.0554962646745025</v>
      </c>
      <c r="RM196" s="16"/>
      <c r="RN196" s="15">
        <f t="shared" si="567"/>
        <v>5.1075268817204318</v>
      </c>
      <c r="RO196" s="16"/>
      <c r="RP196" s="15">
        <f t="shared" si="568"/>
        <v>5.7675996607294451</v>
      </c>
      <c r="RQ196" s="16"/>
      <c r="RR196" s="15">
        <f t="shared" si="569"/>
        <v>5.0352467270896426</v>
      </c>
      <c r="RS196" s="16"/>
      <c r="RT196" s="15">
        <f t="shared" si="570"/>
        <v>3.313840155945428</v>
      </c>
      <c r="RU196" s="16"/>
      <c r="RV196" s="15">
        <f t="shared" si="571"/>
        <v>8.0550098231827008</v>
      </c>
      <c r="RW196" s="16"/>
      <c r="RX196" s="15">
        <f t="shared" si="572"/>
        <v>4.3365134431916772</v>
      </c>
      <c r="RY196" s="16"/>
      <c r="RZ196" s="15">
        <f t="shared" si="573"/>
        <v>11.466865227103497</v>
      </c>
      <c r="SA196" s="16"/>
      <c r="SB196" s="15">
        <f t="shared" si="574"/>
        <v>8.1010452961672428</v>
      </c>
      <c r="SC196" s="16"/>
      <c r="SD196" s="15">
        <f t="shared" si="575"/>
        <v>4.3336058871627188</v>
      </c>
      <c r="SE196" s="16"/>
      <c r="SF196" s="15">
        <f t="shared" si="576"/>
        <v>6.6666666666666714</v>
      </c>
      <c r="SG196" s="16"/>
      <c r="SH196" s="15">
        <f t="shared" si="577"/>
        <v>5.1597051597051689</v>
      </c>
      <c r="SI196" s="16"/>
      <c r="SJ196" s="15">
        <f t="shared" si="578"/>
        <v>7.3015873015873041</v>
      </c>
      <c r="SK196" s="16"/>
      <c r="SL196" s="15">
        <f t="shared" si="579"/>
        <v>7.9217148182665369</v>
      </c>
      <c r="SM196" s="16"/>
      <c r="SN196" s="15">
        <f t="shared" si="580"/>
        <v>3.2350142721217878</v>
      </c>
      <c r="SO196" s="16"/>
      <c r="SP196" s="15">
        <f t="shared" si="581"/>
        <v>10.654205607476626</v>
      </c>
      <c r="SQ196" s="16"/>
      <c r="SR196" s="15">
        <f t="shared" si="582"/>
        <v>1.3377926421404709</v>
      </c>
      <c r="SS196" s="16"/>
      <c r="ST196" s="15">
        <f t="shared" si="583"/>
        <v>6.5588499550763686</v>
      </c>
      <c r="SU196" s="16"/>
      <c r="SV196" s="15">
        <f t="shared" si="584"/>
        <v>9.7695852534562135</v>
      </c>
      <c r="SW196" s="16"/>
      <c r="SX196" s="15">
        <f t="shared" si="585"/>
        <v>6.8452380952380878</v>
      </c>
      <c r="SY196" s="16"/>
      <c r="SZ196" s="15">
        <f t="shared" si="586"/>
        <v>0.2862595419847338</v>
      </c>
      <c r="TA196" s="16"/>
      <c r="TB196" s="15">
        <f t="shared" si="587"/>
        <v>-0.19512195121950526</v>
      </c>
      <c r="TC196" s="16"/>
      <c r="TD196" s="15">
        <f t="shared" si="588"/>
        <v>11.554109031733105</v>
      </c>
      <c r="TE196" s="16"/>
      <c r="TF196" s="15">
        <f t="shared" si="589"/>
        <v>8.4409136047666493</v>
      </c>
      <c r="TG196" s="16"/>
      <c r="TH196" s="15">
        <f t="shared" si="590"/>
        <v>3.1700288184437966</v>
      </c>
      <c r="TI196" s="16"/>
      <c r="TJ196" s="15">
        <f t="shared" si="591"/>
        <v>11.924882629107984</v>
      </c>
      <c r="TK196" s="16"/>
      <c r="TL196" s="15">
        <f t="shared" si="592"/>
        <v>13.977485928705448</v>
      </c>
      <c r="TM196" s="16"/>
      <c r="TN196" s="15">
        <f t="shared" si="593"/>
        <v>5.0847457627118757</v>
      </c>
      <c r="TO196" s="16"/>
      <c r="TP196" s="15">
        <f t="shared" si="594"/>
        <v>3.7755102040816269</v>
      </c>
      <c r="TQ196" s="16"/>
      <c r="TR196" s="15">
        <f t="shared" si="595"/>
        <v>8.1754735792622029</v>
      </c>
      <c r="TS196" s="16"/>
      <c r="TT196" s="15">
        <f t="shared" si="596"/>
        <v>1.6488845780795174</v>
      </c>
      <c r="TU196" s="16"/>
      <c r="TV196" s="15">
        <f t="shared" si="597"/>
        <v>4.9952874646559877</v>
      </c>
      <c r="TW196" s="16"/>
      <c r="TX196" s="15">
        <f t="shared" si="598"/>
        <v>4.7939444911690572</v>
      </c>
      <c r="TY196" s="16"/>
      <c r="TZ196" s="15">
        <f t="shared" si="599"/>
        <v>7.9964061096136447</v>
      </c>
      <c r="UA196" s="16"/>
      <c r="UB196" s="15">
        <f t="shared" si="600"/>
        <v>9.9913867355727888</v>
      </c>
      <c r="UC196" s="16"/>
      <c r="UD196" s="15">
        <f t="shared" si="601"/>
        <v>5.3361792956243335</v>
      </c>
      <c r="UE196" s="16"/>
      <c r="UF196" s="15">
        <f t="shared" si="602"/>
        <v>-1.7964071856287518</v>
      </c>
      <c r="UG196" s="16"/>
      <c r="UH196" s="15">
        <f t="shared" si="603"/>
        <v>3.5783365570599699</v>
      </c>
      <c r="UI196" s="16"/>
      <c r="UJ196" s="15">
        <f t="shared" si="604"/>
        <v>5.7837384744342017</v>
      </c>
      <c r="UK196" s="16"/>
      <c r="UL196" s="15">
        <f t="shared" si="605"/>
        <v>12.511415525114145</v>
      </c>
      <c r="UM196" s="16"/>
      <c r="UN196" s="15">
        <f t="shared" si="606"/>
        <v>-8.3275017494751467</v>
      </c>
      <c r="UO196" s="16"/>
      <c r="UP196" s="15">
        <f t="shared" si="607"/>
        <v>11.456429006703232</v>
      </c>
      <c r="UQ196" s="16"/>
      <c r="UR196" s="15">
        <f t="shared" si="608"/>
        <v>7.7669902912621325</v>
      </c>
      <c r="US196" s="16"/>
      <c r="UT196" s="15">
        <f t="shared" si="609"/>
        <v>-5.7420494699646554</v>
      </c>
      <c r="UU196" s="16"/>
      <c r="UV196" s="15">
        <f t="shared" si="610"/>
        <v>-49.667616334283004</v>
      </c>
      <c r="UW196" s="16"/>
      <c r="UX196" s="15">
        <f t="shared" si="611"/>
        <v>-5.6351480420248237</v>
      </c>
      <c r="UY196" s="16"/>
      <c r="UZ196" s="15">
        <f t="shared" si="612"/>
        <v>53.725490196078454</v>
      </c>
      <c r="VA196" s="16"/>
      <c r="VB196" s="15">
        <f t="shared" si="613"/>
        <v>16.711229946524057</v>
      </c>
      <c r="VC196" s="16"/>
      <c r="VD196" s="15">
        <f t="shared" si="614"/>
        <v>-10.997442455242961</v>
      </c>
      <c r="VE196" s="16"/>
      <c r="VF196" s="15">
        <f t="shared" si="615"/>
        <v>10.732984293193709</v>
      </c>
      <c r="VG196" s="16"/>
      <c r="VH196" s="15">
        <f t="shared" si="616"/>
        <v>-10.492845786963429</v>
      </c>
      <c r="VI196" s="16"/>
      <c r="VJ196" s="15">
        <f t="shared" si="617"/>
        <v>1.635768811341336</v>
      </c>
      <c r="VK196" s="16"/>
      <c r="VL196" s="15">
        <f t="shared" si="618"/>
        <v>-11.387163561076605</v>
      </c>
      <c r="VM196" s="16"/>
      <c r="VN196" s="15">
        <f t="shared" si="619"/>
        <v>1.4925373134328339</v>
      </c>
      <c r="VO196" s="16"/>
      <c r="VP196" s="15">
        <f t="shared" si="620"/>
        <v>4.2743538767395535</v>
      </c>
      <c r="VQ196" s="16"/>
      <c r="VR196" s="15">
        <f t="shared" si="621"/>
        <v>8.8742810188989267</v>
      </c>
      <c r="VS196" s="16"/>
      <c r="VT196" s="15">
        <f t="shared" si="622"/>
        <v>12.010221465076668</v>
      </c>
      <c r="VU196" s="16"/>
      <c r="VV196" s="15">
        <f t="shared" si="623"/>
        <v>2.9693486590038276</v>
      </c>
      <c r="VW196" s="16"/>
      <c r="VX196" s="15">
        <f t="shared" si="624"/>
        <v>5.6410256410256494</v>
      </c>
      <c r="VY196" s="16"/>
      <c r="VZ196" s="15">
        <f t="shared" si="625"/>
        <v>11.989795918367349</v>
      </c>
      <c r="WA196" s="16"/>
      <c r="WB196" s="15">
        <f t="shared" si="626"/>
        <v>3.9320822162645328</v>
      </c>
      <c r="WC196" s="16"/>
      <c r="WD196" s="15">
        <f t="shared" si="627"/>
        <v>1.9916142557651995</v>
      </c>
      <c r="WE196" s="16"/>
      <c r="WF196" s="15">
        <f t="shared" si="628"/>
        <v>6.3598326359832527</v>
      </c>
      <c r="WG196" s="16"/>
      <c r="WH196" s="15">
        <f t="shared" si="629"/>
        <v>6.2186559679037146</v>
      </c>
      <c r="WI196" s="16"/>
      <c r="WJ196" s="15">
        <f t="shared" si="630"/>
        <v>9.2986603624901392</v>
      </c>
      <c r="WK196" s="16"/>
      <c r="WL196" s="15">
        <f t="shared" si="631"/>
        <v>11.458333333333329</v>
      </c>
      <c r="WM196" s="16"/>
      <c r="WN196" s="15" t="str">
        <f t="shared" si="632"/>
        <v>..</v>
      </c>
      <c r="WO196" s="16"/>
      <c r="WP196" s="15">
        <f t="shared" si="633"/>
        <v>29.629629629629619</v>
      </c>
      <c r="WQ196" s="16"/>
      <c r="WR196" s="15">
        <f t="shared" si="634"/>
        <v>2.5376685170499513</v>
      </c>
      <c r="WS196" s="16"/>
      <c r="WT196" s="15">
        <f t="shared" si="635"/>
        <v>4.0687160940325384</v>
      </c>
      <c r="WU196" s="16"/>
      <c r="WV196" s="15">
        <f t="shared" si="636"/>
        <v>4.359430604982208</v>
      </c>
      <c r="WW196" s="16"/>
      <c r="WX196" s="15">
        <f t="shared" si="637"/>
        <v>5.0847457627118757</v>
      </c>
      <c r="WY196" s="16"/>
      <c r="WZ196" s="15">
        <f t="shared" si="638"/>
        <v>6.3711911357340796</v>
      </c>
      <c r="XA196" s="16"/>
      <c r="XB196" s="15">
        <f t="shared" si="639"/>
        <v>5.6749785038693119</v>
      </c>
      <c r="XC196" s="16"/>
      <c r="XD196" s="15">
        <f t="shared" si="640"/>
        <v>-12.034078807241741</v>
      </c>
      <c r="XE196" s="16"/>
      <c r="XF196" s="15">
        <f t="shared" si="641"/>
        <v>7.9470198675496704</v>
      </c>
      <c r="XG196" s="16"/>
      <c r="XH196" s="15">
        <f t="shared" si="642"/>
        <v>6.0708263069140003</v>
      </c>
      <c r="XI196" s="16"/>
      <c r="XJ196" s="15">
        <f t="shared" si="643"/>
        <v>6.5874730021598253</v>
      </c>
      <c r="XK196" s="16"/>
      <c r="XL196" s="15">
        <f t="shared" si="644"/>
        <v>0.76335877862594259</v>
      </c>
      <c r="XM196" s="16"/>
      <c r="XN196" s="15">
        <f t="shared" si="645"/>
        <v>9.1180866965620169</v>
      </c>
      <c r="XO196" s="16"/>
      <c r="XP196" s="15">
        <f t="shared" si="646"/>
        <v>6.4754098360655803</v>
      </c>
      <c r="XQ196" s="16"/>
      <c r="XR196" s="15">
        <f t="shared" si="647"/>
        <v>6.9120961682945108</v>
      </c>
      <c r="XS196" s="16"/>
      <c r="XT196" s="15">
        <f t="shared" si="648"/>
        <v>1.16009280742459</v>
      </c>
      <c r="XU196" s="16"/>
      <c r="XV196" s="15">
        <f t="shared" si="649"/>
        <v>-3.3623910336239078</v>
      </c>
      <c r="XW196" s="16"/>
      <c r="XX196" s="15">
        <f t="shared" si="650"/>
        <v>4.6711153479504333</v>
      </c>
      <c r="XY196" s="16"/>
      <c r="XZ196" s="15">
        <f t="shared" si="651"/>
        <v>8.6342229199372014</v>
      </c>
      <c r="YA196" s="16"/>
      <c r="YB196" s="15">
        <f t="shared" si="652"/>
        <v>-6.7748764996471493</v>
      </c>
      <c r="YC196" s="16"/>
      <c r="YD196" s="15">
        <f t="shared" si="653"/>
        <v>3.5944700460829608</v>
      </c>
      <c r="YE196" s="16"/>
    </row>
    <row r="197" spans="1:666" s="14" customFormat="1" ht="20" customHeight="1" x14ac:dyDescent="0.15">
      <c r="A197" s="8" t="s">
        <v>10045</v>
      </c>
      <c r="B197" s="9" t="s">
        <v>9769</v>
      </c>
      <c r="C197" s="10"/>
      <c r="D197" s="11" t="s">
        <v>10046</v>
      </c>
      <c r="E197" s="10"/>
      <c r="F197" s="11" t="s">
        <v>10000</v>
      </c>
      <c r="G197" s="10"/>
      <c r="H197" s="11" t="s">
        <v>10047</v>
      </c>
      <c r="I197" s="10"/>
      <c r="J197" s="11" t="s">
        <v>9995</v>
      </c>
      <c r="K197" s="10"/>
      <c r="L197" s="11" t="s">
        <v>10048</v>
      </c>
      <c r="M197" s="10"/>
      <c r="N197" s="11" t="s">
        <v>9586</v>
      </c>
      <c r="O197" s="10"/>
      <c r="P197" s="11" t="s">
        <v>9746</v>
      </c>
      <c r="Q197" s="10"/>
      <c r="R197" s="11" t="s">
        <v>10011</v>
      </c>
      <c r="S197" s="10"/>
      <c r="T197" s="11" t="s">
        <v>9992</v>
      </c>
      <c r="U197" s="10"/>
      <c r="V197" s="11" t="s">
        <v>9774</v>
      </c>
      <c r="W197" s="10"/>
      <c r="X197" s="11" t="s">
        <v>9907</v>
      </c>
      <c r="Y197" s="10"/>
      <c r="Z197" s="11" t="s">
        <v>10023</v>
      </c>
      <c r="AA197" s="10"/>
      <c r="AB197" s="11" t="s">
        <v>10049</v>
      </c>
      <c r="AC197" s="10"/>
      <c r="AD197" s="11" t="s">
        <v>9908</v>
      </c>
      <c r="AE197" s="10"/>
      <c r="AF197" s="11" t="s">
        <v>9859</v>
      </c>
      <c r="AG197" s="10"/>
      <c r="AH197" s="11" t="s">
        <v>9853</v>
      </c>
      <c r="AI197" s="10"/>
      <c r="AJ197" s="11" t="s">
        <v>10050</v>
      </c>
      <c r="AK197" s="10"/>
      <c r="AL197" s="11" t="s">
        <v>9558</v>
      </c>
      <c r="AM197" s="10"/>
      <c r="AN197" s="11" t="s">
        <v>9520</v>
      </c>
      <c r="AO197" s="10"/>
      <c r="AP197" s="11" t="s">
        <v>9740</v>
      </c>
      <c r="AQ197" s="10"/>
      <c r="AR197" s="11" t="s">
        <v>9276</v>
      </c>
      <c r="AS197" s="10"/>
      <c r="AT197" s="11" t="s">
        <v>9913</v>
      </c>
      <c r="AU197" s="10"/>
      <c r="AV197" s="11" t="s">
        <v>9995</v>
      </c>
      <c r="AW197" s="10"/>
      <c r="AX197" s="11" t="s">
        <v>9700</v>
      </c>
      <c r="AY197" s="10"/>
      <c r="AZ197" s="11" t="s">
        <v>9615</v>
      </c>
      <c r="BA197" s="10"/>
      <c r="BB197" s="11" t="s">
        <v>9558</v>
      </c>
      <c r="BC197" s="10"/>
      <c r="BD197" s="11" t="s">
        <v>9898</v>
      </c>
      <c r="BE197" s="10"/>
      <c r="BF197" s="11" t="s">
        <v>10051</v>
      </c>
      <c r="BG197" s="10"/>
      <c r="BH197" s="11" t="s">
        <v>9875</v>
      </c>
      <c r="BI197" s="10"/>
      <c r="BJ197" s="11" t="s">
        <v>9865</v>
      </c>
      <c r="BK197" s="10"/>
      <c r="BL197" s="11" t="s">
        <v>9969</v>
      </c>
      <c r="BM197" s="10"/>
      <c r="BN197" s="11" t="s">
        <v>10046</v>
      </c>
      <c r="BO197" s="10"/>
      <c r="BP197" s="11" t="s">
        <v>9971</v>
      </c>
      <c r="BQ197" s="10"/>
      <c r="BR197" s="11" t="s">
        <v>9861</v>
      </c>
      <c r="BS197" s="10"/>
      <c r="BT197" s="11" t="s">
        <v>9575</v>
      </c>
      <c r="BU197" s="10"/>
      <c r="BV197" s="11" t="s">
        <v>9882</v>
      </c>
      <c r="BW197" s="10"/>
      <c r="BX197" s="11" t="s">
        <v>9916</v>
      </c>
      <c r="BY197" s="10"/>
      <c r="BZ197" s="11" t="s">
        <v>9891</v>
      </c>
      <c r="CA197" s="10"/>
      <c r="CB197" s="11" t="s">
        <v>9614</v>
      </c>
      <c r="CC197" s="10"/>
      <c r="CD197" s="11" t="s">
        <v>9720</v>
      </c>
      <c r="CE197" s="10"/>
      <c r="CF197" s="11" t="s">
        <v>9740</v>
      </c>
      <c r="CG197" s="10"/>
      <c r="CH197" s="11" t="s">
        <v>9640</v>
      </c>
      <c r="CI197" s="10"/>
      <c r="CJ197" s="11" t="s">
        <v>10052</v>
      </c>
      <c r="CK197" s="10"/>
      <c r="CL197" s="11" t="s">
        <v>9664</v>
      </c>
      <c r="CM197" s="10"/>
      <c r="CN197" s="11" t="s">
        <v>9740</v>
      </c>
      <c r="CO197" s="10"/>
      <c r="CP197" s="11" t="s">
        <v>10025</v>
      </c>
      <c r="CQ197" s="10"/>
      <c r="CR197" s="11" t="s">
        <v>9965</v>
      </c>
      <c r="CS197" s="10"/>
      <c r="CT197" s="11" t="s">
        <v>10012</v>
      </c>
      <c r="CU197" s="10"/>
      <c r="CV197" s="11" t="s">
        <v>9507</v>
      </c>
      <c r="CW197" s="10"/>
      <c r="CX197" s="11" t="s">
        <v>9735</v>
      </c>
      <c r="CY197" s="10"/>
      <c r="CZ197" s="11" t="s">
        <v>9615</v>
      </c>
      <c r="DA197" s="10"/>
      <c r="DB197" s="11" t="s">
        <v>9708</v>
      </c>
      <c r="DC197" s="10"/>
      <c r="DD197" s="11" t="s">
        <v>9970</v>
      </c>
      <c r="DE197" s="10"/>
      <c r="DF197" s="11" t="s">
        <v>9847</v>
      </c>
      <c r="DG197" s="10"/>
      <c r="DH197" s="11" t="s">
        <v>10053</v>
      </c>
      <c r="DI197" s="10"/>
      <c r="DJ197" s="11" t="s">
        <v>9516</v>
      </c>
      <c r="DK197" s="10"/>
      <c r="DL197" s="11" t="s">
        <v>9749</v>
      </c>
      <c r="DM197" s="10"/>
      <c r="DN197" s="11" t="s">
        <v>9639</v>
      </c>
      <c r="DO197" s="10"/>
      <c r="DP197" s="11" t="s">
        <v>9992</v>
      </c>
      <c r="DQ197" s="10"/>
      <c r="DR197" s="11" t="s">
        <v>9665</v>
      </c>
      <c r="DS197" s="10"/>
      <c r="DT197" s="11" t="s">
        <v>10054</v>
      </c>
      <c r="DU197" s="10"/>
      <c r="DV197" s="11" t="s">
        <v>10055</v>
      </c>
      <c r="DW197" s="10"/>
      <c r="DX197" s="11" t="s">
        <v>9887</v>
      </c>
      <c r="DY197" s="10"/>
      <c r="DZ197" s="11" t="s">
        <v>9677</v>
      </c>
      <c r="EA197" s="10"/>
      <c r="EB197" s="11" t="s">
        <v>10056</v>
      </c>
      <c r="EC197" s="10"/>
      <c r="ED197" s="11" t="s">
        <v>9680</v>
      </c>
      <c r="EE197" s="10"/>
      <c r="EF197" s="11" t="s">
        <v>10057</v>
      </c>
      <c r="EG197" s="10"/>
      <c r="EH197" s="11" t="s">
        <v>10058</v>
      </c>
      <c r="EI197" s="10"/>
      <c r="EJ197" s="11" t="s">
        <v>9640</v>
      </c>
      <c r="EK197" s="10"/>
      <c r="EL197" s="11" t="s">
        <v>10059</v>
      </c>
      <c r="EM197" s="10"/>
      <c r="EN197" s="11" t="s">
        <v>10060</v>
      </c>
      <c r="EO197" s="10"/>
      <c r="EP197" s="11" t="s">
        <v>9545</v>
      </c>
      <c r="EQ197" s="10"/>
      <c r="ER197" s="11" t="s">
        <v>10061</v>
      </c>
      <c r="ES197" s="10"/>
      <c r="ET197" s="11" t="s">
        <v>10062</v>
      </c>
      <c r="EU197" s="10"/>
      <c r="EV197" s="11" t="s">
        <v>9593</v>
      </c>
      <c r="EW197" s="10"/>
      <c r="EX197" s="11" t="s">
        <v>9756</v>
      </c>
      <c r="EY197" s="10"/>
      <c r="EZ197" s="11" t="s">
        <v>10023</v>
      </c>
      <c r="FA197" s="10"/>
      <c r="FB197" s="11" t="s">
        <v>9612</v>
      </c>
      <c r="FC197" s="10"/>
      <c r="FD197" s="11" t="s">
        <v>10011</v>
      </c>
      <c r="FE197" s="10"/>
      <c r="FF197" s="11" t="s">
        <v>10063</v>
      </c>
      <c r="FG197" s="10"/>
      <c r="FH197" s="11" t="s">
        <v>9759</v>
      </c>
      <c r="FI197" s="10"/>
      <c r="FJ197" s="11" t="s">
        <v>9519</v>
      </c>
      <c r="FK197" s="10"/>
      <c r="FL197" s="11" t="s">
        <v>10064</v>
      </c>
      <c r="FM197" s="10"/>
      <c r="FN197" s="11" t="s">
        <v>9738</v>
      </c>
      <c r="FO197" s="10"/>
      <c r="FP197" s="11" t="s">
        <v>9966</v>
      </c>
      <c r="FQ197" s="10"/>
      <c r="FR197" s="11" t="s">
        <v>9924</v>
      </c>
      <c r="FS197" s="10"/>
      <c r="FT197" s="11" t="s">
        <v>111</v>
      </c>
      <c r="FU197" s="10"/>
      <c r="FV197" s="11" t="s">
        <v>10065</v>
      </c>
      <c r="FW197" s="10"/>
      <c r="FX197" s="11" t="s">
        <v>10066</v>
      </c>
      <c r="FY197" s="10"/>
      <c r="FZ197" s="11" t="s">
        <v>9760</v>
      </c>
      <c r="GA197" s="10"/>
      <c r="GB197" s="11" t="s">
        <v>9808</v>
      </c>
      <c r="GC197" s="10"/>
      <c r="GD197" s="11" t="s">
        <v>10006</v>
      </c>
      <c r="GE197" s="10"/>
      <c r="GF197" s="11" t="s">
        <v>9883</v>
      </c>
      <c r="GG197" s="10"/>
      <c r="GH197" s="11" t="s">
        <v>9965</v>
      </c>
      <c r="GI197" s="10"/>
      <c r="GJ197" s="11" t="s">
        <v>9621</v>
      </c>
      <c r="GK197" s="10"/>
      <c r="GL197" s="11" t="s">
        <v>9603</v>
      </c>
      <c r="GM197" s="10"/>
      <c r="GN197" s="11" t="s">
        <v>10011</v>
      </c>
      <c r="GO197" s="10"/>
      <c r="GP197" s="11" t="s">
        <v>9659</v>
      </c>
      <c r="GQ197" s="10"/>
      <c r="GR197" s="11" t="s">
        <v>9615</v>
      </c>
      <c r="GS197" s="10"/>
      <c r="GT197" s="11" t="s">
        <v>10067</v>
      </c>
      <c r="GU197" s="10"/>
      <c r="GV197" s="11" t="s">
        <v>10068</v>
      </c>
      <c r="GW197" s="10"/>
      <c r="GX197" s="11" t="s">
        <v>10069</v>
      </c>
      <c r="GY197" s="10"/>
      <c r="GZ197" s="11" t="s">
        <v>9986</v>
      </c>
      <c r="HA197" s="10"/>
      <c r="HB197" s="11" t="s">
        <v>4587</v>
      </c>
      <c r="HC197" s="10"/>
      <c r="HD197" s="11" t="s">
        <v>9657</v>
      </c>
      <c r="HE197" s="10"/>
      <c r="HF197" s="11" t="s">
        <v>10070</v>
      </c>
      <c r="HG197" s="10"/>
      <c r="HH197" s="11" t="s">
        <v>9917</v>
      </c>
      <c r="HI197" s="10"/>
      <c r="HJ197" s="11" t="s">
        <v>9663</v>
      </c>
      <c r="HK197" s="10"/>
      <c r="HL197" s="15">
        <f t="shared" si="655"/>
        <v>-6.4727272727272727</v>
      </c>
      <c r="HM197" s="15"/>
      <c r="HN197" s="15">
        <f t="shared" si="656"/>
        <v>3.9906103286384975</v>
      </c>
      <c r="HO197" s="15"/>
      <c r="HP197" s="15">
        <f t="shared" si="657"/>
        <v>1.7741935483870968</v>
      </c>
      <c r="HQ197" s="15"/>
      <c r="HR197" s="15">
        <f t="shared" si="658"/>
        <v>1.3016845329249618</v>
      </c>
      <c r="HS197" s="15"/>
      <c r="HT197" s="15">
        <f t="shared" si="659"/>
        <v>3.3279220779220777</v>
      </c>
      <c r="HU197" s="15"/>
      <c r="HV197" s="15">
        <f t="shared" si="660"/>
        <v>2.1936459909228443</v>
      </c>
      <c r="HW197" s="15"/>
      <c r="HX197" s="15">
        <f t="shared" si="661"/>
        <v>2.8596187175043331</v>
      </c>
      <c r="HY197" s="15"/>
      <c r="HZ197" s="15">
        <f t="shared" si="662"/>
        <v>4.9319727891156457</v>
      </c>
      <c r="IA197" s="15"/>
      <c r="IB197" s="15">
        <f t="shared" si="663"/>
        <v>2.7049180327868854</v>
      </c>
      <c r="IC197" s="15"/>
      <c r="ID197" s="15">
        <f t="shared" si="664"/>
        <v>0.98522167487684731</v>
      </c>
      <c r="IE197" s="15"/>
      <c r="IF197" s="15">
        <f t="shared" si="665"/>
        <v>5.0089445438282647</v>
      </c>
      <c r="IG197" s="15"/>
      <c r="IH197" s="15">
        <f t="shared" si="666"/>
        <v>1.9524617996604414</v>
      </c>
      <c r="II197" s="15"/>
      <c r="IJ197" s="15">
        <f t="shared" si="667"/>
        <v>3.064516129032258</v>
      </c>
      <c r="IK197" s="15"/>
      <c r="IL197" s="15">
        <f t="shared" si="668"/>
        <v>3.0534351145038165</v>
      </c>
      <c r="IM197" s="15"/>
      <c r="IN197" s="15">
        <f t="shared" si="669"/>
        <v>2.2787028921998247</v>
      </c>
      <c r="IO197" s="15"/>
      <c r="IP197" s="15">
        <f t="shared" si="670"/>
        <v>0.52083333333333326</v>
      </c>
      <c r="IQ197" s="15"/>
      <c r="IR197" s="15">
        <f t="shared" si="671"/>
        <v>3.8950042337002539</v>
      </c>
      <c r="IS197" s="15"/>
      <c r="IT197" s="15">
        <f t="shared" si="672"/>
        <v>0.13029315960912052</v>
      </c>
      <c r="IU197" s="15"/>
      <c r="IV197" s="15">
        <f t="shared" si="673"/>
        <v>4.1706161137440763</v>
      </c>
      <c r="IW197" s="15"/>
      <c r="IX197" s="15">
        <f t="shared" si="674"/>
        <v>4.0444893832153692</v>
      </c>
      <c r="IY197" s="15"/>
      <c r="IZ197" s="15">
        <f t="shared" si="675"/>
        <v>1.4883720930232558</v>
      </c>
      <c r="JA197" s="15"/>
      <c r="JB197" s="15">
        <f t="shared" si="676"/>
        <v>1.5384615384615385</v>
      </c>
      <c r="JC197" s="15"/>
      <c r="JD197" s="15">
        <f t="shared" si="677"/>
        <v>0.42625745950554139</v>
      </c>
      <c r="JE197" s="15"/>
      <c r="JF197" s="15">
        <f t="shared" si="678"/>
        <v>2.0850040096230953</v>
      </c>
      <c r="JG197" s="15"/>
      <c r="JH197" s="15">
        <f t="shared" si="679"/>
        <v>4.4103547459252157</v>
      </c>
      <c r="JI197" s="15"/>
      <c r="JJ197" s="15">
        <f t="shared" si="680"/>
        <v>-9.4339622641509441E-2</v>
      </c>
      <c r="JK197" s="15"/>
      <c r="JL197" s="15">
        <f t="shared" si="681"/>
        <v>-9.0909090909090912E-2</v>
      </c>
      <c r="JM197" s="15"/>
      <c r="JN197" s="15">
        <f t="shared" si="682"/>
        <v>1.0806317539484622</v>
      </c>
      <c r="JO197" s="15"/>
      <c r="JP197" s="15">
        <f t="shared" si="683"/>
        <v>1.1356045424181698</v>
      </c>
      <c r="JQ197" s="15"/>
      <c r="JR197" s="15">
        <f t="shared" si="684"/>
        <v>1.5310233682514103</v>
      </c>
      <c r="JS197" s="15"/>
      <c r="JT197" s="15">
        <f t="shared" si="685"/>
        <v>1.8808777429467085</v>
      </c>
      <c r="JU197" s="15"/>
      <c r="JV197" s="15">
        <f t="shared" si="686"/>
        <v>0</v>
      </c>
      <c r="JW197" s="15"/>
      <c r="JX197" s="15">
        <f t="shared" si="687"/>
        <v>3.5046728971962615</v>
      </c>
      <c r="JY197" s="15"/>
      <c r="JZ197" s="15">
        <f t="shared" si="688"/>
        <v>0</v>
      </c>
      <c r="KA197" s="15"/>
      <c r="KB197" s="15">
        <f t="shared" si="689"/>
        <v>-0.17271157167530224</v>
      </c>
      <c r="KC197" s="15"/>
      <c r="KD197" s="15">
        <f t="shared" si="690"/>
        <v>2.6728110599078341</v>
      </c>
      <c r="KE197" s="15"/>
      <c r="KF197" s="15">
        <f t="shared" si="691"/>
        <v>1.9425675675675675</v>
      </c>
      <c r="KG197" s="15"/>
      <c r="KH197" s="15">
        <f t="shared" si="692"/>
        <v>8.003300330033003</v>
      </c>
      <c r="KI197" s="15"/>
      <c r="KJ197" s="15">
        <f t="shared" si="693"/>
        <v>3.2883642495784149</v>
      </c>
      <c r="KK197" s="15"/>
      <c r="KL197" s="15">
        <f t="shared" si="694"/>
        <v>-1.0075566750629723</v>
      </c>
      <c r="KM197" s="15"/>
      <c r="KN197" s="15">
        <f t="shared" si="695"/>
        <v>0.46425255338904359</v>
      </c>
      <c r="KO197" s="15"/>
      <c r="KP197" s="15">
        <f t="shared" si="696"/>
        <v>3.8058991436726926</v>
      </c>
      <c r="KQ197" s="15"/>
      <c r="KR197" s="15">
        <f t="shared" si="697"/>
        <v>2.2482893450635388</v>
      </c>
      <c r="KS197" s="15"/>
      <c r="KT197" s="15">
        <f t="shared" si="698"/>
        <v>0.14587892049598833</v>
      </c>
      <c r="KU197" s="15"/>
      <c r="KV197" s="15">
        <f t="shared" si="699"/>
        <v>4.3040293040293038</v>
      </c>
      <c r="KW197" s="15"/>
      <c r="KX197" s="15">
        <f t="shared" si="700"/>
        <v>1.5828677839851024</v>
      </c>
      <c r="KY197" s="15"/>
      <c r="KZ197" s="15">
        <f t="shared" si="701"/>
        <v>4.6140939597315436</v>
      </c>
      <c r="LA197" s="15"/>
      <c r="LB197" s="15">
        <f t="shared" si="702"/>
        <v>3.0452674897119345</v>
      </c>
      <c r="LC197" s="15"/>
      <c r="LD197" s="15">
        <f t="shared" si="703"/>
        <v>0.95307917888563054</v>
      </c>
      <c r="LE197" s="15"/>
      <c r="LF197" s="15">
        <f t="shared" si="704"/>
        <v>1.671583087512291</v>
      </c>
      <c r="LG197" s="15"/>
      <c r="LH197" s="15">
        <f t="shared" si="705"/>
        <v>1.1981566820276499</v>
      </c>
      <c r="LI197" s="15"/>
      <c r="LJ197" s="15">
        <f t="shared" si="706"/>
        <v>1.0496183206106871</v>
      </c>
      <c r="LK197" s="15"/>
      <c r="LL197" s="15">
        <f t="shared" si="707"/>
        <v>1.2567324955116697</v>
      </c>
      <c r="LM197" s="15"/>
      <c r="LN197" s="15">
        <f t="shared" si="708"/>
        <v>1.5248796147672552</v>
      </c>
      <c r="LO197" s="15"/>
      <c r="LP197" s="15">
        <f t="shared" si="709"/>
        <v>1.5806988352745424</v>
      </c>
      <c r="LQ197" s="15"/>
      <c r="LR197" s="15">
        <f t="shared" si="710"/>
        <v>2.3492560689115116</v>
      </c>
      <c r="LS197" s="15"/>
      <c r="LT197" s="15">
        <f t="shared" si="711"/>
        <v>1.21580547112462</v>
      </c>
      <c r="LU197" s="15"/>
      <c r="LV197" s="15">
        <f t="shared" si="712"/>
        <v>1.3937282229965158</v>
      </c>
      <c r="LW197" s="15"/>
      <c r="LX197" s="15">
        <f t="shared" si="713"/>
        <v>0.46685340802987862</v>
      </c>
      <c r="LY197" s="15"/>
      <c r="LZ197" s="15">
        <f t="shared" si="714"/>
        <v>-2.5356576862123612</v>
      </c>
      <c r="MA197" s="15"/>
      <c r="MB197" s="15">
        <f t="shared" si="715"/>
        <v>2.1915584415584415</v>
      </c>
      <c r="MC197" s="15"/>
      <c r="MD197" s="15">
        <f t="shared" si="716"/>
        <v>-1.5267175572519083</v>
      </c>
      <c r="ME197" s="15"/>
      <c r="MF197" s="15">
        <f t="shared" si="717"/>
        <v>-11.317659923455441</v>
      </c>
      <c r="MG197" s="15"/>
      <c r="MH197" s="15">
        <f t="shared" si="718"/>
        <v>1.1466011466011465</v>
      </c>
      <c r="MI197" s="15"/>
      <c r="MJ197" s="15">
        <f t="shared" si="719"/>
        <v>9.3720712277413312E-2</v>
      </c>
      <c r="MK197" s="15"/>
      <c r="ML197" s="15">
        <f t="shared" si="720"/>
        <v>2.2641509433962264</v>
      </c>
      <c r="MM197" s="15"/>
      <c r="MN197" s="15">
        <f t="shared" si="721"/>
        <v>-1.8218623481781375</v>
      </c>
      <c r="MO197" s="15"/>
      <c r="MP197" s="15">
        <f t="shared" si="722"/>
        <v>-0.4464285714285714</v>
      </c>
      <c r="MQ197" s="15"/>
      <c r="MR197" s="15">
        <f t="shared" si="723"/>
        <v>-11.855670103092782</v>
      </c>
      <c r="MS197" s="15"/>
      <c r="MT197" s="15">
        <f t="shared" si="724"/>
        <v>0.19157088122605362</v>
      </c>
      <c r="MU197" s="15"/>
      <c r="MV197" s="15">
        <f t="shared" si="725"/>
        <v>-1.1820330969267139</v>
      </c>
      <c r="MW197" s="15"/>
      <c r="MX197" s="15">
        <f t="shared" si="726"/>
        <v>-9.946714031971581</v>
      </c>
      <c r="MY197" s="15"/>
      <c r="MZ197" s="15">
        <f t="shared" si="727"/>
        <v>0.96566523605150223</v>
      </c>
      <c r="NA197" s="15"/>
      <c r="NB197" s="15">
        <f t="shared" si="728"/>
        <v>-21.495327102803738</v>
      </c>
      <c r="NC197" s="15"/>
      <c r="ND197" s="15">
        <f t="shared" si="729"/>
        <v>-9.7058823529411775</v>
      </c>
      <c r="NE197" s="15"/>
      <c r="NF197" s="15">
        <f t="shared" si="730"/>
        <v>-0.66730219256434697</v>
      </c>
      <c r="NG197" s="15"/>
      <c r="NH197" s="15">
        <f t="shared" si="731"/>
        <v>-7.5471698113207544E-2</v>
      </c>
      <c r="NI197" s="15"/>
      <c r="NJ197" s="15">
        <f t="shared" si="732"/>
        <v>-2.8136882129277567</v>
      </c>
      <c r="NK197" s="15"/>
      <c r="NL197" s="15">
        <f t="shared" si="733"/>
        <v>0.27906976744186046</v>
      </c>
      <c r="NM197" s="15"/>
      <c r="NN197" s="15">
        <f t="shared" si="734"/>
        <v>1.3754045307443366</v>
      </c>
      <c r="NO197" s="15"/>
      <c r="NP197" s="15">
        <f t="shared" si="735"/>
        <v>9.1875474563401678</v>
      </c>
      <c r="NQ197" s="15"/>
      <c r="NR197" s="15">
        <f t="shared" si="736"/>
        <v>0.68787618228718828</v>
      </c>
      <c r="NS197" s="15"/>
      <c r="NT197" s="15">
        <f t="shared" si="737"/>
        <v>2.5693730729701953</v>
      </c>
      <c r="NU197" s="15"/>
      <c r="NV197" s="15">
        <f t="shared" si="738"/>
        <v>5.7435090479937054</v>
      </c>
      <c r="NW197" s="15"/>
      <c r="NX197" s="15">
        <f t="shared" si="739"/>
        <v>1.6997167138810201</v>
      </c>
      <c r="NY197" s="15"/>
      <c r="NZ197" s="15">
        <f t="shared" si="740"/>
        <v>2.235039653929344</v>
      </c>
      <c r="OA197" s="15"/>
      <c r="OB197" s="15">
        <f t="shared" si="741"/>
        <v>4.4180118946474085</v>
      </c>
      <c r="OC197" s="15"/>
      <c r="OD197" s="15" t="str">
        <f t="shared" si="742"/>
        <v>..</v>
      </c>
      <c r="OE197" s="15"/>
      <c r="OF197" s="15">
        <f t="shared" si="743"/>
        <v>-11.318681318681319</v>
      </c>
      <c r="OG197" s="15"/>
      <c r="OH197" s="15">
        <f t="shared" si="744"/>
        <v>15.31322505800464</v>
      </c>
      <c r="OI197" s="15"/>
      <c r="OJ197" s="15">
        <f t="shared" si="745"/>
        <v>0</v>
      </c>
      <c r="OK197" s="15"/>
      <c r="OL197" s="15">
        <f t="shared" si="746"/>
        <v>0</v>
      </c>
      <c r="OM197" s="15"/>
      <c r="ON197" s="15">
        <f t="shared" si="747"/>
        <v>0</v>
      </c>
      <c r="OO197" s="15"/>
      <c r="OP197" s="15">
        <f t="shared" si="748"/>
        <v>0</v>
      </c>
      <c r="OQ197" s="15"/>
      <c r="OR197" s="15">
        <f t="shared" si="749"/>
        <v>1.8714401952807163</v>
      </c>
      <c r="OS197" s="15"/>
      <c r="OT197" s="15">
        <f t="shared" si="750"/>
        <v>24.334140435835351</v>
      </c>
      <c r="OU197" s="15"/>
      <c r="OV197" s="15">
        <f t="shared" si="751"/>
        <v>2.1910604732690624</v>
      </c>
      <c r="OW197" s="15"/>
      <c r="OX197" s="15">
        <f t="shared" si="752"/>
        <v>-0.39745627980922094</v>
      </c>
      <c r="OY197" s="15"/>
      <c r="OZ197" s="15">
        <f t="shared" si="753"/>
        <v>-2.3302938196555218</v>
      </c>
      <c r="PA197" s="15"/>
      <c r="PB197" s="15">
        <f t="shared" si="754"/>
        <v>0.28409090909090912</v>
      </c>
      <c r="PC197" s="15"/>
      <c r="PD197" s="15">
        <f t="shared" si="755"/>
        <v>5.8219178082191778</v>
      </c>
      <c r="PE197" s="15"/>
      <c r="PF197" s="15">
        <f t="shared" si="756"/>
        <v>6.3125481139337953</v>
      </c>
      <c r="PG197" s="15"/>
      <c r="PH197" s="15">
        <f t="shared" si="757"/>
        <v>1.5460295151089247</v>
      </c>
      <c r="PI197" s="15"/>
      <c r="PJ197" s="15">
        <f t="shared" si="758"/>
        <v>4.0519877675840981</v>
      </c>
      <c r="PK197" s="15"/>
      <c r="PL197" s="15">
        <f t="shared" si="759"/>
        <v>0</v>
      </c>
      <c r="PM197" s="15"/>
      <c r="PN197" s="15">
        <f t="shared" si="760"/>
        <v>1.5482695810564664</v>
      </c>
      <c r="PO197" s="15"/>
      <c r="PP197" s="15">
        <f t="shared" si="761"/>
        <v>1.6618497109826589</v>
      </c>
      <c r="PQ197" s="15"/>
      <c r="PR197" s="15">
        <f t="shared" si="762"/>
        <v>-4.1635124905374719</v>
      </c>
      <c r="PS197" s="15"/>
      <c r="PT197" s="15">
        <f t="shared" si="763"/>
        <v>0.80071174377224197</v>
      </c>
      <c r="PU197" s="15"/>
      <c r="PV197" s="15">
        <f t="shared" si="654"/>
        <v>17.335766423357654</v>
      </c>
      <c r="PW197" s="16"/>
      <c r="PX197" s="15">
        <f t="shared" ref="PX197:PX201" si="764">IFERROR(SUM(D197/D193)*100-100,"..")</f>
        <v>23.283858998144709</v>
      </c>
      <c r="PY197" s="16"/>
      <c r="PZ197" s="15">
        <f t="shared" ref="PZ197:PZ205" si="765">IFERROR(SUM(F197/F193)*100-100,"..")</f>
        <v>10.21834061135371</v>
      </c>
      <c r="QA197" s="16"/>
      <c r="QB197" s="15">
        <f t="shared" ref="QB197:QB205" si="766">IFERROR(SUM(H197/H193)*100-100,"..")</f>
        <v>12.59574468085107</v>
      </c>
      <c r="QC197" s="16"/>
      <c r="QD197" s="15">
        <f t="shared" ref="QD197:QD205" si="767">IFERROR(SUM(J197/J193)*100-100,"..")</f>
        <v>12.954747116237812</v>
      </c>
      <c r="QE197" s="16"/>
      <c r="QF197" s="15">
        <f t="shared" ref="QF197:QF205" si="768">IFERROR(SUM(L197/L193)*100-100,"..")</f>
        <v>13.816343723673128</v>
      </c>
      <c r="QG197" s="16"/>
      <c r="QH197" s="15">
        <f t="shared" ref="QH197:QH205" si="769">IFERROR(SUM(N197/N193)*100-100,"..")</f>
        <v>10.830999066293188</v>
      </c>
      <c r="QI197" s="16"/>
      <c r="QJ197" s="15">
        <f t="shared" ref="QJ197:QJ205" si="770">IFERROR(SUM(P197/P193)*100-100,"..")</f>
        <v>14.684014869888486</v>
      </c>
      <c r="QK197" s="16"/>
      <c r="QL197" s="15">
        <f t="shared" ref="QL197:QL205" si="771">IFERROR(SUM(R197/R193)*100-100,"..")</f>
        <v>13.393665158371036</v>
      </c>
      <c r="QM197" s="16"/>
      <c r="QN197" s="15">
        <f t="shared" ref="QN197:QN205" si="772">IFERROR(SUM(T197/T193)*100-100,"..")</f>
        <v>10.711071107110712</v>
      </c>
      <c r="QO197" s="16"/>
      <c r="QP197" s="15">
        <f t="shared" ref="QP197:QP205" si="773">IFERROR(SUM(V197/V193)*100-100,"..")</f>
        <v>12.022900763358763</v>
      </c>
      <c r="QQ197" s="16"/>
      <c r="QR197" s="15">
        <f t="shared" ref="QR197:QR205" si="774">IFERROR(SUM(X197/X193)*100-100,"..")</f>
        <v>9.2811646951774378</v>
      </c>
      <c r="QS197" s="16"/>
      <c r="QT197" s="15">
        <f t="shared" ref="QT197:QT205" si="775">IFERROR(SUM(Z197/Z193)*100-100,"..")</f>
        <v>7.2147651006711442</v>
      </c>
      <c r="QU197" s="16"/>
      <c r="QV197" s="15">
        <f t="shared" ref="QV197:QV205" si="776">IFERROR(SUM(AB197/AB193)*100-100,"..")</f>
        <v>9.8454027664768091</v>
      </c>
      <c r="QW197" s="16"/>
      <c r="QX197" s="15">
        <f t="shared" ref="QX197:QX205" si="777">IFERROR(SUM(AD197/AD193)*100-100,"..")</f>
        <v>5.3249097472924234</v>
      </c>
      <c r="QY197" s="16"/>
      <c r="QZ197" s="15">
        <f t="shared" ref="QZ197:QZ205" si="778">IFERROR(SUM(AF197/AF193)*100-100,"..")</f>
        <v>6.5317387304507832</v>
      </c>
      <c r="RA197" s="16"/>
      <c r="RB197" s="15">
        <f t="shared" ref="RB197:RB205" si="779">IFERROR(SUM(AH197/AH193)*100-100,"..")</f>
        <v>10.441044104410452</v>
      </c>
      <c r="RC197" s="16"/>
      <c r="RD197" s="15">
        <f t="shared" ref="RD197:RD205" si="780">IFERROR(SUM(AJ197/AJ193)*100-100,"..")</f>
        <v>8.4685956245589296</v>
      </c>
      <c r="RE197" s="16"/>
      <c r="RF197" s="15">
        <f t="shared" ref="RF197:RF205" si="781">IFERROR(SUM(AL197/AL193)*100-100,"..")</f>
        <v>8.1692913385826813</v>
      </c>
      <c r="RG197" s="16"/>
      <c r="RH197" s="15">
        <f t="shared" ref="RH197:RH205" si="782">IFERROR(SUM(AN197/AN193)*100-100,"..")</f>
        <v>4.4670050761421294</v>
      </c>
      <c r="RI197" s="16"/>
      <c r="RJ197" s="15">
        <f t="shared" ref="RJ197:RJ205" si="783">IFERROR(SUM(AP197/AP193)*100-100,"..")</f>
        <v>4.1030534351145036</v>
      </c>
      <c r="RK197" s="16"/>
      <c r="RL197" s="15">
        <f t="shared" ref="RL197:RL205" si="784">IFERROR(SUM(AR197/AR193)*100-100,"..")</f>
        <v>1.538461538461533</v>
      </c>
      <c r="RM197" s="16"/>
      <c r="RN197" s="15">
        <f t="shared" ref="RN197:RN205" si="785">IFERROR(SUM(AT197/AT193)*100-100,"..")</f>
        <v>5.1785714285714306</v>
      </c>
      <c r="RO197" s="16"/>
      <c r="RP197" s="15">
        <f t="shared" ref="RP197:RP205" si="786">IFERROR(SUM(AV197/AV193)*100-100,"..")</f>
        <v>5.8187863674148019</v>
      </c>
      <c r="RQ197" s="16"/>
      <c r="RR197" s="15">
        <f t="shared" ref="RR197:RR205" si="787">IFERROR(SUM(AX197/AX193)*100-100,"..")</f>
        <v>6.6601371204701394</v>
      </c>
      <c r="RS197" s="16"/>
      <c r="RT197" s="15">
        <f t="shared" ref="RT197:RT205" si="788">IFERROR(SUM(AZ197/AZ193)*100-100,"..")</f>
        <v>0</v>
      </c>
      <c r="RU197" s="16"/>
      <c r="RV197" s="15">
        <f t="shared" ref="RV197:RV205" si="789">IFERROR(SUM(BB197/BB193)*100-100,"..")</f>
        <v>7.6395690499510209</v>
      </c>
      <c r="RW197" s="16"/>
      <c r="RX197" s="15">
        <f t="shared" ref="RX197:RX205" si="790">IFERROR(SUM(BD197/BD193)*100-100,"..")</f>
        <v>4.1988003427592133</v>
      </c>
      <c r="RY197" s="16"/>
      <c r="RZ197" s="15">
        <f t="shared" ref="RZ197:RZ205" si="791">IFERROR(SUM(BF197/BF193)*100-100,"..")</f>
        <v>7.8347578347578377</v>
      </c>
      <c r="SA197" s="16"/>
      <c r="SB197" s="15">
        <f t="shared" ref="SB197:SB205" si="792">IFERROR(SUM(BH197/BH193)*100-100,"..")</f>
        <v>6.2394603709949479</v>
      </c>
      <c r="SC197" s="16"/>
      <c r="SD197" s="15">
        <f t="shared" ref="SD197:SD205" si="793">IFERROR(SUM(BJ197/BJ193)*100-100,"..")</f>
        <v>4.8387096774193452</v>
      </c>
      <c r="SE197" s="16"/>
      <c r="SF197" s="15">
        <f t="shared" ref="SF197:SF205" si="794">IFERROR(SUM(BL197/BL193)*100-100,"..")</f>
        <v>6.6666666666666714</v>
      </c>
      <c r="SG197" s="16"/>
      <c r="SH197" s="15">
        <f t="shared" ref="SH197:SH205" si="795">IFERROR(SUM(BN197/BN193)*100-100,"..")</f>
        <v>7.7858880778588713</v>
      </c>
      <c r="SI197" s="16"/>
      <c r="SJ197" s="15">
        <f t="shared" ref="SJ197:SJ205" si="796">IFERROR(SUM(BP197/BP193)*100-100,"..")</f>
        <v>7.3015873015873041</v>
      </c>
      <c r="SK197" s="16"/>
      <c r="SL197" s="15">
        <f t="shared" ref="SL197:SL205" si="797">IFERROR(SUM(BR197/BR193)*100-100,"..")</f>
        <v>-0.17271157167529338</v>
      </c>
      <c r="SM197" s="16"/>
      <c r="SN197" s="15">
        <f t="shared" ref="SN197:SN205" si="798">IFERROR(SUM(BT197/BT193)*100-100,"..")</f>
        <v>4.2095416276894326</v>
      </c>
      <c r="SO197" s="16"/>
      <c r="SP197" s="15">
        <f t="shared" ref="SP197:SP205" si="799">IFERROR(SUM(BV197/BV193)*100-100,"..")</f>
        <v>10.027347310847759</v>
      </c>
      <c r="SQ197" s="16"/>
      <c r="SR197" s="15">
        <f t="shared" ref="SR197:SR205" si="800">IFERROR(SUM(BX197/BX193)*100-100,"..")</f>
        <v>7.2072072072072046</v>
      </c>
      <c r="SS197" s="16"/>
      <c r="ST197" s="15">
        <f t="shared" ref="ST197:ST205" si="801">IFERROR(SUM(BZ197/BZ193)*100-100,"..")</f>
        <v>6.7073170731707421</v>
      </c>
      <c r="SU197" s="16"/>
      <c r="SV197" s="15">
        <f t="shared" ref="SV197:SV205" si="802">IFERROR(SUM(CB197/CB193)*100-100,"..")</f>
        <v>5.5505819158460099</v>
      </c>
      <c r="SW197" s="16"/>
      <c r="SX197" s="15">
        <f t="shared" ref="SX197:SX205" si="803">IFERROR(SUM(CD197/CD193)*100-100,"..")</f>
        <v>1.4058106841611959</v>
      </c>
      <c r="SY197" s="16"/>
      <c r="SZ197" s="15">
        <f t="shared" ref="SZ197:SZ205" si="804">IFERROR(SUM(CF197/CF193)*100-100,"..")</f>
        <v>4.0038131553860694</v>
      </c>
      <c r="TA197" s="16"/>
      <c r="TB197" s="15">
        <f t="shared" ref="TB197:TB205" si="805">IFERROR(SUM(CH197/CH193)*100-100,"..")</f>
        <v>-0.57034220532318614</v>
      </c>
      <c r="TC197" s="16"/>
      <c r="TD197" s="15">
        <f t="shared" ref="TD197:TD205" si="806">IFERROR(SUM(CJ197/CJ193)*100-100,"..")</f>
        <v>6.5993788819875761</v>
      </c>
      <c r="TE197" s="16"/>
      <c r="TF197" s="15">
        <f t="shared" ref="TF197:TF205" si="807">IFERROR(SUM(CL197/CL193)*100-100,"..")</f>
        <v>10.048309178743949</v>
      </c>
      <c r="TG197" s="16"/>
      <c r="TH197" s="15">
        <f t="shared" ref="TH197:TH205" si="808">IFERROR(SUM(CN197/CN193)*100-100,"..")</f>
        <v>2.537593984962399</v>
      </c>
      <c r="TI197" s="16"/>
      <c r="TJ197" s="15">
        <f t="shared" ref="TJ197:TJ205" si="809">IFERROR(SUM(CP197/CP193)*100-100,"..")</f>
        <v>11.938958707360854</v>
      </c>
      <c r="TK197" s="16"/>
      <c r="TL197" s="15">
        <f t="shared" ref="TL197:TL205" si="810">IFERROR(SUM(CR197/CR193)*100-100,"..")</f>
        <v>15.391705069124413</v>
      </c>
      <c r="TM197" s="16"/>
      <c r="TN197" s="15">
        <f t="shared" ref="TN197:TN205" si="811">IFERROR(SUM(CT197/CT193)*100-100,"..")</f>
        <v>4.7148288973384069</v>
      </c>
      <c r="TO197" s="16"/>
      <c r="TP197" s="15">
        <f t="shared" ref="TP197:TP205" si="812">IFERROR(SUM(CV197/CV193)*100-100,"..")</f>
        <v>5.4026503567788069</v>
      </c>
      <c r="TQ197" s="16"/>
      <c r="TR197" s="15">
        <f t="shared" ref="TR197:TR205" si="813">IFERROR(SUM(CX197/CX193)*100-100,"..")</f>
        <v>8.2840236686390512</v>
      </c>
      <c r="TS197" s="16"/>
      <c r="TT197" s="15">
        <f t="shared" ref="TT197:TT205" si="814">IFERROR(SUM(CZ197/CZ193)*100-100,"..")</f>
        <v>2.318840579710141</v>
      </c>
      <c r="TU197" s="16"/>
      <c r="TV197" s="15">
        <f t="shared" ref="TV197:TV205" si="815">IFERROR(SUM(DB197/DB193)*100-100,"..")</f>
        <v>4.6382189239332092</v>
      </c>
      <c r="TW197" s="16"/>
      <c r="TX197" s="15">
        <f t="shared" ref="TX197:TX205" si="816">IFERROR(SUM(DD197/DD193)*100-100,"..")</f>
        <v>5.0664451827242516</v>
      </c>
      <c r="TY197" s="16"/>
      <c r="TZ197" s="15">
        <f t="shared" ref="TZ197:TZ205" si="817">IFERROR(SUM(DF197/DF193)*100-100,"..")</f>
        <v>6.6375545851528557</v>
      </c>
      <c r="UA197" s="16"/>
      <c r="UB197" s="15">
        <f t="shared" ref="UB197:UB205" si="818">IFERROR(SUM(DH197/DH193)*100-100,"..")</f>
        <v>7.3070607553366216</v>
      </c>
      <c r="UC197" s="16"/>
      <c r="UD197" s="15">
        <f t="shared" ref="UD197:UD205" si="819">IFERROR(SUM(DJ197/DJ193)*100-100,"..")</f>
        <v>3.6307053941908833</v>
      </c>
      <c r="UE197" s="16"/>
      <c r="UF197" s="15">
        <f t="shared" ref="UF197:UF205" si="820">IFERROR(SUM(DL197/DL193)*100-100,"..")</f>
        <v>1.1294526498696769</v>
      </c>
      <c r="UG197" s="16"/>
      <c r="UH197" s="15">
        <f t="shared" ref="UH197:UH205" si="821">IFERROR(SUM(DN197/DN193)*100-100,"..")</f>
        <v>2.8680688336520035</v>
      </c>
      <c r="UI197" s="16"/>
      <c r="UJ197" s="15">
        <f t="shared" ref="UJ197:UJ205" si="822">IFERROR(SUM(DP197/DP193)*100-100,"..")</f>
        <v>-4.2801556420233453</v>
      </c>
      <c r="UK197" s="16"/>
      <c r="UL197" s="15">
        <f t="shared" ref="UL197:UL205" si="823">IFERROR(SUM(DR197/DR193)*100-100,"..")</f>
        <v>11.712511091393083</v>
      </c>
      <c r="UM197" s="16"/>
      <c r="UN197" s="15">
        <f t="shared" ref="UN197:UN205" si="824">IFERROR(SUM(DT197/DT193)*100-100,"..")</f>
        <v>-15.019762845849812</v>
      </c>
      <c r="UO197" s="16"/>
      <c r="UP197" s="15">
        <f t="shared" ref="UP197:UP205" si="825">IFERROR(SUM(DV197/DV193)*100-100,"..")</f>
        <v>-22.168905950095976</v>
      </c>
      <c r="UQ197" s="16"/>
      <c r="UR197" s="15">
        <f t="shared" ref="UR197:UR205" si="826">IFERROR(SUM(DX197/DX193)*100-100,"..")</f>
        <v>7.1118820468343529</v>
      </c>
      <c r="US197" s="16"/>
      <c r="UT197" s="15">
        <f t="shared" ref="UT197:UT205" si="827">IFERROR(SUM(DZ197/DZ193)*100-100,"..")</f>
        <v>-2.2872827081427261</v>
      </c>
      <c r="UU197" s="16"/>
      <c r="UV197" s="15">
        <f t="shared" ref="UV197:UV205" si="828">IFERROR(SUM(EB197/EB193)*100-100,"..")</f>
        <v>3.0418250950570354</v>
      </c>
      <c r="UW197" s="16"/>
      <c r="UX197" s="15">
        <f t="shared" ref="UX197:UX205" si="829">IFERROR(SUM(ED197/ED193)*100-100,"..")</f>
        <v>20.947630922693278</v>
      </c>
      <c r="UY197" s="16"/>
      <c r="UZ197" s="15">
        <f t="shared" ref="UZ197:UZ205" si="830">IFERROR(SUM(EF197/EF193)*100-100,"..")</f>
        <v>31.286795626576946</v>
      </c>
      <c r="VA197" s="16"/>
      <c r="VB197" s="15">
        <f t="shared" ref="VB197:VB205" si="831">IFERROR(SUM(EH197/EH193)*100-100,"..")</f>
        <v>20.516836335160519</v>
      </c>
      <c r="VC197" s="16"/>
      <c r="VD197" s="15">
        <f t="shared" ref="VD197:VD205" si="832">IFERROR(SUM(EJ197/EJ193)*100-100,"..")</f>
        <v>-10.750853242320829</v>
      </c>
      <c r="VE197" s="16"/>
      <c r="VF197" s="15">
        <f t="shared" ref="VF197:VF205" si="833">IFERROR(SUM(EL197/EL193)*100-100,"..")</f>
        <v>6.2711864406779654</v>
      </c>
      <c r="VG197" s="16"/>
      <c r="VH197" s="15">
        <f t="shared" ref="VH197:VH205" si="834">IFERROR(SUM(EN197/EN193)*100-100,"..")</f>
        <v>-25</v>
      </c>
      <c r="VI197" s="16"/>
      <c r="VJ197" s="15">
        <f t="shared" ref="VJ197:VJ205" si="835">IFERROR(SUM(EP197/EP193)*100-100,"..")</f>
        <v>3.7486218302094727</v>
      </c>
      <c r="VK197" s="16"/>
      <c r="VL197" s="15">
        <f t="shared" ref="VL197:VL205" si="836">IFERROR(SUM(ER197/ER193)*100-100,"..")</f>
        <v>-14.285714285714292</v>
      </c>
      <c r="VM197" s="16"/>
      <c r="VN197" s="15">
        <f t="shared" ref="VN197:VN205" si="837">IFERROR(SUM(ET197/ET193)*100-100,"..")</f>
        <v>-5.1004636785162347</v>
      </c>
      <c r="VO197" s="16"/>
      <c r="VP197" s="15">
        <f t="shared" ref="VP197:VP205" si="838">IFERROR(SUM(EV197/EV193)*100-100,"..")</f>
        <v>3.7848605577689227</v>
      </c>
      <c r="VQ197" s="16"/>
      <c r="VR197" s="15">
        <f t="shared" ref="VR197:VR205" si="839">IFERROR(SUM(EX197/EX193)*100-100,"..")</f>
        <v>4.0880503144654199</v>
      </c>
      <c r="VS197" s="16"/>
      <c r="VT197" s="15">
        <f t="shared" ref="VT197:VT205" si="840">IFERROR(SUM(EZ197/EZ193)*100-100,"..")</f>
        <v>6.1461794019933507</v>
      </c>
      <c r="VU197" s="16"/>
      <c r="VV197" s="15">
        <f t="shared" ref="VV197:VV205" si="841">IFERROR(SUM(FB197/FB193)*100-100,"..")</f>
        <v>2.3741690408357101</v>
      </c>
      <c r="VW197" s="16"/>
      <c r="VX197" s="15">
        <f t="shared" ref="VX197:VX205" si="842">IFERROR(SUM(FD197/FD193)*100-100,"..")</f>
        <v>5.3826745164003285</v>
      </c>
      <c r="VY197" s="16"/>
      <c r="VZ197" s="15">
        <f t="shared" ref="VZ197:VZ205" si="843">IFERROR(SUM(FF197/FF193)*100-100,"..")</f>
        <v>19.138359569179769</v>
      </c>
      <c r="WA197" s="16"/>
      <c r="WB197" s="15">
        <f t="shared" ref="WB197:WB205" si="844">IFERROR(SUM(FH197/FH193)*100-100,"..")</f>
        <v>4.1814946619217039</v>
      </c>
      <c r="WC197" s="16"/>
      <c r="WD197" s="15">
        <f t="shared" ref="WD197:WD205" si="845">IFERROR(SUM(FJ197/FJ193)*100-100,"..")</f>
        <v>3.5269709543568553</v>
      </c>
      <c r="WE197" s="16"/>
      <c r="WF197" s="15">
        <f t="shared" ref="WF197:WF205" si="846">IFERROR(SUM(FL197/FL193)*100-100,"..")</f>
        <v>10.073710073710075</v>
      </c>
      <c r="WG197" s="16"/>
      <c r="WH197" s="15">
        <f t="shared" ref="WH197:WH205" si="847">IFERROR(SUM(FN197/FN193)*100-100,"..")</f>
        <v>4.5631067961165144</v>
      </c>
      <c r="WI197" s="16"/>
      <c r="WJ197" s="15">
        <f t="shared" ref="WJ197:WJ205" si="848">IFERROR(SUM(FP197/FP193)*100-100,"..")</f>
        <v>8.1617086193745365</v>
      </c>
      <c r="WK197" s="16"/>
      <c r="WL197" s="15">
        <f t="shared" ref="WL197:WL205" si="849">IFERROR(SUM(FR197/FR193)*100-100,"..")</f>
        <v>10.521582733812934</v>
      </c>
      <c r="WM197" s="16"/>
      <c r="WN197" s="15" t="str">
        <f t="shared" ref="WN197:WN205" si="850">IFERROR(SUM(FT197/FT193)*100-100,"..")</f>
        <v>..</v>
      </c>
      <c r="WO197" s="16"/>
      <c r="WP197" s="15">
        <f t="shared" ref="WP197:WP205" si="851">IFERROR(SUM(FV197/FV193)*100-100,"..")</f>
        <v>16.115107913669064</v>
      </c>
      <c r="WQ197" s="16"/>
      <c r="WR197" s="15">
        <f t="shared" ref="WR197:WR205" si="852">IFERROR(SUM(FX197/FX193)*100-100,"..")</f>
        <v>12.443438914027155</v>
      </c>
      <c r="WS197" s="16"/>
      <c r="WT197" s="15">
        <f t="shared" ref="WT197:WT205" si="853">IFERROR(SUM(FZ197/FZ193)*100-100,"..")</f>
        <v>4.0687160940325384</v>
      </c>
      <c r="WU197" s="16"/>
      <c r="WV197" s="15">
        <f t="shared" ref="WV197:WV205" si="854">IFERROR(SUM(GB197/GB193)*100-100,"..")</f>
        <v>4.359430604982208</v>
      </c>
      <c r="WW197" s="16"/>
      <c r="WX197" s="15">
        <f t="shared" ref="WX197:WX205" si="855">IFERROR(SUM(GD197/GD193)*100-100,"..")</f>
        <v>5.0847457627118757</v>
      </c>
      <c r="WY197" s="16"/>
      <c r="WZ197" s="15">
        <f t="shared" ref="WZ197:WZ205" si="856">IFERROR(SUM(GF197/GF193)*100-100,"..")</f>
        <v>6.3711911357340796</v>
      </c>
      <c r="XA197" s="16"/>
      <c r="XB197" s="15">
        <f t="shared" ref="XB197:XB205" si="857">IFERROR(SUM(GH197/GH193)*100-100,"..")</f>
        <v>5.7432432432432421</v>
      </c>
      <c r="XC197" s="16"/>
      <c r="XD197" s="15">
        <f t="shared" ref="XD197:XD205" si="858">IFERROR(SUM(GJ197/GJ193)*100-100,"..")</f>
        <v>7.426778242677841</v>
      </c>
      <c r="XE197" s="16"/>
      <c r="XF197" s="15">
        <f t="shared" ref="XF197:XF205" si="859">IFERROR(SUM(GL197/GL193)*100-100,"..")</f>
        <v>8.5661080074487899</v>
      </c>
      <c r="XG197" s="16"/>
      <c r="XH197" s="15">
        <f t="shared" ref="XH197:XH205" si="860">IFERROR(SUM(GN197/GN193)*100-100,"..")</f>
        <v>6.7291311754684955</v>
      </c>
      <c r="XI197" s="16"/>
      <c r="XJ197" s="15">
        <f t="shared" ref="XJ197:XJ205" si="861">IFERROR(SUM(GP197/GP193)*100-100,"..")</f>
        <v>1.580611169652272</v>
      </c>
      <c r="XK197" s="16"/>
      <c r="XL197" s="15">
        <f t="shared" ref="XL197:XL205" si="862">IFERROR(SUM(GR197/GR193)*100-100,"..")</f>
        <v>0.76117982873454082</v>
      </c>
      <c r="XM197" s="16"/>
      <c r="XN197" s="15">
        <f t="shared" ref="XN197:XN205" si="863">IFERROR(SUM(GT197/GT193)*100-100,"..")</f>
        <v>15.384615384615373</v>
      </c>
      <c r="XO197" s="16"/>
      <c r="XP197" s="15">
        <f t="shared" ref="XP197:XP205" si="864">IFERROR(SUM(GV197/GV193)*100-100,"..")</f>
        <v>12.367778681855171</v>
      </c>
      <c r="XQ197" s="16"/>
      <c r="XR197" s="15">
        <f t="shared" ref="XR197:XR205" si="865">IFERROR(SUM(GX197/GX193)*100-100,"..")</f>
        <v>6.6420664206642073</v>
      </c>
      <c r="XS197" s="16"/>
      <c r="XT197" s="15">
        <f t="shared" ref="XT197:XT205" si="866">IFERROR(SUM(GZ197/GZ193)*100-100,"..")</f>
        <v>4.7729022324865156</v>
      </c>
      <c r="XU197" s="16"/>
      <c r="XV197" s="15">
        <f t="shared" ref="XV197:XV205" si="867">IFERROR(SUM(HB197/HB193)*100-100,"..")</f>
        <v>2.9177718832891202</v>
      </c>
      <c r="XW197" s="16"/>
      <c r="XX197" s="15">
        <f t="shared" ref="XX197:XX205" si="868">IFERROR(SUM(HD197/HD193)*100-100,"..")</f>
        <v>4.0111940298507562</v>
      </c>
      <c r="XY197" s="16"/>
      <c r="XZ197" s="15">
        <f t="shared" ref="XZ197:XZ205" si="869">IFERROR(SUM(HF197/HF193)*100-100,"..")</f>
        <v>3.9143279172821224</v>
      </c>
      <c r="YA197" s="16"/>
      <c r="YB197" s="15">
        <f t="shared" ref="YB197:YB205" si="870">IFERROR(SUM(HH197/HH193)*100-100,"..")</f>
        <v>-10.339943342776209</v>
      </c>
      <c r="YC197" s="16"/>
      <c r="YD197" s="15">
        <f t="shared" ref="YD197:YD205" si="871">IFERROR(SUM(HJ197/HJ193)*100-100,"..")</f>
        <v>3.5648994515539414</v>
      </c>
      <c r="YE197" s="16"/>
    </row>
    <row r="198" spans="1:666" s="14" customFormat="1" ht="20" customHeight="1" x14ac:dyDescent="0.15">
      <c r="A198" s="8" t="s">
        <v>10071</v>
      </c>
      <c r="B198" s="9" t="s">
        <v>9826</v>
      </c>
      <c r="C198" s="10"/>
      <c r="D198" s="11" t="s">
        <v>10072</v>
      </c>
      <c r="E198" s="10"/>
      <c r="F198" s="11" t="s">
        <v>9970</v>
      </c>
      <c r="G198" s="10"/>
      <c r="H198" s="11" t="s">
        <v>9939</v>
      </c>
      <c r="I198" s="10"/>
      <c r="J198" s="11" t="s">
        <v>9655</v>
      </c>
      <c r="K198" s="10"/>
      <c r="L198" s="11" t="s">
        <v>9987</v>
      </c>
      <c r="M198" s="10"/>
      <c r="N198" s="11" t="s">
        <v>9694</v>
      </c>
      <c r="O198" s="10"/>
      <c r="P198" s="11" t="s">
        <v>9984</v>
      </c>
      <c r="Q198" s="10"/>
      <c r="R198" s="11" t="s">
        <v>9665</v>
      </c>
      <c r="S198" s="10"/>
      <c r="T198" s="11" t="s">
        <v>9681</v>
      </c>
      <c r="U198" s="10"/>
      <c r="V198" s="11" t="s">
        <v>9709</v>
      </c>
      <c r="W198" s="10"/>
      <c r="X198" s="11" t="s">
        <v>9688</v>
      </c>
      <c r="Y198" s="10"/>
      <c r="Z198" s="11" t="s">
        <v>9973</v>
      </c>
      <c r="AA198" s="10"/>
      <c r="AB198" s="11" t="s">
        <v>10073</v>
      </c>
      <c r="AC198" s="10"/>
      <c r="AD198" s="11" t="s">
        <v>9921</v>
      </c>
      <c r="AE198" s="10"/>
      <c r="AF198" s="11" t="s">
        <v>9749</v>
      </c>
      <c r="AG198" s="10"/>
      <c r="AH198" s="11" t="s">
        <v>9968</v>
      </c>
      <c r="AI198" s="10"/>
      <c r="AJ198" s="11" t="s">
        <v>10067</v>
      </c>
      <c r="AK198" s="10"/>
      <c r="AL198" s="11" t="s">
        <v>9667</v>
      </c>
      <c r="AM198" s="10"/>
      <c r="AN198" s="11" t="s">
        <v>9522</v>
      </c>
      <c r="AO198" s="10"/>
      <c r="AP198" s="11" t="s">
        <v>9620</v>
      </c>
      <c r="AQ198" s="10"/>
      <c r="AR198" s="11" t="s">
        <v>9561</v>
      </c>
      <c r="AS198" s="10"/>
      <c r="AT198" s="11" t="s">
        <v>9377</v>
      </c>
      <c r="AU198" s="10"/>
      <c r="AV198" s="11" t="s">
        <v>9889</v>
      </c>
      <c r="AW198" s="10"/>
      <c r="AX198" s="11" t="s">
        <v>9574</v>
      </c>
      <c r="AY198" s="10"/>
      <c r="AZ198" s="11" t="s">
        <v>9669</v>
      </c>
      <c r="BA198" s="10"/>
      <c r="BB198" s="11" t="s">
        <v>9504</v>
      </c>
      <c r="BC198" s="10"/>
      <c r="BD198" s="11" t="s">
        <v>9637</v>
      </c>
      <c r="BE198" s="10"/>
      <c r="BF198" s="11" t="s">
        <v>10074</v>
      </c>
      <c r="BG198" s="10"/>
      <c r="BH198" s="11" t="s">
        <v>9934</v>
      </c>
      <c r="BI198" s="10"/>
      <c r="BJ198" s="11" t="s">
        <v>9916</v>
      </c>
      <c r="BK198" s="10"/>
      <c r="BL198" s="11" t="s">
        <v>10012</v>
      </c>
      <c r="BM198" s="10"/>
      <c r="BN198" s="11" t="s">
        <v>10016</v>
      </c>
      <c r="BO198" s="10"/>
      <c r="BP198" s="11" t="s">
        <v>10075</v>
      </c>
      <c r="BQ198" s="10"/>
      <c r="BR198" s="11" t="s">
        <v>9861</v>
      </c>
      <c r="BS198" s="10"/>
      <c r="BT198" s="11" t="s">
        <v>9722</v>
      </c>
      <c r="BU198" s="10"/>
      <c r="BV198" s="11" t="s">
        <v>9918</v>
      </c>
      <c r="BW198" s="10"/>
      <c r="BX198" s="11" t="s">
        <v>10076</v>
      </c>
      <c r="BY198" s="10"/>
      <c r="BZ198" s="11" t="s">
        <v>10077</v>
      </c>
      <c r="CA198" s="10"/>
      <c r="CB198" s="11" t="s">
        <v>9772</v>
      </c>
      <c r="CC198" s="10"/>
      <c r="CD198" s="11" t="s">
        <v>9649</v>
      </c>
      <c r="CE198" s="10"/>
      <c r="CF198" s="11" t="s">
        <v>9653</v>
      </c>
      <c r="CG198" s="10"/>
      <c r="CH198" s="11" t="s">
        <v>9719</v>
      </c>
      <c r="CI198" s="10"/>
      <c r="CJ198" s="11" t="s">
        <v>9988</v>
      </c>
      <c r="CK198" s="10"/>
      <c r="CL198" s="11" t="s">
        <v>9667</v>
      </c>
      <c r="CM198" s="10"/>
      <c r="CN198" s="11" t="s">
        <v>9644</v>
      </c>
      <c r="CO198" s="10"/>
      <c r="CP198" s="11" t="s">
        <v>9918</v>
      </c>
      <c r="CQ198" s="10"/>
      <c r="CR198" s="11" t="s">
        <v>9637</v>
      </c>
      <c r="CS198" s="10"/>
      <c r="CT198" s="11" t="s">
        <v>10078</v>
      </c>
      <c r="CU198" s="10"/>
      <c r="CV198" s="11" t="s">
        <v>10079</v>
      </c>
      <c r="CW198" s="10"/>
      <c r="CX198" s="11" t="s">
        <v>9735</v>
      </c>
      <c r="CY198" s="10"/>
      <c r="CZ198" s="11" t="s">
        <v>9643</v>
      </c>
      <c r="DA198" s="10"/>
      <c r="DB198" s="11" t="s">
        <v>9964</v>
      </c>
      <c r="DC198" s="10"/>
      <c r="DD198" s="11" t="s">
        <v>9698</v>
      </c>
      <c r="DE198" s="10"/>
      <c r="DF198" s="11" t="s">
        <v>10010</v>
      </c>
      <c r="DG198" s="10"/>
      <c r="DH198" s="11" t="s">
        <v>10080</v>
      </c>
      <c r="DI198" s="10"/>
      <c r="DJ198" s="11" t="s">
        <v>9484</v>
      </c>
      <c r="DK198" s="10"/>
      <c r="DL198" s="11" t="s">
        <v>9972</v>
      </c>
      <c r="DM198" s="10"/>
      <c r="DN198" s="11" t="s">
        <v>9560</v>
      </c>
      <c r="DO198" s="10"/>
      <c r="DP198" s="11" t="s">
        <v>9965</v>
      </c>
      <c r="DQ198" s="10"/>
      <c r="DR198" s="11" t="s">
        <v>9897</v>
      </c>
      <c r="DS198" s="10"/>
      <c r="DT198" s="11" t="s">
        <v>10081</v>
      </c>
      <c r="DU198" s="10"/>
      <c r="DV198" s="11" t="s">
        <v>10082</v>
      </c>
      <c r="DW198" s="10"/>
      <c r="DX198" s="11" t="s">
        <v>9867</v>
      </c>
      <c r="DY198" s="10"/>
      <c r="DZ198" s="11" t="s">
        <v>9697</v>
      </c>
      <c r="EA198" s="10"/>
      <c r="EB198" s="11" t="s">
        <v>9629</v>
      </c>
      <c r="EC198" s="10"/>
      <c r="ED198" s="11" t="s">
        <v>9643</v>
      </c>
      <c r="EE198" s="10"/>
      <c r="EF198" s="11" t="s">
        <v>10083</v>
      </c>
      <c r="EG198" s="10"/>
      <c r="EH198" s="11" t="s">
        <v>10084</v>
      </c>
      <c r="EI198" s="10"/>
      <c r="EJ198" s="11" t="s">
        <v>9866</v>
      </c>
      <c r="EK198" s="10"/>
      <c r="EL198" s="11" t="s">
        <v>9813</v>
      </c>
      <c r="EM198" s="10"/>
      <c r="EN198" s="11" t="s">
        <v>10085</v>
      </c>
      <c r="EO198" s="10"/>
      <c r="EP198" s="11" t="s">
        <v>9598</v>
      </c>
      <c r="EQ198" s="10"/>
      <c r="ER198" s="11" t="s">
        <v>10086</v>
      </c>
      <c r="ES198" s="10"/>
      <c r="ET198" s="11" t="s">
        <v>9702</v>
      </c>
      <c r="EU198" s="10"/>
      <c r="EV198" s="11" t="s">
        <v>9666</v>
      </c>
      <c r="EW198" s="10"/>
      <c r="EX198" s="11" t="s">
        <v>9974</v>
      </c>
      <c r="EY198" s="10"/>
      <c r="EZ198" s="11" t="s">
        <v>9969</v>
      </c>
      <c r="FA198" s="10"/>
      <c r="FB198" s="11" t="s">
        <v>9716</v>
      </c>
      <c r="FC198" s="10"/>
      <c r="FD198" s="11" t="s">
        <v>9965</v>
      </c>
      <c r="FE198" s="10"/>
      <c r="FF198" s="11" t="s">
        <v>10087</v>
      </c>
      <c r="FG198" s="10"/>
      <c r="FH198" s="11" t="s">
        <v>9790</v>
      </c>
      <c r="FI198" s="10"/>
      <c r="FJ198" s="11" t="s">
        <v>7671</v>
      </c>
      <c r="FK198" s="10"/>
      <c r="FL198" s="11" t="s">
        <v>9910</v>
      </c>
      <c r="FM198" s="10"/>
      <c r="FN198" s="11" t="s">
        <v>9615</v>
      </c>
      <c r="FO198" s="10"/>
      <c r="FP198" s="11" t="s">
        <v>10088</v>
      </c>
      <c r="FQ198" s="10"/>
      <c r="FR198" s="11" t="s">
        <v>10000</v>
      </c>
      <c r="FS198" s="10"/>
      <c r="FT198" s="11" t="s">
        <v>111</v>
      </c>
      <c r="FU198" s="10"/>
      <c r="FV198" s="11" t="s">
        <v>10089</v>
      </c>
      <c r="FW198" s="10"/>
      <c r="FX198" s="11" t="s">
        <v>10090</v>
      </c>
      <c r="FY198" s="10"/>
      <c r="FZ198" s="11" t="s">
        <v>9694</v>
      </c>
      <c r="GA198" s="10"/>
      <c r="GB198" s="11" t="s">
        <v>9808</v>
      </c>
      <c r="GC198" s="10"/>
      <c r="GD198" s="11" t="s">
        <v>10006</v>
      </c>
      <c r="GE198" s="10"/>
      <c r="GF198" s="11" t="s">
        <v>9883</v>
      </c>
      <c r="GG198" s="10"/>
      <c r="GH198" s="11" t="s">
        <v>9911</v>
      </c>
      <c r="GI198" s="10"/>
      <c r="GJ198" s="11" t="s">
        <v>9544</v>
      </c>
      <c r="GK198" s="10"/>
      <c r="GL198" s="11" t="s">
        <v>9861</v>
      </c>
      <c r="GM198" s="10"/>
      <c r="GN198" s="11" t="s">
        <v>9995</v>
      </c>
      <c r="GO198" s="10"/>
      <c r="GP198" s="11" t="s">
        <v>9564</v>
      </c>
      <c r="GQ198" s="10"/>
      <c r="GR198" s="11" t="s">
        <v>9669</v>
      </c>
      <c r="GS198" s="10"/>
      <c r="GT198" s="11" t="s">
        <v>10091</v>
      </c>
      <c r="GU198" s="10"/>
      <c r="GV198" s="11" t="s">
        <v>10092</v>
      </c>
      <c r="GW198" s="10"/>
      <c r="GX198" s="11" t="s">
        <v>10093</v>
      </c>
      <c r="GY198" s="10"/>
      <c r="GZ198" s="11" t="s">
        <v>10094</v>
      </c>
      <c r="HA198" s="10"/>
      <c r="HB198" s="11" t="s">
        <v>4587</v>
      </c>
      <c r="HC198" s="10"/>
      <c r="HD198" s="11" t="s">
        <v>3511</v>
      </c>
      <c r="HE198" s="10"/>
      <c r="HF198" s="11" t="s">
        <v>10095</v>
      </c>
      <c r="HG198" s="10"/>
      <c r="HH198" s="11" t="s">
        <v>9941</v>
      </c>
      <c r="HI198" s="10"/>
      <c r="HJ198" s="11" t="s">
        <v>9859</v>
      </c>
      <c r="HK198" s="10"/>
      <c r="HL198" s="15">
        <f t="shared" si="655"/>
        <v>-5.8320373250388799</v>
      </c>
      <c r="HM198" s="15"/>
      <c r="HN198" s="15">
        <f t="shared" si="656"/>
        <v>4.8908954100827691</v>
      </c>
      <c r="HO198" s="15"/>
      <c r="HP198" s="15">
        <f t="shared" si="657"/>
        <v>0.23771790808240889</v>
      </c>
      <c r="HQ198" s="15"/>
      <c r="HR198" s="15">
        <f t="shared" si="658"/>
        <v>0.60468631897203329</v>
      </c>
      <c r="HS198" s="15"/>
      <c r="HT198" s="15">
        <f t="shared" si="659"/>
        <v>0.70699135899450116</v>
      </c>
      <c r="HU198" s="15"/>
      <c r="HV198" s="15">
        <f t="shared" si="660"/>
        <v>-0.37009622501850481</v>
      </c>
      <c r="HW198" s="15"/>
      <c r="HX198" s="15">
        <f t="shared" si="661"/>
        <v>0.42122999157540014</v>
      </c>
      <c r="HY198" s="15"/>
      <c r="HZ198" s="15">
        <f t="shared" si="662"/>
        <v>1.2155591572123177</v>
      </c>
      <c r="IA198" s="15"/>
      <c r="IB198" s="15">
        <f t="shared" si="663"/>
        <v>0.4788507581803671</v>
      </c>
      <c r="IC198" s="15"/>
      <c r="ID198" s="15">
        <f t="shared" si="664"/>
        <v>-0.32520325203252032</v>
      </c>
      <c r="IE198" s="15"/>
      <c r="IF198" s="15">
        <f t="shared" si="665"/>
        <v>-1.788756388415673</v>
      </c>
      <c r="IG198" s="15"/>
      <c r="IH198" s="15">
        <f t="shared" si="666"/>
        <v>1.4987510407993339</v>
      </c>
      <c r="II198" s="15"/>
      <c r="IJ198" s="15">
        <f t="shared" si="667"/>
        <v>2.0344287949921753</v>
      </c>
      <c r="IK198" s="15"/>
      <c r="IL198" s="15">
        <f t="shared" si="668"/>
        <v>1.4814814814814816</v>
      </c>
      <c r="IM198" s="15"/>
      <c r="IN198" s="15">
        <f t="shared" si="669"/>
        <v>2.3136246786632388</v>
      </c>
      <c r="IO198" s="15"/>
      <c r="IP198" s="15">
        <f t="shared" si="670"/>
        <v>0.5181347150259068</v>
      </c>
      <c r="IQ198" s="15"/>
      <c r="IR198" s="15">
        <f t="shared" si="671"/>
        <v>2.5264873675631621</v>
      </c>
      <c r="IS198" s="15"/>
      <c r="IT198" s="15">
        <f t="shared" si="672"/>
        <v>0.52049446974625901</v>
      </c>
      <c r="IU198" s="15"/>
      <c r="IV198" s="15">
        <f t="shared" si="673"/>
        <v>9.0991810737033677E-2</v>
      </c>
      <c r="IW198" s="15"/>
      <c r="IX198" s="15">
        <f t="shared" si="674"/>
        <v>0.58309037900874638</v>
      </c>
      <c r="IY198" s="15"/>
      <c r="IZ198" s="15">
        <f t="shared" si="675"/>
        <v>-0.27497708524289644</v>
      </c>
      <c r="JA198" s="15"/>
      <c r="JB198" s="15">
        <f t="shared" si="676"/>
        <v>-0.40404040404040403</v>
      </c>
      <c r="JC198" s="15"/>
      <c r="JD198" s="15">
        <f t="shared" si="677"/>
        <v>-0.50933786078098475</v>
      </c>
      <c r="JE198" s="15"/>
      <c r="JF198" s="15">
        <f t="shared" si="678"/>
        <v>0.94265514532600159</v>
      </c>
      <c r="JG198" s="15"/>
      <c r="JH198" s="15">
        <f t="shared" si="679"/>
        <v>-1.6528925619834711</v>
      </c>
      <c r="JI198" s="15"/>
      <c r="JJ198" s="15">
        <f t="shared" si="680"/>
        <v>-9.442870632672333E-2</v>
      </c>
      <c r="JK198" s="15"/>
      <c r="JL198" s="15">
        <f t="shared" si="681"/>
        <v>-0.36396724294813471</v>
      </c>
      <c r="JM198" s="15"/>
      <c r="JN198" s="15">
        <f t="shared" si="682"/>
        <v>1.2335526315789473</v>
      </c>
      <c r="JO198" s="15"/>
      <c r="JP198" s="15">
        <f t="shared" si="683"/>
        <v>0.59445178335534998</v>
      </c>
      <c r="JQ198" s="15"/>
      <c r="JR198" s="15">
        <f t="shared" si="684"/>
        <v>0.7142857142857143</v>
      </c>
      <c r="JS198" s="15"/>
      <c r="JT198" s="15">
        <f t="shared" si="685"/>
        <v>0.69230769230769229</v>
      </c>
      <c r="JU198" s="15"/>
      <c r="JV198" s="15">
        <f t="shared" si="686"/>
        <v>8.93987341772152</v>
      </c>
      <c r="JW198" s="15"/>
      <c r="JX198" s="15">
        <f t="shared" si="687"/>
        <v>5.0413844996237769</v>
      </c>
      <c r="JY198" s="15"/>
      <c r="JZ198" s="15">
        <f t="shared" si="688"/>
        <v>9.7633136094674562</v>
      </c>
      <c r="KA198" s="15"/>
      <c r="KB198" s="15">
        <f t="shared" si="689"/>
        <v>0</v>
      </c>
      <c r="KC198" s="15"/>
      <c r="KD198" s="15">
        <f t="shared" si="690"/>
        <v>-1.7953321364452424</v>
      </c>
      <c r="KE198" s="15"/>
      <c r="KF198" s="15">
        <f t="shared" si="691"/>
        <v>3.1483015741507874</v>
      </c>
      <c r="KG198" s="15"/>
      <c r="KH198" s="15">
        <f t="shared" si="692"/>
        <v>2.3682200152788386</v>
      </c>
      <c r="KI198" s="15"/>
      <c r="KJ198" s="15">
        <f t="shared" si="693"/>
        <v>-0.97959183673469385</v>
      </c>
      <c r="KK198" s="15"/>
      <c r="KL198" s="15">
        <f t="shared" si="694"/>
        <v>-2.7989821882951653</v>
      </c>
      <c r="KM198" s="15"/>
      <c r="KN198" s="15">
        <f t="shared" si="695"/>
        <v>-2.4029574861367835</v>
      </c>
      <c r="KO198" s="15"/>
      <c r="KP198" s="15">
        <f t="shared" si="696"/>
        <v>-2.6581118240146653</v>
      </c>
      <c r="KQ198" s="15"/>
      <c r="KR198" s="15">
        <f t="shared" si="697"/>
        <v>0.38240917782026768</v>
      </c>
      <c r="KS198" s="15"/>
      <c r="KT198" s="15">
        <f t="shared" si="698"/>
        <v>0.14566642388929352</v>
      </c>
      <c r="KU198" s="15"/>
      <c r="KV198" s="15">
        <f t="shared" si="699"/>
        <v>-3.4240561896400354</v>
      </c>
      <c r="KW198" s="15"/>
      <c r="KX198" s="15">
        <f t="shared" si="700"/>
        <v>0.45829514207149402</v>
      </c>
      <c r="KY198" s="15"/>
      <c r="KZ198" s="15">
        <f t="shared" si="701"/>
        <v>-0.16038492381716118</v>
      </c>
      <c r="LA198" s="15"/>
      <c r="LB198" s="15">
        <f t="shared" si="702"/>
        <v>-1.6773162939297124</v>
      </c>
      <c r="LC198" s="15"/>
      <c r="LD198" s="15">
        <f t="shared" si="703"/>
        <v>1.3071895424836601</v>
      </c>
      <c r="LE198" s="15"/>
      <c r="LF198" s="15">
        <f t="shared" si="704"/>
        <v>-12.088974854932303</v>
      </c>
      <c r="LG198" s="15"/>
      <c r="LH198" s="15">
        <f t="shared" si="705"/>
        <v>0</v>
      </c>
      <c r="LI198" s="15"/>
      <c r="LJ198" s="15">
        <f t="shared" si="706"/>
        <v>0.94428706326723322</v>
      </c>
      <c r="LK198" s="15"/>
      <c r="LL198" s="15">
        <f t="shared" si="707"/>
        <v>1.6843971631205674</v>
      </c>
      <c r="LM198" s="15"/>
      <c r="LN198" s="15">
        <f t="shared" si="708"/>
        <v>0.23715415019762848</v>
      </c>
      <c r="LO198" s="15"/>
      <c r="LP198" s="15">
        <f t="shared" si="709"/>
        <v>0.57330057330057327</v>
      </c>
      <c r="LQ198" s="15"/>
      <c r="LR198" s="15">
        <f t="shared" si="710"/>
        <v>3.7490436113236423</v>
      </c>
      <c r="LS198" s="15"/>
      <c r="LT198" s="15">
        <f t="shared" si="711"/>
        <v>4.6046046046046047</v>
      </c>
      <c r="LU198" s="15"/>
      <c r="LV198" s="15">
        <f t="shared" si="712"/>
        <v>1.5463917525773196</v>
      </c>
      <c r="LW198" s="15"/>
      <c r="LX198" s="15">
        <f t="shared" si="713"/>
        <v>2.7881040892193307</v>
      </c>
      <c r="LY198" s="15"/>
      <c r="LZ198" s="15">
        <f t="shared" si="714"/>
        <v>1.788617886178862</v>
      </c>
      <c r="MA198" s="15"/>
      <c r="MB198" s="15">
        <f t="shared" si="715"/>
        <v>3.0976965845909454</v>
      </c>
      <c r="MC198" s="15"/>
      <c r="MD198" s="15">
        <f t="shared" si="716"/>
        <v>16.511627906976745</v>
      </c>
      <c r="ME198" s="15"/>
      <c r="MF198" s="15">
        <f t="shared" si="717"/>
        <v>6.6584463625154129</v>
      </c>
      <c r="MG198" s="15"/>
      <c r="MH198" s="15">
        <f t="shared" si="718"/>
        <v>1.7004048582995952</v>
      </c>
      <c r="MI198" s="15"/>
      <c r="MJ198" s="15">
        <f t="shared" si="719"/>
        <v>6.8352059925093638</v>
      </c>
      <c r="MK198" s="15"/>
      <c r="ML198" s="15">
        <f t="shared" si="720"/>
        <v>66.974169741697423</v>
      </c>
      <c r="MM198" s="15"/>
      <c r="MN198" s="15">
        <f t="shared" si="721"/>
        <v>10.206185567010309</v>
      </c>
      <c r="MO198" s="15"/>
      <c r="MP198" s="15">
        <f t="shared" si="722"/>
        <v>10.377962844330558</v>
      </c>
      <c r="MQ198" s="15"/>
      <c r="MR198" s="15">
        <f t="shared" si="723"/>
        <v>-1.8193632228719947</v>
      </c>
      <c r="MS198" s="15"/>
      <c r="MT198" s="15">
        <f t="shared" si="724"/>
        <v>18.164435946462714</v>
      </c>
      <c r="MU198" s="15"/>
      <c r="MV198" s="15">
        <f t="shared" si="725"/>
        <v>5.8213716108452953</v>
      </c>
      <c r="MW198" s="15"/>
      <c r="MX198" s="15">
        <f t="shared" si="726"/>
        <v>-6.1143984220907299</v>
      </c>
      <c r="MY198" s="15"/>
      <c r="MZ198" s="15">
        <f t="shared" si="727"/>
        <v>1.487778958554729</v>
      </c>
      <c r="NA198" s="15"/>
      <c r="NB198" s="15">
        <f t="shared" si="728"/>
        <v>4.7619047619047619</v>
      </c>
      <c r="NC198" s="15"/>
      <c r="ND198" s="15">
        <f t="shared" si="729"/>
        <v>1.3029315960912053</v>
      </c>
      <c r="NE198" s="15"/>
      <c r="NF198" s="15">
        <f t="shared" si="730"/>
        <v>2.8790786948176583</v>
      </c>
      <c r="NG198" s="15"/>
      <c r="NH198" s="15">
        <f t="shared" si="731"/>
        <v>0.6797583081570997</v>
      </c>
      <c r="NI198" s="15"/>
      <c r="NJ198" s="15">
        <f t="shared" si="732"/>
        <v>-1.0954616588419406</v>
      </c>
      <c r="NK198" s="15"/>
      <c r="NL198" s="15">
        <f t="shared" si="733"/>
        <v>0.55658627087198509</v>
      </c>
      <c r="NM198" s="15"/>
      <c r="NN198" s="15">
        <f t="shared" si="734"/>
        <v>-7.9808459696727854E-2</v>
      </c>
      <c r="NO198" s="15"/>
      <c r="NP198" s="15">
        <f t="shared" si="735"/>
        <v>-0.20862308762169679</v>
      </c>
      <c r="NQ198" s="15"/>
      <c r="NR198" s="15">
        <f t="shared" si="736"/>
        <v>1.1101622544833476</v>
      </c>
      <c r="NS198" s="15"/>
      <c r="NT198" s="15">
        <f t="shared" si="737"/>
        <v>1.2024048096192386</v>
      </c>
      <c r="NU198" s="15"/>
      <c r="NV198" s="15">
        <f t="shared" si="738"/>
        <v>1.6369047619047621</v>
      </c>
      <c r="NW198" s="15"/>
      <c r="NX198" s="15">
        <f t="shared" si="739"/>
        <v>-1.6713091922005572</v>
      </c>
      <c r="NY198" s="15"/>
      <c r="NZ198" s="15">
        <f t="shared" si="740"/>
        <v>3.1734837799717912</v>
      </c>
      <c r="OA198" s="15"/>
      <c r="OB198" s="15">
        <f t="shared" si="741"/>
        <v>2.6851098454027666</v>
      </c>
      <c r="OC198" s="15"/>
      <c r="OD198" s="15" t="str">
        <f t="shared" si="742"/>
        <v>..</v>
      </c>
      <c r="OE198" s="15"/>
      <c r="OF198" s="15">
        <f t="shared" si="743"/>
        <v>5.7620817843866172</v>
      </c>
      <c r="OG198" s="15"/>
      <c r="OH198" s="15">
        <f t="shared" si="744"/>
        <v>-0.5365526492287056</v>
      </c>
      <c r="OI198" s="15"/>
      <c r="OJ198" s="15">
        <f t="shared" si="745"/>
        <v>3.5621198957428324</v>
      </c>
      <c r="OK198" s="15"/>
      <c r="OL198" s="15">
        <f t="shared" si="746"/>
        <v>0</v>
      </c>
      <c r="OM198" s="15"/>
      <c r="ON198" s="15">
        <f t="shared" si="747"/>
        <v>0</v>
      </c>
      <c r="OO198" s="15"/>
      <c r="OP198" s="15">
        <f t="shared" si="748"/>
        <v>0</v>
      </c>
      <c r="OQ198" s="15"/>
      <c r="OR198" s="15">
        <f t="shared" si="749"/>
        <v>0.39936102236421722</v>
      </c>
      <c r="OS198" s="15"/>
      <c r="OT198" s="15">
        <f t="shared" si="750"/>
        <v>-9.0555014605647521</v>
      </c>
      <c r="OU198" s="15"/>
      <c r="OV198" s="15">
        <f t="shared" si="751"/>
        <v>-0.85763293310463129</v>
      </c>
      <c r="OW198" s="15"/>
      <c r="OX198" s="15">
        <f t="shared" si="752"/>
        <v>1.596169193934557</v>
      </c>
      <c r="OY198" s="15"/>
      <c r="OZ198" s="15">
        <f t="shared" si="753"/>
        <v>0.82987551867219922</v>
      </c>
      <c r="PA198" s="15"/>
      <c r="PB198" s="15">
        <f t="shared" si="754"/>
        <v>-9.442870632672333E-2</v>
      </c>
      <c r="PC198" s="15"/>
      <c r="PD198" s="15">
        <f t="shared" si="755"/>
        <v>5.566343042071197</v>
      </c>
      <c r="PE198" s="15"/>
      <c r="PF198" s="15">
        <f t="shared" si="756"/>
        <v>6.5894279507603182</v>
      </c>
      <c r="PG198" s="15"/>
      <c r="PH198" s="15">
        <f t="shared" si="757"/>
        <v>1.9377162629757785</v>
      </c>
      <c r="PI198" s="15"/>
      <c r="PJ198" s="15">
        <f t="shared" si="758"/>
        <v>5.3637031594415872</v>
      </c>
      <c r="PK198" s="15"/>
      <c r="PL198" s="15">
        <f t="shared" si="759"/>
        <v>0</v>
      </c>
      <c r="PM198" s="15"/>
      <c r="PN198" s="15">
        <f t="shared" si="760"/>
        <v>0.44843049327354262</v>
      </c>
      <c r="PO198" s="15"/>
      <c r="PP198" s="15">
        <f t="shared" si="761"/>
        <v>0.14214641080312723</v>
      </c>
      <c r="PQ198" s="15"/>
      <c r="PR198" s="15">
        <f t="shared" si="762"/>
        <v>0.63191153238546605</v>
      </c>
      <c r="PS198" s="15"/>
      <c r="PT198" s="15">
        <f t="shared" si="763"/>
        <v>2.206531332744925</v>
      </c>
      <c r="PU198" s="15"/>
      <c r="PV198" s="15">
        <f t="shared" si="654"/>
        <v>5.4878048780487916</v>
      </c>
      <c r="PW198" s="16"/>
      <c r="PX198" s="15">
        <f t="shared" si="764"/>
        <v>3.8748137108792804</v>
      </c>
      <c r="PY198" s="16"/>
      <c r="PZ198" s="15">
        <f t="shared" si="765"/>
        <v>7.5680272108843383</v>
      </c>
      <c r="QA198" s="16"/>
      <c r="QB198" s="15">
        <f t="shared" si="766"/>
        <v>9.5473251028806487</v>
      </c>
      <c r="QC198" s="16"/>
      <c r="QD198" s="15">
        <f t="shared" si="767"/>
        <v>11.769834350479513</v>
      </c>
      <c r="QE198" s="16"/>
      <c r="QF198" s="15">
        <f t="shared" si="768"/>
        <v>11.516155758077872</v>
      </c>
      <c r="QG198" s="16"/>
      <c r="QH198" s="15">
        <f t="shared" si="769"/>
        <v>8.0689029918404458</v>
      </c>
      <c r="QI198" s="16"/>
      <c r="QJ198" s="15">
        <f t="shared" si="770"/>
        <v>12.118491921005386</v>
      </c>
      <c r="QK198" s="16"/>
      <c r="QL198" s="15">
        <f t="shared" si="771"/>
        <v>10.925110132158594</v>
      </c>
      <c r="QM198" s="16"/>
      <c r="QN198" s="15">
        <f t="shared" si="772"/>
        <v>8.2082965578111242</v>
      </c>
      <c r="QO198" s="16"/>
      <c r="QP198" s="15">
        <f t="shared" si="773"/>
        <v>9.809523809523796</v>
      </c>
      <c r="QQ198" s="16"/>
      <c r="QR198" s="15">
        <f t="shared" si="774"/>
        <v>8.5485307212822761</v>
      </c>
      <c r="QS198" s="16"/>
      <c r="QT198" s="15">
        <f t="shared" si="775"/>
        <v>7.6796036333608697</v>
      </c>
      <c r="QU198" s="16"/>
      <c r="QV198" s="15">
        <f t="shared" si="776"/>
        <v>9.4249201277955166</v>
      </c>
      <c r="QW198" s="16"/>
      <c r="QX198" s="15">
        <f t="shared" si="777"/>
        <v>5.757307351638616</v>
      </c>
      <c r="QY198" s="16"/>
      <c r="QZ198" s="15">
        <f t="shared" si="778"/>
        <v>4.3946188340807169</v>
      </c>
      <c r="RA198" s="16"/>
      <c r="RB198" s="15">
        <f t="shared" si="779"/>
        <v>9.4865100087032204</v>
      </c>
      <c r="RC198" s="16"/>
      <c r="RD198" s="15">
        <f t="shared" si="780"/>
        <v>8.9562764456981654</v>
      </c>
      <c r="RE198" s="16"/>
      <c r="RF198" s="15">
        <f t="shared" si="781"/>
        <v>5.8710298363811262</v>
      </c>
      <c r="RG198" s="16"/>
      <c r="RH198" s="15">
        <f t="shared" si="782"/>
        <v>4.1247484909456773</v>
      </c>
      <c r="RI198" s="16"/>
      <c r="RJ198" s="15">
        <f t="shared" si="783"/>
        <v>3.7178265014299257</v>
      </c>
      <c r="RK198" s="16"/>
      <c r="RL198" s="15">
        <f t="shared" si="784"/>
        <v>0.61224489795918657</v>
      </c>
      <c r="RM198" s="16"/>
      <c r="RN198" s="15">
        <f t="shared" si="785"/>
        <v>5.3956834532374245</v>
      </c>
      <c r="RO198" s="16"/>
      <c r="RP198" s="15">
        <f t="shared" si="786"/>
        <v>5.5008210180623962</v>
      </c>
      <c r="RQ198" s="16"/>
      <c r="RR198" s="15">
        <f t="shared" si="787"/>
        <v>4.0816326530612344</v>
      </c>
      <c r="RS198" s="16"/>
      <c r="RT198" s="15">
        <f t="shared" si="788"/>
        <v>-0.37664783427496218</v>
      </c>
      <c r="RU198" s="16"/>
      <c r="RV198" s="15">
        <f t="shared" si="789"/>
        <v>1.8604651162790589</v>
      </c>
      <c r="RW198" s="16"/>
      <c r="RX198" s="15">
        <f t="shared" si="790"/>
        <v>4.4105173876166219</v>
      </c>
      <c r="RY198" s="16"/>
      <c r="RZ198" s="15">
        <f t="shared" si="791"/>
        <v>5.0344827586206833</v>
      </c>
      <c r="SA198" s="16"/>
      <c r="SB198" s="15">
        <f t="shared" si="792"/>
        <v>4.1017227235439009</v>
      </c>
      <c r="SC198" s="16"/>
      <c r="SD198" s="15">
        <f t="shared" si="793"/>
        <v>4.0540540540540633</v>
      </c>
      <c r="SE198" s="16"/>
      <c r="SF198" s="15">
        <f t="shared" si="794"/>
        <v>8.9398734177215147</v>
      </c>
      <c r="SG198" s="16"/>
      <c r="SH198" s="15">
        <f t="shared" si="795"/>
        <v>10.355731225296452</v>
      </c>
      <c r="SI198" s="16"/>
      <c r="SJ198" s="15">
        <f t="shared" si="796"/>
        <v>9.7633136094674455</v>
      </c>
      <c r="SK198" s="16"/>
      <c r="SL198" s="15">
        <f t="shared" si="797"/>
        <v>-0.17271157167529338</v>
      </c>
      <c r="SM198" s="16"/>
      <c r="SN198" s="15">
        <f t="shared" si="798"/>
        <v>3.9923954372623598</v>
      </c>
      <c r="SO198" s="16"/>
      <c r="SP198" s="15">
        <f t="shared" si="799"/>
        <v>12.061206120612056</v>
      </c>
      <c r="SQ198" s="16"/>
      <c r="SR198" s="15">
        <f t="shared" si="800"/>
        <v>10.561056105610561</v>
      </c>
      <c r="SS198" s="16"/>
      <c r="ST198" s="15">
        <f t="shared" si="801"/>
        <v>2.622673434856182</v>
      </c>
      <c r="SU198" s="16"/>
      <c r="SV198" s="15">
        <f t="shared" si="802"/>
        <v>3.8043478260869676</v>
      </c>
      <c r="SW198" s="16"/>
      <c r="SX198" s="15">
        <f t="shared" si="803"/>
        <v>2.2265246853823868</v>
      </c>
      <c r="SY198" s="16"/>
      <c r="SZ198" s="15">
        <f t="shared" si="804"/>
        <v>1.6267942583731951</v>
      </c>
      <c r="TA198" s="16"/>
      <c r="TB198" s="15">
        <f t="shared" si="805"/>
        <v>-1.68539325842697</v>
      </c>
      <c r="TC198" s="16"/>
      <c r="TD198" s="15">
        <f t="shared" si="806"/>
        <v>5.4447852760736168</v>
      </c>
      <c r="TE198" s="16"/>
      <c r="TF198" s="15">
        <f t="shared" si="807"/>
        <v>2.1355617455895981</v>
      </c>
      <c r="TG198" s="16"/>
      <c r="TH198" s="15">
        <f t="shared" si="808"/>
        <v>2.0484171322160165</v>
      </c>
      <c r="TI198" s="16"/>
      <c r="TJ198" s="15">
        <f t="shared" si="809"/>
        <v>8.9238845144356844</v>
      </c>
      <c r="TK198" s="16"/>
      <c r="TL198" s="15">
        <f t="shared" si="810"/>
        <v>7.8878177037686328</v>
      </c>
      <c r="TM198" s="16"/>
      <c r="TN198" s="15">
        <f t="shared" si="811"/>
        <v>4.6511627906976827</v>
      </c>
      <c r="TO198" s="16"/>
      <c r="TP198" s="15">
        <f t="shared" si="812"/>
        <v>-9.0090090090090058</v>
      </c>
      <c r="TQ198" s="16"/>
      <c r="TR198" s="15">
        <f t="shared" si="813"/>
        <v>5.1724137931034448</v>
      </c>
      <c r="TS198" s="16"/>
      <c r="TT198" s="15">
        <f t="shared" si="814"/>
        <v>2.9865125240847732</v>
      </c>
      <c r="TU198" s="16"/>
      <c r="TV198" s="15">
        <f t="shared" si="815"/>
        <v>4.8446069469835464</v>
      </c>
      <c r="TW198" s="16"/>
      <c r="TX198" s="15">
        <f t="shared" si="816"/>
        <v>4.9668874172185298</v>
      </c>
      <c r="TY198" s="16"/>
      <c r="TZ198" s="15">
        <f t="shared" si="817"/>
        <v>2.1630615640599018</v>
      </c>
      <c r="UA198" s="16"/>
      <c r="UB198" s="15">
        <f t="shared" si="818"/>
        <v>9.3548387096774093</v>
      </c>
      <c r="UC198" s="16"/>
      <c r="UD198" s="15">
        <f t="shared" si="819"/>
        <v>6.9600818833162776</v>
      </c>
      <c r="UE198" s="16"/>
      <c r="UF198" s="15">
        <f t="shared" si="820"/>
        <v>3.9577836411609439</v>
      </c>
      <c r="UG198" s="16"/>
      <c r="UH198" s="15">
        <f t="shared" si="821"/>
        <v>5.837320574162689</v>
      </c>
      <c r="UI198" s="16"/>
      <c r="UJ198" s="15">
        <f t="shared" si="822"/>
        <v>2.3712183156173268</v>
      </c>
      <c r="UK198" s="16"/>
      <c r="UL198" s="15">
        <f t="shared" si="823"/>
        <v>9.8138747884940756</v>
      </c>
      <c r="UM198" s="16"/>
      <c r="UN198" s="15">
        <f t="shared" si="824"/>
        <v>3.726708074534173</v>
      </c>
      <c r="UO198" s="16"/>
      <c r="UP198" s="15">
        <f t="shared" si="825"/>
        <v>-18.087121212121218</v>
      </c>
      <c r="UQ198" s="16"/>
      <c r="UR198" s="15">
        <f t="shared" si="826"/>
        <v>5.991561181434605</v>
      </c>
      <c r="US198" s="16"/>
      <c r="UT198" s="15">
        <f t="shared" si="827"/>
        <v>7.6415094339622698</v>
      </c>
      <c r="UU198" s="16"/>
      <c r="UV198" s="15">
        <f t="shared" si="828"/>
        <v>72.05323193916351</v>
      </c>
      <c r="UW198" s="16"/>
      <c r="UX198" s="15">
        <f t="shared" si="829"/>
        <v>18.64594894561597</v>
      </c>
      <c r="UY198" s="16"/>
      <c r="UZ198" s="15">
        <f t="shared" si="830"/>
        <v>20.7428170988087</v>
      </c>
      <c r="VA198" s="16"/>
      <c r="VB198" s="15">
        <f t="shared" si="831"/>
        <v>-1.4993481095176122</v>
      </c>
      <c r="VC198" s="16"/>
      <c r="VD198" s="15">
        <f t="shared" si="832"/>
        <v>4.1280539174389048</v>
      </c>
      <c r="VE198" s="16"/>
      <c r="VF198" s="15">
        <f t="shared" si="833"/>
        <v>7.2756669361358206</v>
      </c>
      <c r="VG198" s="16"/>
      <c r="VH198" s="15">
        <f t="shared" si="834"/>
        <v>-14.542190305206461</v>
      </c>
      <c r="VI198" s="16"/>
      <c r="VJ198" s="15">
        <f t="shared" si="835"/>
        <v>2.7987082884822314</v>
      </c>
      <c r="VK198" s="16"/>
      <c r="VL198" s="15">
        <f t="shared" si="836"/>
        <v>-15.587529976019184</v>
      </c>
      <c r="VM198" s="16"/>
      <c r="VN198" s="15">
        <f t="shared" si="837"/>
        <v>-9.85507246376811</v>
      </c>
      <c r="VO198" s="16"/>
      <c r="VP198" s="15">
        <f t="shared" si="838"/>
        <v>5.9288537549407181</v>
      </c>
      <c r="VQ198" s="16"/>
      <c r="VR198" s="15">
        <f t="shared" si="839"/>
        <v>3.8161993769470399</v>
      </c>
      <c r="VS198" s="16"/>
      <c r="VT198" s="15">
        <f t="shared" si="840"/>
        <v>5.5091819699499212</v>
      </c>
      <c r="VU198" s="16"/>
      <c r="VV198" s="15">
        <f t="shared" si="841"/>
        <v>2.6515151515151558</v>
      </c>
      <c r="VW198" s="16"/>
      <c r="VX198" s="15">
        <f t="shared" si="842"/>
        <v>4.3333333333333286</v>
      </c>
      <c r="VY198" s="16"/>
      <c r="VZ198" s="15">
        <f t="shared" si="843"/>
        <v>12.021857923497265</v>
      </c>
      <c r="WA198" s="16"/>
      <c r="WB198" s="15">
        <f t="shared" si="844"/>
        <v>5.0576752440106389</v>
      </c>
      <c r="WC198" s="16"/>
      <c r="WD198" s="15">
        <f t="shared" si="845"/>
        <v>8.9536138079827481</v>
      </c>
      <c r="WE198" s="16"/>
      <c r="WF198" s="15">
        <f t="shared" si="846"/>
        <v>9.3674939951961562</v>
      </c>
      <c r="WG198" s="16"/>
      <c r="WH198" s="15">
        <f t="shared" si="847"/>
        <v>9.0628218331616921</v>
      </c>
      <c r="WI198" s="16"/>
      <c r="WJ198" s="15">
        <f t="shared" si="848"/>
        <v>7.9704797047970573</v>
      </c>
      <c r="WK198" s="16"/>
      <c r="WL198" s="15">
        <f t="shared" si="849"/>
        <v>10.798946444249353</v>
      </c>
      <c r="WM198" s="16"/>
      <c r="WN198" s="15" t="str">
        <f t="shared" si="850"/>
        <v>..</v>
      </c>
      <c r="WO198" s="16"/>
      <c r="WP198" s="15">
        <f t="shared" si="851"/>
        <v>10.700389105058377</v>
      </c>
      <c r="WQ198" s="16"/>
      <c r="WR198" s="15">
        <f t="shared" si="852"/>
        <v>8.9639970609845676</v>
      </c>
      <c r="WS198" s="16"/>
      <c r="WT198" s="15">
        <f t="shared" si="853"/>
        <v>3.5621198957428248</v>
      </c>
      <c r="WU198" s="16"/>
      <c r="WV198" s="15">
        <f t="shared" si="854"/>
        <v>4.359430604982208</v>
      </c>
      <c r="WW198" s="16"/>
      <c r="WX198" s="15">
        <f t="shared" si="855"/>
        <v>5.0847457627118757</v>
      </c>
      <c r="WY198" s="16"/>
      <c r="WZ198" s="15">
        <f t="shared" si="856"/>
        <v>6.3711911357340796</v>
      </c>
      <c r="XA198" s="16"/>
      <c r="XB198" s="15">
        <f t="shared" si="857"/>
        <v>5.0125313283208044</v>
      </c>
      <c r="XC198" s="16"/>
      <c r="XD198" s="15">
        <f t="shared" si="858"/>
        <v>-10.7074569789675</v>
      </c>
      <c r="XE198" s="16"/>
      <c r="XF198" s="15">
        <f t="shared" si="859"/>
        <v>6.7405355493998229</v>
      </c>
      <c r="XG198" s="16"/>
      <c r="XH198" s="15">
        <f t="shared" si="860"/>
        <v>3.327922077922068</v>
      </c>
      <c r="XI198" s="16"/>
      <c r="XJ198" s="15">
        <f t="shared" si="861"/>
        <v>1.4613778705636804</v>
      </c>
      <c r="XK198" s="16"/>
      <c r="XL198" s="15">
        <f t="shared" si="862"/>
        <v>0.57034220532318614</v>
      </c>
      <c r="XM198" s="16"/>
      <c r="XN198" s="15">
        <f t="shared" si="863"/>
        <v>21.173848439821683</v>
      </c>
      <c r="XO198" s="16"/>
      <c r="XP198" s="15">
        <f t="shared" si="864"/>
        <v>18.80548829701371</v>
      </c>
      <c r="XQ198" s="16"/>
      <c r="XR198" s="15">
        <f t="shared" si="865"/>
        <v>7.1272727272727394</v>
      </c>
      <c r="XS198" s="16"/>
      <c r="XT198" s="15">
        <f t="shared" si="866"/>
        <v>10.222905457340502</v>
      </c>
      <c r="XU198" s="16"/>
      <c r="XV198" s="15">
        <f t="shared" si="867"/>
        <v>-3.3623910336239078</v>
      </c>
      <c r="XW198" s="16"/>
      <c r="XX198" s="15">
        <f t="shared" si="868"/>
        <v>4.1860465116279073</v>
      </c>
      <c r="XY198" s="16"/>
      <c r="XZ198" s="15">
        <f t="shared" si="869"/>
        <v>2.6967930029154559</v>
      </c>
      <c r="YA198" s="16"/>
      <c r="YB198" s="15">
        <f t="shared" si="870"/>
        <v>-7.8814172089660133</v>
      </c>
      <c r="YC198" s="16"/>
      <c r="YD198" s="15">
        <f t="shared" si="871"/>
        <v>4.6070460704606973</v>
      </c>
      <c r="YE198" s="16"/>
    </row>
    <row r="199" spans="1:666" s="14" customFormat="1" ht="20" customHeight="1" x14ac:dyDescent="0.15">
      <c r="A199" s="8" t="s">
        <v>10096</v>
      </c>
      <c r="B199" s="9" t="s">
        <v>9813</v>
      </c>
      <c r="C199" s="10"/>
      <c r="D199" s="11" t="s">
        <v>9851</v>
      </c>
      <c r="E199" s="10"/>
      <c r="F199" s="11" t="s">
        <v>10025</v>
      </c>
      <c r="G199" s="10"/>
      <c r="H199" s="11" t="s">
        <v>10064</v>
      </c>
      <c r="I199" s="10"/>
      <c r="J199" s="11" t="s">
        <v>9892</v>
      </c>
      <c r="K199" s="10"/>
      <c r="L199" s="11" t="s">
        <v>10042</v>
      </c>
      <c r="M199" s="10"/>
      <c r="N199" s="11" t="s">
        <v>9705</v>
      </c>
      <c r="O199" s="10"/>
      <c r="P199" s="11" t="s">
        <v>9936</v>
      </c>
      <c r="Q199" s="10"/>
      <c r="R199" s="11" t="s">
        <v>10017</v>
      </c>
      <c r="S199" s="10"/>
      <c r="T199" s="11" t="s">
        <v>9875</v>
      </c>
      <c r="U199" s="10"/>
      <c r="V199" s="11" t="s">
        <v>9894</v>
      </c>
      <c r="W199" s="10"/>
      <c r="X199" s="11" t="s">
        <v>9898</v>
      </c>
      <c r="Y199" s="10"/>
      <c r="Z199" s="11" t="s">
        <v>10097</v>
      </c>
      <c r="AA199" s="10"/>
      <c r="AB199" s="11" t="s">
        <v>10014</v>
      </c>
      <c r="AC199" s="10"/>
      <c r="AD199" s="11" t="s">
        <v>9862</v>
      </c>
      <c r="AE199" s="10"/>
      <c r="AF199" s="11" t="s">
        <v>9859</v>
      </c>
      <c r="AG199" s="10"/>
      <c r="AH199" s="11" t="s">
        <v>9934</v>
      </c>
      <c r="AI199" s="10"/>
      <c r="AJ199" s="11" t="s">
        <v>10098</v>
      </c>
      <c r="AK199" s="10"/>
      <c r="AL199" s="11" t="s">
        <v>9812</v>
      </c>
      <c r="AM199" s="10"/>
      <c r="AN199" s="11" t="s">
        <v>9714</v>
      </c>
      <c r="AO199" s="10"/>
      <c r="AP199" s="11" t="s">
        <v>9666</v>
      </c>
      <c r="AQ199" s="10"/>
      <c r="AR199" s="11" t="s">
        <v>9525</v>
      </c>
      <c r="AS199" s="10"/>
      <c r="AT199" s="11" t="s">
        <v>9982</v>
      </c>
      <c r="AU199" s="10"/>
      <c r="AV199" s="11" t="s">
        <v>9945</v>
      </c>
      <c r="AW199" s="10"/>
      <c r="AX199" s="11" t="s">
        <v>5944</v>
      </c>
      <c r="AY199" s="10"/>
      <c r="AZ199" s="11" t="s">
        <v>9669</v>
      </c>
      <c r="BA199" s="10"/>
      <c r="BB199" s="11" t="s">
        <v>9636</v>
      </c>
      <c r="BC199" s="10"/>
      <c r="BD199" s="11" t="s">
        <v>9998</v>
      </c>
      <c r="BE199" s="10"/>
      <c r="BF199" s="11" t="s">
        <v>9977</v>
      </c>
      <c r="BG199" s="10"/>
      <c r="BH199" s="11" t="s">
        <v>10027</v>
      </c>
      <c r="BI199" s="10"/>
      <c r="BJ199" s="11" t="s">
        <v>9916</v>
      </c>
      <c r="BK199" s="10"/>
      <c r="BL199" s="11" t="s">
        <v>10012</v>
      </c>
      <c r="BM199" s="10"/>
      <c r="BN199" s="11" t="s">
        <v>10099</v>
      </c>
      <c r="BO199" s="10"/>
      <c r="BP199" s="11" t="s">
        <v>10075</v>
      </c>
      <c r="BQ199" s="10"/>
      <c r="BR199" s="11" t="s">
        <v>9560</v>
      </c>
      <c r="BS199" s="10"/>
      <c r="BT199" s="11" t="s">
        <v>9575</v>
      </c>
      <c r="BU199" s="10"/>
      <c r="BV199" s="11" t="s">
        <v>10100</v>
      </c>
      <c r="BW199" s="10"/>
      <c r="BX199" s="11" t="s">
        <v>10076</v>
      </c>
      <c r="BY199" s="10"/>
      <c r="BZ199" s="11" t="s">
        <v>9727</v>
      </c>
      <c r="CA199" s="10"/>
      <c r="CB199" s="11" t="s">
        <v>9790</v>
      </c>
      <c r="CC199" s="10"/>
      <c r="CD199" s="11" t="s">
        <v>9657</v>
      </c>
      <c r="CE199" s="10"/>
      <c r="CF199" s="11" t="s">
        <v>9599</v>
      </c>
      <c r="CG199" s="10"/>
      <c r="CH199" s="11" t="s">
        <v>9541</v>
      </c>
      <c r="CI199" s="10"/>
      <c r="CJ199" s="11" t="s">
        <v>10101</v>
      </c>
      <c r="CK199" s="10"/>
      <c r="CL199" s="11" t="s">
        <v>9828</v>
      </c>
      <c r="CM199" s="10"/>
      <c r="CN199" s="11" t="s">
        <v>9612</v>
      </c>
      <c r="CO199" s="10"/>
      <c r="CP199" s="11" t="s">
        <v>9999</v>
      </c>
      <c r="CQ199" s="10"/>
      <c r="CR199" s="11" t="s">
        <v>9688</v>
      </c>
      <c r="CS199" s="10"/>
      <c r="CT199" s="11" t="s">
        <v>10102</v>
      </c>
      <c r="CU199" s="10"/>
      <c r="CV199" s="11" t="s">
        <v>9652</v>
      </c>
      <c r="CW199" s="10"/>
      <c r="CX199" s="11" t="s">
        <v>9596</v>
      </c>
      <c r="CY199" s="10"/>
      <c r="CZ199" s="11" t="s">
        <v>9610</v>
      </c>
      <c r="DA199" s="10"/>
      <c r="DB199" s="11" t="s">
        <v>9377</v>
      </c>
      <c r="DC199" s="10"/>
      <c r="DD199" s="11" t="s">
        <v>10103</v>
      </c>
      <c r="DE199" s="10"/>
      <c r="DF199" s="11" t="s">
        <v>9968</v>
      </c>
      <c r="DG199" s="10"/>
      <c r="DH199" s="11" t="s">
        <v>9942</v>
      </c>
      <c r="DI199" s="10"/>
      <c r="DJ199" s="11" t="s">
        <v>9592</v>
      </c>
      <c r="DK199" s="10"/>
      <c r="DL199" s="11" t="s">
        <v>9772</v>
      </c>
      <c r="DM199" s="10"/>
      <c r="DN199" s="11" t="s">
        <v>9639</v>
      </c>
      <c r="DO199" s="10"/>
      <c r="DP199" s="11" t="s">
        <v>9877</v>
      </c>
      <c r="DQ199" s="10"/>
      <c r="DR199" s="11" t="s">
        <v>10104</v>
      </c>
      <c r="DS199" s="10"/>
      <c r="DT199" s="11" t="s">
        <v>10081</v>
      </c>
      <c r="DU199" s="10"/>
      <c r="DV199" s="11" t="s">
        <v>10105</v>
      </c>
      <c r="DW199" s="10"/>
      <c r="DX199" s="11" t="s">
        <v>9892</v>
      </c>
      <c r="DY199" s="10"/>
      <c r="DZ199" s="11" t="s">
        <v>9709</v>
      </c>
      <c r="EA199" s="10"/>
      <c r="EB199" s="11" t="s">
        <v>9547</v>
      </c>
      <c r="EC199" s="10"/>
      <c r="ED199" s="11" t="s">
        <v>9539</v>
      </c>
      <c r="EE199" s="10"/>
      <c r="EF199" s="11" t="s">
        <v>10106</v>
      </c>
      <c r="EG199" s="10"/>
      <c r="EH199" s="11" t="s">
        <v>10107</v>
      </c>
      <c r="EI199" s="10"/>
      <c r="EJ199" s="11" t="s">
        <v>9958</v>
      </c>
      <c r="EK199" s="10"/>
      <c r="EL199" s="11" t="s">
        <v>9895</v>
      </c>
      <c r="EM199" s="10"/>
      <c r="EN199" s="11" t="s">
        <v>10108</v>
      </c>
      <c r="EO199" s="10"/>
      <c r="EP199" s="11" t="s">
        <v>9676</v>
      </c>
      <c r="EQ199" s="10"/>
      <c r="ER199" s="11" t="s">
        <v>10109</v>
      </c>
      <c r="ES199" s="10"/>
      <c r="ET199" s="11" t="s">
        <v>10110</v>
      </c>
      <c r="EU199" s="10"/>
      <c r="EV199" s="11" t="s">
        <v>9716</v>
      </c>
      <c r="EW199" s="10"/>
      <c r="EX199" s="11" t="s">
        <v>9748</v>
      </c>
      <c r="EY199" s="10"/>
      <c r="EZ199" s="11" t="s">
        <v>9968</v>
      </c>
      <c r="FA199" s="10"/>
      <c r="FB199" s="11" t="s">
        <v>9735</v>
      </c>
      <c r="FC199" s="10"/>
      <c r="FD199" s="11" t="s">
        <v>10029</v>
      </c>
      <c r="FE199" s="10"/>
      <c r="FF199" s="11" t="s">
        <v>10111</v>
      </c>
      <c r="FG199" s="10"/>
      <c r="FH199" s="11" t="s">
        <v>9737</v>
      </c>
      <c r="FI199" s="10"/>
      <c r="FJ199" s="11" t="s">
        <v>9589</v>
      </c>
      <c r="FK199" s="10"/>
      <c r="FL199" s="11" t="s">
        <v>10020</v>
      </c>
      <c r="FM199" s="10"/>
      <c r="FN199" s="11" t="s">
        <v>9618</v>
      </c>
      <c r="FO199" s="10"/>
      <c r="FP199" s="11" t="s">
        <v>10112</v>
      </c>
      <c r="FQ199" s="10"/>
      <c r="FR199" s="11" t="s">
        <v>10025</v>
      </c>
      <c r="FS199" s="10"/>
      <c r="FT199" s="11" t="s">
        <v>111</v>
      </c>
      <c r="FU199" s="10"/>
      <c r="FV199" s="11" t="s">
        <v>10113</v>
      </c>
      <c r="FW199" s="10"/>
      <c r="FX199" s="11" t="s">
        <v>10114</v>
      </c>
      <c r="FY199" s="10"/>
      <c r="FZ199" s="11" t="s">
        <v>9694</v>
      </c>
      <c r="GA199" s="10"/>
      <c r="GB199" s="11" t="s">
        <v>9808</v>
      </c>
      <c r="GC199" s="10"/>
      <c r="GD199" s="11" t="s">
        <v>10006</v>
      </c>
      <c r="GE199" s="10"/>
      <c r="GF199" s="11" t="s">
        <v>9883</v>
      </c>
      <c r="GG199" s="10"/>
      <c r="GH199" s="11" t="s">
        <v>9970</v>
      </c>
      <c r="GI199" s="10"/>
      <c r="GJ199" s="11" t="s">
        <v>7834</v>
      </c>
      <c r="GK199" s="10"/>
      <c r="GL199" s="11" t="s">
        <v>9806</v>
      </c>
      <c r="GM199" s="10"/>
      <c r="GN199" s="11" t="s">
        <v>9889</v>
      </c>
      <c r="GO199" s="10"/>
      <c r="GP199" s="11" t="s">
        <v>9503</v>
      </c>
      <c r="GQ199" s="10"/>
      <c r="GR199" s="11" t="s">
        <v>9577</v>
      </c>
      <c r="GS199" s="10"/>
      <c r="GT199" s="11" t="s">
        <v>10115</v>
      </c>
      <c r="GU199" s="10"/>
      <c r="GV199" s="11" t="s">
        <v>10116</v>
      </c>
      <c r="GW199" s="10"/>
      <c r="GX199" s="11" t="s">
        <v>10117</v>
      </c>
      <c r="GY199" s="10"/>
      <c r="GZ199" s="11" t="s">
        <v>10084</v>
      </c>
      <c r="HA199" s="10"/>
      <c r="HB199" s="11" t="s">
        <v>4587</v>
      </c>
      <c r="HC199" s="10"/>
      <c r="HD199" s="11" t="s">
        <v>3511</v>
      </c>
      <c r="HE199" s="10"/>
      <c r="HF199" s="11" t="s">
        <v>10118</v>
      </c>
      <c r="HG199" s="10"/>
      <c r="HH199" s="11" t="s">
        <v>9865</v>
      </c>
      <c r="HI199" s="10"/>
      <c r="HJ199" s="11" t="s">
        <v>9729</v>
      </c>
      <c r="HK199" s="10"/>
      <c r="HL199" s="15">
        <f t="shared" si="655"/>
        <v>9.5788604459124702</v>
      </c>
      <c r="HM199" s="15"/>
      <c r="HN199" s="15">
        <f t="shared" si="656"/>
        <v>-14.921090387374461</v>
      </c>
      <c r="HO199" s="15"/>
      <c r="HP199" s="15">
        <f t="shared" si="657"/>
        <v>-1.4229249011857708</v>
      </c>
      <c r="HQ199" s="15"/>
      <c r="HR199" s="15">
        <f t="shared" si="658"/>
        <v>0.97670924117205116</v>
      </c>
      <c r="HS199" s="15"/>
      <c r="HT199" s="15">
        <f t="shared" si="659"/>
        <v>-0.78003120124804992</v>
      </c>
      <c r="HU199" s="15"/>
      <c r="HV199" s="15">
        <f t="shared" si="660"/>
        <v>-2.823179791976226</v>
      </c>
      <c r="HW199" s="15"/>
      <c r="HX199" s="15">
        <f t="shared" si="661"/>
        <v>-2.2651006711409396</v>
      </c>
      <c r="HY199" s="15"/>
      <c r="HZ199" s="15">
        <f t="shared" si="662"/>
        <v>0.96076861489191345</v>
      </c>
      <c r="IA199" s="15"/>
      <c r="IB199" s="15">
        <f t="shared" si="663"/>
        <v>0.31771247021445592</v>
      </c>
      <c r="IC199" s="15"/>
      <c r="ID199" s="15">
        <f t="shared" si="664"/>
        <v>2.7732463295269167</v>
      </c>
      <c r="IE199" s="15"/>
      <c r="IF199" s="15">
        <f t="shared" si="665"/>
        <v>0.86730268863833471</v>
      </c>
      <c r="IG199" s="15"/>
      <c r="IH199" s="15">
        <f t="shared" si="666"/>
        <v>-0.24610336341263331</v>
      </c>
      <c r="II199" s="15"/>
      <c r="IJ199" s="15">
        <f t="shared" si="667"/>
        <v>0.92024539877300615</v>
      </c>
      <c r="IK199" s="15"/>
      <c r="IL199" s="15">
        <f t="shared" si="668"/>
        <v>0.65693430656934304</v>
      </c>
      <c r="IM199" s="15"/>
      <c r="IN199" s="15">
        <f t="shared" si="669"/>
        <v>8.3752093802345065E-2</v>
      </c>
      <c r="IO199" s="15"/>
      <c r="IP199" s="15">
        <f t="shared" si="670"/>
        <v>-0.51546391752577314</v>
      </c>
      <c r="IQ199" s="15"/>
      <c r="IR199" s="15">
        <f t="shared" si="671"/>
        <v>0.87440381558028613</v>
      </c>
      <c r="IS199" s="15"/>
      <c r="IT199" s="15">
        <f t="shared" si="672"/>
        <v>2.9773462783171523</v>
      </c>
      <c r="IU199" s="15"/>
      <c r="IV199" s="15">
        <f t="shared" si="673"/>
        <v>1.0909090909090911</v>
      </c>
      <c r="IW199" s="15"/>
      <c r="IX199" s="15">
        <f t="shared" si="674"/>
        <v>1.932367149758454</v>
      </c>
      <c r="IY199" s="15"/>
      <c r="IZ199" s="15">
        <f t="shared" si="675"/>
        <v>-1.4705882352941175</v>
      </c>
      <c r="JA199" s="15"/>
      <c r="JB199" s="15">
        <f t="shared" si="676"/>
        <v>-1.0141987829614605</v>
      </c>
      <c r="JC199" s="15"/>
      <c r="JD199" s="15">
        <f t="shared" si="677"/>
        <v>2.3890784982935154</v>
      </c>
      <c r="JE199" s="15"/>
      <c r="JF199" s="15">
        <f t="shared" si="678"/>
        <v>0.23346303501945526</v>
      </c>
      <c r="JG199" s="15"/>
      <c r="JH199" s="15">
        <f t="shared" si="679"/>
        <v>0.84033613445378152</v>
      </c>
      <c r="JI199" s="15"/>
      <c r="JJ199" s="15">
        <f t="shared" si="680"/>
        <v>0</v>
      </c>
      <c r="JK199" s="15"/>
      <c r="JL199" s="15">
        <f t="shared" si="681"/>
        <v>-0.82191780821917804</v>
      </c>
      <c r="JM199" s="15"/>
      <c r="JN199" s="15">
        <f t="shared" si="682"/>
        <v>1.0560519902518277</v>
      </c>
      <c r="JO199" s="15"/>
      <c r="JP199" s="15">
        <f t="shared" si="683"/>
        <v>0.72225869993434011</v>
      </c>
      <c r="JQ199" s="15"/>
      <c r="JR199" s="15">
        <f t="shared" si="684"/>
        <v>0.55161544523246653</v>
      </c>
      <c r="JS199" s="15"/>
      <c r="JT199" s="15">
        <f t="shared" si="685"/>
        <v>0</v>
      </c>
      <c r="JU199" s="15"/>
      <c r="JV199" s="15">
        <f t="shared" si="686"/>
        <v>0</v>
      </c>
      <c r="JW199" s="15"/>
      <c r="JX199" s="15">
        <f t="shared" si="687"/>
        <v>0.8595988538681949</v>
      </c>
      <c r="JY199" s="15"/>
      <c r="JZ199" s="15">
        <f t="shared" si="688"/>
        <v>0</v>
      </c>
      <c r="KA199" s="15"/>
      <c r="KB199" s="15">
        <f t="shared" si="689"/>
        <v>-4.3252595155709344</v>
      </c>
      <c r="KC199" s="15"/>
      <c r="KD199" s="15">
        <f t="shared" si="690"/>
        <v>1.8281535648994516</v>
      </c>
      <c r="KE199" s="15"/>
      <c r="KF199" s="15">
        <f t="shared" si="691"/>
        <v>3.3734939759036147</v>
      </c>
      <c r="KG199" s="15"/>
      <c r="KH199" s="15">
        <f t="shared" si="692"/>
        <v>0</v>
      </c>
      <c r="KI199" s="15"/>
      <c r="KJ199" s="15">
        <f t="shared" si="693"/>
        <v>-1.9785655399835118</v>
      </c>
      <c r="KK199" s="15"/>
      <c r="KL199" s="15">
        <f t="shared" si="694"/>
        <v>3.3158813263525309</v>
      </c>
      <c r="KM199" s="15"/>
      <c r="KN199" s="15">
        <f t="shared" si="695"/>
        <v>5.5871212121212119</v>
      </c>
      <c r="KO199" s="15"/>
      <c r="KP199" s="15">
        <f t="shared" si="696"/>
        <v>-1.0357815442561207</v>
      </c>
      <c r="KQ199" s="15"/>
      <c r="KR199" s="15">
        <f t="shared" si="697"/>
        <v>0.19047619047619047</v>
      </c>
      <c r="KS199" s="15"/>
      <c r="KT199" s="15">
        <f t="shared" si="698"/>
        <v>1.3090909090909091</v>
      </c>
      <c r="KU199" s="15"/>
      <c r="KV199" s="15">
        <f t="shared" si="699"/>
        <v>6.8181818181818175</v>
      </c>
      <c r="KW199" s="15"/>
      <c r="KX199" s="15">
        <f t="shared" si="700"/>
        <v>-1.6423357664233578</v>
      </c>
      <c r="KY199" s="15"/>
      <c r="KZ199" s="15">
        <f t="shared" si="701"/>
        <v>0.80321285140562237</v>
      </c>
      <c r="LA199" s="15"/>
      <c r="LB199" s="15">
        <f t="shared" si="702"/>
        <v>-0.97481722177091801</v>
      </c>
      <c r="LC199" s="15"/>
      <c r="LD199" s="15">
        <f t="shared" si="703"/>
        <v>0.35842293906810035</v>
      </c>
      <c r="LE199" s="15"/>
      <c r="LF199" s="15">
        <f t="shared" si="704"/>
        <v>0.11001100110011</v>
      </c>
      <c r="LG199" s="15"/>
      <c r="LH199" s="15">
        <f t="shared" si="705"/>
        <v>0.81967213114754101</v>
      </c>
      <c r="LI199" s="15"/>
      <c r="LJ199" s="15">
        <f t="shared" si="706"/>
        <v>0.46772684752104771</v>
      </c>
      <c r="LK199" s="15"/>
      <c r="LL199" s="15">
        <f t="shared" si="707"/>
        <v>2.1795989537925022</v>
      </c>
      <c r="LM199" s="15"/>
      <c r="LN199" s="15">
        <f t="shared" si="708"/>
        <v>3.5488958990536279</v>
      </c>
      <c r="LO199" s="15"/>
      <c r="LP199" s="15">
        <f t="shared" si="709"/>
        <v>2.44299674267101</v>
      </c>
      <c r="LQ199" s="15"/>
      <c r="LR199" s="15">
        <f t="shared" si="710"/>
        <v>4.4985250737463129</v>
      </c>
      <c r="LS199" s="15"/>
      <c r="LT199" s="15">
        <f t="shared" si="711"/>
        <v>-0.4784688995215311</v>
      </c>
      <c r="LU199" s="15"/>
      <c r="LV199" s="15">
        <f t="shared" si="712"/>
        <v>-3.0456852791878175</v>
      </c>
      <c r="LW199" s="15"/>
      <c r="LX199" s="15">
        <f t="shared" si="713"/>
        <v>-2.7124773960216997</v>
      </c>
      <c r="LY199" s="15"/>
      <c r="LZ199" s="15">
        <f t="shared" si="714"/>
        <v>-2.5559105431309903</v>
      </c>
      <c r="MA199" s="15"/>
      <c r="MB199" s="15">
        <f t="shared" si="715"/>
        <v>-0.15408320493066258</v>
      </c>
      <c r="MC199" s="15"/>
      <c r="MD199" s="15">
        <f t="shared" si="716"/>
        <v>0</v>
      </c>
      <c r="ME199" s="15"/>
      <c r="MF199" s="15">
        <f t="shared" si="717"/>
        <v>5.9537572254335256</v>
      </c>
      <c r="MG199" s="15"/>
      <c r="MH199" s="15">
        <f t="shared" si="718"/>
        <v>1.2738853503184715</v>
      </c>
      <c r="MI199" s="15"/>
      <c r="MJ199" s="15">
        <f t="shared" si="719"/>
        <v>1.0517090271691498</v>
      </c>
      <c r="MK199" s="15"/>
      <c r="ML199" s="15">
        <f t="shared" si="720"/>
        <v>15.80110497237569</v>
      </c>
      <c r="MM199" s="15"/>
      <c r="MN199" s="15">
        <f t="shared" si="721"/>
        <v>9.3545369504209538E-2</v>
      </c>
      <c r="MO199" s="15"/>
      <c r="MP199" s="15">
        <f t="shared" si="722"/>
        <v>-7.5449796865931518</v>
      </c>
      <c r="MQ199" s="15"/>
      <c r="MR199" s="15">
        <f t="shared" si="723"/>
        <v>2.5148908007941762</v>
      </c>
      <c r="MS199" s="15"/>
      <c r="MT199" s="15">
        <f t="shared" si="724"/>
        <v>5.0970873786407767</v>
      </c>
      <c r="MU199" s="15"/>
      <c r="MV199" s="15">
        <f t="shared" si="725"/>
        <v>2.4114544084400906</v>
      </c>
      <c r="MW199" s="15"/>
      <c r="MX199" s="15">
        <f t="shared" si="726"/>
        <v>15.756302521008402</v>
      </c>
      <c r="MY199" s="15"/>
      <c r="MZ199" s="15">
        <f t="shared" si="727"/>
        <v>1.256544502617801</v>
      </c>
      <c r="NA199" s="15"/>
      <c r="NB199" s="15">
        <f t="shared" si="728"/>
        <v>16.477272727272727</v>
      </c>
      <c r="NC199" s="15"/>
      <c r="ND199" s="15">
        <f t="shared" si="729"/>
        <v>2.572347266881029</v>
      </c>
      <c r="NE199" s="15"/>
      <c r="NF199" s="15">
        <f t="shared" si="730"/>
        <v>1.1194029850746268</v>
      </c>
      <c r="NG199" s="15"/>
      <c r="NH199" s="15">
        <f t="shared" si="731"/>
        <v>-0.22505626406601648</v>
      </c>
      <c r="NI199" s="15"/>
      <c r="NJ199" s="15">
        <f t="shared" si="732"/>
        <v>-0.4746835443037975</v>
      </c>
      <c r="NK199" s="15"/>
      <c r="NL199" s="15">
        <f t="shared" si="733"/>
        <v>1.2915129151291513</v>
      </c>
      <c r="NM199" s="15"/>
      <c r="NN199" s="15">
        <f t="shared" si="734"/>
        <v>-0.47923322683706071</v>
      </c>
      <c r="NO199" s="15"/>
      <c r="NP199" s="15">
        <f t="shared" si="735"/>
        <v>1.1846689895470384</v>
      </c>
      <c r="NQ199" s="15"/>
      <c r="NR199" s="15">
        <f t="shared" si="736"/>
        <v>1.6047297297297296</v>
      </c>
      <c r="NS199" s="15"/>
      <c r="NT199" s="15">
        <f t="shared" si="737"/>
        <v>2.0792079207920793</v>
      </c>
      <c r="NU199" s="15"/>
      <c r="NV199" s="15">
        <f t="shared" si="738"/>
        <v>0.36603221083455345</v>
      </c>
      <c r="NW199" s="15"/>
      <c r="NX199" s="15">
        <f t="shared" si="739"/>
        <v>2.2662889518413598</v>
      </c>
      <c r="NY199" s="15"/>
      <c r="NZ199" s="15">
        <f t="shared" si="740"/>
        <v>0.4784688995215311</v>
      </c>
      <c r="OA199" s="15"/>
      <c r="OB199" s="15">
        <f t="shared" si="741"/>
        <v>-1.1885895404120443</v>
      </c>
      <c r="OC199" s="15"/>
      <c r="OD199" s="15" t="str">
        <f t="shared" si="742"/>
        <v>..</v>
      </c>
      <c r="OE199" s="15"/>
      <c r="OF199" s="15">
        <f t="shared" si="743"/>
        <v>6.5612185120093729</v>
      </c>
      <c r="OG199" s="15"/>
      <c r="OH199" s="15">
        <f t="shared" si="744"/>
        <v>-1.4160485502360081</v>
      </c>
      <c r="OI199" s="15"/>
      <c r="OJ199" s="15">
        <f t="shared" si="745"/>
        <v>0</v>
      </c>
      <c r="OK199" s="15"/>
      <c r="OL199" s="15">
        <f t="shared" si="746"/>
        <v>0</v>
      </c>
      <c r="OM199" s="15"/>
      <c r="ON199" s="15">
        <f t="shared" si="747"/>
        <v>0</v>
      </c>
      <c r="OO199" s="15"/>
      <c r="OP199" s="15">
        <f t="shared" si="748"/>
        <v>0</v>
      </c>
      <c r="OQ199" s="15"/>
      <c r="OR199" s="15">
        <f t="shared" si="749"/>
        <v>0.63643595863166269</v>
      </c>
      <c r="OS199" s="15"/>
      <c r="OT199" s="15">
        <f t="shared" si="750"/>
        <v>9.2077087794432551</v>
      </c>
      <c r="OU199" s="15"/>
      <c r="OV199" s="15">
        <f t="shared" si="751"/>
        <v>-1.6435986159169549</v>
      </c>
      <c r="OW199" s="15"/>
      <c r="OX199" s="15">
        <f t="shared" si="752"/>
        <v>0.94265514532600159</v>
      </c>
      <c r="OY199" s="15"/>
      <c r="OZ199" s="15">
        <f t="shared" si="753"/>
        <v>2.9835390946502058</v>
      </c>
      <c r="PA199" s="15"/>
      <c r="PB199" s="15">
        <f t="shared" si="754"/>
        <v>-9.4517958412098299E-2</v>
      </c>
      <c r="PC199" s="15"/>
      <c r="PD199" s="15">
        <f t="shared" si="755"/>
        <v>5.3954629061925194</v>
      </c>
      <c r="PE199" s="15"/>
      <c r="PF199" s="15">
        <f t="shared" si="756"/>
        <v>6.1820652173913038</v>
      </c>
      <c r="PG199" s="15"/>
      <c r="PH199" s="15">
        <f t="shared" si="757"/>
        <v>2.1045485403937541</v>
      </c>
      <c r="PI199" s="15"/>
      <c r="PJ199" s="15">
        <f t="shared" si="758"/>
        <v>5.3695955369595536</v>
      </c>
      <c r="PK199" s="15"/>
      <c r="PL199" s="15">
        <f t="shared" si="759"/>
        <v>0</v>
      </c>
      <c r="PM199" s="15"/>
      <c r="PN199" s="15">
        <f t="shared" si="760"/>
        <v>0</v>
      </c>
      <c r="PO199" s="15"/>
      <c r="PP199" s="15">
        <f t="shared" si="761"/>
        <v>0.42583392476933996</v>
      </c>
      <c r="PQ199" s="15"/>
      <c r="PR199" s="15">
        <f t="shared" si="762"/>
        <v>2.0408163265306123</v>
      </c>
      <c r="PS199" s="15"/>
      <c r="PT199" s="15">
        <f t="shared" si="763"/>
        <v>0.86355785837651122</v>
      </c>
      <c r="PU199" s="15"/>
      <c r="PV199" s="15">
        <f t="shared" si="654"/>
        <v>7.1025020177562652</v>
      </c>
      <c r="PW199" s="16"/>
      <c r="PX199" s="15">
        <f t="shared" si="764"/>
        <v>0.76465590484282586</v>
      </c>
      <c r="PY199" s="16"/>
      <c r="PZ199" s="15">
        <f t="shared" si="765"/>
        <v>2.0458265139116349</v>
      </c>
      <c r="QA199" s="16"/>
      <c r="QB199" s="15">
        <f t="shared" si="766"/>
        <v>4.9180327868852487</v>
      </c>
      <c r="QC199" s="16"/>
      <c r="QD199" s="15">
        <f t="shared" si="767"/>
        <v>6.1769616026711134</v>
      </c>
      <c r="QE199" s="16"/>
      <c r="QF199" s="15">
        <f t="shared" si="768"/>
        <v>3.974562798092208</v>
      </c>
      <c r="QG199" s="16"/>
      <c r="QH199" s="15">
        <f t="shared" si="769"/>
        <v>5.5253623188405783</v>
      </c>
      <c r="QI199" s="16"/>
      <c r="QJ199" s="15">
        <f t="shared" si="770"/>
        <v>11.494252873563227</v>
      </c>
      <c r="QK199" s="16"/>
      <c r="QL199" s="15">
        <f t="shared" si="771"/>
        <v>9.7306689834926203</v>
      </c>
      <c r="QM199" s="16"/>
      <c r="QN199" s="15">
        <f t="shared" si="772"/>
        <v>5.8823529411764781</v>
      </c>
      <c r="QO199" s="16"/>
      <c r="QP199" s="15">
        <f t="shared" si="773"/>
        <v>6.9917203311867553</v>
      </c>
      <c r="QQ199" s="16"/>
      <c r="QR199" s="15">
        <f t="shared" si="774"/>
        <v>5.5555555555555571</v>
      </c>
      <c r="QS199" s="16"/>
      <c r="QT199" s="15">
        <f t="shared" si="775"/>
        <v>7.5163398692810404</v>
      </c>
      <c r="QU199" s="16"/>
      <c r="QV199" s="15">
        <f t="shared" si="776"/>
        <v>7.315175097276267</v>
      </c>
      <c r="QW199" s="16"/>
      <c r="QX199" s="15">
        <f t="shared" si="777"/>
        <v>5.8458813108946117</v>
      </c>
      <c r="QY199" s="16"/>
      <c r="QZ199" s="15">
        <f t="shared" si="778"/>
        <v>2.8419182948490374</v>
      </c>
      <c r="RA199" s="16"/>
      <c r="RB199" s="15">
        <f t="shared" si="779"/>
        <v>9.0206185567010237</v>
      </c>
      <c r="RC199" s="16"/>
      <c r="RD199" s="15">
        <f t="shared" si="780"/>
        <v>11.492641906096708</v>
      </c>
      <c r="RE199" s="16"/>
      <c r="RF199" s="15">
        <f t="shared" si="781"/>
        <v>4.9056603773584868</v>
      </c>
      <c r="RG199" s="16"/>
      <c r="RH199" s="15">
        <f t="shared" si="782"/>
        <v>6.136820925553323</v>
      </c>
      <c r="RI199" s="16"/>
      <c r="RJ199" s="15">
        <f t="shared" si="783"/>
        <v>-0.46425255338904492</v>
      </c>
      <c r="RK199" s="16"/>
      <c r="RL199" s="15">
        <f t="shared" si="784"/>
        <v>-1.7119838872104793</v>
      </c>
      <c r="RM199" s="16"/>
      <c r="RN199" s="15">
        <f t="shared" si="785"/>
        <v>2.1276595744680833</v>
      </c>
      <c r="RO199" s="16"/>
      <c r="RP199" s="15">
        <f t="shared" si="786"/>
        <v>4.7154471544715477</v>
      </c>
      <c r="RQ199" s="16"/>
      <c r="RR199" s="15">
        <f t="shared" si="787"/>
        <v>5.8823529411764781</v>
      </c>
      <c r="RS199" s="16"/>
      <c r="RT199" s="15">
        <f t="shared" si="788"/>
        <v>-0.65727699530516759</v>
      </c>
      <c r="RU199" s="16"/>
      <c r="RV199" s="15">
        <f t="shared" si="789"/>
        <v>0.36968576709797674</v>
      </c>
      <c r="RW199" s="16"/>
      <c r="RX199" s="15">
        <f t="shared" si="790"/>
        <v>4.5378151260504325</v>
      </c>
      <c r="RY199" s="16"/>
      <c r="RZ199" s="15">
        <f t="shared" si="791"/>
        <v>3.5786630654962721</v>
      </c>
      <c r="SA199" s="16"/>
      <c r="SB199" s="15">
        <f t="shared" si="792"/>
        <v>2.2435897435897374</v>
      </c>
      <c r="SC199" s="16"/>
      <c r="SD199" s="15">
        <f t="shared" si="793"/>
        <v>2.8279654359780011</v>
      </c>
      <c r="SE199" s="16"/>
      <c r="SF199" s="15">
        <f t="shared" si="794"/>
        <v>8.9398734177215147</v>
      </c>
      <c r="SG199" s="16"/>
      <c r="SH199" s="15">
        <f t="shared" si="795"/>
        <v>10.866141732283467</v>
      </c>
      <c r="SI199" s="16"/>
      <c r="SJ199" s="15">
        <f t="shared" si="796"/>
        <v>9.7633136094674455</v>
      </c>
      <c r="SK199" s="16"/>
      <c r="SL199" s="15">
        <f t="shared" si="797"/>
        <v>-4.4905008635578554</v>
      </c>
      <c r="SM199" s="16"/>
      <c r="SN199" s="15">
        <f t="shared" si="798"/>
        <v>4.8964218455743946</v>
      </c>
      <c r="SO199" s="16"/>
      <c r="SP199" s="15">
        <f t="shared" si="799"/>
        <v>13.093145869947278</v>
      </c>
      <c r="SQ199" s="16"/>
      <c r="SR199" s="15">
        <f t="shared" si="800"/>
        <v>10.561056105610561</v>
      </c>
      <c r="SS199" s="16"/>
      <c r="ST199" s="15">
        <f t="shared" si="801"/>
        <v>-4.8799999999999955</v>
      </c>
      <c r="SU199" s="16"/>
      <c r="SV199" s="15">
        <f t="shared" si="802"/>
        <v>4.5936395759717357</v>
      </c>
      <c r="SW199" s="16"/>
      <c r="SX199" s="15">
        <f t="shared" si="803"/>
        <v>5.3875236294895927</v>
      </c>
      <c r="SY199" s="16"/>
      <c r="SZ199" s="15">
        <f t="shared" si="804"/>
        <v>-0.66162570888468508</v>
      </c>
      <c r="TA199" s="16"/>
      <c r="TB199" s="15">
        <f t="shared" si="805"/>
        <v>-1.6822429906542027</v>
      </c>
      <c r="TC199" s="16"/>
      <c r="TD199" s="15">
        <f t="shared" si="806"/>
        <v>5.1320754716981156</v>
      </c>
      <c r="TE199" s="16"/>
      <c r="TF199" s="15">
        <f t="shared" si="807"/>
        <v>2.8896672504378245</v>
      </c>
      <c r="TG199" s="16"/>
      <c r="TH199" s="15">
        <f t="shared" si="808"/>
        <v>0.37243947858473803</v>
      </c>
      <c r="TI199" s="16"/>
      <c r="TJ199" s="15">
        <f t="shared" si="809"/>
        <v>6.0862214708368612</v>
      </c>
      <c r="TK199" s="16"/>
      <c r="TL199" s="15">
        <f t="shared" si="810"/>
        <v>2.9560810810810807</v>
      </c>
      <c r="TM199" s="16"/>
      <c r="TN199" s="15">
        <f t="shared" si="811"/>
        <v>3.5502958579881607</v>
      </c>
      <c r="TO199" s="16"/>
      <c r="TP199" s="15">
        <f t="shared" si="812"/>
        <v>-10.521140609636177</v>
      </c>
      <c r="TQ199" s="16"/>
      <c r="TR199" s="15">
        <f t="shared" si="813"/>
        <v>5.3282588011417573</v>
      </c>
      <c r="TS199" s="16"/>
      <c r="TT199" s="15">
        <f t="shared" si="814"/>
        <v>2.2857142857142918</v>
      </c>
      <c r="TU199" s="16"/>
      <c r="TV199" s="15">
        <f t="shared" si="815"/>
        <v>6.1594202898550776</v>
      </c>
      <c r="TW199" s="16"/>
      <c r="TX199" s="15">
        <f t="shared" si="816"/>
        <v>5.5466237942122234</v>
      </c>
      <c r="TY199" s="16"/>
      <c r="TZ199" s="15">
        <f t="shared" si="817"/>
        <v>4.6589018302828578</v>
      </c>
      <c r="UA199" s="16"/>
      <c r="UB199" s="15">
        <f t="shared" si="818"/>
        <v>12.908366533864537</v>
      </c>
      <c r="UC199" s="16"/>
      <c r="UD199" s="15">
        <f t="shared" si="819"/>
        <v>5.5837563451776759</v>
      </c>
      <c r="UE199" s="16"/>
      <c r="UF199" s="15">
        <f t="shared" si="820"/>
        <v>1.1473962930273558</v>
      </c>
      <c r="UG199" s="16"/>
      <c r="UH199" s="15">
        <f t="shared" si="821"/>
        <v>4.5675413022351847</v>
      </c>
      <c r="UI199" s="16"/>
      <c r="UJ199" s="15">
        <f t="shared" si="822"/>
        <v>-3.3280507131537291</v>
      </c>
      <c r="UK199" s="16"/>
      <c r="UL199" s="15">
        <f t="shared" si="823"/>
        <v>6.6666666666666714</v>
      </c>
      <c r="UM199" s="16"/>
      <c r="UN199" s="15">
        <f t="shared" si="824"/>
        <v>11.747211895910766</v>
      </c>
      <c r="UO199" s="16"/>
      <c r="UP199" s="15">
        <f t="shared" si="825"/>
        <v>-10.147058823529406</v>
      </c>
      <c r="UQ199" s="16"/>
      <c r="UR199" s="15">
        <f t="shared" si="826"/>
        <v>5.3852526926263522</v>
      </c>
      <c r="US199" s="16"/>
      <c r="UT199" s="15">
        <f t="shared" si="827"/>
        <v>8.1613508442776777</v>
      </c>
      <c r="UU199" s="16"/>
      <c r="UV199" s="15">
        <f t="shared" si="828"/>
        <v>99.239543726235723</v>
      </c>
      <c r="UW199" s="16"/>
      <c r="UX199" s="15">
        <f t="shared" si="829"/>
        <v>17.324561403508781</v>
      </c>
      <c r="UY199" s="16"/>
      <c r="UZ199" s="15">
        <f t="shared" si="830"/>
        <v>-2.1498771498771561</v>
      </c>
      <c r="VA199" s="16"/>
      <c r="VB199" s="15">
        <f t="shared" si="831"/>
        <v>-15.076754385964904</v>
      </c>
      <c r="VC199" s="16"/>
      <c r="VD199" s="15">
        <f t="shared" si="832"/>
        <v>25.386100386100381</v>
      </c>
      <c r="VE199" s="16"/>
      <c r="VF199" s="15">
        <f t="shared" si="833"/>
        <v>8.2868525896414411</v>
      </c>
      <c r="VG199" s="16"/>
      <c r="VH199" s="15">
        <f t="shared" si="834"/>
        <v>-0.72072072072072046</v>
      </c>
      <c r="VI199" s="16"/>
      <c r="VJ199" s="15">
        <f t="shared" si="835"/>
        <v>3.9784946236559193</v>
      </c>
      <c r="VK199" s="16"/>
      <c r="VL199" s="15">
        <f t="shared" si="836"/>
        <v>-14.583333333333343</v>
      </c>
      <c r="VM199" s="16"/>
      <c r="VN199" s="15">
        <f t="shared" si="837"/>
        <v>-6.5885797950219711</v>
      </c>
      <c r="VO199" s="16"/>
      <c r="VP199" s="15">
        <f t="shared" si="838"/>
        <v>3.2380952380952408</v>
      </c>
      <c r="VQ199" s="16"/>
      <c r="VR199" s="15">
        <f t="shared" si="839"/>
        <v>1.915708812260533</v>
      </c>
      <c r="VS199" s="16"/>
      <c r="VT199" s="15">
        <f t="shared" si="840"/>
        <v>-3.0816640986132455</v>
      </c>
      <c r="VU199" s="16"/>
      <c r="VV199" s="15">
        <f t="shared" si="841"/>
        <v>1.1049723756906076</v>
      </c>
      <c r="VW199" s="16"/>
      <c r="VX199" s="15">
        <f t="shared" si="842"/>
        <v>1.465798045602611</v>
      </c>
      <c r="VY199" s="16"/>
      <c r="VZ199" s="15">
        <f t="shared" si="843"/>
        <v>12.908242612752716</v>
      </c>
      <c r="WA199" s="16"/>
      <c r="WB199" s="15">
        <f t="shared" si="844"/>
        <v>5.526315789473685</v>
      </c>
      <c r="WC199" s="16"/>
      <c r="WD199" s="15">
        <f t="shared" si="845"/>
        <v>6.6184074457083852</v>
      </c>
      <c r="WE199" s="16"/>
      <c r="WF199" s="15">
        <f t="shared" si="846"/>
        <v>9.4173982442138851</v>
      </c>
      <c r="WG199" s="16"/>
      <c r="WH199" s="15">
        <f t="shared" si="847"/>
        <v>5.9686888454011751</v>
      </c>
      <c r="WI199" s="16"/>
      <c r="WJ199" s="15">
        <f t="shared" si="848"/>
        <v>6.7538126361655628</v>
      </c>
      <c r="WK199" s="16"/>
      <c r="WL199" s="15">
        <f t="shared" si="849"/>
        <v>5.7675996607294451</v>
      </c>
      <c r="WM199" s="16"/>
      <c r="WN199" s="15" t="str">
        <f t="shared" si="850"/>
        <v>..</v>
      </c>
      <c r="WO199" s="16"/>
      <c r="WP199" s="15">
        <f t="shared" si="851"/>
        <v>8.4028605482717467</v>
      </c>
      <c r="WQ199" s="16"/>
      <c r="WR199" s="15">
        <f t="shared" si="852"/>
        <v>6.0188542422044975</v>
      </c>
      <c r="WS199" s="16"/>
      <c r="WT199" s="15">
        <f t="shared" si="853"/>
        <v>3.5621198957428248</v>
      </c>
      <c r="WU199" s="16"/>
      <c r="WV199" s="15">
        <f t="shared" si="854"/>
        <v>4.359430604982208</v>
      </c>
      <c r="WW199" s="16"/>
      <c r="WX199" s="15">
        <f t="shared" si="855"/>
        <v>5.0847457627118757</v>
      </c>
      <c r="WY199" s="16"/>
      <c r="WZ199" s="15">
        <f t="shared" si="856"/>
        <v>6.3711911357340796</v>
      </c>
      <c r="XA199" s="16"/>
      <c r="XB199" s="15">
        <f t="shared" si="857"/>
        <v>4.6319272125723785</v>
      </c>
      <c r="XC199" s="16"/>
      <c r="XD199" s="15">
        <f t="shared" si="858"/>
        <v>-5.8171745152354504</v>
      </c>
      <c r="XE199" s="16"/>
      <c r="XF199" s="15">
        <f t="shared" si="859"/>
        <v>1.8817204301075208</v>
      </c>
      <c r="XG199" s="16"/>
      <c r="XH199" s="15">
        <f t="shared" si="860"/>
        <v>3.3789219629927629</v>
      </c>
      <c r="XI199" s="16"/>
      <c r="XJ199" s="15">
        <f t="shared" si="861"/>
        <v>0</v>
      </c>
      <c r="XK199" s="16"/>
      <c r="XL199" s="15">
        <f t="shared" si="862"/>
        <v>0.28462998102467907</v>
      </c>
      <c r="XM199" s="16"/>
      <c r="XN199" s="15">
        <f t="shared" si="863"/>
        <v>23.137535816618907</v>
      </c>
      <c r="XO199" s="16"/>
      <c r="XP199" s="15">
        <f t="shared" si="864"/>
        <v>23.752969121140126</v>
      </c>
      <c r="XQ199" s="16"/>
      <c r="XR199" s="15">
        <f t="shared" si="865"/>
        <v>7.5053609721229577</v>
      </c>
      <c r="XS199" s="16"/>
      <c r="XT199" s="15">
        <f t="shared" si="866"/>
        <v>16.499614494988421</v>
      </c>
      <c r="XU199" s="16"/>
      <c r="XV199" s="15">
        <f t="shared" si="867"/>
        <v>-1.1464968152866248</v>
      </c>
      <c r="XW199" s="16"/>
      <c r="XX199" s="15">
        <f t="shared" si="868"/>
        <v>3.7037037037036953</v>
      </c>
      <c r="XY199" s="16"/>
      <c r="XZ199" s="15">
        <f t="shared" si="869"/>
        <v>3.2093362509117469</v>
      </c>
      <c r="YA199" s="16"/>
      <c r="YB199" s="15">
        <f t="shared" si="870"/>
        <v>-2.7673896783844469</v>
      </c>
      <c r="YC199" s="16"/>
      <c r="YD199" s="15">
        <f t="shared" si="871"/>
        <v>5.2252252252252163</v>
      </c>
      <c r="YE199" s="16"/>
    </row>
    <row r="200" spans="1:666" s="14" customFormat="1" ht="20" customHeight="1" x14ac:dyDescent="0.15">
      <c r="A200" s="8" t="s">
        <v>10119</v>
      </c>
      <c r="B200" s="9" t="s">
        <v>10120</v>
      </c>
      <c r="C200" s="10"/>
      <c r="D200" s="11" t="s">
        <v>9620</v>
      </c>
      <c r="E200" s="10"/>
      <c r="F200" s="11" t="s">
        <v>9873</v>
      </c>
      <c r="G200" s="10"/>
      <c r="H200" s="11" t="s">
        <v>10064</v>
      </c>
      <c r="I200" s="10"/>
      <c r="J200" s="11" t="s">
        <v>10121</v>
      </c>
      <c r="K200" s="10"/>
      <c r="L200" s="11" t="s">
        <v>10047</v>
      </c>
      <c r="M200" s="10"/>
      <c r="N200" s="11" t="s">
        <v>9747</v>
      </c>
      <c r="O200" s="10"/>
      <c r="P200" s="11" t="s">
        <v>9969</v>
      </c>
      <c r="Q200" s="10"/>
      <c r="R200" s="11" t="s">
        <v>10100</v>
      </c>
      <c r="S200" s="10"/>
      <c r="T200" s="11" t="s">
        <v>9983</v>
      </c>
      <c r="U200" s="10"/>
      <c r="V200" s="11" t="s">
        <v>9709</v>
      </c>
      <c r="W200" s="10"/>
      <c r="X200" s="11" t="s">
        <v>9887</v>
      </c>
      <c r="Y200" s="10"/>
      <c r="Z200" s="11" t="s">
        <v>9731</v>
      </c>
      <c r="AA200" s="10"/>
      <c r="AB200" s="11" t="s">
        <v>10072</v>
      </c>
      <c r="AC200" s="10"/>
      <c r="AD200" s="11" t="s">
        <v>9882</v>
      </c>
      <c r="AE200" s="10"/>
      <c r="AF200" s="11" t="s">
        <v>9808</v>
      </c>
      <c r="AG200" s="10"/>
      <c r="AH200" s="11" t="s">
        <v>10122</v>
      </c>
      <c r="AI200" s="10"/>
      <c r="AJ200" s="11" t="s">
        <v>10123</v>
      </c>
      <c r="AK200" s="10"/>
      <c r="AL200" s="11" t="s">
        <v>9611</v>
      </c>
      <c r="AM200" s="10"/>
      <c r="AN200" s="11" t="s">
        <v>9577</v>
      </c>
      <c r="AO200" s="10"/>
      <c r="AP200" s="11" t="s">
        <v>9695</v>
      </c>
      <c r="AQ200" s="10"/>
      <c r="AR200" s="11" t="s">
        <v>9674</v>
      </c>
      <c r="AS200" s="10"/>
      <c r="AT200" s="11" t="s">
        <v>10124</v>
      </c>
      <c r="AU200" s="10"/>
      <c r="AV200" s="11" t="s">
        <v>9825</v>
      </c>
      <c r="AW200" s="10"/>
      <c r="AX200" s="11" t="s">
        <v>9666</v>
      </c>
      <c r="AY200" s="10"/>
      <c r="AZ200" s="11" t="s">
        <v>9669</v>
      </c>
      <c r="BA200" s="10"/>
      <c r="BB200" s="11" t="s">
        <v>9695</v>
      </c>
      <c r="BC200" s="10"/>
      <c r="BD200" s="11" t="s">
        <v>9665</v>
      </c>
      <c r="BE200" s="10"/>
      <c r="BF200" s="11" t="s">
        <v>10125</v>
      </c>
      <c r="BG200" s="10"/>
      <c r="BH200" s="11" t="s">
        <v>10023</v>
      </c>
      <c r="BI200" s="10"/>
      <c r="BJ200" s="11" t="s">
        <v>10042</v>
      </c>
      <c r="BK200" s="10"/>
      <c r="BL200" s="11" t="s">
        <v>10012</v>
      </c>
      <c r="BM200" s="10"/>
      <c r="BN200" s="11" t="s">
        <v>9922</v>
      </c>
      <c r="BO200" s="10"/>
      <c r="BP200" s="11" t="s">
        <v>10075</v>
      </c>
      <c r="BQ200" s="10"/>
      <c r="BR200" s="11" t="s">
        <v>9560</v>
      </c>
      <c r="BS200" s="10"/>
      <c r="BT200" s="11" t="s">
        <v>9857</v>
      </c>
      <c r="BU200" s="10"/>
      <c r="BV200" s="11" t="s">
        <v>10104</v>
      </c>
      <c r="BW200" s="10"/>
      <c r="BX200" s="11" t="s">
        <v>10076</v>
      </c>
      <c r="BY200" s="10"/>
      <c r="BZ200" s="11" t="s">
        <v>9778</v>
      </c>
      <c r="CA200" s="10"/>
      <c r="CB200" s="11" t="s">
        <v>9377</v>
      </c>
      <c r="CC200" s="10"/>
      <c r="CD200" s="11" t="s">
        <v>9613</v>
      </c>
      <c r="CE200" s="10"/>
      <c r="CF200" s="11" t="s">
        <v>9520</v>
      </c>
      <c r="CG200" s="10"/>
      <c r="CH200" s="11" t="s">
        <v>9638</v>
      </c>
      <c r="CI200" s="10"/>
      <c r="CJ200" s="11" t="s">
        <v>10018</v>
      </c>
      <c r="CK200" s="10"/>
      <c r="CL200" s="11" t="s">
        <v>9869</v>
      </c>
      <c r="CM200" s="10"/>
      <c r="CN200" s="11" t="s">
        <v>9618</v>
      </c>
      <c r="CO200" s="10"/>
      <c r="CP200" s="11" t="s">
        <v>9885</v>
      </c>
      <c r="CQ200" s="10"/>
      <c r="CR200" s="11" t="s">
        <v>9830</v>
      </c>
      <c r="CS200" s="10"/>
      <c r="CT200" s="11" t="s">
        <v>10126</v>
      </c>
      <c r="CU200" s="10"/>
      <c r="CV200" s="11" t="s">
        <v>9824</v>
      </c>
      <c r="CW200" s="10"/>
      <c r="CX200" s="11" t="s">
        <v>9758</v>
      </c>
      <c r="CY200" s="10"/>
      <c r="CZ200" s="11" t="s">
        <v>9648</v>
      </c>
      <c r="DA200" s="10"/>
      <c r="DB200" s="11" t="s">
        <v>9972</v>
      </c>
      <c r="DC200" s="10"/>
      <c r="DD200" s="11" t="s">
        <v>9990</v>
      </c>
      <c r="DE200" s="10"/>
      <c r="DF200" s="11" t="s">
        <v>9885</v>
      </c>
      <c r="DG200" s="10"/>
      <c r="DH200" s="11" t="s">
        <v>9975</v>
      </c>
      <c r="DI200" s="10"/>
      <c r="DJ200" s="11" t="s">
        <v>9531</v>
      </c>
      <c r="DK200" s="10"/>
      <c r="DL200" s="11" t="s">
        <v>9760</v>
      </c>
      <c r="DM200" s="10"/>
      <c r="DN200" s="11" t="s">
        <v>9610</v>
      </c>
      <c r="DO200" s="10"/>
      <c r="DP200" s="11" t="s">
        <v>9853</v>
      </c>
      <c r="DQ200" s="10"/>
      <c r="DR200" s="11" t="s">
        <v>9850</v>
      </c>
      <c r="DS200" s="10"/>
      <c r="DT200" s="11" t="s">
        <v>10127</v>
      </c>
      <c r="DU200" s="10"/>
      <c r="DV200" s="11" t="s">
        <v>10128</v>
      </c>
      <c r="DW200" s="10"/>
      <c r="DX200" s="11" t="s">
        <v>9945</v>
      </c>
      <c r="DY200" s="10"/>
      <c r="DZ200" s="11" t="s">
        <v>10129</v>
      </c>
      <c r="EA200" s="10"/>
      <c r="EB200" s="11" t="s">
        <v>9574</v>
      </c>
      <c r="EC200" s="10"/>
      <c r="ED200" s="11" t="s">
        <v>9560</v>
      </c>
      <c r="EE200" s="10"/>
      <c r="EF200" s="11" t="s">
        <v>10130</v>
      </c>
      <c r="EG200" s="10"/>
      <c r="EH200" s="11" t="s">
        <v>10131</v>
      </c>
      <c r="EI200" s="10"/>
      <c r="EJ200" s="11" t="s">
        <v>9825</v>
      </c>
      <c r="EK200" s="10"/>
      <c r="EL200" s="11" t="s">
        <v>9731</v>
      </c>
      <c r="EM200" s="10"/>
      <c r="EN200" s="11" t="s">
        <v>10132</v>
      </c>
      <c r="EO200" s="10"/>
      <c r="EP200" s="11" t="s">
        <v>9543</v>
      </c>
      <c r="EQ200" s="10"/>
      <c r="ER200" s="11" t="s">
        <v>10133</v>
      </c>
      <c r="ES200" s="10"/>
      <c r="ET200" s="11" t="s">
        <v>10134</v>
      </c>
      <c r="EU200" s="10"/>
      <c r="EV200" s="11" t="s">
        <v>9669</v>
      </c>
      <c r="EW200" s="10"/>
      <c r="EX200" s="11" t="s">
        <v>10021</v>
      </c>
      <c r="EY200" s="10"/>
      <c r="EZ200" s="11" t="s">
        <v>9865</v>
      </c>
      <c r="FA200" s="10"/>
      <c r="FB200" s="11" t="s">
        <v>9553</v>
      </c>
      <c r="FC200" s="10"/>
      <c r="FD200" s="11" t="s">
        <v>9984</v>
      </c>
      <c r="FE200" s="10"/>
      <c r="FF200" s="11" t="s">
        <v>10114</v>
      </c>
      <c r="FG200" s="10"/>
      <c r="FH200" s="11" t="s">
        <v>9829</v>
      </c>
      <c r="FI200" s="10"/>
      <c r="FJ200" s="11" t="s">
        <v>9635</v>
      </c>
      <c r="FK200" s="10"/>
      <c r="FL200" s="11" t="s">
        <v>10016</v>
      </c>
      <c r="FM200" s="10"/>
      <c r="FN200" s="11" t="s">
        <v>9695</v>
      </c>
      <c r="FO200" s="10"/>
      <c r="FP200" s="11" t="s">
        <v>10075</v>
      </c>
      <c r="FQ200" s="10"/>
      <c r="FR200" s="11" t="s">
        <v>9847</v>
      </c>
      <c r="FS200" s="10"/>
      <c r="FT200" s="11" t="s">
        <v>111</v>
      </c>
      <c r="FU200" s="10"/>
      <c r="FV200" s="11" t="s">
        <v>10135</v>
      </c>
      <c r="FW200" s="10"/>
      <c r="FX200" s="11" t="s">
        <v>10136</v>
      </c>
      <c r="FY200" s="10"/>
      <c r="FZ200" s="11" t="s">
        <v>9694</v>
      </c>
      <c r="GA200" s="10"/>
      <c r="GB200" s="11" t="s">
        <v>10025</v>
      </c>
      <c r="GC200" s="10"/>
      <c r="GD200" s="11" t="s">
        <v>9562</v>
      </c>
      <c r="GE200" s="10"/>
      <c r="GF200" s="11" t="s">
        <v>9789</v>
      </c>
      <c r="GG200" s="10"/>
      <c r="GH200" s="11" t="s">
        <v>10027</v>
      </c>
      <c r="GI200" s="10"/>
      <c r="GJ200" s="11" t="s">
        <v>9573</v>
      </c>
      <c r="GK200" s="10"/>
      <c r="GL200" s="11" t="s">
        <v>9662</v>
      </c>
      <c r="GM200" s="10"/>
      <c r="GN200" s="11" t="s">
        <v>10053</v>
      </c>
      <c r="GO200" s="10"/>
      <c r="GP200" s="11" t="s">
        <v>9674</v>
      </c>
      <c r="GQ200" s="10"/>
      <c r="GR200" s="11" t="s">
        <v>9638</v>
      </c>
      <c r="GS200" s="10"/>
      <c r="GT200" s="11" t="s">
        <v>10113</v>
      </c>
      <c r="GU200" s="10"/>
      <c r="GV200" s="11" t="s">
        <v>10137</v>
      </c>
      <c r="GW200" s="10"/>
      <c r="GX200" s="11" t="s">
        <v>10058</v>
      </c>
      <c r="GY200" s="10"/>
      <c r="GZ200" s="11" t="s">
        <v>10138</v>
      </c>
      <c r="HA200" s="10"/>
      <c r="HB200" s="11" t="s">
        <v>4587</v>
      </c>
      <c r="HC200" s="10"/>
      <c r="HD200" s="11" t="s">
        <v>3511</v>
      </c>
      <c r="HE200" s="10"/>
      <c r="HF200" s="11" t="s">
        <v>10139</v>
      </c>
      <c r="HG200" s="10"/>
      <c r="HH200" s="11" t="s">
        <v>10140</v>
      </c>
      <c r="HI200" s="10"/>
      <c r="HJ200" s="11" t="s">
        <v>9747</v>
      </c>
      <c r="HK200" s="10"/>
      <c r="HL200" s="15">
        <f t="shared" si="655"/>
        <v>7.1590052750565185</v>
      </c>
      <c r="HM200" s="15"/>
      <c r="HN200" s="15">
        <f t="shared" si="656"/>
        <v>-8.263069139966273</v>
      </c>
      <c r="HO200" s="15"/>
      <c r="HP200" s="15">
        <f t="shared" si="657"/>
        <v>-0.48115477145148355</v>
      </c>
      <c r="HQ200" s="15"/>
      <c r="HR200" s="15">
        <f t="shared" si="658"/>
        <v>0</v>
      </c>
      <c r="HS200" s="15"/>
      <c r="HT200" s="15">
        <f t="shared" si="659"/>
        <v>0.86477987421383651</v>
      </c>
      <c r="HU200" s="15"/>
      <c r="HV200" s="15">
        <f t="shared" si="660"/>
        <v>1.1467889908256881</v>
      </c>
      <c r="HW200" s="15"/>
      <c r="HX200" s="15">
        <f t="shared" si="661"/>
        <v>1.0300429184549356</v>
      </c>
      <c r="HY200" s="15"/>
      <c r="HZ200" s="15">
        <f t="shared" si="662"/>
        <v>0.23790642347343377</v>
      </c>
      <c r="IA200" s="15"/>
      <c r="IB200" s="15">
        <f t="shared" si="663"/>
        <v>1.9002375296912115</v>
      </c>
      <c r="IC200" s="15"/>
      <c r="ID200" s="15">
        <f t="shared" si="664"/>
        <v>1.6666666666666667</v>
      </c>
      <c r="IE200" s="15"/>
      <c r="IF200" s="15">
        <f t="shared" si="665"/>
        <v>-0.85984522785898543</v>
      </c>
      <c r="IG200" s="15"/>
      <c r="IH200" s="15">
        <f t="shared" si="666"/>
        <v>1.5625</v>
      </c>
      <c r="II200" s="15"/>
      <c r="IJ200" s="15">
        <f t="shared" si="667"/>
        <v>0.68389057750759874</v>
      </c>
      <c r="IK200" s="15"/>
      <c r="IL200" s="15">
        <f t="shared" si="668"/>
        <v>1.0877447425670776</v>
      </c>
      <c r="IM200" s="15"/>
      <c r="IN200" s="15">
        <f t="shared" si="669"/>
        <v>1.00418410041841</v>
      </c>
      <c r="IO200" s="15"/>
      <c r="IP200" s="15">
        <f t="shared" si="670"/>
        <v>1.2953367875647668</v>
      </c>
      <c r="IQ200" s="15"/>
      <c r="IR200" s="15">
        <f t="shared" si="671"/>
        <v>0.4728132387706856</v>
      </c>
      <c r="IS200" s="15"/>
      <c r="IT200" s="15">
        <f t="shared" si="672"/>
        <v>6.4739157762413582</v>
      </c>
      <c r="IU200" s="15"/>
      <c r="IV200" s="15">
        <f t="shared" si="673"/>
        <v>-0.17985611510791369</v>
      </c>
      <c r="IW200" s="15"/>
      <c r="IX200" s="15">
        <f t="shared" si="674"/>
        <v>0.18957345971563982</v>
      </c>
      <c r="IY200" s="15"/>
      <c r="IZ200" s="15">
        <f t="shared" si="675"/>
        <v>0.27985074626865669</v>
      </c>
      <c r="JA200" s="15"/>
      <c r="JB200" s="15">
        <f t="shared" si="676"/>
        <v>1.5368852459016393</v>
      </c>
      <c r="JC200" s="15"/>
      <c r="JD200" s="15">
        <f t="shared" si="677"/>
        <v>-8.3333333333333343E-2</v>
      </c>
      <c r="JE200" s="15"/>
      <c r="JF200" s="15">
        <f t="shared" si="678"/>
        <v>1.7080745341614907</v>
      </c>
      <c r="JG200" s="15"/>
      <c r="JH200" s="15">
        <f t="shared" si="679"/>
        <v>-0.74074074074074081</v>
      </c>
      <c r="JI200" s="15"/>
      <c r="JJ200" s="15">
        <f t="shared" si="680"/>
        <v>0</v>
      </c>
      <c r="JK200" s="15"/>
      <c r="JL200" s="15">
        <f t="shared" si="681"/>
        <v>-1.0128913443830572</v>
      </c>
      <c r="JM200" s="15"/>
      <c r="JN200" s="15">
        <f t="shared" si="682"/>
        <v>1.2057877813504823</v>
      </c>
      <c r="JO200" s="15"/>
      <c r="JP200" s="15">
        <f t="shared" si="683"/>
        <v>0.78226857887874846</v>
      </c>
      <c r="JQ200" s="15"/>
      <c r="JR200" s="15">
        <f t="shared" si="684"/>
        <v>0.15673981191222569</v>
      </c>
      <c r="JS200" s="15"/>
      <c r="JT200" s="15">
        <f t="shared" si="685"/>
        <v>-7.6394194041252861E-2</v>
      </c>
      <c r="JU200" s="15"/>
      <c r="JV200" s="15">
        <f t="shared" si="686"/>
        <v>0</v>
      </c>
      <c r="JW200" s="15"/>
      <c r="JX200" s="15">
        <f t="shared" si="687"/>
        <v>0.56818181818181823</v>
      </c>
      <c r="JY200" s="15"/>
      <c r="JZ200" s="15">
        <f t="shared" si="688"/>
        <v>0</v>
      </c>
      <c r="KA200" s="15"/>
      <c r="KB200" s="15">
        <f t="shared" si="689"/>
        <v>0</v>
      </c>
      <c r="KC200" s="15"/>
      <c r="KD200" s="15">
        <f t="shared" si="690"/>
        <v>0.44883303411131059</v>
      </c>
      <c r="KE200" s="15"/>
      <c r="KF200" s="15">
        <f t="shared" si="691"/>
        <v>0.69930069930069927</v>
      </c>
      <c r="KG200" s="15"/>
      <c r="KH200" s="15">
        <f t="shared" si="692"/>
        <v>0</v>
      </c>
      <c r="KI200" s="15"/>
      <c r="KJ200" s="15">
        <f t="shared" si="693"/>
        <v>-5.7190916736753579</v>
      </c>
      <c r="KK200" s="15"/>
      <c r="KL200" s="15">
        <f t="shared" si="694"/>
        <v>-1.0135135135135136</v>
      </c>
      <c r="KM200" s="15"/>
      <c r="KN200" s="15">
        <f t="shared" si="695"/>
        <v>-3.0493273542600896</v>
      </c>
      <c r="KO200" s="15"/>
      <c r="KP200" s="15">
        <f t="shared" si="696"/>
        <v>-2.093244529019981</v>
      </c>
      <c r="KQ200" s="15"/>
      <c r="KR200" s="15">
        <f t="shared" si="697"/>
        <v>9.5057034220532313E-2</v>
      </c>
      <c r="KS200" s="15"/>
      <c r="KT200" s="15">
        <f t="shared" si="698"/>
        <v>0.4307250538406317</v>
      </c>
      <c r="KU200" s="15"/>
      <c r="KV200" s="15">
        <f t="shared" si="699"/>
        <v>1.2765957446808509</v>
      </c>
      <c r="KW200" s="15"/>
      <c r="KX200" s="15">
        <f t="shared" si="700"/>
        <v>0.463821892393321</v>
      </c>
      <c r="KY200" s="15"/>
      <c r="KZ200" s="15">
        <f t="shared" si="701"/>
        <v>0.9561752988047808</v>
      </c>
      <c r="LA200" s="15"/>
      <c r="LB200" s="15">
        <f t="shared" si="702"/>
        <v>0.41017227235438886</v>
      </c>
      <c r="LC200" s="15"/>
      <c r="LD200" s="15">
        <f t="shared" si="703"/>
        <v>1.4285714285714286</v>
      </c>
      <c r="LE200" s="15"/>
      <c r="LF200" s="15">
        <f t="shared" si="704"/>
        <v>-0.65934065934065933</v>
      </c>
      <c r="LG200" s="15"/>
      <c r="LH200" s="15">
        <f t="shared" si="705"/>
        <v>-0.90334236675700086</v>
      </c>
      <c r="LI200" s="15"/>
      <c r="LJ200" s="15">
        <f t="shared" si="706"/>
        <v>-9.3109869646182494E-2</v>
      </c>
      <c r="LK200" s="15"/>
      <c r="LL200" s="15">
        <f t="shared" si="707"/>
        <v>0.85324232081911267</v>
      </c>
      <c r="LM200" s="15"/>
      <c r="LN200" s="15">
        <f t="shared" si="708"/>
        <v>5.3313023610053314</v>
      </c>
      <c r="LO200" s="15"/>
      <c r="LP200" s="15">
        <f t="shared" si="709"/>
        <v>0.71542130365659784</v>
      </c>
      <c r="LQ200" s="15"/>
      <c r="LR200" s="15">
        <f t="shared" si="710"/>
        <v>2.2582921665490474</v>
      </c>
      <c r="LS200" s="15"/>
      <c r="LT200" s="15">
        <f t="shared" si="711"/>
        <v>-4.2307692307692308</v>
      </c>
      <c r="LU200" s="15"/>
      <c r="LV200" s="15">
        <f t="shared" si="712"/>
        <v>0.43630017452006981</v>
      </c>
      <c r="LW200" s="15"/>
      <c r="LX200" s="15">
        <f t="shared" si="713"/>
        <v>-0.18587360594795538</v>
      </c>
      <c r="LY200" s="15"/>
      <c r="LZ200" s="15">
        <f t="shared" si="714"/>
        <v>0.57377049180327866</v>
      </c>
      <c r="MA200" s="15"/>
      <c r="MB200" s="15">
        <f t="shared" si="715"/>
        <v>0.38580246913580246</v>
      </c>
      <c r="MC200" s="15"/>
      <c r="MD200" s="15">
        <f t="shared" si="716"/>
        <v>-2.2621423819028612</v>
      </c>
      <c r="ME200" s="15"/>
      <c r="MF200" s="15">
        <f t="shared" si="717"/>
        <v>-3.6006546644844519</v>
      </c>
      <c r="MG200" s="15"/>
      <c r="MH200" s="15">
        <f t="shared" si="718"/>
        <v>1.257861635220126</v>
      </c>
      <c r="MI200" s="15"/>
      <c r="MJ200" s="15">
        <f t="shared" si="719"/>
        <v>0.60711188204683442</v>
      </c>
      <c r="MK200" s="15"/>
      <c r="ML200" s="15">
        <f t="shared" si="720"/>
        <v>2.1946564885496183</v>
      </c>
      <c r="MM200" s="15"/>
      <c r="MN200" s="15">
        <f t="shared" si="721"/>
        <v>3.3644859813084111</v>
      </c>
      <c r="MO200" s="15"/>
      <c r="MP200" s="15">
        <f t="shared" si="722"/>
        <v>-1.0671688637790333</v>
      </c>
      <c r="MQ200" s="15"/>
      <c r="MR200" s="15">
        <f t="shared" si="723"/>
        <v>-10.329244673983215</v>
      </c>
      <c r="MS200" s="15"/>
      <c r="MT200" s="15">
        <f t="shared" si="724"/>
        <v>0.84680523479599679</v>
      </c>
      <c r="MU200" s="15"/>
      <c r="MV200" s="15">
        <f t="shared" si="725"/>
        <v>-2.5018395879323032</v>
      </c>
      <c r="MW200" s="15"/>
      <c r="MX200" s="15">
        <f t="shared" si="726"/>
        <v>-2.9038112522686026</v>
      </c>
      <c r="MY200" s="15"/>
      <c r="MZ200" s="15">
        <f t="shared" si="727"/>
        <v>0.72388831437435364</v>
      </c>
      <c r="NA200" s="15"/>
      <c r="NB200" s="15">
        <f t="shared" si="728"/>
        <v>-12.439024390243903</v>
      </c>
      <c r="NC200" s="15"/>
      <c r="ND200" s="15">
        <f t="shared" si="729"/>
        <v>-6.4263322884012544</v>
      </c>
      <c r="NE200" s="15"/>
      <c r="NF200" s="15">
        <f t="shared" si="730"/>
        <v>-2.3985239852398523</v>
      </c>
      <c r="NG200" s="15"/>
      <c r="NH200" s="15">
        <f t="shared" si="731"/>
        <v>0.52631578947368418</v>
      </c>
      <c r="NI200" s="15"/>
      <c r="NJ200" s="15">
        <f t="shared" si="732"/>
        <v>3.3386327503974562</v>
      </c>
      <c r="NK200" s="15"/>
      <c r="NL200" s="15">
        <f t="shared" si="733"/>
        <v>-0.45537340619307837</v>
      </c>
      <c r="NM200" s="15"/>
      <c r="NN200" s="15">
        <f t="shared" si="734"/>
        <v>0.2407704654895666</v>
      </c>
      <c r="NO200" s="15"/>
      <c r="NP200" s="15">
        <f t="shared" si="735"/>
        <v>0.68870523415977969</v>
      </c>
      <c r="NQ200" s="15"/>
      <c r="NR200" s="15">
        <f t="shared" si="736"/>
        <v>0.74812967581047385</v>
      </c>
      <c r="NS200" s="15"/>
      <c r="NT200" s="15">
        <f t="shared" si="737"/>
        <v>3.4917555771096023</v>
      </c>
      <c r="NU200" s="15"/>
      <c r="NV200" s="15">
        <f t="shared" si="738"/>
        <v>1.8234865061998542</v>
      </c>
      <c r="NW200" s="15"/>
      <c r="NX200" s="15">
        <f t="shared" si="739"/>
        <v>-0.73868882733148655</v>
      </c>
      <c r="NY200" s="15"/>
      <c r="NZ200" s="15">
        <f t="shared" si="740"/>
        <v>0.95238095238095244</v>
      </c>
      <c r="OA200" s="15"/>
      <c r="OB200" s="15">
        <f t="shared" si="741"/>
        <v>-2.0850040096230953</v>
      </c>
      <c r="OC200" s="15"/>
      <c r="OD200" s="15" t="str">
        <f t="shared" si="742"/>
        <v>..</v>
      </c>
      <c r="OE200" s="15"/>
      <c r="OF200" s="15">
        <f t="shared" si="743"/>
        <v>6.1572292468389227</v>
      </c>
      <c r="OG200" s="15"/>
      <c r="OH200" s="15">
        <f t="shared" si="744"/>
        <v>6.8399452804377567</v>
      </c>
      <c r="OI200" s="15"/>
      <c r="OJ200" s="15">
        <f t="shared" si="745"/>
        <v>0</v>
      </c>
      <c r="OK200" s="15"/>
      <c r="OL200" s="15">
        <f t="shared" si="746"/>
        <v>6.3086104006820118</v>
      </c>
      <c r="OM200" s="15"/>
      <c r="ON200" s="15">
        <f t="shared" si="747"/>
        <v>5.698924731182796</v>
      </c>
      <c r="OO200" s="15"/>
      <c r="OP200" s="15">
        <f t="shared" si="748"/>
        <v>1.4756944444444444</v>
      </c>
      <c r="OQ200" s="15"/>
      <c r="OR200" s="15">
        <f t="shared" si="749"/>
        <v>0.86956521739130432</v>
      </c>
      <c r="OS200" s="15"/>
      <c r="OT200" s="15">
        <f t="shared" si="750"/>
        <v>-5.3921568627450984</v>
      </c>
      <c r="OU200" s="15"/>
      <c r="OV200" s="15">
        <f t="shared" si="751"/>
        <v>8.7950747581354446E-2</v>
      </c>
      <c r="OW200" s="15"/>
      <c r="OX200" s="15">
        <f t="shared" si="752"/>
        <v>1.7120622568093387</v>
      </c>
      <c r="OY200" s="15"/>
      <c r="OZ200" s="15">
        <f t="shared" si="753"/>
        <v>-0.99900099900099903</v>
      </c>
      <c r="PA200" s="15"/>
      <c r="PB200" s="15">
        <f t="shared" si="754"/>
        <v>-0.3784295175023652</v>
      </c>
      <c r="PC200" s="15"/>
      <c r="PD200" s="15">
        <f t="shared" si="755"/>
        <v>5.817335660267597</v>
      </c>
      <c r="PE200" s="15"/>
      <c r="PF200" s="15">
        <f t="shared" si="756"/>
        <v>6.3979526551503518</v>
      </c>
      <c r="PG200" s="15"/>
      <c r="PH200" s="15">
        <f t="shared" si="757"/>
        <v>2.3271276595744679</v>
      </c>
      <c r="PI200" s="15"/>
      <c r="PJ200" s="15">
        <f t="shared" si="758"/>
        <v>6.1548643282594311</v>
      </c>
      <c r="PK200" s="15"/>
      <c r="PL200" s="15">
        <f t="shared" si="759"/>
        <v>0</v>
      </c>
      <c r="PM200" s="15"/>
      <c r="PN200" s="15">
        <f t="shared" si="760"/>
        <v>0</v>
      </c>
      <c r="PO200" s="15"/>
      <c r="PP200" s="15">
        <f t="shared" si="761"/>
        <v>0.77738515901060079</v>
      </c>
      <c r="PQ200" s="15"/>
      <c r="PR200" s="15">
        <f t="shared" si="762"/>
        <v>2.4615384615384617</v>
      </c>
      <c r="PS200" s="15"/>
      <c r="PT200" s="15">
        <f t="shared" si="763"/>
        <v>0.77054794520547942</v>
      </c>
      <c r="PU200" s="15"/>
      <c r="PV200" s="15">
        <f t="shared" si="654"/>
        <v>3.4181818181818073</v>
      </c>
      <c r="PW200" s="16"/>
      <c r="PX200" s="15">
        <f t="shared" si="764"/>
        <v>-14.866979655712058</v>
      </c>
      <c r="PY200" s="16"/>
      <c r="PZ200" s="15">
        <f t="shared" si="765"/>
        <v>8.0645161290320289E-2</v>
      </c>
      <c r="QA200" s="16"/>
      <c r="QB200" s="15">
        <f t="shared" si="766"/>
        <v>2.9096477794793287</v>
      </c>
      <c r="QC200" s="16"/>
      <c r="QD200" s="15">
        <f t="shared" si="767"/>
        <v>4.1396103896103966</v>
      </c>
      <c r="QE200" s="16"/>
      <c r="QF200" s="15">
        <f t="shared" si="768"/>
        <v>7.5642965204238521E-2</v>
      </c>
      <c r="QG200" s="16"/>
      <c r="QH200" s="15">
        <f t="shared" si="769"/>
        <v>1.9930675909878772</v>
      </c>
      <c r="QI200" s="16"/>
      <c r="QJ200" s="15">
        <f t="shared" si="770"/>
        <v>7.4829931972789154</v>
      </c>
      <c r="QK200" s="16"/>
      <c r="QL200" s="15">
        <f t="shared" si="771"/>
        <v>5.491803278688522</v>
      </c>
      <c r="QM200" s="16"/>
      <c r="QN200" s="15">
        <f t="shared" si="772"/>
        <v>5.1724137931034448</v>
      </c>
      <c r="QO200" s="16"/>
      <c r="QP200" s="15">
        <f t="shared" si="773"/>
        <v>3.1305903398926631</v>
      </c>
      <c r="QQ200" s="16"/>
      <c r="QR200" s="15">
        <f t="shared" si="774"/>
        <v>4.8387096774193452</v>
      </c>
      <c r="QS200" s="16"/>
      <c r="QT200" s="15">
        <f t="shared" si="775"/>
        <v>6.8548387096774235</v>
      </c>
      <c r="QU200" s="16"/>
      <c r="QV200" s="15">
        <f t="shared" si="776"/>
        <v>6.4122137404580144</v>
      </c>
      <c r="QW200" s="16"/>
      <c r="QX200" s="15">
        <f t="shared" si="777"/>
        <v>5.7843996494303127</v>
      </c>
      <c r="QY200" s="16"/>
      <c r="QZ200" s="15">
        <f t="shared" si="778"/>
        <v>1.8229166666666714</v>
      </c>
      <c r="RA200" s="16"/>
      <c r="RB200" s="15">
        <f t="shared" si="779"/>
        <v>7.9593564775613856</v>
      </c>
      <c r="RC200" s="16"/>
      <c r="RD200" s="15">
        <f t="shared" si="780"/>
        <v>10.358306188925084</v>
      </c>
      <c r="RE200" s="16"/>
      <c r="RF200" s="15">
        <f t="shared" si="781"/>
        <v>5.2132701421800931</v>
      </c>
      <c r="RG200" s="16"/>
      <c r="RH200" s="15">
        <f t="shared" si="782"/>
        <v>6.8756319514661186</v>
      </c>
      <c r="RI200" s="16"/>
      <c r="RJ200" s="15">
        <f t="shared" si="783"/>
        <v>0</v>
      </c>
      <c r="RK200" s="16"/>
      <c r="RL200" s="15">
        <f t="shared" si="784"/>
        <v>1.6410256410256352</v>
      </c>
      <c r="RM200" s="16"/>
      <c r="RN200" s="15">
        <f t="shared" si="785"/>
        <v>2.2165387894288244</v>
      </c>
      <c r="RO200" s="16"/>
      <c r="RP200" s="15">
        <f t="shared" si="786"/>
        <v>5.0521251002405734</v>
      </c>
      <c r="RQ200" s="16"/>
      <c r="RR200" s="15">
        <f t="shared" si="787"/>
        <v>2.7804410354745954</v>
      </c>
      <c r="RS200" s="16"/>
      <c r="RT200" s="15">
        <f t="shared" si="788"/>
        <v>-0.18867924528301216</v>
      </c>
      <c r="RU200" s="16"/>
      <c r="RV200" s="15">
        <f t="shared" si="789"/>
        <v>-2.2727272727272663</v>
      </c>
      <c r="RW200" s="16"/>
      <c r="RX200" s="15">
        <f t="shared" si="790"/>
        <v>4.6550290939318302</v>
      </c>
      <c r="RY200" s="16"/>
      <c r="RZ200" s="15">
        <f t="shared" si="791"/>
        <v>3.2732130928523731</v>
      </c>
      <c r="SA200" s="16"/>
      <c r="SB200" s="15">
        <f t="shared" si="792"/>
        <v>2.9814665592264191</v>
      </c>
      <c r="SC200" s="16"/>
      <c r="SD200" s="15">
        <f t="shared" si="793"/>
        <v>2.5078369905956066</v>
      </c>
      <c r="SE200" s="16"/>
      <c r="SF200" s="15">
        <f t="shared" si="794"/>
        <v>8.9398734177215147</v>
      </c>
      <c r="SG200" s="16"/>
      <c r="SH200" s="15">
        <f t="shared" si="795"/>
        <v>10.280373831775691</v>
      </c>
      <c r="SI200" s="16"/>
      <c r="SJ200" s="15">
        <f t="shared" si="796"/>
        <v>9.7633136094674455</v>
      </c>
      <c r="SK200" s="16"/>
      <c r="SL200" s="15">
        <f t="shared" si="797"/>
        <v>-4.4905008635578554</v>
      </c>
      <c r="SM200" s="16"/>
      <c r="SN200" s="15">
        <f t="shared" si="798"/>
        <v>3.1336405529953879</v>
      </c>
      <c r="SO200" s="16"/>
      <c r="SP200" s="15">
        <f t="shared" si="799"/>
        <v>9.4594594594594525</v>
      </c>
      <c r="SQ200" s="16"/>
      <c r="SR200" s="15">
        <f t="shared" si="800"/>
        <v>10.561056105610561</v>
      </c>
      <c r="SS200" s="16"/>
      <c r="ST200" s="15">
        <f t="shared" si="801"/>
        <v>-5.4806070826306978</v>
      </c>
      <c r="SU200" s="16"/>
      <c r="SV200" s="15">
        <f t="shared" si="802"/>
        <v>-1.5952980688497007</v>
      </c>
      <c r="SW200" s="16"/>
      <c r="SX200" s="15">
        <f t="shared" si="803"/>
        <v>0.37140204271123878</v>
      </c>
      <c r="SY200" s="16"/>
      <c r="SZ200" s="15">
        <f t="shared" si="804"/>
        <v>-2.0932445290199837</v>
      </c>
      <c r="TA200" s="16"/>
      <c r="TB200" s="15">
        <f t="shared" si="805"/>
        <v>2.9325513196480983</v>
      </c>
      <c r="TC200" s="16"/>
      <c r="TD200" s="15">
        <f t="shared" si="806"/>
        <v>2.0423048869438389</v>
      </c>
      <c r="TE200" s="16"/>
      <c r="TF200" s="15">
        <f t="shared" si="807"/>
        <v>8.9743589743589638</v>
      </c>
      <c r="TG200" s="16"/>
      <c r="TH200" s="15">
        <f t="shared" si="808"/>
        <v>0.83798882681564635</v>
      </c>
      <c r="TI200" s="16"/>
      <c r="TJ200" s="15">
        <f t="shared" si="809"/>
        <v>6.2919463087248317</v>
      </c>
      <c r="TK200" s="16"/>
      <c r="TL200" s="15">
        <f t="shared" si="810"/>
        <v>0.74074074074073337</v>
      </c>
      <c r="TM200" s="16"/>
      <c r="TN200" s="15">
        <f t="shared" si="811"/>
        <v>4.1055718475073206</v>
      </c>
      <c r="TO200" s="16"/>
      <c r="TP200" s="15">
        <f t="shared" si="812"/>
        <v>-11.111111111111114</v>
      </c>
      <c r="TQ200" s="16"/>
      <c r="TR200" s="15">
        <f t="shared" si="813"/>
        <v>1.1059907834101352</v>
      </c>
      <c r="TS200" s="16"/>
      <c r="TT200" s="15">
        <f t="shared" si="814"/>
        <v>2.385496183206115</v>
      </c>
      <c r="TU200" s="16"/>
      <c r="TV200" s="15">
        <f t="shared" si="815"/>
        <v>6.1041292639138192</v>
      </c>
      <c r="TW200" s="16"/>
      <c r="TX200" s="15">
        <f t="shared" si="816"/>
        <v>10.995184590690201</v>
      </c>
      <c r="TY200" s="16"/>
      <c r="TZ200" s="15">
        <f t="shared" si="817"/>
        <v>5.4076539101497474</v>
      </c>
      <c r="UA200" s="16"/>
      <c r="UB200" s="15">
        <f t="shared" si="818"/>
        <v>13.469068128426017</v>
      </c>
      <c r="UC200" s="16"/>
      <c r="UD200" s="15">
        <f t="shared" si="819"/>
        <v>0.91185410334347239</v>
      </c>
      <c r="UE200" s="16"/>
      <c r="UF200" s="15">
        <f t="shared" si="820"/>
        <v>0.26132404181184654</v>
      </c>
      <c r="UG200" s="16"/>
      <c r="UH200" s="15">
        <f t="shared" si="821"/>
        <v>0.28011204481792618</v>
      </c>
      <c r="UI200" s="16"/>
      <c r="UJ200" s="15">
        <f t="shared" si="822"/>
        <v>-2.7733755942947624</v>
      </c>
      <c r="UK200" s="16"/>
      <c r="UL200" s="15">
        <f t="shared" si="823"/>
        <v>5.6006493506493484</v>
      </c>
      <c r="UM200" s="16"/>
      <c r="UN200" s="15">
        <f t="shared" si="824"/>
        <v>12.137404580152662</v>
      </c>
      <c r="UO200" s="16"/>
      <c r="UP200" s="15">
        <f t="shared" si="825"/>
        <v>-3.3898305084745743</v>
      </c>
      <c r="UQ200" s="16"/>
      <c r="UR200" s="15">
        <f t="shared" si="826"/>
        <v>5.4873054873054912</v>
      </c>
      <c r="US200" s="16"/>
      <c r="UT200" s="15">
        <f t="shared" si="827"/>
        <v>8.7160262417994403</v>
      </c>
      <c r="UU200" s="16"/>
      <c r="UV200" s="15">
        <f t="shared" si="828"/>
        <v>102.0754716981132</v>
      </c>
      <c r="UW200" s="16"/>
      <c r="UX200" s="15">
        <f t="shared" si="829"/>
        <v>11.943319838056681</v>
      </c>
      <c r="UY200" s="16"/>
      <c r="UZ200" s="15">
        <f t="shared" si="830"/>
        <v>0.51020408163265074</v>
      </c>
      <c r="VA200" s="16"/>
      <c r="VB200" s="15">
        <f t="shared" si="831"/>
        <v>-20.446735395189009</v>
      </c>
      <c r="VC200" s="16"/>
      <c r="VD200" s="15">
        <f t="shared" si="832"/>
        <v>25.478927203065126</v>
      </c>
      <c r="VE200" s="16"/>
      <c r="VF200" s="15">
        <f t="shared" si="833"/>
        <v>4.412923561859742</v>
      </c>
      <c r="VG200" s="16"/>
      <c r="VH200" s="15">
        <f t="shared" si="834"/>
        <v>-4.9733570159857976</v>
      </c>
      <c r="VI200" s="16"/>
      <c r="VJ200" s="15">
        <f t="shared" si="835"/>
        <v>4.5064377682403318</v>
      </c>
      <c r="VK200" s="16"/>
      <c r="VL200" s="15">
        <f t="shared" si="836"/>
        <v>-16.121495327102807</v>
      </c>
      <c r="VM200" s="16"/>
      <c r="VN200" s="15">
        <f t="shared" si="837"/>
        <v>-12.205882352941174</v>
      </c>
      <c r="VO200" s="16"/>
      <c r="VP200" s="15">
        <f t="shared" si="838"/>
        <v>0.85795996186843126</v>
      </c>
      <c r="VQ200" s="16"/>
      <c r="VR200" s="15">
        <f t="shared" si="839"/>
        <v>0.90566037735848681</v>
      </c>
      <c r="VS200" s="16"/>
      <c r="VT200" s="15">
        <f t="shared" si="840"/>
        <v>-1.1406844106463865</v>
      </c>
      <c r="VU200" s="16"/>
      <c r="VV200" s="15">
        <f t="shared" si="841"/>
        <v>1.6744186046511658</v>
      </c>
      <c r="VW200" s="16"/>
      <c r="VX200" s="15">
        <f t="shared" si="842"/>
        <v>1.0517799352750785</v>
      </c>
      <c r="VY200" s="16"/>
      <c r="VZ200" s="15">
        <f t="shared" si="843"/>
        <v>11.009870918754743</v>
      </c>
      <c r="WA200" s="16"/>
      <c r="WB200" s="15">
        <f t="shared" si="844"/>
        <v>4.2132416165090234</v>
      </c>
      <c r="WC200" s="16"/>
      <c r="WD200" s="15">
        <f t="shared" si="845"/>
        <v>9.660842754367934</v>
      </c>
      <c r="WE200" s="16"/>
      <c r="WF200" s="15">
        <f t="shared" si="846"/>
        <v>9.834775767112518</v>
      </c>
      <c r="WG200" s="16"/>
      <c r="WH200" s="15">
        <f t="shared" si="847"/>
        <v>1.5108593012275691</v>
      </c>
      <c r="WI200" s="16"/>
      <c r="WJ200" s="15">
        <f t="shared" si="848"/>
        <v>6.9935111751982646</v>
      </c>
      <c r="WK200" s="16"/>
      <c r="WL200" s="15">
        <f t="shared" si="849"/>
        <v>3.7383177570093409</v>
      </c>
      <c r="WM200" s="16"/>
      <c r="WN200" s="15" t="str">
        <f t="shared" si="850"/>
        <v>..</v>
      </c>
      <c r="WO200" s="16"/>
      <c r="WP200" s="15">
        <f t="shared" si="851"/>
        <v>6.098901098901095</v>
      </c>
      <c r="WQ200" s="16"/>
      <c r="WR200" s="15">
        <f t="shared" si="852"/>
        <v>20.804331013147717</v>
      </c>
      <c r="WS200" s="16"/>
      <c r="WT200" s="15">
        <f t="shared" si="853"/>
        <v>3.5621198957428248</v>
      </c>
      <c r="WU200" s="16"/>
      <c r="WV200" s="15">
        <f t="shared" si="854"/>
        <v>6.3086104006819994</v>
      </c>
      <c r="WW200" s="16"/>
      <c r="WX200" s="15">
        <f t="shared" si="855"/>
        <v>5.6989247311827853</v>
      </c>
      <c r="WY200" s="16"/>
      <c r="WZ200" s="15">
        <f t="shared" si="856"/>
        <v>1.4756944444444429</v>
      </c>
      <c r="XA200" s="16"/>
      <c r="XB200" s="15">
        <f t="shared" si="857"/>
        <v>3.8242473555736325</v>
      </c>
      <c r="XC200" s="16"/>
      <c r="XD200" s="15">
        <f t="shared" si="858"/>
        <v>16.828087167070223</v>
      </c>
      <c r="XE200" s="16"/>
      <c r="XF200" s="15">
        <f t="shared" si="859"/>
        <v>-0.26292725679229534</v>
      </c>
      <c r="XG200" s="16"/>
      <c r="XH200" s="15">
        <f t="shared" si="860"/>
        <v>3.8950715421303528</v>
      </c>
      <c r="XI200" s="16"/>
      <c r="XJ200" s="15">
        <f t="shared" si="861"/>
        <v>0.40526849037487978</v>
      </c>
      <c r="XK200" s="16"/>
      <c r="XL200" s="15">
        <f t="shared" si="862"/>
        <v>-0.28409090909090651</v>
      </c>
      <c r="XM200" s="16"/>
      <c r="XN200" s="15">
        <f t="shared" si="863"/>
        <v>24.589041095890423</v>
      </c>
      <c r="XO200" s="16"/>
      <c r="XP200" s="15">
        <f t="shared" si="864"/>
        <v>28.021555042340253</v>
      </c>
      <c r="XQ200" s="16"/>
      <c r="XR200" s="15">
        <f t="shared" si="865"/>
        <v>8.1517919887561447</v>
      </c>
      <c r="XS200" s="16"/>
      <c r="XT200" s="15">
        <f t="shared" si="866"/>
        <v>22.629969418960243</v>
      </c>
      <c r="XU200" s="16"/>
      <c r="XV200" s="15">
        <f t="shared" si="867"/>
        <v>0</v>
      </c>
      <c r="XW200" s="16"/>
      <c r="XX200" s="15">
        <f t="shared" si="868"/>
        <v>2.0036429872495489</v>
      </c>
      <c r="XY200" s="16"/>
      <c r="XZ200" s="15">
        <f t="shared" si="869"/>
        <v>3.0346820809248527</v>
      </c>
      <c r="YA200" s="16"/>
      <c r="YB200" s="15">
        <f t="shared" si="870"/>
        <v>0.83270249810749419</v>
      </c>
      <c r="YC200" s="16"/>
      <c r="YD200" s="15">
        <f t="shared" si="871"/>
        <v>4.7153024911032162</v>
      </c>
      <c r="YE200" s="16"/>
    </row>
    <row r="201" spans="1:666" s="14" customFormat="1" ht="20" customHeight="1" x14ac:dyDescent="0.15">
      <c r="A201" s="8" t="s">
        <v>10141</v>
      </c>
      <c r="B201" s="9" t="s">
        <v>9936</v>
      </c>
      <c r="C201" s="10"/>
      <c r="D201" s="11" t="s">
        <v>9649</v>
      </c>
      <c r="E201" s="10"/>
      <c r="F201" s="11" t="s">
        <v>9998</v>
      </c>
      <c r="G201" s="10"/>
      <c r="H201" s="11" t="s">
        <v>10142</v>
      </c>
      <c r="I201" s="10"/>
      <c r="J201" s="11" t="s">
        <v>9897</v>
      </c>
      <c r="K201" s="10"/>
      <c r="L201" s="11" t="s">
        <v>9788</v>
      </c>
      <c r="M201" s="10"/>
      <c r="N201" s="11" t="s">
        <v>9939</v>
      </c>
      <c r="O201" s="10"/>
      <c r="P201" s="11" t="s">
        <v>9875</v>
      </c>
      <c r="Q201" s="10"/>
      <c r="R201" s="11" t="s">
        <v>9788</v>
      </c>
      <c r="S201" s="10"/>
      <c r="T201" s="11" t="s">
        <v>9892</v>
      </c>
      <c r="U201" s="10"/>
      <c r="V201" s="11" t="s">
        <v>9908</v>
      </c>
      <c r="W201" s="10"/>
      <c r="X201" s="11" t="s">
        <v>9885</v>
      </c>
      <c r="Y201" s="10"/>
      <c r="Z201" s="11" t="s">
        <v>10064</v>
      </c>
      <c r="AA201" s="10"/>
      <c r="AB201" s="11" t="s">
        <v>10143</v>
      </c>
      <c r="AC201" s="10"/>
      <c r="AD201" s="11" t="s">
        <v>9852</v>
      </c>
      <c r="AE201" s="10"/>
      <c r="AF201" s="11" t="s">
        <v>9913</v>
      </c>
      <c r="AG201" s="10"/>
      <c r="AH201" s="11" t="s">
        <v>10144</v>
      </c>
      <c r="AI201" s="10"/>
      <c r="AJ201" s="11" t="s">
        <v>10123</v>
      </c>
      <c r="AK201" s="10"/>
      <c r="AL201" s="11" t="s">
        <v>9558</v>
      </c>
      <c r="AM201" s="10"/>
      <c r="AN201" s="11" t="s">
        <v>9649</v>
      </c>
      <c r="AO201" s="10"/>
      <c r="AP201" s="11" t="s">
        <v>9666</v>
      </c>
      <c r="AQ201" s="10"/>
      <c r="AR201" s="11" t="s">
        <v>9503</v>
      </c>
      <c r="AS201" s="10"/>
      <c r="AT201" s="11" t="s">
        <v>9803</v>
      </c>
      <c r="AU201" s="10"/>
      <c r="AV201" s="11" t="s">
        <v>9813</v>
      </c>
      <c r="AW201" s="10"/>
      <c r="AX201" s="11" t="s">
        <v>9740</v>
      </c>
      <c r="AY201" s="10"/>
      <c r="AZ201" s="11" t="s">
        <v>9558</v>
      </c>
      <c r="BA201" s="10"/>
      <c r="BB201" s="11" t="s">
        <v>9649</v>
      </c>
      <c r="BC201" s="10"/>
      <c r="BD201" s="11" t="s">
        <v>9941</v>
      </c>
      <c r="BE201" s="10"/>
      <c r="BF201" s="11" t="s">
        <v>10145</v>
      </c>
      <c r="BG201" s="10"/>
      <c r="BH201" s="11" t="s">
        <v>10121</v>
      </c>
      <c r="BI201" s="10"/>
      <c r="BJ201" s="11" t="s">
        <v>9939</v>
      </c>
      <c r="BK201" s="10"/>
      <c r="BL201" s="11" t="s">
        <v>10012</v>
      </c>
      <c r="BM201" s="10"/>
      <c r="BN201" s="11" t="s">
        <v>10146</v>
      </c>
      <c r="BO201" s="10"/>
      <c r="BP201" s="11" t="s">
        <v>10075</v>
      </c>
      <c r="BQ201" s="10"/>
      <c r="BR201" s="11" t="s">
        <v>9560</v>
      </c>
      <c r="BS201" s="10"/>
      <c r="BT201" s="11" t="s">
        <v>9709</v>
      </c>
      <c r="BU201" s="10"/>
      <c r="BV201" s="11" t="s">
        <v>9825</v>
      </c>
      <c r="BW201" s="10"/>
      <c r="BX201" s="11" t="s">
        <v>10147</v>
      </c>
      <c r="BY201" s="10"/>
      <c r="BZ201" s="11" t="s">
        <v>9697</v>
      </c>
      <c r="CA201" s="10"/>
      <c r="CB201" s="11" t="s">
        <v>9894</v>
      </c>
      <c r="CC201" s="10"/>
      <c r="CD201" s="11" t="s">
        <v>9673</v>
      </c>
      <c r="CE201" s="10"/>
      <c r="CF201" s="11" t="s">
        <v>7834</v>
      </c>
      <c r="CG201" s="10"/>
      <c r="CH201" s="11" t="s">
        <v>9618</v>
      </c>
      <c r="CI201" s="10"/>
      <c r="CJ201" s="11" t="s">
        <v>10148</v>
      </c>
      <c r="CK201" s="10"/>
      <c r="CL201" s="11" t="s">
        <v>9747</v>
      </c>
      <c r="CM201" s="10"/>
      <c r="CN201" s="11" t="s">
        <v>9537</v>
      </c>
      <c r="CO201" s="10"/>
      <c r="CP201" s="11" t="s">
        <v>9803</v>
      </c>
      <c r="CQ201" s="10"/>
      <c r="CR201" s="11" t="s">
        <v>9853</v>
      </c>
      <c r="CS201" s="10"/>
      <c r="CT201" s="11" t="s">
        <v>10149</v>
      </c>
      <c r="CU201" s="10"/>
      <c r="CV201" s="11" t="s">
        <v>9710</v>
      </c>
      <c r="CW201" s="10"/>
      <c r="CX201" s="11" t="s">
        <v>9634</v>
      </c>
      <c r="CY201" s="10"/>
      <c r="CZ201" s="11" t="s">
        <v>9695</v>
      </c>
      <c r="DA201" s="10"/>
      <c r="DB201" s="11" t="s">
        <v>9997</v>
      </c>
      <c r="DC201" s="10"/>
      <c r="DD201" s="11" t="s">
        <v>10068</v>
      </c>
      <c r="DE201" s="10"/>
      <c r="DF201" s="11" t="s">
        <v>9983</v>
      </c>
      <c r="DG201" s="10"/>
      <c r="DH201" s="11" t="s">
        <v>10040</v>
      </c>
      <c r="DI201" s="10"/>
      <c r="DJ201" s="11" t="s">
        <v>9511</v>
      </c>
      <c r="DK201" s="10"/>
      <c r="DL201" s="11" t="s">
        <v>9620</v>
      </c>
      <c r="DM201" s="10"/>
      <c r="DN201" s="11" t="s">
        <v>9754</v>
      </c>
      <c r="DO201" s="10"/>
      <c r="DP201" s="11" t="s">
        <v>10100</v>
      </c>
      <c r="DQ201" s="10"/>
      <c r="DR201" s="11" t="s">
        <v>10076</v>
      </c>
      <c r="DS201" s="10"/>
      <c r="DT201" s="11" t="s">
        <v>10150</v>
      </c>
      <c r="DU201" s="10"/>
      <c r="DV201" s="11" t="s">
        <v>10151</v>
      </c>
      <c r="DW201" s="10"/>
      <c r="DX201" s="11" t="s">
        <v>9807</v>
      </c>
      <c r="DY201" s="10"/>
      <c r="DZ201" s="11" t="s">
        <v>10122</v>
      </c>
      <c r="EA201" s="10"/>
      <c r="EB201" s="11" t="s">
        <v>9838</v>
      </c>
      <c r="EC201" s="10"/>
      <c r="ED201" s="11" t="s">
        <v>9644</v>
      </c>
      <c r="EE201" s="10"/>
      <c r="EF201" s="11" t="s">
        <v>9928</v>
      </c>
      <c r="EG201" s="10"/>
      <c r="EH201" s="11" t="s">
        <v>9888</v>
      </c>
      <c r="EI201" s="10"/>
      <c r="EJ201" s="11" t="s">
        <v>9918</v>
      </c>
      <c r="EK201" s="10"/>
      <c r="EL201" s="11" t="s">
        <v>10152</v>
      </c>
      <c r="EM201" s="10"/>
      <c r="EN201" s="11" t="s">
        <v>10153</v>
      </c>
      <c r="EO201" s="10"/>
      <c r="EP201" s="11" t="s">
        <v>9590</v>
      </c>
      <c r="EQ201" s="10"/>
      <c r="ER201" s="11" t="s">
        <v>10154</v>
      </c>
      <c r="ES201" s="10"/>
      <c r="ET201" s="11" t="s">
        <v>10153</v>
      </c>
      <c r="EU201" s="10"/>
      <c r="EV201" s="11" t="s">
        <v>9634</v>
      </c>
      <c r="EW201" s="10"/>
      <c r="EX201" s="11" t="s">
        <v>10001</v>
      </c>
      <c r="EY201" s="10"/>
      <c r="EZ201" s="11" t="s">
        <v>9912</v>
      </c>
      <c r="FA201" s="10"/>
      <c r="FB201" s="11" t="s">
        <v>9602</v>
      </c>
      <c r="FC201" s="10"/>
      <c r="FD201" s="11" t="s">
        <v>10000</v>
      </c>
      <c r="FE201" s="10"/>
      <c r="FF201" s="11" t="s">
        <v>10155</v>
      </c>
      <c r="FG201" s="10"/>
      <c r="FH201" s="11" t="s">
        <v>9932</v>
      </c>
      <c r="FI201" s="10"/>
      <c r="FJ201" s="11" t="s">
        <v>9575</v>
      </c>
      <c r="FK201" s="10"/>
      <c r="FL201" s="11" t="s">
        <v>10156</v>
      </c>
      <c r="FM201" s="10"/>
      <c r="FN201" s="11" t="s">
        <v>9597</v>
      </c>
      <c r="FO201" s="10"/>
      <c r="FP201" s="11" t="s">
        <v>10157</v>
      </c>
      <c r="FQ201" s="10"/>
      <c r="FR201" s="11" t="s">
        <v>10059</v>
      </c>
      <c r="FS201" s="10"/>
      <c r="FT201" s="11" t="s">
        <v>111</v>
      </c>
      <c r="FU201" s="10"/>
      <c r="FV201" s="11" t="s">
        <v>10158</v>
      </c>
      <c r="FW201" s="10"/>
      <c r="FX201" s="11" t="s">
        <v>10159</v>
      </c>
      <c r="FY201" s="10"/>
      <c r="FZ201" s="11" t="s">
        <v>9694</v>
      </c>
      <c r="GA201" s="10"/>
      <c r="GB201" s="11" t="s">
        <v>10025</v>
      </c>
      <c r="GC201" s="10"/>
      <c r="GD201" s="11" t="s">
        <v>9562</v>
      </c>
      <c r="GE201" s="10"/>
      <c r="GF201" s="11" t="s">
        <v>9789</v>
      </c>
      <c r="GG201" s="10"/>
      <c r="GH201" s="11" t="s">
        <v>10160</v>
      </c>
      <c r="GI201" s="10"/>
      <c r="GJ201" s="11" t="s">
        <v>9559</v>
      </c>
      <c r="GK201" s="10"/>
      <c r="GL201" s="11" t="s">
        <v>9717</v>
      </c>
      <c r="GM201" s="10"/>
      <c r="GN201" s="11" t="s">
        <v>10161</v>
      </c>
      <c r="GO201" s="10"/>
      <c r="GP201" s="11" t="s">
        <v>9523</v>
      </c>
      <c r="GQ201" s="10"/>
      <c r="GR201" s="11" t="s">
        <v>9714</v>
      </c>
      <c r="GS201" s="10"/>
      <c r="GT201" s="11" t="s">
        <v>10162</v>
      </c>
      <c r="GU201" s="10"/>
      <c r="GV201" s="11" t="s">
        <v>10163</v>
      </c>
      <c r="GW201" s="10"/>
      <c r="GX201" s="11" t="s">
        <v>10164</v>
      </c>
      <c r="GY201" s="10"/>
      <c r="GZ201" s="11" t="s">
        <v>10165</v>
      </c>
      <c r="HA201" s="10"/>
      <c r="HB201" s="11" t="s">
        <v>4587</v>
      </c>
      <c r="HC201" s="10"/>
      <c r="HD201" s="11" t="s">
        <v>10129</v>
      </c>
      <c r="HE201" s="10"/>
      <c r="HF201" s="11" t="s">
        <v>10069</v>
      </c>
      <c r="HG201" s="10"/>
      <c r="HH201" s="11" t="s">
        <v>9914</v>
      </c>
      <c r="HI201" s="10"/>
      <c r="HJ201" s="11" t="s">
        <v>9972</v>
      </c>
      <c r="HK201" s="10"/>
      <c r="HL201" s="15">
        <f t="shared" si="655"/>
        <v>-11.322081575246132</v>
      </c>
      <c r="HM201" s="15"/>
      <c r="HN201" s="15">
        <f t="shared" si="656"/>
        <v>-2.9411764705882351</v>
      </c>
      <c r="HO201" s="15"/>
      <c r="HP201" s="15">
        <f t="shared" si="657"/>
        <v>0.24174053182917005</v>
      </c>
      <c r="HQ201" s="15"/>
      <c r="HR201" s="15">
        <f t="shared" si="658"/>
        <v>0.96726190476190477</v>
      </c>
      <c r="HS201" s="15"/>
      <c r="HT201" s="15">
        <f t="shared" si="659"/>
        <v>1.1691348402182384</v>
      </c>
      <c r="HU201" s="15"/>
      <c r="HV201" s="15">
        <f t="shared" si="660"/>
        <v>-0.90702947845804993</v>
      </c>
      <c r="HW201" s="15"/>
      <c r="HX201" s="15">
        <f t="shared" si="661"/>
        <v>13.084112149532709</v>
      </c>
      <c r="HY201" s="15"/>
      <c r="HZ201" s="15">
        <f t="shared" si="662"/>
        <v>-0.31645569620253167</v>
      </c>
      <c r="IA201" s="15"/>
      <c r="IB201" s="15">
        <f t="shared" si="663"/>
        <v>1.8648018648018647</v>
      </c>
      <c r="IC201" s="15"/>
      <c r="ID201" s="15">
        <f t="shared" si="664"/>
        <v>-0.70257611241217799</v>
      </c>
      <c r="IE201" s="15"/>
      <c r="IF201" s="15">
        <f t="shared" si="665"/>
        <v>1.2142237640936688</v>
      </c>
      <c r="IG201" s="15"/>
      <c r="IH201" s="15">
        <f t="shared" si="666"/>
        <v>2.5910931174089069</v>
      </c>
      <c r="II201" s="15"/>
      <c r="IJ201" s="15">
        <f t="shared" si="667"/>
        <v>1.4339622641509433</v>
      </c>
      <c r="IK201" s="15"/>
      <c r="IL201" s="15">
        <f t="shared" si="668"/>
        <v>1.3629842180774749</v>
      </c>
      <c r="IM201" s="15"/>
      <c r="IN201" s="15">
        <f t="shared" si="669"/>
        <v>2.0712510356255178</v>
      </c>
      <c r="IO201" s="15"/>
      <c r="IP201" s="15">
        <f t="shared" si="670"/>
        <v>0.42625745950554139</v>
      </c>
      <c r="IQ201" s="15"/>
      <c r="IR201" s="15">
        <f t="shared" si="671"/>
        <v>2.1960784313725492</v>
      </c>
      <c r="IS201" s="15"/>
      <c r="IT201" s="15">
        <f t="shared" si="672"/>
        <v>0</v>
      </c>
      <c r="IU201" s="15"/>
      <c r="IV201" s="15">
        <f t="shared" si="673"/>
        <v>-0.99099099099099097</v>
      </c>
      <c r="IW201" s="15"/>
      <c r="IX201" s="15">
        <f t="shared" si="674"/>
        <v>-9.46073793755913E-2</v>
      </c>
      <c r="IY201" s="15"/>
      <c r="IZ201" s="15">
        <f t="shared" si="675"/>
        <v>-0.27906976744186046</v>
      </c>
      <c r="JA201" s="15"/>
      <c r="JB201" s="15">
        <f t="shared" si="676"/>
        <v>1.0090817356205852</v>
      </c>
      <c r="JC201" s="15"/>
      <c r="JD201" s="15">
        <f t="shared" si="677"/>
        <v>0.58381984987489577</v>
      </c>
      <c r="JE201" s="15"/>
      <c r="JF201" s="15">
        <f t="shared" si="678"/>
        <v>1.2977099236641221</v>
      </c>
      <c r="JG201" s="15"/>
      <c r="JH201" s="15">
        <f t="shared" si="679"/>
        <v>1.7723880597014925</v>
      </c>
      <c r="JI201" s="15"/>
      <c r="JJ201" s="15">
        <f t="shared" si="680"/>
        <v>3.8752362948960304</v>
      </c>
      <c r="JK201" s="15"/>
      <c r="JL201" s="15">
        <f t="shared" si="681"/>
        <v>-1.7674418604651163</v>
      </c>
      <c r="JM201" s="15"/>
      <c r="JN201" s="15">
        <f t="shared" si="682"/>
        <v>1.1914217633042097</v>
      </c>
      <c r="JO201" s="15"/>
      <c r="JP201" s="15">
        <f t="shared" si="683"/>
        <v>0.90556274256144886</v>
      </c>
      <c r="JQ201" s="15"/>
      <c r="JR201" s="15">
        <f t="shared" si="684"/>
        <v>0.39123630672926446</v>
      </c>
      <c r="JS201" s="15"/>
      <c r="JT201" s="15">
        <f t="shared" si="685"/>
        <v>1.7584097859327217</v>
      </c>
      <c r="JU201" s="15"/>
      <c r="JV201" s="15">
        <f t="shared" si="686"/>
        <v>0</v>
      </c>
      <c r="JW201" s="15"/>
      <c r="JX201" s="15">
        <f t="shared" si="687"/>
        <v>2.6129943502824857</v>
      </c>
      <c r="JY201" s="15"/>
      <c r="JZ201" s="15">
        <f t="shared" si="688"/>
        <v>0</v>
      </c>
      <c r="KA201" s="15"/>
      <c r="KB201" s="15">
        <f t="shared" si="689"/>
        <v>0</v>
      </c>
      <c r="KC201" s="15"/>
      <c r="KD201" s="15">
        <f t="shared" si="690"/>
        <v>3.0384271671134941</v>
      </c>
      <c r="KE201" s="15"/>
      <c r="KF201" s="15">
        <f t="shared" si="691"/>
        <v>1.0802469135802468</v>
      </c>
      <c r="KG201" s="15"/>
      <c r="KH201" s="15">
        <f t="shared" si="692"/>
        <v>1.6417910447761193</v>
      </c>
      <c r="KI201" s="15"/>
      <c r="KJ201" s="15">
        <f t="shared" si="693"/>
        <v>1.784121320249777</v>
      </c>
      <c r="KK201" s="15"/>
      <c r="KL201" s="15">
        <f t="shared" si="694"/>
        <v>-0.76791808873720135</v>
      </c>
      <c r="KM201" s="15"/>
      <c r="KN201" s="15">
        <f t="shared" si="695"/>
        <v>10.175763182238667</v>
      </c>
      <c r="KO201" s="15"/>
      <c r="KP201" s="15">
        <f t="shared" si="696"/>
        <v>-0.87463556851311952</v>
      </c>
      <c r="KQ201" s="15"/>
      <c r="KR201" s="15">
        <f t="shared" si="697"/>
        <v>2.8490028490028489</v>
      </c>
      <c r="KS201" s="15"/>
      <c r="KT201" s="15">
        <f t="shared" si="698"/>
        <v>-0.78627591136526087</v>
      </c>
      <c r="KU201" s="15"/>
      <c r="KV201" s="15">
        <f t="shared" si="699"/>
        <v>-1.0924369747899159</v>
      </c>
      <c r="KW201" s="15"/>
      <c r="KX201" s="15">
        <f t="shared" si="700"/>
        <v>-1.7543859649122806</v>
      </c>
      <c r="KY201" s="15"/>
      <c r="KZ201" s="15">
        <f t="shared" si="701"/>
        <v>-4.8145224940805056</v>
      </c>
      <c r="LA201" s="15"/>
      <c r="LB201" s="15">
        <f t="shared" si="702"/>
        <v>0.24509803921568626</v>
      </c>
      <c r="LC201" s="15"/>
      <c r="LD201" s="15">
        <f t="shared" si="703"/>
        <v>0.56338028169014087</v>
      </c>
      <c r="LE201" s="15"/>
      <c r="LF201" s="15">
        <f t="shared" si="704"/>
        <v>0.77433628318584069</v>
      </c>
      <c r="LG201" s="15"/>
      <c r="LH201" s="15">
        <f t="shared" si="705"/>
        <v>1.0938924339106655</v>
      </c>
      <c r="LI201" s="15"/>
      <c r="LJ201" s="15">
        <f t="shared" si="706"/>
        <v>0.1863932898415657</v>
      </c>
      <c r="LK201" s="15"/>
      <c r="LL201" s="15">
        <f t="shared" si="707"/>
        <v>8.4602368866328256E-2</v>
      </c>
      <c r="LM201" s="15"/>
      <c r="LN201" s="15">
        <f t="shared" si="708"/>
        <v>-0.14461315979754158</v>
      </c>
      <c r="LO201" s="15"/>
      <c r="LP201" s="15">
        <f t="shared" si="709"/>
        <v>1.1049723756906076</v>
      </c>
      <c r="LQ201" s="15"/>
      <c r="LR201" s="15">
        <f t="shared" si="710"/>
        <v>0.75914423740510695</v>
      </c>
      <c r="LS201" s="15"/>
      <c r="LT201" s="15">
        <f t="shared" si="711"/>
        <v>1.5060240963855422</v>
      </c>
      <c r="LU201" s="15"/>
      <c r="LV201" s="15">
        <f t="shared" si="712"/>
        <v>-5.4735013032145963</v>
      </c>
      <c r="LW201" s="15"/>
      <c r="LX201" s="15">
        <f t="shared" si="713"/>
        <v>1.6759776536312849</v>
      </c>
      <c r="LY201" s="15"/>
      <c r="LZ201" s="15">
        <f t="shared" si="714"/>
        <v>4.8899755501222497</v>
      </c>
      <c r="MA201" s="15"/>
      <c r="MB201" s="15">
        <f t="shared" si="715"/>
        <v>2.997694081475788</v>
      </c>
      <c r="MC201" s="15"/>
      <c r="MD201" s="15">
        <f t="shared" si="716"/>
        <v>0.6807351940095302</v>
      </c>
      <c r="ME201" s="15"/>
      <c r="MF201" s="15">
        <f t="shared" si="717"/>
        <v>-1.6411997736276174</v>
      </c>
      <c r="MG201" s="15"/>
      <c r="MH201" s="15">
        <f t="shared" si="718"/>
        <v>1.0869565217391304</v>
      </c>
      <c r="MI201" s="15"/>
      <c r="MJ201" s="15">
        <f t="shared" si="719"/>
        <v>9.9137931034482758</v>
      </c>
      <c r="MK201" s="15"/>
      <c r="ML201" s="15">
        <f t="shared" si="720"/>
        <v>4.2016806722689077</v>
      </c>
      <c r="MM201" s="15"/>
      <c r="MN201" s="15">
        <f t="shared" si="721"/>
        <v>-0.9041591320072333</v>
      </c>
      <c r="MO201" s="15"/>
      <c r="MP201" s="15">
        <f t="shared" si="722"/>
        <v>-5.0761421319796955</v>
      </c>
      <c r="MQ201" s="15"/>
      <c r="MR201" s="15">
        <f t="shared" si="723"/>
        <v>-3.599712023038157</v>
      </c>
      <c r="MS201" s="15"/>
      <c r="MT201" s="15">
        <f t="shared" si="724"/>
        <v>-4.9618320610687023</v>
      </c>
      <c r="MU201" s="15"/>
      <c r="MV201" s="15">
        <f t="shared" si="725"/>
        <v>-0.45283018867924529</v>
      </c>
      <c r="MW201" s="15"/>
      <c r="MX201" s="15">
        <f t="shared" si="726"/>
        <v>8.2242990654205617</v>
      </c>
      <c r="MY201" s="15"/>
      <c r="MZ201" s="15">
        <f t="shared" si="727"/>
        <v>0.41067761806981523</v>
      </c>
      <c r="NA201" s="15"/>
      <c r="NB201" s="15">
        <f t="shared" si="728"/>
        <v>-18.941504178272979</v>
      </c>
      <c r="NC201" s="15"/>
      <c r="ND201" s="15">
        <f t="shared" si="729"/>
        <v>-3.0150753768844218</v>
      </c>
      <c r="NE201" s="15"/>
      <c r="NF201" s="15">
        <f t="shared" si="730"/>
        <v>4.8204158790170135</v>
      </c>
      <c r="NG201" s="15"/>
      <c r="NH201" s="15">
        <f t="shared" si="731"/>
        <v>0.59835452505609577</v>
      </c>
      <c r="NI201" s="15"/>
      <c r="NJ201" s="15">
        <f t="shared" si="732"/>
        <v>-12.076923076923077</v>
      </c>
      <c r="NK201" s="15"/>
      <c r="NL201" s="15">
        <f t="shared" si="733"/>
        <v>1.0978956999085088</v>
      </c>
      <c r="NM201" s="15"/>
      <c r="NN201" s="15">
        <f t="shared" si="734"/>
        <v>1.0408326661329064</v>
      </c>
      <c r="NO201" s="15"/>
      <c r="NP201" s="15">
        <f t="shared" si="735"/>
        <v>-1.2995896032831737</v>
      </c>
      <c r="NQ201" s="15"/>
      <c r="NR201" s="15">
        <f t="shared" si="736"/>
        <v>0.41254125412541248</v>
      </c>
      <c r="NS201" s="15"/>
      <c r="NT201" s="15">
        <f t="shared" si="737"/>
        <v>4.4048734770384259</v>
      </c>
      <c r="NU201" s="15"/>
      <c r="NV201" s="15">
        <f t="shared" si="738"/>
        <v>2.8653295128939829</v>
      </c>
      <c r="NW201" s="15"/>
      <c r="NX201" s="15">
        <f t="shared" si="739"/>
        <v>-3.5348837209302326</v>
      </c>
      <c r="NY201" s="15"/>
      <c r="NZ201" s="15">
        <f t="shared" si="740"/>
        <v>2.0889487870619945</v>
      </c>
      <c r="OA201" s="15"/>
      <c r="OB201" s="15">
        <f t="shared" si="741"/>
        <v>2.7027027027027026</v>
      </c>
      <c r="OC201" s="15"/>
      <c r="OD201" s="15" t="str">
        <f t="shared" si="742"/>
        <v>..</v>
      </c>
      <c r="OE201" s="15"/>
      <c r="OF201" s="15">
        <f t="shared" si="743"/>
        <v>-16.519937856033142</v>
      </c>
      <c r="OG201" s="15"/>
      <c r="OH201" s="15">
        <f t="shared" si="744"/>
        <v>0.12804097311139565</v>
      </c>
      <c r="OI201" s="15"/>
      <c r="OJ201" s="15">
        <f t="shared" si="745"/>
        <v>0</v>
      </c>
      <c r="OK201" s="15"/>
      <c r="OL201" s="15">
        <f t="shared" si="746"/>
        <v>0</v>
      </c>
      <c r="OM201" s="15"/>
      <c r="ON201" s="15">
        <f t="shared" si="747"/>
        <v>0</v>
      </c>
      <c r="OO201" s="15"/>
      <c r="OP201" s="15">
        <f t="shared" si="748"/>
        <v>0</v>
      </c>
      <c r="OQ201" s="15"/>
      <c r="OR201" s="15">
        <f t="shared" si="749"/>
        <v>1.4890282131661441</v>
      </c>
      <c r="OS201" s="15"/>
      <c r="OT201" s="15">
        <f t="shared" si="750"/>
        <v>1.5544041450777202</v>
      </c>
      <c r="OU201" s="15"/>
      <c r="OV201" s="15">
        <f t="shared" si="751"/>
        <v>-0.52724077328646746</v>
      </c>
      <c r="OW201" s="15"/>
      <c r="OX201" s="15">
        <f t="shared" si="752"/>
        <v>3.2134659525631215</v>
      </c>
      <c r="OY201" s="15"/>
      <c r="OZ201" s="15">
        <f t="shared" si="753"/>
        <v>1.2108980827447022</v>
      </c>
      <c r="PA201" s="15"/>
      <c r="PB201" s="15">
        <f t="shared" si="754"/>
        <v>0.18993352326685661</v>
      </c>
      <c r="PC201" s="15"/>
      <c r="PD201" s="15">
        <f t="shared" si="755"/>
        <v>5.1126992853216047</v>
      </c>
      <c r="PE201" s="15"/>
      <c r="PF201" s="15">
        <f t="shared" si="756"/>
        <v>3.5478051713770298</v>
      </c>
      <c r="PG201" s="15"/>
      <c r="PH201" s="15">
        <f t="shared" si="757"/>
        <v>2.53411306042885</v>
      </c>
      <c r="PI201" s="15"/>
      <c r="PJ201" s="15">
        <f t="shared" si="758"/>
        <v>4.9251870324189522</v>
      </c>
      <c r="PK201" s="15"/>
      <c r="PL201" s="15">
        <f t="shared" si="759"/>
        <v>0</v>
      </c>
      <c r="PM201" s="15"/>
      <c r="PN201" s="15">
        <f t="shared" si="760"/>
        <v>3.5714285714285712</v>
      </c>
      <c r="PO201" s="15"/>
      <c r="PP201" s="15">
        <f t="shared" si="761"/>
        <v>1.3323983169705469</v>
      </c>
      <c r="PQ201" s="15"/>
      <c r="PR201" s="15">
        <f t="shared" si="762"/>
        <v>0.82582582582582575</v>
      </c>
      <c r="PS201" s="15"/>
      <c r="PT201" s="15">
        <f t="shared" si="763"/>
        <v>0.42480883602378933</v>
      </c>
      <c r="PU201" s="15"/>
      <c r="PV201" s="15">
        <f t="shared" si="654"/>
        <v>-1.9440124416796323</v>
      </c>
      <c r="PW201" s="16"/>
      <c r="PX201" s="15">
        <f t="shared" si="764"/>
        <v>-20.541760722347632</v>
      </c>
      <c r="PY201" s="16"/>
      <c r="PZ201" s="15">
        <f t="shared" si="765"/>
        <v>-1.4263074484944553</v>
      </c>
      <c r="QA201" s="16"/>
      <c r="QB201" s="15">
        <f t="shared" si="766"/>
        <v>2.5699168556311491</v>
      </c>
      <c r="QC201" s="16"/>
      <c r="QD201" s="15">
        <f t="shared" si="767"/>
        <v>1.9638648860958341</v>
      </c>
      <c r="QE201" s="16"/>
      <c r="QF201" s="15">
        <f t="shared" si="768"/>
        <v>-2.9607698001480287</v>
      </c>
      <c r="QG201" s="16"/>
      <c r="QH201" s="15">
        <f t="shared" si="769"/>
        <v>12.131423757371522</v>
      </c>
      <c r="QI201" s="16"/>
      <c r="QJ201" s="15">
        <f t="shared" si="770"/>
        <v>2.1069692058346874</v>
      </c>
      <c r="QK201" s="16"/>
      <c r="QL201" s="15">
        <f t="shared" si="771"/>
        <v>4.628890662410214</v>
      </c>
      <c r="QM201" s="16"/>
      <c r="QN201" s="15">
        <f t="shared" si="772"/>
        <v>3.41463414634147</v>
      </c>
      <c r="QO201" s="16"/>
      <c r="QP201" s="15">
        <f t="shared" si="773"/>
        <v>-0.59625212947189254</v>
      </c>
      <c r="QQ201" s="16"/>
      <c r="QR201" s="15">
        <f t="shared" si="774"/>
        <v>5.4954204829308964</v>
      </c>
      <c r="QS201" s="16"/>
      <c r="QT201" s="15">
        <f t="shared" si="775"/>
        <v>5.1643192488263026</v>
      </c>
      <c r="QU201" s="16"/>
      <c r="QV201" s="15">
        <f t="shared" si="776"/>
        <v>4.6666666666666572</v>
      </c>
      <c r="QW201" s="16"/>
      <c r="QX201" s="15">
        <f t="shared" si="777"/>
        <v>5.5698371893744678</v>
      </c>
      <c r="QY201" s="16"/>
      <c r="QZ201" s="15">
        <f t="shared" si="778"/>
        <v>1.7271157167530191</v>
      </c>
      <c r="RA201" s="16"/>
      <c r="RB201" s="15">
        <f t="shared" si="779"/>
        <v>6.1939690301548609</v>
      </c>
      <c r="RC201" s="16"/>
      <c r="RD201" s="15">
        <f t="shared" si="780"/>
        <v>10.214703968770337</v>
      </c>
      <c r="RE201" s="16"/>
      <c r="RF201" s="15">
        <f t="shared" si="781"/>
        <v>0</v>
      </c>
      <c r="RG201" s="16"/>
      <c r="RH201" s="15">
        <f t="shared" si="782"/>
        <v>2.6239067055393548</v>
      </c>
      <c r="RI201" s="16"/>
      <c r="RJ201" s="15">
        <f t="shared" si="783"/>
        <v>-1.7415215398716839</v>
      </c>
      <c r="RK201" s="16"/>
      <c r="RL201" s="15">
        <f t="shared" si="784"/>
        <v>1.1111111111111143</v>
      </c>
      <c r="RM201" s="16"/>
      <c r="RN201" s="15">
        <f t="shared" si="785"/>
        <v>2.3769100169779307</v>
      </c>
      <c r="RO201" s="16"/>
      <c r="RP201" s="15">
        <f t="shared" si="786"/>
        <v>4.2419481539670159</v>
      </c>
      <c r="RQ201" s="16"/>
      <c r="RR201" s="15">
        <f t="shared" si="787"/>
        <v>0.18365472910927849</v>
      </c>
      <c r="RS201" s="16"/>
      <c r="RT201" s="15">
        <f t="shared" si="788"/>
        <v>3.777148253068944</v>
      </c>
      <c r="RU201" s="16"/>
      <c r="RV201" s="15">
        <f t="shared" si="789"/>
        <v>-3.9126478616924487</v>
      </c>
      <c r="RW201" s="16"/>
      <c r="RX201" s="15">
        <f t="shared" si="790"/>
        <v>4.7697368421052602</v>
      </c>
      <c r="RY201" s="16"/>
      <c r="RZ201" s="15">
        <f t="shared" si="791"/>
        <v>3.0383091149273582</v>
      </c>
      <c r="SA201" s="16"/>
      <c r="SB201" s="15">
        <f t="shared" si="792"/>
        <v>1.8253968253968225</v>
      </c>
      <c r="SC201" s="16"/>
      <c r="SD201" s="15">
        <f t="shared" si="793"/>
        <v>2.3846153846153868</v>
      </c>
      <c r="SE201" s="16"/>
      <c r="SF201" s="15">
        <f t="shared" si="794"/>
        <v>8.9398734177215147</v>
      </c>
      <c r="SG201" s="16"/>
      <c r="SH201" s="15">
        <f t="shared" si="795"/>
        <v>9.3303235515425058</v>
      </c>
      <c r="SI201" s="16"/>
      <c r="SJ201" s="15">
        <f t="shared" si="796"/>
        <v>9.7633136094674455</v>
      </c>
      <c r="SK201" s="16"/>
      <c r="SL201" s="15">
        <f t="shared" si="797"/>
        <v>-4.3252595155709344</v>
      </c>
      <c r="SM201" s="16"/>
      <c r="SN201" s="15">
        <f t="shared" si="798"/>
        <v>3.5008976660682265</v>
      </c>
      <c r="SO201" s="16"/>
      <c r="SP201" s="15">
        <f t="shared" si="799"/>
        <v>8.5335542667771307</v>
      </c>
      <c r="SQ201" s="16"/>
      <c r="SR201" s="15">
        <f t="shared" si="800"/>
        <v>4.0488922841864081</v>
      </c>
      <c r="SS201" s="16"/>
      <c r="ST201" s="15">
        <f t="shared" si="801"/>
        <v>-6.8571428571428612</v>
      </c>
      <c r="SU201" s="16"/>
      <c r="SV201" s="15">
        <f t="shared" si="802"/>
        <v>-1.3570822731128089</v>
      </c>
      <c r="SW201" s="16"/>
      <c r="SX201" s="15">
        <f t="shared" si="803"/>
        <v>10.073937153419593</v>
      </c>
      <c r="SY201" s="16"/>
      <c r="SZ201" s="15">
        <f t="shared" si="804"/>
        <v>-6.5077910174152152</v>
      </c>
      <c r="TA201" s="16"/>
      <c r="TB201" s="15">
        <f t="shared" si="805"/>
        <v>3.5372848948374696</v>
      </c>
      <c r="TC201" s="16"/>
      <c r="TD201" s="15">
        <f t="shared" si="806"/>
        <v>1.092498179169695</v>
      </c>
      <c r="TE201" s="16"/>
      <c r="TF201" s="15">
        <f t="shared" si="807"/>
        <v>3.336259877085169</v>
      </c>
      <c r="TG201" s="16"/>
      <c r="TH201" s="15">
        <f t="shared" si="808"/>
        <v>-2.4747937671860711</v>
      </c>
      <c r="TI201" s="16"/>
      <c r="TJ201" s="15">
        <f t="shared" si="809"/>
        <v>-3.287890938251806</v>
      </c>
      <c r="TK201" s="16"/>
      <c r="TL201" s="15">
        <f t="shared" si="810"/>
        <v>-1.9968051118210894</v>
      </c>
      <c r="TM201" s="16"/>
      <c r="TN201" s="15">
        <f t="shared" si="811"/>
        <v>3.7037037037036953</v>
      </c>
      <c r="TO201" s="16"/>
      <c r="TP201" s="15">
        <f t="shared" si="812"/>
        <v>-11.895551257253388</v>
      </c>
      <c r="TQ201" s="16"/>
      <c r="TR201" s="15">
        <f t="shared" si="813"/>
        <v>1.0018214936247745</v>
      </c>
      <c r="TS201" s="16"/>
      <c r="TT201" s="15">
        <f t="shared" si="814"/>
        <v>1.5108593012275691</v>
      </c>
      <c r="TU201" s="16"/>
      <c r="TV201" s="15">
        <f t="shared" si="815"/>
        <v>4.8758865248226897</v>
      </c>
      <c r="TW201" s="16"/>
      <c r="TX201" s="15">
        <f t="shared" si="816"/>
        <v>9.1699604743082972</v>
      </c>
      <c r="TY201" s="16"/>
      <c r="TZ201" s="15">
        <f t="shared" si="817"/>
        <v>4.9140049140049058</v>
      </c>
      <c r="UA201" s="16"/>
      <c r="UB201" s="15">
        <f t="shared" si="818"/>
        <v>11.706197398622791</v>
      </c>
      <c r="UC201" s="16"/>
      <c r="UD201" s="15">
        <f t="shared" si="819"/>
        <v>1.2012012012012008</v>
      </c>
      <c r="UE201" s="16"/>
      <c r="UF201" s="15">
        <f t="shared" si="820"/>
        <v>-6.5292096219931324</v>
      </c>
      <c r="UG201" s="16"/>
      <c r="UH201" s="15">
        <f t="shared" si="821"/>
        <v>1.4869888475836461</v>
      </c>
      <c r="UI201" s="16"/>
      <c r="UJ201" s="15">
        <f t="shared" si="822"/>
        <v>4.6341463414634205</v>
      </c>
      <c r="UK201" s="16"/>
      <c r="UL201" s="15">
        <f t="shared" si="823"/>
        <v>6.4336775218427391</v>
      </c>
      <c r="UM201" s="16"/>
      <c r="UN201" s="15">
        <f t="shared" si="824"/>
        <v>14.651162790697668</v>
      </c>
      <c r="UO201" s="16"/>
      <c r="UP201" s="15">
        <f t="shared" si="825"/>
        <v>7.1516646115906184</v>
      </c>
      <c r="UQ201" s="16"/>
      <c r="UR201" s="15">
        <f t="shared" si="826"/>
        <v>5.4251012145748945</v>
      </c>
      <c r="US201" s="16"/>
      <c r="UT201" s="15">
        <f t="shared" si="827"/>
        <v>19.382022471910119</v>
      </c>
      <c r="UU201" s="16"/>
      <c r="UV201" s="15">
        <f t="shared" si="828"/>
        <v>105.90405904059043</v>
      </c>
      <c r="UW201" s="16"/>
      <c r="UX201" s="15">
        <f t="shared" si="829"/>
        <v>12.989690721649481</v>
      </c>
      <c r="UY201" s="16"/>
      <c r="UZ201" s="15">
        <f t="shared" si="830"/>
        <v>-4.1639974375400328</v>
      </c>
      <c r="VA201" s="16"/>
      <c r="VB201" s="15">
        <f t="shared" si="831"/>
        <v>-12.995451591942825</v>
      </c>
      <c r="VC201" s="16"/>
      <c r="VD201" s="15">
        <f t="shared" si="832"/>
        <v>19.024856596558323</v>
      </c>
      <c r="VE201" s="16"/>
      <c r="VF201" s="15">
        <f t="shared" si="833"/>
        <v>5.1834130781499113</v>
      </c>
      <c r="VG201" s="16"/>
      <c r="VH201" s="15">
        <f t="shared" si="834"/>
        <v>14.201183431952671</v>
      </c>
      <c r="VI201" s="16"/>
      <c r="VJ201" s="15">
        <f t="shared" si="835"/>
        <v>3.9319872476089301</v>
      </c>
      <c r="VK201" s="16"/>
      <c r="VL201" s="15">
        <f t="shared" si="836"/>
        <v>-13.392857142857139</v>
      </c>
      <c r="VM201" s="16"/>
      <c r="VN201" s="15">
        <f t="shared" si="837"/>
        <v>-5.7003257328990316</v>
      </c>
      <c r="VO201" s="16"/>
      <c r="VP201" s="15">
        <f t="shared" si="838"/>
        <v>6.4299424184260943</v>
      </c>
      <c r="VQ201" s="16"/>
      <c r="VR201" s="15">
        <f t="shared" si="839"/>
        <v>1.5861027190332351</v>
      </c>
      <c r="VS201" s="16"/>
      <c r="VT201" s="15">
        <f t="shared" si="840"/>
        <v>-10.563380281690144</v>
      </c>
      <c r="VU201" s="16"/>
      <c r="VV201" s="15">
        <f t="shared" si="841"/>
        <v>2.5046382189239296</v>
      </c>
      <c r="VW201" s="16"/>
      <c r="VX201" s="15">
        <f t="shared" si="842"/>
        <v>0.71827613727054995</v>
      </c>
      <c r="VY201" s="16"/>
      <c r="VZ201" s="15">
        <f t="shared" si="843"/>
        <v>0.34770514603617642</v>
      </c>
      <c r="WA201" s="16"/>
      <c r="WB201" s="15">
        <f t="shared" si="844"/>
        <v>3.9282664389410797</v>
      </c>
      <c r="WC201" s="16"/>
      <c r="WD201" s="15">
        <f t="shared" si="845"/>
        <v>11.623246492985956</v>
      </c>
      <c r="WE201" s="16"/>
      <c r="WF201" s="15">
        <f t="shared" si="846"/>
        <v>6.8452380952380878</v>
      </c>
      <c r="WG201" s="16"/>
      <c r="WH201" s="15">
        <f t="shared" si="847"/>
        <v>-3.7140204271123594</v>
      </c>
      <c r="WI201" s="16"/>
      <c r="WJ201" s="15">
        <f t="shared" si="848"/>
        <v>6.8406205923836438</v>
      </c>
      <c r="WK201" s="16"/>
      <c r="WL201" s="15">
        <f t="shared" si="849"/>
        <v>2.0341741253051282</v>
      </c>
      <c r="WM201" s="16"/>
      <c r="WN201" s="15" t="str">
        <f t="shared" si="850"/>
        <v>..</v>
      </c>
      <c r="WO201" s="16"/>
      <c r="WP201" s="15">
        <f t="shared" si="851"/>
        <v>-0.12391573729864547</v>
      </c>
      <c r="WQ201" s="16"/>
      <c r="WR201" s="15">
        <f t="shared" si="852"/>
        <v>4.8960429242119261</v>
      </c>
      <c r="WS201" s="16"/>
      <c r="WT201" s="15">
        <f t="shared" si="853"/>
        <v>3.5621198957428248</v>
      </c>
      <c r="WU201" s="16"/>
      <c r="WV201" s="15">
        <f t="shared" si="854"/>
        <v>6.3086104006819994</v>
      </c>
      <c r="WW201" s="16"/>
      <c r="WX201" s="15">
        <f t="shared" si="855"/>
        <v>5.6989247311827853</v>
      </c>
      <c r="WY201" s="16"/>
      <c r="WZ201" s="15">
        <f t="shared" si="856"/>
        <v>1.4756944444444429</v>
      </c>
      <c r="XA201" s="16"/>
      <c r="XB201" s="15">
        <f t="shared" si="857"/>
        <v>3.4345047923322767</v>
      </c>
      <c r="XC201" s="16"/>
      <c r="XD201" s="15">
        <f t="shared" si="858"/>
        <v>-4.5764362220058388</v>
      </c>
      <c r="XE201" s="16"/>
      <c r="XF201" s="15">
        <f t="shared" si="859"/>
        <v>-2.9159519725557459</v>
      </c>
      <c r="XG201" s="16"/>
      <c r="XH201" s="15">
        <f t="shared" si="860"/>
        <v>7.6616121308858709</v>
      </c>
      <c r="XI201" s="16"/>
      <c r="XJ201" s="15">
        <f t="shared" si="861"/>
        <v>4.0456431535269815</v>
      </c>
      <c r="XK201" s="16"/>
      <c r="XL201" s="15">
        <f t="shared" si="862"/>
        <v>-0.37771482530689582</v>
      </c>
      <c r="XM201" s="16"/>
      <c r="XN201" s="15">
        <f t="shared" si="863"/>
        <v>23.754045307443363</v>
      </c>
      <c r="XO201" s="16"/>
      <c r="XP201" s="15">
        <f t="shared" si="864"/>
        <v>24.692251991310641</v>
      </c>
      <c r="XQ201" s="16"/>
      <c r="XR201" s="15">
        <f t="shared" si="865"/>
        <v>9.2041522491349497</v>
      </c>
      <c r="XS201" s="16"/>
      <c r="XT201" s="15">
        <f t="shared" si="866"/>
        <v>23.659074210139593</v>
      </c>
      <c r="XU201" s="16"/>
      <c r="XV201" s="15">
        <f t="shared" si="867"/>
        <v>0</v>
      </c>
      <c r="XW201" s="16"/>
      <c r="XX201" s="15">
        <f t="shared" si="868"/>
        <v>4.0358744394618782</v>
      </c>
      <c r="XY201" s="16"/>
      <c r="XZ201" s="15">
        <f t="shared" si="869"/>
        <v>2.7007818052594104</v>
      </c>
      <c r="YA201" s="16"/>
      <c r="YB201" s="15">
        <f t="shared" si="870"/>
        <v>6.0821484992101205</v>
      </c>
      <c r="YC201" s="16"/>
      <c r="YD201" s="15">
        <f t="shared" si="871"/>
        <v>4.3248014121800509</v>
      </c>
      <c r="YE201" s="16"/>
    </row>
    <row r="202" spans="1:666" s="14" customFormat="1" ht="20" customHeight="1" x14ac:dyDescent="0.15">
      <c r="A202" s="8" t="s">
        <v>10166</v>
      </c>
      <c r="B202" s="9" t="s">
        <v>9995</v>
      </c>
      <c r="C202" s="10"/>
      <c r="D202" s="11" t="s">
        <v>9704</v>
      </c>
      <c r="E202" s="10"/>
      <c r="F202" s="11" t="s">
        <v>9875</v>
      </c>
      <c r="G202" s="10"/>
      <c r="H202" s="11" t="s">
        <v>9989</v>
      </c>
      <c r="I202" s="10"/>
      <c r="J202" s="11" t="s">
        <v>9825</v>
      </c>
      <c r="K202" s="10"/>
      <c r="L202" s="11" t="s">
        <v>10044</v>
      </c>
      <c r="M202" s="10"/>
      <c r="N202" s="11" t="s">
        <v>10167</v>
      </c>
      <c r="O202" s="10"/>
      <c r="P202" s="11" t="s">
        <v>9873</v>
      </c>
      <c r="Q202" s="10"/>
      <c r="R202" s="11" t="s">
        <v>9916</v>
      </c>
      <c r="S202" s="10"/>
      <c r="T202" s="11" t="s">
        <v>9867</v>
      </c>
      <c r="U202" s="10"/>
      <c r="V202" s="11" t="s">
        <v>9682</v>
      </c>
      <c r="W202" s="10"/>
      <c r="X202" s="11" t="s">
        <v>9983</v>
      </c>
      <c r="Y202" s="10"/>
      <c r="Z202" s="11" t="s">
        <v>10168</v>
      </c>
      <c r="AA202" s="10"/>
      <c r="AB202" s="11" t="s">
        <v>9966</v>
      </c>
      <c r="AC202" s="10"/>
      <c r="AD202" s="11" t="s">
        <v>9852</v>
      </c>
      <c r="AE202" s="10"/>
      <c r="AF202" s="11" t="s">
        <v>9727</v>
      </c>
      <c r="AG202" s="10"/>
      <c r="AH202" s="11" t="s">
        <v>10047</v>
      </c>
      <c r="AI202" s="10"/>
      <c r="AJ202" s="11" t="s">
        <v>10169</v>
      </c>
      <c r="AK202" s="10"/>
      <c r="AL202" s="11" t="s">
        <v>9504</v>
      </c>
      <c r="AM202" s="10"/>
      <c r="AN202" s="11" t="s">
        <v>9649</v>
      </c>
      <c r="AO202" s="10"/>
      <c r="AP202" s="11" t="s">
        <v>9537</v>
      </c>
      <c r="AQ202" s="10"/>
      <c r="AR202" s="11" t="s">
        <v>9561</v>
      </c>
      <c r="AS202" s="10"/>
      <c r="AT202" s="11" t="s">
        <v>9809</v>
      </c>
      <c r="AU202" s="10"/>
      <c r="AV202" s="11" t="s">
        <v>10021</v>
      </c>
      <c r="AW202" s="10"/>
      <c r="AX202" s="11" t="s">
        <v>9643</v>
      </c>
      <c r="AY202" s="10"/>
      <c r="AZ202" s="11" t="s">
        <v>9553</v>
      </c>
      <c r="BA202" s="10"/>
      <c r="BB202" s="11" t="s">
        <v>9767</v>
      </c>
      <c r="BC202" s="10"/>
      <c r="BD202" s="11" t="s">
        <v>9769</v>
      </c>
      <c r="BE202" s="10"/>
      <c r="BF202" s="11" t="s">
        <v>10057</v>
      </c>
      <c r="BG202" s="10"/>
      <c r="BH202" s="11" t="s">
        <v>10170</v>
      </c>
      <c r="BI202" s="10"/>
      <c r="BJ202" s="11" t="s">
        <v>10171</v>
      </c>
      <c r="BK202" s="10"/>
      <c r="BL202" s="11" t="s">
        <v>10172</v>
      </c>
      <c r="BM202" s="10"/>
      <c r="BN202" s="11" t="s">
        <v>9977</v>
      </c>
      <c r="BO202" s="10"/>
      <c r="BP202" s="11" t="s">
        <v>10173</v>
      </c>
      <c r="BQ202" s="10"/>
      <c r="BR202" s="11" t="s">
        <v>9560</v>
      </c>
      <c r="BS202" s="10"/>
      <c r="BT202" s="11" t="s">
        <v>9654</v>
      </c>
      <c r="BU202" s="10"/>
      <c r="BV202" s="11" t="s">
        <v>10021</v>
      </c>
      <c r="BW202" s="10"/>
      <c r="BX202" s="11" t="s">
        <v>10174</v>
      </c>
      <c r="BY202" s="10"/>
      <c r="BZ202" s="11" t="s">
        <v>9869</v>
      </c>
      <c r="CA202" s="10"/>
      <c r="CB202" s="11" t="s">
        <v>9717</v>
      </c>
      <c r="CC202" s="10"/>
      <c r="CD202" s="11" t="s">
        <v>9664</v>
      </c>
      <c r="CE202" s="10"/>
      <c r="CF202" s="11" t="s">
        <v>9532</v>
      </c>
      <c r="CG202" s="10"/>
      <c r="CH202" s="11" t="s">
        <v>9696</v>
      </c>
      <c r="CI202" s="10"/>
      <c r="CJ202" s="11" t="s">
        <v>10102</v>
      </c>
      <c r="CK202" s="10"/>
      <c r="CL202" s="11" t="s">
        <v>9872</v>
      </c>
      <c r="CM202" s="10"/>
      <c r="CN202" s="11" t="s">
        <v>9539</v>
      </c>
      <c r="CO202" s="10"/>
      <c r="CP202" s="11" t="s">
        <v>9925</v>
      </c>
      <c r="CQ202" s="10"/>
      <c r="CR202" s="11" t="s">
        <v>9918</v>
      </c>
      <c r="CS202" s="10"/>
      <c r="CT202" s="11" t="s">
        <v>10175</v>
      </c>
      <c r="CU202" s="10"/>
      <c r="CV202" s="11" t="s">
        <v>9626</v>
      </c>
      <c r="CW202" s="10"/>
      <c r="CX202" s="11" t="s">
        <v>9691</v>
      </c>
      <c r="CY202" s="10"/>
      <c r="CZ202" s="11" t="s">
        <v>9639</v>
      </c>
      <c r="DA202" s="10"/>
      <c r="DB202" s="11" t="s">
        <v>9907</v>
      </c>
      <c r="DC202" s="10"/>
      <c r="DD202" s="11" t="s">
        <v>10014</v>
      </c>
      <c r="DE202" s="10"/>
      <c r="DF202" s="11" t="s">
        <v>9878</v>
      </c>
      <c r="DG202" s="10"/>
      <c r="DH202" s="11" t="s">
        <v>10176</v>
      </c>
      <c r="DI202" s="10"/>
      <c r="DJ202" s="11" t="s">
        <v>9552</v>
      </c>
      <c r="DK202" s="10"/>
      <c r="DL202" s="11" t="s">
        <v>9669</v>
      </c>
      <c r="DM202" s="10"/>
      <c r="DN202" s="11" t="s">
        <v>9644</v>
      </c>
      <c r="DO202" s="10"/>
      <c r="DP202" s="11" t="s">
        <v>9965</v>
      </c>
      <c r="DQ202" s="10"/>
      <c r="DR202" s="11" t="s">
        <v>10076</v>
      </c>
      <c r="DS202" s="10"/>
      <c r="DT202" s="11" t="s">
        <v>9990</v>
      </c>
      <c r="DU202" s="10"/>
      <c r="DV202" s="11" t="s">
        <v>10177</v>
      </c>
      <c r="DW202" s="10"/>
      <c r="DX202" s="11" t="s">
        <v>9946</v>
      </c>
      <c r="DY202" s="10"/>
      <c r="DZ202" s="11" t="s">
        <v>9889</v>
      </c>
      <c r="EA202" s="10"/>
      <c r="EB202" s="11" t="s">
        <v>9759</v>
      </c>
      <c r="EC202" s="10"/>
      <c r="ED202" s="11" t="s">
        <v>9778</v>
      </c>
      <c r="EE202" s="10"/>
      <c r="EF202" s="11" t="s">
        <v>10172</v>
      </c>
      <c r="EG202" s="10"/>
      <c r="EH202" s="11" t="s">
        <v>9989</v>
      </c>
      <c r="EI202" s="10"/>
      <c r="EJ202" s="11" t="s">
        <v>10011</v>
      </c>
      <c r="EK202" s="10"/>
      <c r="EL202" s="11" t="s">
        <v>9962</v>
      </c>
      <c r="EM202" s="10"/>
      <c r="EN202" s="11" t="s">
        <v>10178</v>
      </c>
      <c r="EO202" s="10"/>
      <c r="EP202" s="11" t="s">
        <v>9526</v>
      </c>
      <c r="EQ202" s="10"/>
      <c r="ER202" s="11" t="s">
        <v>10179</v>
      </c>
      <c r="ES202" s="10"/>
      <c r="ET202" s="11" t="s">
        <v>10180</v>
      </c>
      <c r="EU202" s="10"/>
      <c r="EV202" s="11" t="s">
        <v>9560</v>
      </c>
      <c r="EW202" s="10"/>
      <c r="EX202" s="11" t="s">
        <v>10021</v>
      </c>
      <c r="EY202" s="10"/>
      <c r="EZ202" s="11" t="s">
        <v>9945</v>
      </c>
      <c r="FA202" s="10"/>
      <c r="FB202" s="11" t="s">
        <v>9558</v>
      </c>
      <c r="FC202" s="10"/>
      <c r="FD202" s="11" t="s">
        <v>10017</v>
      </c>
      <c r="FE202" s="10"/>
      <c r="FF202" s="11" t="s">
        <v>9926</v>
      </c>
      <c r="FG202" s="10"/>
      <c r="FH202" s="11" t="s">
        <v>9868</v>
      </c>
      <c r="FI202" s="10"/>
      <c r="FJ202" s="11" t="s">
        <v>9751</v>
      </c>
      <c r="FK202" s="10"/>
      <c r="FL202" s="11" t="s">
        <v>10181</v>
      </c>
      <c r="FM202" s="10"/>
      <c r="FN202" s="11" t="s">
        <v>3379</v>
      </c>
      <c r="FO202" s="10"/>
      <c r="FP202" s="11" t="s">
        <v>10182</v>
      </c>
      <c r="FQ202" s="10"/>
      <c r="FR202" s="11" t="s">
        <v>9875</v>
      </c>
      <c r="FS202" s="10"/>
      <c r="FT202" s="11" t="s">
        <v>111</v>
      </c>
      <c r="FU202" s="10"/>
      <c r="FV202" s="11" t="s">
        <v>10183</v>
      </c>
      <c r="FW202" s="10"/>
      <c r="FX202" s="11" t="s">
        <v>10176</v>
      </c>
      <c r="FY202" s="10"/>
      <c r="FZ202" s="11" t="s">
        <v>10184</v>
      </c>
      <c r="GA202" s="10"/>
      <c r="GB202" s="11" t="s">
        <v>10025</v>
      </c>
      <c r="GC202" s="10"/>
      <c r="GD202" s="11" t="s">
        <v>9562</v>
      </c>
      <c r="GE202" s="10"/>
      <c r="GF202" s="11" t="s">
        <v>9789</v>
      </c>
      <c r="GG202" s="10"/>
      <c r="GH202" s="11" t="s">
        <v>9897</v>
      </c>
      <c r="GI202" s="10"/>
      <c r="GJ202" s="11" t="s">
        <v>9519</v>
      </c>
      <c r="GK202" s="10"/>
      <c r="GL202" s="11" t="s">
        <v>9814</v>
      </c>
      <c r="GM202" s="10"/>
      <c r="GN202" s="11" t="s">
        <v>10185</v>
      </c>
      <c r="GO202" s="10"/>
      <c r="GP202" s="11" t="s">
        <v>3379</v>
      </c>
      <c r="GQ202" s="10"/>
      <c r="GR202" s="11" t="s">
        <v>9653</v>
      </c>
      <c r="GS202" s="10"/>
      <c r="GT202" s="11" t="s">
        <v>10186</v>
      </c>
      <c r="GU202" s="10"/>
      <c r="GV202" s="11" t="s">
        <v>10187</v>
      </c>
      <c r="GW202" s="10"/>
      <c r="GX202" s="11" t="s">
        <v>10188</v>
      </c>
      <c r="GY202" s="10"/>
      <c r="GZ202" s="11" t="s">
        <v>10189</v>
      </c>
      <c r="HA202" s="10"/>
      <c r="HB202" s="11" t="s">
        <v>9959</v>
      </c>
      <c r="HC202" s="10"/>
      <c r="HD202" s="11" t="s">
        <v>10129</v>
      </c>
      <c r="HE202" s="10"/>
      <c r="HF202" s="11" t="s">
        <v>10149</v>
      </c>
      <c r="HG202" s="10"/>
      <c r="HH202" s="11" t="s">
        <v>10046</v>
      </c>
      <c r="HI202" s="10"/>
      <c r="HJ202" s="11" t="s">
        <v>9745</v>
      </c>
      <c r="HK202" s="10"/>
      <c r="HL202" s="15">
        <f t="shared" si="655"/>
        <v>0.95162569389373508</v>
      </c>
      <c r="HM202" s="15"/>
      <c r="HN202" s="15">
        <f t="shared" si="656"/>
        <v>8.4280303030303028</v>
      </c>
      <c r="HO202" s="15"/>
      <c r="HP202" s="15">
        <f t="shared" si="657"/>
        <v>1.2861736334405145</v>
      </c>
      <c r="HQ202" s="15"/>
      <c r="HR202" s="15">
        <f t="shared" si="658"/>
        <v>1.105379513633014</v>
      </c>
      <c r="HS202" s="15"/>
      <c r="HT202" s="15">
        <f t="shared" si="659"/>
        <v>0.92449922958397546</v>
      </c>
      <c r="HU202" s="15"/>
      <c r="HV202" s="15">
        <f t="shared" si="660"/>
        <v>0.76277650648360029</v>
      </c>
      <c r="HW202" s="15"/>
      <c r="HX202" s="15">
        <f t="shared" si="661"/>
        <v>11.870773854244929</v>
      </c>
      <c r="HY202" s="15"/>
      <c r="HZ202" s="15">
        <f t="shared" si="662"/>
        <v>-1.5079365079365079</v>
      </c>
      <c r="IA202" s="15"/>
      <c r="IB202" s="15">
        <f t="shared" si="663"/>
        <v>-0.15255530129672007</v>
      </c>
      <c r="IC202" s="15"/>
      <c r="ID202" s="15">
        <f t="shared" si="664"/>
        <v>-1.257861635220126</v>
      </c>
      <c r="IE202" s="15"/>
      <c r="IF202" s="15">
        <f t="shared" si="665"/>
        <v>-0.42844901456726653</v>
      </c>
      <c r="IG202" s="15"/>
      <c r="IH202" s="15">
        <f t="shared" si="666"/>
        <v>1.1049723756906076</v>
      </c>
      <c r="II202" s="15"/>
      <c r="IJ202" s="15">
        <f t="shared" si="667"/>
        <v>0.6696428571428571</v>
      </c>
      <c r="IK202" s="15"/>
      <c r="IL202" s="15">
        <f t="shared" si="668"/>
        <v>0.35385704175513089</v>
      </c>
      <c r="IM202" s="15"/>
      <c r="IN202" s="15">
        <f t="shared" si="669"/>
        <v>0</v>
      </c>
      <c r="IO202" s="15"/>
      <c r="IP202" s="15">
        <f t="shared" si="670"/>
        <v>0.93378607809847192</v>
      </c>
      <c r="IQ202" s="15"/>
      <c r="IR202" s="15">
        <f t="shared" si="671"/>
        <v>1.5349194167306215</v>
      </c>
      <c r="IS202" s="15"/>
      <c r="IT202" s="15">
        <f t="shared" si="672"/>
        <v>0.35419126328217237</v>
      </c>
      <c r="IU202" s="15"/>
      <c r="IV202" s="15">
        <f t="shared" si="673"/>
        <v>-0.36396724294813471</v>
      </c>
      <c r="IW202" s="15"/>
      <c r="IX202" s="15">
        <f t="shared" si="674"/>
        <v>0</v>
      </c>
      <c r="IY202" s="15"/>
      <c r="IZ202" s="15">
        <f t="shared" si="675"/>
        <v>-0.74626865671641784</v>
      </c>
      <c r="JA202" s="15"/>
      <c r="JB202" s="15">
        <f t="shared" si="676"/>
        <v>-1.4985014985014986</v>
      </c>
      <c r="JC202" s="15"/>
      <c r="JD202" s="15">
        <f t="shared" si="677"/>
        <v>0.24875621890547264</v>
      </c>
      <c r="JE202" s="15"/>
      <c r="JF202" s="15">
        <f t="shared" si="678"/>
        <v>0.75357950263752826</v>
      </c>
      <c r="JG202" s="15"/>
      <c r="JH202" s="15">
        <f t="shared" si="679"/>
        <v>-2.0164986251145738</v>
      </c>
      <c r="JI202" s="15"/>
      <c r="JJ202" s="15">
        <f t="shared" si="680"/>
        <v>-0.54595086442220209</v>
      </c>
      <c r="JK202" s="15"/>
      <c r="JL202" s="15">
        <f t="shared" si="681"/>
        <v>2.7462121212121211</v>
      </c>
      <c r="JM202" s="15"/>
      <c r="JN202" s="15">
        <f t="shared" si="682"/>
        <v>0.9419152276295133</v>
      </c>
      <c r="JO202" s="15"/>
      <c r="JP202" s="15">
        <f t="shared" si="683"/>
        <v>6.4102564102564097E-2</v>
      </c>
      <c r="JQ202" s="15"/>
      <c r="JR202" s="15">
        <f t="shared" si="684"/>
        <v>-0.31176929072486359</v>
      </c>
      <c r="JS202" s="15"/>
      <c r="JT202" s="15">
        <f t="shared" si="685"/>
        <v>1.2021036814425246</v>
      </c>
      <c r="JU202" s="15"/>
      <c r="JV202" s="15">
        <f t="shared" si="686"/>
        <v>11.111111111111111</v>
      </c>
      <c r="JW202" s="15"/>
      <c r="JX202" s="15">
        <f t="shared" si="687"/>
        <v>5.574673090158293</v>
      </c>
      <c r="JY202" s="15"/>
      <c r="JZ202" s="15">
        <f t="shared" si="688"/>
        <v>12.196765498652292</v>
      </c>
      <c r="KA202" s="15"/>
      <c r="KB202" s="15">
        <f t="shared" si="689"/>
        <v>0</v>
      </c>
      <c r="KC202" s="15"/>
      <c r="KD202" s="15">
        <f t="shared" si="690"/>
        <v>0.52038161318300091</v>
      </c>
      <c r="KE202" s="15"/>
      <c r="KF202" s="15">
        <f t="shared" si="691"/>
        <v>2.0610687022900764</v>
      </c>
      <c r="KG202" s="15"/>
      <c r="KH202" s="15">
        <f t="shared" si="692"/>
        <v>3.5976505139500734</v>
      </c>
      <c r="KI202" s="15"/>
      <c r="KJ202" s="15">
        <f t="shared" si="693"/>
        <v>4.294478527607362</v>
      </c>
      <c r="KK202" s="15"/>
      <c r="KL202" s="15">
        <f t="shared" si="694"/>
        <v>-2.6655202063628547</v>
      </c>
      <c r="KM202" s="15"/>
      <c r="KN202" s="15">
        <f t="shared" si="695"/>
        <v>-4.3660789252728804</v>
      </c>
      <c r="KO202" s="15"/>
      <c r="KP202" s="15">
        <f t="shared" si="696"/>
        <v>-1.7647058823529411</v>
      </c>
      <c r="KQ202" s="15"/>
      <c r="KR202" s="15">
        <f t="shared" si="697"/>
        <v>-0.36934441366574328</v>
      </c>
      <c r="KS202" s="15"/>
      <c r="KT202" s="15">
        <f t="shared" si="698"/>
        <v>0.86455331412103753</v>
      </c>
      <c r="KU202" s="15"/>
      <c r="KV202" s="15">
        <f t="shared" si="699"/>
        <v>-2.4638912489379781</v>
      </c>
      <c r="KW202" s="15"/>
      <c r="KX202" s="15">
        <f t="shared" si="700"/>
        <v>0.56390977443609014</v>
      </c>
      <c r="KY202" s="15"/>
      <c r="KZ202" s="15">
        <f t="shared" si="701"/>
        <v>-1.0779436152570481</v>
      </c>
      <c r="LA202" s="15"/>
      <c r="LB202" s="15">
        <f t="shared" si="702"/>
        <v>1.4669926650366749</v>
      </c>
      <c r="LC202" s="15"/>
      <c r="LD202" s="15">
        <f t="shared" si="703"/>
        <v>2.1708683473389354</v>
      </c>
      <c r="LE202" s="15"/>
      <c r="LF202" s="15">
        <f t="shared" si="704"/>
        <v>17.014270032930845</v>
      </c>
      <c r="LG202" s="15"/>
      <c r="LH202" s="15">
        <f t="shared" si="705"/>
        <v>1.2623985572587917</v>
      </c>
      <c r="LI202" s="15"/>
      <c r="LJ202" s="15">
        <f t="shared" si="706"/>
        <v>9.3023255813953487E-2</v>
      </c>
      <c r="LK202" s="15"/>
      <c r="LL202" s="15">
        <f t="shared" si="707"/>
        <v>1.521555367709214</v>
      </c>
      <c r="LM202" s="15"/>
      <c r="LN202" s="15">
        <f t="shared" si="708"/>
        <v>-0.14482259232440259</v>
      </c>
      <c r="LO202" s="15"/>
      <c r="LP202" s="15">
        <f t="shared" si="709"/>
        <v>0.62451209992193601</v>
      </c>
      <c r="LQ202" s="15"/>
      <c r="LR202" s="15">
        <f t="shared" si="710"/>
        <v>6.7808219178082192</v>
      </c>
      <c r="LS202" s="15"/>
      <c r="LT202" s="15">
        <f t="shared" si="711"/>
        <v>-0.59347181008902083</v>
      </c>
      <c r="LU202" s="15"/>
      <c r="LV202" s="15">
        <f t="shared" si="712"/>
        <v>-2.7573529411764706</v>
      </c>
      <c r="LW202" s="15"/>
      <c r="LX202" s="15">
        <f t="shared" si="713"/>
        <v>0.36630036630036628</v>
      </c>
      <c r="LY202" s="15"/>
      <c r="LZ202" s="15">
        <f t="shared" si="714"/>
        <v>-2.7195027195027195</v>
      </c>
      <c r="MA202" s="15"/>
      <c r="MB202" s="15">
        <f t="shared" si="715"/>
        <v>0</v>
      </c>
      <c r="MC202" s="15"/>
      <c r="MD202" s="15">
        <f t="shared" si="716"/>
        <v>-6.4908722109533468</v>
      </c>
      <c r="ME202" s="15"/>
      <c r="MF202" s="15">
        <f t="shared" si="717"/>
        <v>-7.4223245109321061</v>
      </c>
      <c r="MG202" s="15"/>
      <c r="MH202" s="15">
        <f t="shared" si="718"/>
        <v>0.99846390168970811</v>
      </c>
      <c r="MI202" s="15"/>
      <c r="MJ202" s="15">
        <f t="shared" si="719"/>
        <v>0.78431372549019607</v>
      </c>
      <c r="MK202" s="15"/>
      <c r="ML202" s="15">
        <f t="shared" si="720"/>
        <v>4.9283154121863797</v>
      </c>
      <c r="MM202" s="15"/>
      <c r="MN202" s="15">
        <f t="shared" si="721"/>
        <v>2.281021897810219</v>
      </c>
      <c r="MO202" s="15"/>
      <c r="MP202" s="15">
        <f t="shared" si="722"/>
        <v>2.2727272727272729</v>
      </c>
      <c r="MQ202" s="15"/>
      <c r="MR202" s="15">
        <f t="shared" si="723"/>
        <v>2.4645257654966395</v>
      </c>
      <c r="MS202" s="15"/>
      <c r="MT202" s="15">
        <f t="shared" si="724"/>
        <v>0.64257028112449799</v>
      </c>
      <c r="MU202" s="15"/>
      <c r="MV202" s="15">
        <f t="shared" si="725"/>
        <v>1.7437452615617892</v>
      </c>
      <c r="MW202" s="15"/>
      <c r="MX202" s="15">
        <f t="shared" si="726"/>
        <v>-15.025906735751295</v>
      </c>
      <c r="MY202" s="15"/>
      <c r="MZ202" s="15">
        <f t="shared" si="727"/>
        <v>1.6359918200409</v>
      </c>
      <c r="NA202" s="15"/>
      <c r="NB202" s="15">
        <f t="shared" si="728"/>
        <v>6.1855670103092786</v>
      </c>
      <c r="NC202" s="15"/>
      <c r="ND202" s="15">
        <f t="shared" si="729"/>
        <v>3.9723661485319512</v>
      </c>
      <c r="NE202" s="15"/>
      <c r="NF202" s="15">
        <f t="shared" si="730"/>
        <v>-0.27051397655545539</v>
      </c>
      <c r="NG202" s="15"/>
      <c r="NH202" s="15">
        <f t="shared" si="731"/>
        <v>-0.59479553903345728</v>
      </c>
      <c r="NI202" s="15"/>
      <c r="NJ202" s="15">
        <f t="shared" si="732"/>
        <v>12.685914260717409</v>
      </c>
      <c r="NK202" s="15"/>
      <c r="NL202" s="15">
        <f t="shared" si="733"/>
        <v>-0.54298642533936647</v>
      </c>
      <c r="NM202" s="15"/>
      <c r="NN202" s="15">
        <f t="shared" si="734"/>
        <v>7.9239302694136288E-2</v>
      </c>
      <c r="NO202" s="15"/>
      <c r="NP202" s="15">
        <f t="shared" si="735"/>
        <v>-0.97020097020097018</v>
      </c>
      <c r="NQ202" s="15"/>
      <c r="NR202" s="15">
        <f t="shared" si="736"/>
        <v>1.3147082990961381</v>
      </c>
      <c r="NS202" s="15"/>
      <c r="NT202" s="15">
        <f t="shared" si="737"/>
        <v>-1.0771992818671454</v>
      </c>
      <c r="NU202" s="15"/>
      <c r="NV202" s="15">
        <f t="shared" si="738"/>
        <v>3.5515320334261835</v>
      </c>
      <c r="NW202" s="15"/>
      <c r="NX202" s="15">
        <f t="shared" si="739"/>
        <v>-3.5679845708775311</v>
      </c>
      <c r="NY202" s="15"/>
      <c r="NZ202" s="15">
        <f t="shared" si="740"/>
        <v>0.92409240924092406</v>
      </c>
      <c r="OA202" s="15"/>
      <c r="OB202" s="15">
        <f t="shared" si="741"/>
        <v>0.4784688995215311</v>
      </c>
      <c r="OC202" s="15"/>
      <c r="OD202" s="15" t="str">
        <f t="shared" si="742"/>
        <v>..</v>
      </c>
      <c r="OE202" s="15"/>
      <c r="OF202" s="15">
        <f t="shared" si="743"/>
        <v>-3.598014888337469</v>
      </c>
      <c r="OG202" s="15"/>
      <c r="OH202" s="15">
        <f t="shared" si="744"/>
        <v>-0.31969309462915602</v>
      </c>
      <c r="OI202" s="15"/>
      <c r="OJ202" s="15">
        <f t="shared" si="745"/>
        <v>-22.818791946308725</v>
      </c>
      <c r="OK202" s="15"/>
      <c r="OL202" s="15">
        <f t="shared" si="746"/>
        <v>0</v>
      </c>
      <c r="OM202" s="15"/>
      <c r="ON202" s="15">
        <f t="shared" si="747"/>
        <v>0</v>
      </c>
      <c r="OO202" s="15"/>
      <c r="OP202" s="15">
        <f t="shared" si="748"/>
        <v>0</v>
      </c>
      <c r="OQ202" s="15"/>
      <c r="OR202" s="15">
        <f t="shared" si="749"/>
        <v>0.23166023166023164</v>
      </c>
      <c r="OS202" s="15"/>
      <c r="OT202" s="15">
        <f t="shared" si="750"/>
        <v>1.8367346938775513</v>
      </c>
      <c r="OU202" s="15"/>
      <c r="OV202" s="15">
        <f t="shared" si="751"/>
        <v>-0.88339222614840995</v>
      </c>
      <c r="OW202" s="15"/>
      <c r="OX202" s="15">
        <f t="shared" si="752"/>
        <v>2.2979985174203117</v>
      </c>
      <c r="OY202" s="15"/>
      <c r="OZ202" s="15">
        <f t="shared" si="753"/>
        <v>-0.29910269192422734</v>
      </c>
      <c r="PA202" s="15"/>
      <c r="PB202" s="15">
        <f t="shared" si="754"/>
        <v>0.6635071090047393</v>
      </c>
      <c r="PC202" s="15"/>
      <c r="PD202" s="15">
        <f t="shared" si="755"/>
        <v>4.2364016736401675</v>
      </c>
      <c r="PE202" s="15"/>
      <c r="PF202" s="15">
        <f t="shared" si="756"/>
        <v>2.2067363530778166</v>
      </c>
      <c r="PG202" s="15"/>
      <c r="PH202" s="15">
        <f t="shared" si="757"/>
        <v>2.7249683143219268</v>
      </c>
      <c r="PI202" s="15"/>
      <c r="PJ202" s="15">
        <f t="shared" si="758"/>
        <v>1.7825311942959003</v>
      </c>
      <c r="PK202" s="15"/>
      <c r="PL202" s="15">
        <f t="shared" si="759"/>
        <v>-2.8350515463917527</v>
      </c>
      <c r="PM202" s="15"/>
      <c r="PN202" s="15">
        <f t="shared" si="760"/>
        <v>0</v>
      </c>
      <c r="PO202" s="15"/>
      <c r="PP202" s="15">
        <f t="shared" si="761"/>
        <v>-1.1764705882352942</v>
      </c>
      <c r="PQ202" s="15"/>
      <c r="PR202" s="15">
        <f t="shared" si="762"/>
        <v>-1.0424422933730455</v>
      </c>
      <c r="PS202" s="15"/>
      <c r="PT202" s="15">
        <f t="shared" si="763"/>
        <v>1.2690355329949239</v>
      </c>
      <c r="PU202" s="15"/>
      <c r="PV202" s="15">
        <f t="shared" ref="PV202:PV205" si="872">IFERROR(SUM(B202/B198)*100-100,"..")</f>
        <v>5.1197357555738989</v>
      </c>
      <c r="PW202" s="16"/>
      <c r="PX202" s="15">
        <f t="shared" ref="PX202:PX205" si="873">IFERROR(SUM(D202/D198)*100-100,"..")</f>
        <v>-17.862266857962695</v>
      </c>
      <c r="PY202" s="16"/>
      <c r="PZ202" s="15">
        <f t="shared" si="765"/>
        <v>-0.39525691699604693</v>
      </c>
      <c r="QA202" s="16"/>
      <c r="QB202" s="15">
        <f t="shared" si="766"/>
        <v>3.0803906836964785</v>
      </c>
      <c r="QC202" s="16"/>
      <c r="QD202" s="15">
        <f t="shared" si="767"/>
        <v>2.184087363494541</v>
      </c>
      <c r="QE202" s="16"/>
      <c r="QF202" s="15">
        <f t="shared" si="768"/>
        <v>-1.8573551263001491</v>
      </c>
      <c r="QG202" s="16"/>
      <c r="QH202" s="15">
        <f t="shared" si="769"/>
        <v>24.916107382550351</v>
      </c>
      <c r="QI202" s="16"/>
      <c r="QJ202" s="15">
        <f t="shared" si="770"/>
        <v>-0.64051240992793623</v>
      </c>
      <c r="QK202" s="16"/>
      <c r="QL202" s="15">
        <f t="shared" si="771"/>
        <v>3.9714058776806951</v>
      </c>
      <c r="QM202" s="16"/>
      <c r="QN202" s="15">
        <f t="shared" si="772"/>
        <v>2.4469820554649147</v>
      </c>
      <c r="QO202" s="16"/>
      <c r="QP202" s="15">
        <f t="shared" si="773"/>
        <v>0.78057241977450076</v>
      </c>
      <c r="QQ202" s="16"/>
      <c r="QR202" s="15">
        <f t="shared" si="774"/>
        <v>5.0861361771944189</v>
      </c>
      <c r="QS202" s="16"/>
      <c r="QT202" s="15">
        <f t="shared" si="775"/>
        <v>3.7576687116564358</v>
      </c>
      <c r="QU202" s="16"/>
      <c r="QV202" s="15">
        <f t="shared" si="776"/>
        <v>3.5036496350364814</v>
      </c>
      <c r="QW202" s="16"/>
      <c r="QX202" s="15">
        <f t="shared" si="777"/>
        <v>3.1825795644891031</v>
      </c>
      <c r="QY202" s="16"/>
      <c r="QZ202" s="15">
        <f t="shared" si="778"/>
        <v>2.1477663230240438</v>
      </c>
      <c r="RA202" s="16"/>
      <c r="RB202" s="15">
        <f t="shared" si="779"/>
        <v>5.1669316375198662</v>
      </c>
      <c r="RC202" s="16"/>
      <c r="RD202" s="15">
        <f t="shared" si="780"/>
        <v>10.032362459546931</v>
      </c>
      <c r="RE202" s="16"/>
      <c r="RF202" s="15">
        <f t="shared" si="781"/>
        <v>-0.45454545454545325</v>
      </c>
      <c r="RG202" s="16"/>
      <c r="RH202" s="15">
        <f t="shared" si="782"/>
        <v>2.0289855072463752</v>
      </c>
      <c r="RI202" s="16"/>
      <c r="RJ202" s="15">
        <f t="shared" si="783"/>
        <v>-2.205882352941174</v>
      </c>
      <c r="RK202" s="16"/>
      <c r="RL202" s="15">
        <f t="shared" si="784"/>
        <v>0</v>
      </c>
      <c r="RM202" s="16"/>
      <c r="RN202" s="15">
        <f t="shared" si="785"/>
        <v>3.1569965870307186</v>
      </c>
      <c r="RO202" s="16"/>
      <c r="RP202" s="15">
        <f t="shared" si="786"/>
        <v>4.0466926070039051</v>
      </c>
      <c r="RQ202" s="16"/>
      <c r="RR202" s="15">
        <f t="shared" si="787"/>
        <v>-0.18674136321195078</v>
      </c>
      <c r="RS202" s="16"/>
      <c r="RT202" s="15">
        <f t="shared" si="788"/>
        <v>3.3081285444234396</v>
      </c>
      <c r="RU202" s="16"/>
      <c r="RV202" s="15">
        <f t="shared" si="789"/>
        <v>-0.91324200913241782</v>
      </c>
      <c r="RW202" s="16"/>
      <c r="RX202" s="15">
        <f t="shared" si="790"/>
        <v>4.4679122664500426</v>
      </c>
      <c r="RY202" s="16"/>
      <c r="RZ202" s="15">
        <f t="shared" si="791"/>
        <v>2.4950755088640761</v>
      </c>
      <c r="SA202" s="16"/>
      <c r="SB202" s="15">
        <f t="shared" si="792"/>
        <v>0.788022064617806</v>
      </c>
      <c r="SC202" s="16"/>
      <c r="SD202" s="15">
        <f t="shared" si="793"/>
        <v>2.9029793735676037</v>
      </c>
      <c r="SE202" s="16"/>
      <c r="SF202" s="15">
        <f t="shared" si="794"/>
        <v>11.111111111111114</v>
      </c>
      <c r="SG202" s="16"/>
      <c r="SH202" s="15">
        <f t="shared" si="795"/>
        <v>9.8853868194842391</v>
      </c>
      <c r="SI202" s="16"/>
      <c r="SJ202" s="15">
        <f t="shared" si="796"/>
        <v>12.196765498652297</v>
      </c>
      <c r="SK202" s="16"/>
      <c r="SL202" s="15">
        <f t="shared" si="797"/>
        <v>-4.3252595155709344</v>
      </c>
      <c r="SM202" s="16"/>
      <c r="SN202" s="15">
        <f t="shared" si="798"/>
        <v>5.941499085923212</v>
      </c>
      <c r="SO202" s="16"/>
      <c r="SP202" s="15">
        <f t="shared" si="799"/>
        <v>7.3895582329317193</v>
      </c>
      <c r="SQ202" s="16"/>
      <c r="SR202" s="15">
        <f t="shared" si="800"/>
        <v>5.2985074626865583</v>
      </c>
      <c r="SS202" s="16"/>
      <c r="ST202" s="15">
        <f t="shared" si="801"/>
        <v>-1.896125309150861</v>
      </c>
      <c r="SU202" s="16"/>
      <c r="SV202" s="15">
        <f t="shared" si="802"/>
        <v>-1.2216404886561918</v>
      </c>
      <c r="SW202" s="16"/>
      <c r="SX202" s="15">
        <f t="shared" si="803"/>
        <v>7.8598484848484844</v>
      </c>
      <c r="SY202" s="16"/>
      <c r="SZ202" s="15">
        <f t="shared" si="804"/>
        <v>-5.6497175141242906</v>
      </c>
      <c r="TA202" s="16"/>
      <c r="TB202" s="15">
        <f t="shared" si="805"/>
        <v>2.7619047619047592</v>
      </c>
      <c r="TC202" s="16"/>
      <c r="TD202" s="15">
        <f t="shared" si="806"/>
        <v>1.818181818181813</v>
      </c>
      <c r="TE202" s="16"/>
      <c r="TF202" s="15">
        <f t="shared" si="807"/>
        <v>4.363636363636374</v>
      </c>
      <c r="TG202" s="16"/>
      <c r="TH202" s="15">
        <f t="shared" si="808"/>
        <v>-2.3722627737226389</v>
      </c>
      <c r="TI202" s="16"/>
      <c r="TJ202" s="15">
        <f t="shared" si="809"/>
        <v>-4.1767068273092463</v>
      </c>
      <c r="TK202" s="16"/>
      <c r="TL202" s="15">
        <f t="shared" si="810"/>
        <v>1.137286758732742</v>
      </c>
      <c r="TM202" s="16"/>
      <c r="TN202" s="15">
        <f t="shared" si="811"/>
        <v>4.5878136200716852</v>
      </c>
      <c r="TO202" s="16"/>
      <c r="TP202" s="15">
        <f t="shared" si="812"/>
        <v>17.271727172717277</v>
      </c>
      <c r="TQ202" s="16"/>
      <c r="TR202" s="15">
        <f t="shared" si="813"/>
        <v>2.2768670309653913</v>
      </c>
      <c r="TS202" s="16"/>
      <c r="TT202" s="15">
        <f t="shared" si="814"/>
        <v>0.65481758652947519</v>
      </c>
      <c r="TU202" s="16"/>
      <c r="TV202" s="15">
        <f t="shared" si="815"/>
        <v>4.7079337401918053</v>
      </c>
      <c r="TW202" s="16"/>
      <c r="TX202" s="15">
        <f t="shared" si="816"/>
        <v>8.7539432176656078</v>
      </c>
      <c r="TY202" s="16"/>
      <c r="TZ202" s="15">
        <f t="shared" si="817"/>
        <v>4.9674267100977119</v>
      </c>
      <c r="UA202" s="16"/>
      <c r="UB202" s="15">
        <f t="shared" si="818"/>
        <v>14.970501474926252</v>
      </c>
      <c r="UC202" s="16"/>
      <c r="UD202" s="15">
        <f t="shared" si="819"/>
        <v>-3.8277511961722439</v>
      </c>
      <c r="UE202" s="16"/>
      <c r="UF202" s="15">
        <f t="shared" si="820"/>
        <v>-10.4906937394247</v>
      </c>
      <c r="UG202" s="16"/>
      <c r="UH202" s="15">
        <f t="shared" si="821"/>
        <v>-0.90415913200723708</v>
      </c>
      <c r="UI202" s="16"/>
      <c r="UJ202" s="15">
        <f t="shared" si="822"/>
        <v>0</v>
      </c>
      <c r="UK202" s="16"/>
      <c r="UL202" s="15">
        <f t="shared" si="823"/>
        <v>3.235747303543917</v>
      </c>
      <c r="UM202" s="16"/>
      <c r="UN202" s="15">
        <f t="shared" si="824"/>
        <v>-7.9840319361277494</v>
      </c>
      <c r="UO202" s="16"/>
      <c r="UP202" s="15">
        <f t="shared" si="825"/>
        <v>-6.9942196531791865</v>
      </c>
      <c r="UQ202" s="16"/>
      <c r="UR202" s="15">
        <f t="shared" si="826"/>
        <v>4.6974522292993584</v>
      </c>
      <c r="US202" s="16"/>
      <c r="UT202" s="15">
        <f t="shared" si="827"/>
        <v>12.620508326029793</v>
      </c>
      <c r="UU202" s="16"/>
      <c r="UV202" s="15">
        <f t="shared" si="828"/>
        <v>29.392265193370179</v>
      </c>
      <c r="UW202" s="16"/>
      <c r="UX202" s="15">
        <f t="shared" si="829"/>
        <v>4.8643592142189078</v>
      </c>
      <c r="UY202" s="16"/>
      <c r="UZ202" s="15">
        <f t="shared" si="830"/>
        <v>-11.201392919326764</v>
      </c>
      <c r="VA202" s="16"/>
      <c r="VB202" s="15">
        <f t="shared" si="831"/>
        <v>-9.1992058239576409</v>
      </c>
      <c r="VC202" s="16"/>
      <c r="VD202" s="15">
        <f t="shared" si="832"/>
        <v>1.3754045307443334</v>
      </c>
      <c r="VE202" s="16"/>
      <c r="VF202" s="15">
        <f t="shared" si="833"/>
        <v>1.1303692539562888</v>
      </c>
      <c r="VG202" s="16"/>
      <c r="VH202" s="15">
        <f t="shared" si="834"/>
        <v>3.3613445378151425</v>
      </c>
      <c r="VI202" s="16"/>
      <c r="VJ202" s="15">
        <f t="shared" si="835"/>
        <v>4.0837696335078562</v>
      </c>
      <c r="VK202" s="16"/>
      <c r="VL202" s="15">
        <f t="shared" si="836"/>
        <v>-12.215909090909093</v>
      </c>
      <c r="VM202" s="16"/>
      <c r="VN202" s="15">
        <f t="shared" si="837"/>
        <v>-3.2154340836012807</v>
      </c>
      <c r="VO202" s="16"/>
      <c r="VP202" s="15">
        <f t="shared" si="838"/>
        <v>3.1716417910447632</v>
      </c>
      <c r="VQ202" s="16"/>
      <c r="VR202" s="15">
        <f t="shared" si="839"/>
        <v>0.30007501875468279</v>
      </c>
      <c r="VS202" s="16"/>
      <c r="VT202" s="15">
        <f t="shared" si="840"/>
        <v>1.8987341772152035</v>
      </c>
      <c r="VU202" s="16"/>
      <c r="VV202" s="15">
        <f t="shared" si="841"/>
        <v>1.3837638376383836</v>
      </c>
      <c r="VW202" s="16"/>
      <c r="VX202" s="15">
        <f t="shared" si="842"/>
        <v>0.87859424920127083</v>
      </c>
      <c r="VY202" s="16"/>
      <c r="VZ202" s="15">
        <f t="shared" si="843"/>
        <v>-0.41811846689896015</v>
      </c>
      <c r="WA202" s="16"/>
      <c r="WB202" s="15">
        <f t="shared" si="844"/>
        <v>4.1385135135135158</v>
      </c>
      <c r="WC202" s="16"/>
      <c r="WD202" s="15">
        <f t="shared" si="845"/>
        <v>9.1089108910891241</v>
      </c>
      <c r="WE202" s="16"/>
      <c r="WF202" s="15">
        <f t="shared" si="846"/>
        <v>8.8579795021962013</v>
      </c>
      <c r="WG202" s="16"/>
      <c r="WH202" s="15">
        <f t="shared" si="847"/>
        <v>-5.5712936732766849</v>
      </c>
      <c r="WI202" s="16"/>
      <c r="WJ202" s="15">
        <f t="shared" si="848"/>
        <v>4.5112781954887282</v>
      </c>
      <c r="WK202" s="16"/>
      <c r="WL202" s="15">
        <f t="shared" si="849"/>
        <v>-0.15847860538826808</v>
      </c>
      <c r="WM202" s="16"/>
      <c r="WN202" s="15" t="str">
        <f t="shared" si="850"/>
        <v>..</v>
      </c>
      <c r="WO202" s="16"/>
      <c r="WP202" s="15">
        <f t="shared" si="851"/>
        <v>-8.9630931458699479</v>
      </c>
      <c r="WQ202" s="16"/>
      <c r="WR202" s="15">
        <f t="shared" si="852"/>
        <v>5.1247471341874729</v>
      </c>
      <c r="WS202" s="16"/>
      <c r="WT202" s="15">
        <f t="shared" si="853"/>
        <v>-22.818791946308721</v>
      </c>
      <c r="WU202" s="16"/>
      <c r="WV202" s="15">
        <f t="shared" si="854"/>
        <v>6.3086104006819994</v>
      </c>
      <c r="WW202" s="16"/>
      <c r="WX202" s="15">
        <f t="shared" si="855"/>
        <v>5.6989247311827853</v>
      </c>
      <c r="WY202" s="16"/>
      <c r="WZ202" s="15">
        <f t="shared" si="856"/>
        <v>1.4756944444444429</v>
      </c>
      <c r="XA202" s="16"/>
      <c r="XB202" s="15">
        <f t="shared" si="857"/>
        <v>3.2617342879872666</v>
      </c>
      <c r="XC202" s="16"/>
      <c r="XD202" s="15">
        <f t="shared" si="858"/>
        <v>6.8522483940042918</v>
      </c>
      <c r="XE202" s="16"/>
      <c r="XF202" s="15">
        <f t="shared" si="859"/>
        <v>-2.941176470588232</v>
      </c>
      <c r="XG202" s="16"/>
      <c r="XH202" s="15">
        <f t="shared" si="860"/>
        <v>8.4053417124901841</v>
      </c>
      <c r="XI202" s="16"/>
      <c r="XJ202" s="15">
        <f t="shared" si="861"/>
        <v>2.8806584362139915</v>
      </c>
      <c r="XK202" s="16"/>
      <c r="XL202" s="15">
        <f t="shared" si="862"/>
        <v>0.37807183364839148</v>
      </c>
      <c r="XM202" s="16"/>
      <c r="XN202" s="15">
        <f t="shared" si="863"/>
        <v>22.194972409564699</v>
      </c>
      <c r="XO202" s="16"/>
      <c r="XP202" s="15">
        <f t="shared" si="864"/>
        <v>19.565217391304344</v>
      </c>
      <c r="XQ202" s="16"/>
      <c r="XR202" s="15">
        <f t="shared" si="865"/>
        <v>10.047522063815336</v>
      </c>
      <c r="XS202" s="16"/>
      <c r="XT202" s="15">
        <f t="shared" si="866"/>
        <v>19.456066945606693</v>
      </c>
      <c r="XU202" s="16"/>
      <c r="XV202" s="15">
        <f t="shared" si="867"/>
        <v>-2.8350515463917532</v>
      </c>
      <c r="XW202" s="16"/>
      <c r="XX202" s="15">
        <f t="shared" si="868"/>
        <v>3.5714285714285836</v>
      </c>
      <c r="XY202" s="16"/>
      <c r="XZ202" s="15">
        <f t="shared" si="869"/>
        <v>1.3484740951029011</v>
      </c>
      <c r="YA202" s="16"/>
      <c r="YB202" s="15">
        <f t="shared" si="870"/>
        <v>4.3171114599686007</v>
      </c>
      <c r="YC202" s="16"/>
      <c r="YD202" s="15">
        <f t="shared" si="871"/>
        <v>3.3678756476683844</v>
      </c>
      <c r="YE202" s="16"/>
    </row>
    <row r="203" spans="1:666" s="14" customFormat="1" ht="20" customHeight="1" x14ac:dyDescent="0.15">
      <c r="A203" s="8" t="s">
        <v>10190</v>
      </c>
      <c r="B203" s="9" t="s">
        <v>10191</v>
      </c>
      <c r="C203" s="10"/>
      <c r="D203" s="11" t="s">
        <v>9549</v>
      </c>
      <c r="E203" s="10"/>
      <c r="F203" s="11" t="s">
        <v>9996</v>
      </c>
      <c r="G203" s="10"/>
      <c r="H203" s="11" t="s">
        <v>10192</v>
      </c>
      <c r="I203" s="10"/>
      <c r="J203" s="11" t="s">
        <v>9756</v>
      </c>
      <c r="K203" s="10"/>
      <c r="L203" s="11" t="s">
        <v>9939</v>
      </c>
      <c r="M203" s="10"/>
      <c r="N203" s="11" t="s">
        <v>10058</v>
      </c>
      <c r="O203" s="10"/>
      <c r="P203" s="11" t="s">
        <v>9963</v>
      </c>
      <c r="Q203" s="10"/>
      <c r="R203" s="11" t="s">
        <v>9936</v>
      </c>
      <c r="S203" s="10"/>
      <c r="T203" s="11" t="s">
        <v>9998</v>
      </c>
      <c r="U203" s="10"/>
      <c r="V203" s="11" t="s">
        <v>10129</v>
      </c>
      <c r="W203" s="10"/>
      <c r="X203" s="11" t="s">
        <v>9983</v>
      </c>
      <c r="Y203" s="10"/>
      <c r="Z203" s="11" t="s">
        <v>10142</v>
      </c>
      <c r="AA203" s="10"/>
      <c r="AB203" s="11" t="s">
        <v>10193</v>
      </c>
      <c r="AC203" s="10"/>
      <c r="AD203" s="11" t="s">
        <v>9992</v>
      </c>
      <c r="AE203" s="10"/>
      <c r="AF203" s="11" t="s">
        <v>9773</v>
      </c>
      <c r="AG203" s="10"/>
      <c r="AH203" s="11" t="s">
        <v>10046</v>
      </c>
      <c r="AI203" s="10"/>
      <c r="AJ203" s="11" t="s">
        <v>10194</v>
      </c>
      <c r="AK203" s="10"/>
      <c r="AL203" s="11" t="s">
        <v>9722</v>
      </c>
      <c r="AM203" s="10"/>
      <c r="AN203" s="11" t="s">
        <v>9597</v>
      </c>
      <c r="AO203" s="10"/>
      <c r="AP203" s="11" t="s">
        <v>9541</v>
      </c>
      <c r="AQ203" s="10"/>
      <c r="AR203" s="11" t="s">
        <v>9532</v>
      </c>
      <c r="AS203" s="10"/>
      <c r="AT203" s="11" t="s">
        <v>9997</v>
      </c>
      <c r="AU203" s="10"/>
      <c r="AV203" s="11" t="s">
        <v>10195</v>
      </c>
      <c r="AW203" s="10"/>
      <c r="AX203" s="11" t="s">
        <v>9626</v>
      </c>
      <c r="AY203" s="10"/>
      <c r="AZ203" s="11" t="s">
        <v>9636</v>
      </c>
      <c r="BA203" s="10"/>
      <c r="BB203" s="11" t="s">
        <v>9819</v>
      </c>
      <c r="BC203" s="10"/>
      <c r="BD203" s="11" t="s">
        <v>10104</v>
      </c>
      <c r="BE203" s="10"/>
      <c r="BF203" s="11" t="s">
        <v>10196</v>
      </c>
      <c r="BG203" s="10"/>
      <c r="BH203" s="11" t="s">
        <v>10054</v>
      </c>
      <c r="BI203" s="10"/>
      <c r="BJ203" s="11" t="s">
        <v>10021</v>
      </c>
      <c r="BK203" s="10"/>
      <c r="BL203" s="11" t="s">
        <v>10172</v>
      </c>
      <c r="BM203" s="10"/>
      <c r="BN203" s="11" t="s">
        <v>10058</v>
      </c>
      <c r="BO203" s="10"/>
      <c r="BP203" s="11" t="s">
        <v>10173</v>
      </c>
      <c r="BQ203" s="10"/>
      <c r="BR203" s="11" t="s">
        <v>10197</v>
      </c>
      <c r="BS203" s="10"/>
      <c r="BT203" s="11" t="s">
        <v>9705</v>
      </c>
      <c r="BU203" s="10"/>
      <c r="BV203" s="11" t="s">
        <v>10198</v>
      </c>
      <c r="BW203" s="10"/>
      <c r="BX203" s="11" t="s">
        <v>10174</v>
      </c>
      <c r="BY203" s="10"/>
      <c r="BZ203" s="11" t="s">
        <v>9908</v>
      </c>
      <c r="CA203" s="10"/>
      <c r="CB203" s="11" t="s">
        <v>9790</v>
      </c>
      <c r="CC203" s="10"/>
      <c r="CD203" s="11" t="s">
        <v>9730</v>
      </c>
      <c r="CE203" s="10"/>
      <c r="CF203" s="11" t="s">
        <v>9521</v>
      </c>
      <c r="CG203" s="10"/>
      <c r="CH203" s="11" t="s">
        <v>9547</v>
      </c>
      <c r="CI203" s="10"/>
      <c r="CJ203" s="11" t="s">
        <v>10048</v>
      </c>
      <c r="CK203" s="10"/>
      <c r="CL203" s="11" t="s">
        <v>9933</v>
      </c>
      <c r="CM203" s="10"/>
      <c r="CN203" s="11" t="s">
        <v>9612</v>
      </c>
      <c r="CO203" s="10"/>
      <c r="CP203" s="11" t="s">
        <v>9869</v>
      </c>
      <c r="CQ203" s="10"/>
      <c r="CR203" s="11" t="s">
        <v>9681</v>
      </c>
      <c r="CS203" s="10"/>
      <c r="CT203" s="11" t="s">
        <v>10127</v>
      </c>
      <c r="CU203" s="10"/>
      <c r="CV203" s="11" t="s">
        <v>9524</v>
      </c>
      <c r="CW203" s="10"/>
      <c r="CX203" s="11" t="s">
        <v>9857</v>
      </c>
      <c r="CY203" s="10"/>
      <c r="CZ203" s="11" t="s">
        <v>9738</v>
      </c>
      <c r="DA203" s="10"/>
      <c r="DB203" s="11" t="s">
        <v>9681</v>
      </c>
      <c r="DC203" s="10"/>
      <c r="DD203" s="11" t="s">
        <v>10192</v>
      </c>
      <c r="DE203" s="10"/>
      <c r="DF203" s="11" t="s">
        <v>9807</v>
      </c>
      <c r="DG203" s="10"/>
      <c r="DH203" s="11" t="s">
        <v>10130</v>
      </c>
      <c r="DI203" s="10"/>
      <c r="DJ203" s="11" t="s">
        <v>9561</v>
      </c>
      <c r="DK203" s="10"/>
      <c r="DL203" s="11" t="s">
        <v>9793</v>
      </c>
      <c r="DM203" s="10"/>
      <c r="DN203" s="11" t="s">
        <v>9700</v>
      </c>
      <c r="DO203" s="10"/>
      <c r="DP203" s="11" t="s">
        <v>10015</v>
      </c>
      <c r="DQ203" s="10"/>
      <c r="DR203" s="11" t="s">
        <v>9939</v>
      </c>
      <c r="DS203" s="10"/>
      <c r="DT203" s="11" t="s">
        <v>10195</v>
      </c>
      <c r="DU203" s="10"/>
      <c r="DV203" s="11" t="s">
        <v>10107</v>
      </c>
      <c r="DW203" s="10"/>
      <c r="DX203" s="11" t="s">
        <v>10199</v>
      </c>
      <c r="DY203" s="10"/>
      <c r="DZ203" s="11" t="s">
        <v>9878</v>
      </c>
      <c r="EA203" s="10"/>
      <c r="EB203" s="11" t="s">
        <v>9759</v>
      </c>
      <c r="EC203" s="10"/>
      <c r="ED203" s="11" t="s">
        <v>9872</v>
      </c>
      <c r="EE203" s="10"/>
      <c r="EF203" s="11" t="s">
        <v>10200</v>
      </c>
      <c r="EG203" s="10"/>
      <c r="EH203" s="11" t="s">
        <v>10088</v>
      </c>
      <c r="EI203" s="10"/>
      <c r="EJ203" s="11" t="s">
        <v>10201</v>
      </c>
      <c r="EK203" s="10"/>
      <c r="EL203" s="11" t="s">
        <v>9987</v>
      </c>
      <c r="EM203" s="10"/>
      <c r="EN203" s="11" t="s">
        <v>10202</v>
      </c>
      <c r="EO203" s="10"/>
      <c r="EP203" s="11" t="s">
        <v>9510</v>
      </c>
      <c r="EQ203" s="10"/>
      <c r="ER203" s="11" t="s">
        <v>10203</v>
      </c>
      <c r="ES203" s="10"/>
      <c r="ET203" s="11" t="s">
        <v>10204</v>
      </c>
      <c r="EU203" s="10"/>
      <c r="EV203" s="11" t="s">
        <v>9806</v>
      </c>
      <c r="EW203" s="10"/>
      <c r="EX203" s="11" t="s">
        <v>9914</v>
      </c>
      <c r="EY203" s="10"/>
      <c r="EZ203" s="11" t="s">
        <v>10205</v>
      </c>
      <c r="FA203" s="10"/>
      <c r="FB203" s="11" t="s">
        <v>9553</v>
      </c>
      <c r="FC203" s="10"/>
      <c r="FD203" s="11" t="s">
        <v>9655</v>
      </c>
      <c r="FE203" s="10"/>
      <c r="FF203" s="11" t="s">
        <v>10206</v>
      </c>
      <c r="FG203" s="10"/>
      <c r="FH203" s="11" t="s">
        <v>10077</v>
      </c>
      <c r="FI203" s="10"/>
      <c r="FJ203" s="11" t="s">
        <v>9755</v>
      </c>
      <c r="FK203" s="10"/>
      <c r="FL203" s="11" t="s">
        <v>10207</v>
      </c>
      <c r="FM203" s="10"/>
      <c r="FN203" s="11" t="s">
        <v>9615</v>
      </c>
      <c r="FO203" s="10"/>
      <c r="FP203" s="11" t="s">
        <v>10208</v>
      </c>
      <c r="FQ203" s="10"/>
      <c r="FR203" s="11" t="s">
        <v>9876</v>
      </c>
      <c r="FS203" s="10"/>
      <c r="FT203" s="11" t="s">
        <v>111</v>
      </c>
      <c r="FU203" s="10"/>
      <c r="FV203" s="11" t="s">
        <v>10209</v>
      </c>
      <c r="FW203" s="10"/>
      <c r="FX203" s="11" t="s">
        <v>10210</v>
      </c>
      <c r="FY203" s="10"/>
      <c r="FZ203" s="11" t="s">
        <v>10184</v>
      </c>
      <c r="GA203" s="10"/>
      <c r="GB203" s="11" t="s">
        <v>10025</v>
      </c>
      <c r="GC203" s="10"/>
      <c r="GD203" s="11" t="s">
        <v>9562</v>
      </c>
      <c r="GE203" s="10"/>
      <c r="GF203" s="11" t="s">
        <v>9789</v>
      </c>
      <c r="GG203" s="10"/>
      <c r="GH203" s="11" t="s">
        <v>10053</v>
      </c>
      <c r="GI203" s="10"/>
      <c r="GJ203" s="11" t="s">
        <v>9513</v>
      </c>
      <c r="GK203" s="10"/>
      <c r="GL203" s="11" t="s">
        <v>9656</v>
      </c>
      <c r="GM203" s="10"/>
      <c r="GN203" s="11" t="s">
        <v>10206</v>
      </c>
      <c r="GO203" s="10"/>
      <c r="GP203" s="11" t="s">
        <v>9532</v>
      </c>
      <c r="GQ203" s="10"/>
      <c r="GR203" s="11" t="s">
        <v>9653</v>
      </c>
      <c r="GS203" s="10"/>
      <c r="GT203" s="11" t="s">
        <v>10211</v>
      </c>
      <c r="GU203" s="10"/>
      <c r="GV203" s="11" t="s">
        <v>10212</v>
      </c>
      <c r="GW203" s="10"/>
      <c r="GX203" s="11" t="s">
        <v>10165</v>
      </c>
      <c r="GY203" s="10"/>
      <c r="GZ203" s="11" t="s">
        <v>10151</v>
      </c>
      <c r="HA203" s="10"/>
      <c r="HB203" s="11" t="s">
        <v>10213</v>
      </c>
      <c r="HC203" s="10"/>
      <c r="HD203" s="11" t="s">
        <v>9899</v>
      </c>
      <c r="HE203" s="10"/>
      <c r="HF203" s="11" t="s">
        <v>10214</v>
      </c>
      <c r="HG203" s="10"/>
      <c r="HH203" s="11" t="s">
        <v>9956</v>
      </c>
      <c r="HI203" s="10"/>
      <c r="HJ203" s="11" t="s">
        <v>10124</v>
      </c>
      <c r="HK203" s="10"/>
      <c r="HL203" s="15">
        <f t="shared" si="655"/>
        <v>4.3205027494108403</v>
      </c>
      <c r="HM203" s="15"/>
      <c r="HN203" s="15">
        <f t="shared" si="656"/>
        <v>-11.528384279475983</v>
      </c>
      <c r="HO203" s="15"/>
      <c r="HP203" s="15">
        <f t="shared" si="657"/>
        <v>0.79365079365079361</v>
      </c>
      <c r="HQ203" s="15"/>
      <c r="HR203" s="15">
        <f t="shared" si="658"/>
        <v>0.29154518950437319</v>
      </c>
      <c r="HS203" s="15"/>
      <c r="HT203" s="15">
        <f t="shared" si="659"/>
        <v>1.0687022900763359</v>
      </c>
      <c r="HU203" s="15"/>
      <c r="HV203" s="15">
        <f t="shared" si="660"/>
        <v>0.75700227100681305</v>
      </c>
      <c r="HW203" s="15"/>
      <c r="HX203" s="15">
        <f t="shared" si="661"/>
        <v>3.3579583613163195</v>
      </c>
      <c r="HY203" s="15"/>
      <c r="HZ203" s="15">
        <f t="shared" si="662"/>
        <v>-2.0950846091861401</v>
      </c>
      <c r="IA203" s="15"/>
      <c r="IB203" s="15">
        <f t="shared" si="663"/>
        <v>-3.6669213139801378</v>
      </c>
      <c r="IC203" s="15"/>
      <c r="ID203" s="15">
        <f t="shared" si="664"/>
        <v>-0.95541401273885351</v>
      </c>
      <c r="IE203" s="15"/>
      <c r="IF203" s="15">
        <f t="shared" si="665"/>
        <v>-0.17211703958691912</v>
      </c>
      <c r="IG203" s="15"/>
      <c r="IH203" s="15">
        <f t="shared" si="666"/>
        <v>0</v>
      </c>
      <c r="II203" s="15"/>
      <c r="IJ203" s="15">
        <f t="shared" si="667"/>
        <v>0.29563932002956395</v>
      </c>
      <c r="IK203" s="15"/>
      <c r="IL203" s="15">
        <f t="shared" si="668"/>
        <v>0.42313117066290551</v>
      </c>
      <c r="IM203" s="15"/>
      <c r="IN203" s="15">
        <f t="shared" si="669"/>
        <v>-0.16233766233766234</v>
      </c>
      <c r="IO203" s="15"/>
      <c r="IP203" s="15">
        <f t="shared" si="670"/>
        <v>-1.0933557611438183</v>
      </c>
      <c r="IQ203" s="15"/>
      <c r="IR203" s="15">
        <f t="shared" si="671"/>
        <v>0.45351473922902497</v>
      </c>
      <c r="IS203" s="15"/>
      <c r="IT203" s="15">
        <f t="shared" si="672"/>
        <v>0.70588235294117652</v>
      </c>
      <c r="IU203" s="15"/>
      <c r="IV203" s="15">
        <f t="shared" si="673"/>
        <v>-9.1324200913242004E-2</v>
      </c>
      <c r="IW203" s="15"/>
      <c r="IX203" s="15">
        <f t="shared" si="674"/>
        <v>-1.7992424242424243</v>
      </c>
      <c r="IY203" s="15"/>
      <c r="IZ203" s="15">
        <f t="shared" si="675"/>
        <v>-1.1278195488721803</v>
      </c>
      <c r="JA203" s="15"/>
      <c r="JB203" s="15">
        <f t="shared" si="676"/>
        <v>1.6227180527383367</v>
      </c>
      <c r="JC203" s="15"/>
      <c r="JD203" s="15">
        <f t="shared" si="677"/>
        <v>-2.1505376344086025</v>
      </c>
      <c r="JE203" s="15"/>
      <c r="JF203" s="15">
        <f t="shared" si="678"/>
        <v>2.0942408376963351</v>
      </c>
      <c r="JG203" s="15"/>
      <c r="JH203" s="15">
        <f t="shared" si="679"/>
        <v>-0.2806361085126286</v>
      </c>
      <c r="JI203" s="15"/>
      <c r="JJ203" s="15">
        <f t="shared" si="680"/>
        <v>-0.64043915827996334</v>
      </c>
      <c r="JK203" s="15"/>
      <c r="JL203" s="15">
        <f t="shared" si="681"/>
        <v>1.6589861751152075</v>
      </c>
      <c r="JM203" s="15"/>
      <c r="JN203" s="15">
        <f t="shared" si="682"/>
        <v>0.77760497667185069</v>
      </c>
      <c r="JO203" s="15"/>
      <c r="JP203" s="15">
        <f t="shared" si="683"/>
        <v>0.25624599615631005</v>
      </c>
      <c r="JQ203" s="15"/>
      <c r="JR203" s="15">
        <f t="shared" si="684"/>
        <v>0.86004691164972624</v>
      </c>
      <c r="JS203" s="15"/>
      <c r="JT203" s="15">
        <f t="shared" si="685"/>
        <v>-0.74239049740163321</v>
      </c>
      <c r="JU203" s="15"/>
      <c r="JV203" s="15">
        <f t="shared" si="686"/>
        <v>0</v>
      </c>
      <c r="JW203" s="15"/>
      <c r="JX203" s="15">
        <f t="shared" si="687"/>
        <v>0.32594524119947849</v>
      </c>
      <c r="JY203" s="15"/>
      <c r="JZ203" s="15">
        <f t="shared" si="688"/>
        <v>0</v>
      </c>
      <c r="KA203" s="15"/>
      <c r="KB203" s="15">
        <f t="shared" si="689"/>
        <v>24.954792043399639</v>
      </c>
      <c r="KC203" s="15"/>
      <c r="KD203" s="15">
        <f t="shared" si="690"/>
        <v>0.51768766177739423</v>
      </c>
      <c r="KE203" s="15"/>
      <c r="KF203" s="15">
        <f t="shared" si="691"/>
        <v>4.0388930441286464</v>
      </c>
      <c r="KG203" s="15"/>
      <c r="KH203" s="15">
        <f t="shared" si="692"/>
        <v>0</v>
      </c>
      <c r="KI203" s="15"/>
      <c r="KJ203" s="15">
        <f t="shared" si="693"/>
        <v>-1.9327731092436975</v>
      </c>
      <c r="KK203" s="15"/>
      <c r="KL203" s="15">
        <f t="shared" si="694"/>
        <v>4.5936395759717312</v>
      </c>
      <c r="KM203" s="15"/>
      <c r="KN203" s="15">
        <f t="shared" si="695"/>
        <v>-6.6725197541703256</v>
      </c>
      <c r="KO203" s="15"/>
      <c r="KP203" s="15">
        <f t="shared" si="696"/>
        <v>2.2954091816367264</v>
      </c>
      <c r="KQ203" s="15"/>
      <c r="KR203" s="15">
        <f t="shared" si="697"/>
        <v>-2.8730305838739572</v>
      </c>
      <c r="KS203" s="15"/>
      <c r="KT203" s="15">
        <f t="shared" si="698"/>
        <v>-3.5000000000000004</v>
      </c>
      <c r="KU203" s="15"/>
      <c r="KV203" s="15">
        <f t="shared" si="699"/>
        <v>1.9163763066202089</v>
      </c>
      <c r="KW203" s="15"/>
      <c r="KX203" s="15">
        <f t="shared" si="700"/>
        <v>0.74766355140186924</v>
      </c>
      <c r="KY203" s="15"/>
      <c r="KZ203" s="15">
        <f t="shared" si="701"/>
        <v>-0.25146689019279128</v>
      </c>
      <c r="LA203" s="15"/>
      <c r="LB203" s="15">
        <f t="shared" si="702"/>
        <v>-1.5261044176706828</v>
      </c>
      <c r="LC203" s="15"/>
      <c r="LD203" s="15">
        <f t="shared" si="703"/>
        <v>0.68540095956134339</v>
      </c>
      <c r="LE203" s="15"/>
      <c r="LF203" s="15">
        <f t="shared" si="704"/>
        <v>-5.5347091932457788</v>
      </c>
      <c r="LG203" s="15"/>
      <c r="LH203" s="15">
        <f t="shared" si="705"/>
        <v>-0.3561887800534283</v>
      </c>
      <c r="LI203" s="15"/>
      <c r="LJ203" s="15">
        <f t="shared" si="706"/>
        <v>9.2936802973977689E-2</v>
      </c>
      <c r="LK203" s="15"/>
      <c r="LL203" s="15">
        <f t="shared" si="707"/>
        <v>2.0815986677768525</v>
      </c>
      <c r="LM203" s="15"/>
      <c r="LN203" s="15">
        <f t="shared" si="708"/>
        <v>-0.21754894851341552</v>
      </c>
      <c r="LO203" s="15"/>
      <c r="LP203" s="15">
        <f t="shared" si="709"/>
        <v>1.008533747090768</v>
      </c>
      <c r="LQ203" s="15"/>
      <c r="LR203" s="15">
        <f t="shared" si="710"/>
        <v>1.0904425914047466</v>
      </c>
      <c r="LS203" s="15"/>
      <c r="LT203" s="15">
        <f t="shared" si="711"/>
        <v>-1.8905472636815919</v>
      </c>
      <c r="LU203" s="15"/>
      <c r="LV203" s="15">
        <f t="shared" si="712"/>
        <v>4.7258979206049148</v>
      </c>
      <c r="LW203" s="15"/>
      <c r="LX203" s="15">
        <f t="shared" si="713"/>
        <v>-0.63868613138686137</v>
      </c>
      <c r="LY203" s="15"/>
      <c r="LZ203" s="15">
        <f t="shared" si="714"/>
        <v>-0.71884984025559107</v>
      </c>
      <c r="MA203" s="15"/>
      <c r="MB203" s="15">
        <f t="shared" si="715"/>
        <v>-0.67164179104477606</v>
      </c>
      <c r="MC203" s="15"/>
      <c r="MD203" s="15">
        <f t="shared" si="716"/>
        <v>-1.3015184381778742</v>
      </c>
      <c r="ME203" s="15"/>
      <c r="MF203" s="15">
        <f t="shared" si="717"/>
        <v>-3.7290242386575514</v>
      </c>
      <c r="MG203" s="15"/>
      <c r="MH203" s="15">
        <f t="shared" si="718"/>
        <v>1.520912547528517</v>
      </c>
      <c r="MI203" s="15"/>
      <c r="MJ203" s="15">
        <f t="shared" si="719"/>
        <v>0.31128404669260701</v>
      </c>
      <c r="MK203" s="15"/>
      <c r="ML203" s="15">
        <f t="shared" si="720"/>
        <v>0</v>
      </c>
      <c r="MM203" s="15"/>
      <c r="MN203" s="15">
        <f t="shared" si="721"/>
        <v>2.408563782337199</v>
      </c>
      <c r="MO203" s="15"/>
      <c r="MP203" s="15">
        <f t="shared" si="722"/>
        <v>9.2810457516339877</v>
      </c>
      <c r="MQ203" s="15"/>
      <c r="MR203" s="15">
        <f t="shared" si="723"/>
        <v>6.6326530612244898</v>
      </c>
      <c r="MS203" s="15"/>
      <c r="MT203" s="15">
        <f t="shared" si="724"/>
        <v>6.4644852354349567</v>
      </c>
      <c r="MU203" s="15"/>
      <c r="MV203" s="15">
        <f t="shared" si="725"/>
        <v>0.29806259314456035</v>
      </c>
      <c r="MW203" s="15"/>
      <c r="MX203" s="15">
        <f t="shared" si="726"/>
        <v>-0.20325203252032523</v>
      </c>
      <c r="MY203" s="15"/>
      <c r="MZ203" s="15">
        <f t="shared" si="727"/>
        <v>2.3138832997987926</v>
      </c>
      <c r="NA203" s="15"/>
      <c r="NB203" s="15">
        <f t="shared" si="728"/>
        <v>13.592233009708737</v>
      </c>
      <c r="NC203" s="15"/>
      <c r="ND203" s="15">
        <f t="shared" si="729"/>
        <v>0.99667774086378735</v>
      </c>
      <c r="NE203" s="15"/>
      <c r="NF203" s="15">
        <f t="shared" si="730"/>
        <v>2.8028933092224229</v>
      </c>
      <c r="NG203" s="15"/>
      <c r="NH203" s="15">
        <f t="shared" si="731"/>
        <v>0.44876589379207177</v>
      </c>
      <c r="NI203" s="15"/>
      <c r="NJ203" s="15">
        <f t="shared" si="732"/>
        <v>8.4627329192546572</v>
      </c>
      <c r="NK203" s="15"/>
      <c r="NL203" s="15">
        <f t="shared" si="733"/>
        <v>-0.54595086442220209</v>
      </c>
      <c r="NM203" s="15"/>
      <c r="NN203" s="15">
        <f t="shared" si="734"/>
        <v>1.5043547110055424</v>
      </c>
      <c r="NO203" s="15"/>
      <c r="NP203" s="15">
        <f t="shared" si="735"/>
        <v>-0.27991602519244224</v>
      </c>
      <c r="NQ203" s="15"/>
      <c r="NR203" s="15">
        <f t="shared" si="736"/>
        <v>-1.6220600162206</v>
      </c>
      <c r="NS203" s="15"/>
      <c r="NT203" s="15">
        <f t="shared" si="737"/>
        <v>2.1778584392014517</v>
      </c>
      <c r="NU203" s="15"/>
      <c r="NV203" s="15">
        <f t="shared" si="738"/>
        <v>0.40349697377269672</v>
      </c>
      <c r="NW203" s="15"/>
      <c r="NX203" s="15">
        <f t="shared" si="739"/>
        <v>5.8999999999999995</v>
      </c>
      <c r="NY203" s="15"/>
      <c r="NZ203" s="15">
        <f t="shared" si="740"/>
        <v>0.71942446043165476</v>
      </c>
      <c r="OA203" s="15"/>
      <c r="OB203" s="15">
        <f t="shared" si="741"/>
        <v>-1.8253968253968256</v>
      </c>
      <c r="OC203" s="15"/>
      <c r="OD203" s="15" t="str">
        <f t="shared" si="742"/>
        <v>..</v>
      </c>
      <c r="OE203" s="15"/>
      <c r="OF203" s="15">
        <f t="shared" si="743"/>
        <v>6.4993564993564998</v>
      </c>
      <c r="OG203" s="15"/>
      <c r="OH203" s="15">
        <f t="shared" si="744"/>
        <v>2.3733162283515075</v>
      </c>
      <c r="OI203" s="15"/>
      <c r="OJ203" s="15">
        <f t="shared" si="745"/>
        <v>0</v>
      </c>
      <c r="OK203" s="15"/>
      <c r="OL203" s="15">
        <f t="shared" si="746"/>
        <v>0</v>
      </c>
      <c r="OM203" s="15"/>
      <c r="ON203" s="15">
        <f t="shared" si="747"/>
        <v>0</v>
      </c>
      <c r="OO203" s="15"/>
      <c r="OP203" s="15">
        <f t="shared" si="748"/>
        <v>0</v>
      </c>
      <c r="OQ203" s="15"/>
      <c r="OR203" s="15">
        <f t="shared" si="749"/>
        <v>0.69337442218798151</v>
      </c>
      <c r="OS203" s="15"/>
      <c r="OT203" s="15">
        <f t="shared" si="750"/>
        <v>-1.7034068136272544</v>
      </c>
      <c r="OU203" s="15"/>
      <c r="OV203" s="15">
        <f t="shared" si="751"/>
        <v>-0.35650623885918004</v>
      </c>
      <c r="OW203" s="15"/>
      <c r="OX203" s="15">
        <f t="shared" si="752"/>
        <v>3.2608695652173911</v>
      </c>
      <c r="OY203" s="15"/>
      <c r="OZ203" s="15">
        <f t="shared" si="753"/>
        <v>0.2</v>
      </c>
      <c r="PA203" s="15"/>
      <c r="PB203" s="15">
        <f t="shared" si="754"/>
        <v>0</v>
      </c>
      <c r="PC203" s="15"/>
      <c r="PD203" s="15">
        <f t="shared" si="755"/>
        <v>3.1108881083793274</v>
      </c>
      <c r="PE203" s="15"/>
      <c r="PF203" s="15">
        <f t="shared" si="756"/>
        <v>3.4659090909090908</v>
      </c>
      <c r="PG203" s="15"/>
      <c r="PH203" s="15">
        <f t="shared" si="757"/>
        <v>3.8247995064774831</v>
      </c>
      <c r="PI203" s="15"/>
      <c r="PJ203" s="15">
        <f t="shared" si="758"/>
        <v>1.4594279042615295</v>
      </c>
      <c r="PK203" s="15"/>
      <c r="PL203" s="15">
        <f t="shared" si="759"/>
        <v>-1.3262599469496021</v>
      </c>
      <c r="PM203" s="15"/>
      <c r="PN203" s="15">
        <f t="shared" si="760"/>
        <v>8.6206896551724144E-2</v>
      </c>
      <c r="PO203" s="15"/>
      <c r="PP203" s="15">
        <f t="shared" si="761"/>
        <v>2.5910364145658265</v>
      </c>
      <c r="PQ203" s="15"/>
      <c r="PR203" s="15">
        <f t="shared" si="762"/>
        <v>-0.22573363431151239</v>
      </c>
      <c r="PS203" s="15"/>
      <c r="PT203" s="15">
        <f t="shared" si="763"/>
        <v>0.16708437761069339</v>
      </c>
      <c r="PU203" s="15"/>
      <c r="PV203" s="15">
        <f t="shared" si="872"/>
        <v>7.5357950263736484E-2</v>
      </c>
      <c r="PW203" s="16"/>
      <c r="PX203" s="15">
        <f t="shared" si="873"/>
        <v>-14.586846543001684</v>
      </c>
      <c r="PY203" s="16"/>
      <c r="PZ203" s="15">
        <f t="shared" si="765"/>
        <v>1.8444266238973483</v>
      </c>
      <c r="QA203" s="16"/>
      <c r="QB203" s="15">
        <f t="shared" si="766"/>
        <v>2.3809523809523796</v>
      </c>
      <c r="QC203" s="16"/>
      <c r="QD203" s="15">
        <f t="shared" si="767"/>
        <v>4.0880503144654199</v>
      </c>
      <c r="QE203" s="16"/>
      <c r="QF203" s="15">
        <f t="shared" si="768"/>
        <v>1.758409785932713</v>
      </c>
      <c r="QG203" s="16"/>
      <c r="QH203" s="15">
        <f t="shared" si="769"/>
        <v>32.10300429184548</v>
      </c>
      <c r="QI203" s="16"/>
      <c r="QJ203" s="15">
        <f t="shared" si="770"/>
        <v>-3.6478984932593193</v>
      </c>
      <c r="QK203" s="16"/>
      <c r="QL203" s="15">
        <f t="shared" si="771"/>
        <v>-0.1583531274742711</v>
      </c>
      <c r="QM203" s="16"/>
      <c r="QN203" s="15">
        <f t="shared" si="772"/>
        <v>-1.2698412698412653</v>
      </c>
      <c r="QO203" s="16"/>
      <c r="QP203" s="15">
        <f t="shared" si="773"/>
        <v>-0.25795356835769212</v>
      </c>
      <c r="QQ203" s="16"/>
      <c r="QR203" s="15">
        <f t="shared" si="774"/>
        <v>5.3453947368420955</v>
      </c>
      <c r="QS203" s="16"/>
      <c r="QT203" s="15">
        <f t="shared" si="775"/>
        <v>3.1155015197568332</v>
      </c>
      <c r="QU203" s="16"/>
      <c r="QV203" s="15">
        <f t="shared" si="776"/>
        <v>3.2632342277012327</v>
      </c>
      <c r="QW203" s="16"/>
      <c r="QX203" s="15">
        <f t="shared" si="777"/>
        <v>2.9288702928870265</v>
      </c>
      <c r="QY203" s="16"/>
      <c r="QZ203" s="15">
        <f t="shared" si="778"/>
        <v>1.5544041450777257</v>
      </c>
      <c r="RA203" s="16"/>
      <c r="RB203" s="15">
        <f t="shared" si="779"/>
        <v>4.7281323877068644</v>
      </c>
      <c r="RC203" s="16"/>
      <c r="RD203" s="15">
        <f t="shared" si="780"/>
        <v>7.6052796983029509</v>
      </c>
      <c r="RE203" s="16"/>
      <c r="RF203" s="15">
        <f t="shared" si="781"/>
        <v>-1.6187050359712174</v>
      </c>
      <c r="RG203" s="16"/>
      <c r="RH203" s="15">
        <f t="shared" si="782"/>
        <v>-1.706161137440759</v>
      </c>
      <c r="RI203" s="16"/>
      <c r="RJ203" s="15">
        <f t="shared" si="783"/>
        <v>-1.8656716417910388</v>
      </c>
      <c r="RK203" s="16"/>
      <c r="RL203" s="15">
        <f t="shared" si="784"/>
        <v>2.6639344262295026</v>
      </c>
      <c r="RM203" s="16"/>
      <c r="RN203" s="15">
        <f t="shared" si="785"/>
        <v>-1.4166666666666714</v>
      </c>
      <c r="RO203" s="16"/>
      <c r="RP203" s="15">
        <f t="shared" si="786"/>
        <v>5.9782608695652044</v>
      </c>
      <c r="RQ203" s="16"/>
      <c r="RR203" s="15">
        <f t="shared" si="787"/>
        <v>-1.2962962962962905</v>
      </c>
      <c r="RS203" s="16"/>
      <c r="RT203" s="15">
        <f t="shared" si="788"/>
        <v>2.6465028355387545</v>
      </c>
      <c r="RU203" s="16"/>
      <c r="RV203" s="15">
        <f t="shared" si="789"/>
        <v>1.5653775322283678</v>
      </c>
      <c r="RW203" s="16"/>
      <c r="RX203" s="15">
        <f t="shared" si="790"/>
        <v>4.1800643086816791</v>
      </c>
      <c r="RY203" s="16"/>
      <c r="RZ203" s="15">
        <f t="shared" si="791"/>
        <v>2.0208604954367786</v>
      </c>
      <c r="SA203" s="16"/>
      <c r="SB203" s="15">
        <f t="shared" si="792"/>
        <v>1.0971786833855646</v>
      </c>
      <c r="SC203" s="16"/>
      <c r="SD203" s="15">
        <f t="shared" si="793"/>
        <v>2.1390374331550959</v>
      </c>
      <c r="SE203" s="16"/>
      <c r="SF203" s="15">
        <f t="shared" si="794"/>
        <v>11.111111111111114</v>
      </c>
      <c r="SG203" s="16"/>
      <c r="SH203" s="15">
        <f t="shared" si="795"/>
        <v>9.3039772727272663</v>
      </c>
      <c r="SI203" s="16"/>
      <c r="SJ203" s="15">
        <f t="shared" si="796"/>
        <v>12.196765498652297</v>
      </c>
      <c r="SK203" s="16"/>
      <c r="SL203" s="15">
        <f t="shared" si="797"/>
        <v>24.954792043399635</v>
      </c>
      <c r="SM203" s="16"/>
      <c r="SN203" s="15">
        <f t="shared" si="798"/>
        <v>4.5780969479353644</v>
      </c>
      <c r="SO203" s="16"/>
      <c r="SP203" s="15">
        <f t="shared" si="799"/>
        <v>8.0808080808080831</v>
      </c>
      <c r="SQ203" s="16"/>
      <c r="SR203" s="15">
        <f t="shared" si="800"/>
        <v>5.2985074626865583</v>
      </c>
      <c r="SS203" s="16"/>
      <c r="ST203" s="15">
        <f t="shared" si="801"/>
        <v>-1.8502943650126156</v>
      </c>
      <c r="SU203" s="16"/>
      <c r="SV203" s="15">
        <f t="shared" si="802"/>
        <v>0</v>
      </c>
      <c r="SW203" s="16"/>
      <c r="SX203" s="15">
        <f t="shared" si="803"/>
        <v>-4.6636771300448459</v>
      </c>
      <c r="SY203" s="16"/>
      <c r="SZ203" s="15">
        <f t="shared" si="804"/>
        <v>-2.473834443387247</v>
      </c>
      <c r="TA203" s="16"/>
      <c r="TB203" s="15">
        <f t="shared" si="805"/>
        <v>-0.3802281368821383</v>
      </c>
      <c r="TC203" s="16"/>
      <c r="TD203" s="15">
        <f t="shared" si="806"/>
        <v>-3.0150753768844254</v>
      </c>
      <c r="TE203" s="16"/>
      <c r="TF203" s="15">
        <f t="shared" si="807"/>
        <v>-0.42553191489361097</v>
      </c>
      <c r="TG203" s="16"/>
      <c r="TH203" s="15">
        <f t="shared" si="808"/>
        <v>0</v>
      </c>
      <c r="TI203" s="16"/>
      <c r="TJ203" s="15">
        <f t="shared" si="809"/>
        <v>-5.1792828685258883</v>
      </c>
      <c r="TK203" s="16"/>
      <c r="TL203" s="15">
        <f t="shared" si="810"/>
        <v>0.57424118129614499</v>
      </c>
      <c r="TM203" s="16"/>
      <c r="TN203" s="15">
        <f t="shared" si="811"/>
        <v>4.9285714285714448</v>
      </c>
      <c r="TO203" s="16"/>
      <c r="TP203" s="15">
        <f t="shared" si="812"/>
        <v>10.659340659340671</v>
      </c>
      <c r="TQ203" s="16"/>
      <c r="TR203" s="15">
        <f t="shared" si="813"/>
        <v>1.0840108401084052</v>
      </c>
      <c r="TS203" s="16"/>
      <c r="TT203" s="15">
        <f t="shared" si="814"/>
        <v>0.27932960893855352</v>
      </c>
      <c r="TU203" s="16"/>
      <c r="TV203" s="15">
        <f t="shared" si="815"/>
        <v>4.6075085324231964</v>
      </c>
      <c r="TW203" s="16"/>
      <c r="TX203" s="15">
        <f t="shared" si="816"/>
        <v>4.7981721249048093</v>
      </c>
      <c r="TY203" s="16"/>
      <c r="TZ203" s="15">
        <f t="shared" si="817"/>
        <v>3.4976152623211476</v>
      </c>
      <c r="UA203" s="16"/>
      <c r="UB203" s="15">
        <f t="shared" si="818"/>
        <v>11.22088920254059</v>
      </c>
      <c r="UC203" s="16"/>
      <c r="UD203" s="15">
        <f t="shared" si="819"/>
        <v>-5.1923076923076934</v>
      </c>
      <c r="UE203" s="16"/>
      <c r="UF203" s="15">
        <f t="shared" si="820"/>
        <v>-3.3158813263525388</v>
      </c>
      <c r="UG203" s="16"/>
      <c r="UH203" s="15">
        <f t="shared" si="821"/>
        <v>1.2081784386617045</v>
      </c>
      <c r="UI203" s="16"/>
      <c r="UJ203" s="15">
        <f t="shared" si="822"/>
        <v>1.8852459016393368</v>
      </c>
      <c r="UK203" s="16"/>
      <c r="UL203" s="15">
        <f t="shared" si="823"/>
        <v>2.7006172839506064</v>
      </c>
      <c r="UM203" s="16"/>
      <c r="UN203" s="15">
        <f t="shared" si="824"/>
        <v>-9.1816367265468983</v>
      </c>
      <c r="UO203" s="16"/>
      <c r="UP203" s="15">
        <f t="shared" si="825"/>
        <v>-15.493726132023994</v>
      </c>
      <c r="UQ203" s="16"/>
      <c r="UR203" s="15">
        <f t="shared" si="826"/>
        <v>4.9528301886792434</v>
      </c>
      <c r="US203" s="16"/>
      <c r="UT203" s="15">
        <f t="shared" si="827"/>
        <v>11.795316565481357</v>
      </c>
      <c r="UU203" s="16"/>
      <c r="UV203" s="15">
        <f t="shared" si="828"/>
        <v>11.736641221374057</v>
      </c>
      <c r="UW203" s="16"/>
      <c r="UX203" s="15">
        <f t="shared" si="829"/>
        <v>7.2897196261682211</v>
      </c>
      <c r="UY203" s="16"/>
      <c r="UZ203" s="15">
        <f t="shared" si="830"/>
        <v>4.9591964846202217</v>
      </c>
      <c r="VA203" s="16"/>
      <c r="VB203" s="15">
        <f t="shared" si="831"/>
        <v>-5.5519690122659711</v>
      </c>
      <c r="VC203" s="16"/>
      <c r="VD203" s="15">
        <f t="shared" si="832"/>
        <v>2.6943802925327276</v>
      </c>
      <c r="VE203" s="16"/>
      <c r="VF203" s="15">
        <f t="shared" si="833"/>
        <v>-0.95658572479764814</v>
      </c>
      <c r="VG203" s="16"/>
      <c r="VH203" s="15">
        <f t="shared" si="834"/>
        <v>-10.889292196007261</v>
      </c>
      <c r="VI203" s="16"/>
      <c r="VJ203" s="15">
        <f t="shared" si="835"/>
        <v>5.1706308169596724</v>
      </c>
      <c r="VK203" s="16"/>
      <c r="VL203" s="15">
        <f t="shared" si="836"/>
        <v>-14.390243902439025</v>
      </c>
      <c r="VM203" s="16"/>
      <c r="VN203" s="15">
        <f t="shared" si="837"/>
        <v>-4.7021943573667784</v>
      </c>
      <c r="VO203" s="16"/>
      <c r="VP203" s="15">
        <f t="shared" si="838"/>
        <v>4.8892988929889185</v>
      </c>
      <c r="VQ203" s="16"/>
      <c r="VR203" s="15">
        <f t="shared" si="839"/>
        <v>0.97744360902257199</v>
      </c>
      <c r="VS203" s="16"/>
      <c r="VT203" s="15">
        <f t="shared" si="840"/>
        <v>11.049284578696344</v>
      </c>
      <c r="VU203" s="16"/>
      <c r="VV203" s="15">
        <f t="shared" si="841"/>
        <v>-0.45537340619307543</v>
      </c>
      <c r="VW203" s="16"/>
      <c r="VX203" s="15">
        <f t="shared" si="842"/>
        <v>2.8892455858748036</v>
      </c>
      <c r="VY203" s="16"/>
      <c r="VZ203" s="15">
        <f t="shared" si="843"/>
        <v>-1.8595041322314074</v>
      </c>
      <c r="WA203" s="16"/>
      <c r="WB203" s="15">
        <f t="shared" si="844"/>
        <v>0.83125519534496561</v>
      </c>
      <c r="WC203" s="16"/>
      <c r="WD203" s="15">
        <f t="shared" si="845"/>
        <v>9.2143549951503303</v>
      </c>
      <c r="WE203" s="16"/>
      <c r="WF203" s="15">
        <f t="shared" si="846"/>
        <v>8.898614150255284</v>
      </c>
      <c r="WG203" s="16"/>
      <c r="WH203" s="15">
        <f t="shared" si="847"/>
        <v>-2.21606648199446</v>
      </c>
      <c r="WI203" s="16"/>
      <c r="WJ203" s="15">
        <f t="shared" si="848"/>
        <v>4.7619047619047734</v>
      </c>
      <c r="WK203" s="16"/>
      <c r="WL203" s="15">
        <f t="shared" si="849"/>
        <v>-0.80192461908580981</v>
      </c>
      <c r="WM203" s="16"/>
      <c r="WN203" s="15" t="str">
        <f t="shared" si="850"/>
        <v>..</v>
      </c>
      <c r="WO203" s="16"/>
      <c r="WP203" s="15">
        <f t="shared" si="851"/>
        <v>-9.0159428257284162</v>
      </c>
      <c r="WQ203" s="16"/>
      <c r="WR203" s="15">
        <f t="shared" si="852"/>
        <v>9.1655266757865803</v>
      </c>
      <c r="WS203" s="16"/>
      <c r="WT203" s="15">
        <f t="shared" si="853"/>
        <v>-22.818791946308721</v>
      </c>
      <c r="WU203" s="16"/>
      <c r="WV203" s="15">
        <f t="shared" si="854"/>
        <v>6.3086104006819994</v>
      </c>
      <c r="WW203" s="16"/>
      <c r="WX203" s="15">
        <f t="shared" si="855"/>
        <v>5.6989247311827853</v>
      </c>
      <c r="WY203" s="16"/>
      <c r="WZ203" s="15">
        <f t="shared" si="856"/>
        <v>1.4756944444444429</v>
      </c>
      <c r="XA203" s="16"/>
      <c r="XB203" s="15">
        <f t="shared" si="857"/>
        <v>3.320158102766797</v>
      </c>
      <c r="XC203" s="16"/>
      <c r="XD203" s="15">
        <f t="shared" si="858"/>
        <v>-3.8235294117647101</v>
      </c>
      <c r="XE203" s="16"/>
      <c r="XF203" s="15">
        <f t="shared" si="859"/>
        <v>-1.6710642040457344</v>
      </c>
      <c r="XG203" s="16"/>
      <c r="XH203" s="15">
        <f t="shared" si="860"/>
        <v>10.894941634241249</v>
      </c>
      <c r="XI203" s="16"/>
      <c r="XJ203" s="15">
        <f t="shared" si="861"/>
        <v>9.9900099900111172E-2</v>
      </c>
      <c r="XK203" s="16"/>
      <c r="XL203" s="15">
        <f t="shared" si="862"/>
        <v>0.47303689687797146</v>
      </c>
      <c r="XM203" s="16"/>
      <c r="XN203" s="15">
        <f t="shared" si="863"/>
        <v>19.546247818499126</v>
      </c>
      <c r="XO203" s="16"/>
      <c r="XP203" s="15">
        <f t="shared" si="864"/>
        <v>16.506717850287899</v>
      </c>
      <c r="XQ203" s="16"/>
      <c r="XR203" s="15">
        <f t="shared" si="865"/>
        <v>11.901595744680861</v>
      </c>
      <c r="XS203" s="16"/>
      <c r="XT203" s="15">
        <f t="shared" si="866"/>
        <v>15.023163467902052</v>
      </c>
      <c r="XU203" s="16"/>
      <c r="XV203" s="15">
        <f t="shared" si="867"/>
        <v>-4.1237113402061851</v>
      </c>
      <c r="XW203" s="16"/>
      <c r="XX203" s="15">
        <f t="shared" si="868"/>
        <v>3.6607142857142776</v>
      </c>
      <c r="XY203" s="16"/>
      <c r="XZ203" s="15">
        <f t="shared" si="869"/>
        <v>3.5335689045936363</v>
      </c>
      <c r="YA203" s="16"/>
      <c r="YB203" s="15">
        <f t="shared" si="870"/>
        <v>2</v>
      </c>
      <c r="YC203" s="16"/>
      <c r="YD203" s="15">
        <f t="shared" si="871"/>
        <v>2.6541095890410844</v>
      </c>
      <c r="YE203" s="16"/>
    </row>
    <row r="204" spans="1:666" s="14" customFormat="1" ht="20" customHeight="1" x14ac:dyDescent="0.15">
      <c r="A204" s="8" t="s">
        <v>10215</v>
      </c>
      <c r="B204" s="9" t="s">
        <v>10216</v>
      </c>
      <c r="C204" s="10"/>
      <c r="D204" s="11" t="s">
        <v>9526</v>
      </c>
      <c r="E204" s="10"/>
      <c r="F204" s="11" t="s">
        <v>9827</v>
      </c>
      <c r="G204" s="10"/>
      <c r="H204" s="11" t="s">
        <v>9988</v>
      </c>
      <c r="I204" s="10"/>
      <c r="J204" s="11" t="s">
        <v>9813</v>
      </c>
      <c r="K204" s="10"/>
      <c r="L204" s="11" t="s">
        <v>10217</v>
      </c>
      <c r="M204" s="10"/>
      <c r="N204" s="11" t="s">
        <v>10218</v>
      </c>
      <c r="O204" s="10"/>
      <c r="P204" s="11" t="s">
        <v>9868</v>
      </c>
      <c r="Q204" s="10"/>
      <c r="R204" s="11" t="s">
        <v>9974</v>
      </c>
      <c r="S204" s="10"/>
      <c r="T204" s="11" t="s">
        <v>9924</v>
      </c>
      <c r="U204" s="10"/>
      <c r="V204" s="11" t="s">
        <v>9947</v>
      </c>
      <c r="W204" s="10"/>
      <c r="X204" s="11" t="s">
        <v>9850</v>
      </c>
      <c r="Y204" s="10"/>
      <c r="Z204" s="11" t="s">
        <v>9895</v>
      </c>
      <c r="AA204" s="10"/>
      <c r="AB204" s="11" t="s">
        <v>9926</v>
      </c>
      <c r="AC204" s="10"/>
      <c r="AD204" s="11" t="s">
        <v>9944</v>
      </c>
      <c r="AE204" s="10"/>
      <c r="AF204" s="11" t="s">
        <v>10219</v>
      </c>
      <c r="AG204" s="10"/>
      <c r="AH204" s="11" t="s">
        <v>9938</v>
      </c>
      <c r="AI204" s="10"/>
      <c r="AJ204" s="11" t="s">
        <v>10220</v>
      </c>
      <c r="AK204" s="10"/>
      <c r="AL204" s="11" t="s">
        <v>9736</v>
      </c>
      <c r="AM204" s="10"/>
      <c r="AN204" s="11" t="s">
        <v>9604</v>
      </c>
      <c r="AO204" s="10"/>
      <c r="AP204" s="11" t="s">
        <v>9639</v>
      </c>
      <c r="AQ204" s="10"/>
      <c r="AR204" s="11" t="s">
        <v>9528</v>
      </c>
      <c r="AS204" s="10"/>
      <c r="AT204" s="11" t="s">
        <v>9898</v>
      </c>
      <c r="AU204" s="10"/>
      <c r="AV204" s="11" t="s">
        <v>10221</v>
      </c>
      <c r="AW204" s="10"/>
      <c r="AX204" s="11" t="s">
        <v>9793</v>
      </c>
      <c r="AY204" s="10"/>
      <c r="AZ204" s="11" t="s">
        <v>9819</v>
      </c>
      <c r="BA204" s="10"/>
      <c r="BB204" s="11" t="s">
        <v>9715</v>
      </c>
      <c r="BC204" s="10"/>
      <c r="BD204" s="11" t="s">
        <v>10009</v>
      </c>
      <c r="BE204" s="10"/>
      <c r="BF204" s="11" t="s">
        <v>10222</v>
      </c>
      <c r="BG204" s="10"/>
      <c r="BH204" s="11" t="s">
        <v>9878</v>
      </c>
      <c r="BI204" s="10"/>
      <c r="BJ204" s="11" t="s">
        <v>9987</v>
      </c>
      <c r="BK204" s="10"/>
      <c r="BL204" s="11" t="s">
        <v>10172</v>
      </c>
      <c r="BM204" s="10"/>
      <c r="BN204" s="11" t="s">
        <v>10223</v>
      </c>
      <c r="BO204" s="10"/>
      <c r="BP204" s="11" t="s">
        <v>10173</v>
      </c>
      <c r="BQ204" s="10"/>
      <c r="BR204" s="11" t="s">
        <v>111</v>
      </c>
      <c r="BS204" s="10"/>
      <c r="BT204" s="11" t="s">
        <v>9694</v>
      </c>
      <c r="BU204" s="10"/>
      <c r="BV204" s="11" t="s">
        <v>10114</v>
      </c>
      <c r="BW204" s="10"/>
      <c r="BX204" s="11" t="s">
        <v>10174</v>
      </c>
      <c r="BY204" s="10"/>
      <c r="BZ204" s="11" t="s">
        <v>9550</v>
      </c>
      <c r="CA204" s="10"/>
      <c r="CB204" s="11" t="s">
        <v>9673</v>
      </c>
      <c r="CC204" s="10"/>
      <c r="CD204" s="11" t="s">
        <v>9634</v>
      </c>
      <c r="CE204" s="10"/>
      <c r="CF204" s="11" t="s">
        <v>7394</v>
      </c>
      <c r="CG204" s="10"/>
      <c r="CH204" s="11" t="s">
        <v>9554</v>
      </c>
      <c r="CI204" s="10"/>
      <c r="CJ204" s="11" t="s">
        <v>10147</v>
      </c>
      <c r="CK204" s="10"/>
      <c r="CL204" s="11" t="s">
        <v>9673</v>
      </c>
      <c r="CM204" s="10"/>
      <c r="CN204" s="11" t="s">
        <v>9537</v>
      </c>
      <c r="CO204" s="10"/>
      <c r="CP204" s="11" t="s">
        <v>9858</v>
      </c>
      <c r="CQ204" s="10"/>
      <c r="CR204" s="11" t="s">
        <v>9826</v>
      </c>
      <c r="CS204" s="10"/>
      <c r="CT204" s="11" t="s">
        <v>10127</v>
      </c>
      <c r="CU204" s="10"/>
      <c r="CV204" s="11" t="s">
        <v>9524</v>
      </c>
      <c r="CW204" s="10"/>
      <c r="CX204" s="11" t="s">
        <v>9912</v>
      </c>
      <c r="CY204" s="10"/>
      <c r="CZ204" s="11" t="s">
        <v>9618</v>
      </c>
      <c r="DA204" s="10"/>
      <c r="DB204" s="11" t="s">
        <v>9637</v>
      </c>
      <c r="DC204" s="10"/>
      <c r="DD204" s="11" t="s">
        <v>9990</v>
      </c>
      <c r="DE204" s="10"/>
      <c r="DF204" s="11" t="s">
        <v>9807</v>
      </c>
      <c r="DG204" s="10"/>
      <c r="DH204" s="11" t="s">
        <v>10224</v>
      </c>
      <c r="DI204" s="10"/>
      <c r="DJ204" s="11" t="s">
        <v>9572</v>
      </c>
      <c r="DK204" s="10"/>
      <c r="DL204" s="11" t="s">
        <v>9793</v>
      </c>
      <c r="DM204" s="10"/>
      <c r="DN204" s="11" t="s">
        <v>9596</v>
      </c>
      <c r="DO204" s="10"/>
      <c r="DP204" s="11" t="s">
        <v>9892</v>
      </c>
      <c r="DQ204" s="10"/>
      <c r="DR204" s="11" t="s">
        <v>10225</v>
      </c>
      <c r="DS204" s="10"/>
      <c r="DT204" s="11" t="s">
        <v>10149</v>
      </c>
      <c r="DU204" s="10"/>
      <c r="DV204" s="11" t="s">
        <v>10226</v>
      </c>
      <c r="DW204" s="10"/>
      <c r="DX204" s="11" t="s">
        <v>9986</v>
      </c>
      <c r="DY204" s="10"/>
      <c r="DZ204" s="11" t="s">
        <v>10227</v>
      </c>
      <c r="EA204" s="10"/>
      <c r="EB204" s="11" t="s">
        <v>9837</v>
      </c>
      <c r="EC204" s="10"/>
      <c r="ED204" s="11" t="s">
        <v>9994</v>
      </c>
      <c r="EE204" s="10"/>
      <c r="EF204" s="11" t="s">
        <v>10228</v>
      </c>
      <c r="EG204" s="10"/>
      <c r="EH204" s="11" t="s">
        <v>10048</v>
      </c>
      <c r="EI204" s="10"/>
      <c r="EJ204" s="11" t="s">
        <v>9973</v>
      </c>
      <c r="EK204" s="10"/>
      <c r="EL204" s="11" t="s">
        <v>10229</v>
      </c>
      <c r="EM204" s="10"/>
      <c r="EN204" s="11" t="s">
        <v>10230</v>
      </c>
      <c r="EO204" s="10"/>
      <c r="EP204" s="11" t="s">
        <v>9507</v>
      </c>
      <c r="EQ204" s="10"/>
      <c r="ER204" s="11" t="s">
        <v>10231</v>
      </c>
      <c r="ES204" s="10"/>
      <c r="ET204" s="11" t="s">
        <v>10232</v>
      </c>
      <c r="EU204" s="10"/>
      <c r="EV204" s="11" t="s">
        <v>9806</v>
      </c>
      <c r="EW204" s="10"/>
      <c r="EX204" s="11" t="s">
        <v>10168</v>
      </c>
      <c r="EY204" s="10"/>
      <c r="EZ204" s="11" t="s">
        <v>9897</v>
      </c>
      <c r="FA204" s="10"/>
      <c r="FB204" s="11" t="s">
        <v>9613</v>
      </c>
      <c r="FC204" s="10"/>
      <c r="FD204" s="11" t="s">
        <v>9769</v>
      </c>
      <c r="FE204" s="10"/>
      <c r="FF204" s="11" t="s">
        <v>10233</v>
      </c>
      <c r="FG204" s="10"/>
      <c r="FH204" s="11" t="s">
        <v>9876</v>
      </c>
      <c r="FI204" s="10"/>
      <c r="FJ204" s="11" t="s">
        <v>9778</v>
      </c>
      <c r="FK204" s="10"/>
      <c r="FL204" s="11" t="s">
        <v>10234</v>
      </c>
      <c r="FM204" s="10"/>
      <c r="FN204" s="11" t="s">
        <v>9548</v>
      </c>
      <c r="FO204" s="10"/>
      <c r="FP204" s="11" t="s">
        <v>10235</v>
      </c>
      <c r="FQ204" s="10"/>
      <c r="FR204" s="11" t="s">
        <v>9845</v>
      </c>
      <c r="FS204" s="10"/>
      <c r="FT204" s="11" t="s">
        <v>111</v>
      </c>
      <c r="FU204" s="10"/>
      <c r="FV204" s="11" t="s">
        <v>10173</v>
      </c>
      <c r="FW204" s="10"/>
      <c r="FX204" s="11" t="s">
        <v>10236</v>
      </c>
      <c r="FY204" s="10"/>
      <c r="FZ204" s="11" t="s">
        <v>10184</v>
      </c>
      <c r="GA204" s="10"/>
      <c r="GB204" s="11" t="s">
        <v>9846</v>
      </c>
      <c r="GC204" s="10"/>
      <c r="GD204" s="11" t="s">
        <v>9804</v>
      </c>
      <c r="GE204" s="10"/>
      <c r="GF204" s="11" t="s">
        <v>9924</v>
      </c>
      <c r="GG204" s="10"/>
      <c r="GH204" s="11" t="s">
        <v>9756</v>
      </c>
      <c r="GI204" s="10"/>
      <c r="GJ204" s="11" t="s">
        <v>9659</v>
      </c>
      <c r="GK204" s="10"/>
      <c r="GL204" s="11" t="s">
        <v>9656</v>
      </c>
      <c r="GM204" s="10"/>
      <c r="GN204" s="11" t="s">
        <v>10237</v>
      </c>
      <c r="GO204" s="10"/>
      <c r="GP204" s="11" t="s">
        <v>9528</v>
      </c>
      <c r="GQ204" s="10"/>
      <c r="GR204" s="11" t="s">
        <v>9539</v>
      </c>
      <c r="GS204" s="10"/>
      <c r="GT204" s="11" t="s">
        <v>10238</v>
      </c>
      <c r="GU204" s="10"/>
      <c r="GV204" s="11" t="s">
        <v>10239</v>
      </c>
      <c r="GW204" s="10"/>
      <c r="GX204" s="11" t="s">
        <v>10240</v>
      </c>
      <c r="GY204" s="10"/>
      <c r="GZ204" s="11" t="s">
        <v>10241</v>
      </c>
      <c r="HA204" s="10"/>
      <c r="HB204" s="11" t="s">
        <v>10213</v>
      </c>
      <c r="HC204" s="10"/>
      <c r="HD204" s="11" t="s">
        <v>9603</v>
      </c>
      <c r="HE204" s="10"/>
      <c r="HF204" s="11" t="s">
        <v>10242</v>
      </c>
      <c r="HG204" s="10"/>
      <c r="HH204" s="11" t="s">
        <v>9919</v>
      </c>
      <c r="HI204" s="10"/>
      <c r="HJ204" s="11" t="s">
        <v>9925</v>
      </c>
      <c r="HK204" s="10"/>
      <c r="HL204" s="15">
        <f t="shared" si="655"/>
        <v>5.6475903614457836</v>
      </c>
      <c r="HM204" s="15"/>
      <c r="HN204" s="15">
        <f t="shared" si="656"/>
        <v>-1.8756169792694966</v>
      </c>
      <c r="HO204" s="15"/>
      <c r="HP204" s="15">
        <f t="shared" si="657"/>
        <v>1.7322834645669292</v>
      </c>
      <c r="HQ204" s="15"/>
      <c r="HR204" s="15">
        <f t="shared" si="658"/>
        <v>-7.2674418604651167E-2</v>
      </c>
      <c r="HS204" s="15"/>
      <c r="HT204" s="15">
        <f t="shared" si="659"/>
        <v>0.22658610271903326</v>
      </c>
      <c r="HU204" s="15"/>
      <c r="HV204" s="15">
        <f t="shared" si="660"/>
        <v>5.6348610067618337</v>
      </c>
      <c r="HW204" s="15"/>
      <c r="HX204" s="15">
        <f t="shared" si="661"/>
        <v>3.8336582196231319</v>
      </c>
      <c r="HY204" s="15"/>
      <c r="HZ204" s="15">
        <f t="shared" si="662"/>
        <v>1.4814814814814816</v>
      </c>
      <c r="IA204" s="15"/>
      <c r="IB204" s="15">
        <f t="shared" si="663"/>
        <v>5.7097541633624109</v>
      </c>
      <c r="IC204" s="15"/>
      <c r="ID204" s="15">
        <f t="shared" si="664"/>
        <v>-1.2057877813504823</v>
      </c>
      <c r="IE204" s="15"/>
      <c r="IF204" s="15">
        <f t="shared" si="665"/>
        <v>5</v>
      </c>
      <c r="IG204" s="15"/>
      <c r="IH204" s="15">
        <f t="shared" si="666"/>
        <v>1.5612802498048399</v>
      </c>
      <c r="II204" s="15"/>
      <c r="IJ204" s="15">
        <f t="shared" si="667"/>
        <v>0.14738393515106854</v>
      </c>
      <c r="IK204" s="15"/>
      <c r="IL204" s="15">
        <f t="shared" si="668"/>
        <v>0.35112359550561795</v>
      </c>
      <c r="IM204" s="15"/>
      <c r="IN204" s="15">
        <f t="shared" si="669"/>
        <v>0.81300813008130091</v>
      </c>
      <c r="IO204" s="15"/>
      <c r="IP204" s="15">
        <f t="shared" si="670"/>
        <v>1.0204081632653061</v>
      </c>
      <c r="IQ204" s="15"/>
      <c r="IR204" s="15">
        <f t="shared" si="671"/>
        <v>0.67720090293453727</v>
      </c>
      <c r="IS204" s="15"/>
      <c r="IT204" s="15">
        <f t="shared" si="672"/>
        <v>3.9135514018691584</v>
      </c>
      <c r="IU204" s="15"/>
      <c r="IV204" s="15">
        <f t="shared" si="673"/>
        <v>-0.63985374771480807</v>
      </c>
      <c r="IW204" s="15"/>
      <c r="IX204" s="15">
        <f t="shared" si="674"/>
        <v>-0.38572806171648988</v>
      </c>
      <c r="IY204" s="15"/>
      <c r="IZ204" s="15">
        <f t="shared" si="675"/>
        <v>2.2813688212927756</v>
      </c>
      <c r="JA204" s="15"/>
      <c r="JB204" s="15">
        <f t="shared" si="676"/>
        <v>-1.7964071856287425</v>
      </c>
      <c r="JC204" s="15"/>
      <c r="JD204" s="15">
        <f t="shared" si="677"/>
        <v>2.7895181741335588</v>
      </c>
      <c r="JE204" s="15"/>
      <c r="JF204" s="15">
        <f t="shared" si="678"/>
        <v>0.14652014652014653</v>
      </c>
      <c r="JG204" s="15"/>
      <c r="JH204" s="15">
        <f t="shared" si="679"/>
        <v>3.9399624765478425</v>
      </c>
      <c r="JI204" s="15"/>
      <c r="JJ204" s="15">
        <f t="shared" si="680"/>
        <v>1.5653775322283612</v>
      </c>
      <c r="JK204" s="15"/>
      <c r="JL204" s="15">
        <f t="shared" si="681"/>
        <v>-1.1786038077969174</v>
      </c>
      <c r="JM204" s="15"/>
      <c r="JN204" s="15">
        <f t="shared" si="682"/>
        <v>0.69444444444444442</v>
      </c>
      <c r="JO204" s="15"/>
      <c r="JP204" s="15">
        <f t="shared" si="683"/>
        <v>0.63897763578274758</v>
      </c>
      <c r="JQ204" s="15"/>
      <c r="JR204" s="15">
        <f t="shared" si="684"/>
        <v>-7.7519379844961239E-2</v>
      </c>
      <c r="JS204" s="15"/>
      <c r="JT204" s="15">
        <f t="shared" si="685"/>
        <v>0.67314884068810776</v>
      </c>
      <c r="JU204" s="15"/>
      <c r="JV204" s="15">
        <f t="shared" si="686"/>
        <v>0</v>
      </c>
      <c r="JW204" s="15"/>
      <c r="JX204" s="15">
        <f t="shared" si="687"/>
        <v>0.12995451591942819</v>
      </c>
      <c r="JY204" s="15"/>
      <c r="JZ204" s="15">
        <f t="shared" si="688"/>
        <v>0</v>
      </c>
      <c r="KA204" s="15"/>
      <c r="KB204" s="15" t="str">
        <f t="shared" si="689"/>
        <v>..</v>
      </c>
      <c r="KC204" s="15"/>
      <c r="KD204" s="15">
        <f t="shared" si="690"/>
        <v>2.3175965665236049</v>
      </c>
      <c r="KE204" s="15"/>
      <c r="KF204" s="15">
        <f t="shared" si="691"/>
        <v>5.1042415528396834</v>
      </c>
      <c r="KG204" s="15"/>
      <c r="KH204" s="15">
        <f t="shared" si="692"/>
        <v>0</v>
      </c>
      <c r="KI204" s="15"/>
      <c r="KJ204" s="15">
        <f t="shared" si="693"/>
        <v>-1.9708654670094261</v>
      </c>
      <c r="KK204" s="15"/>
      <c r="KL204" s="15">
        <f t="shared" si="694"/>
        <v>0.59121621621621623</v>
      </c>
      <c r="KM204" s="15"/>
      <c r="KN204" s="15">
        <f t="shared" si="695"/>
        <v>4.3273753527751646</v>
      </c>
      <c r="KO204" s="15"/>
      <c r="KP204" s="15">
        <f t="shared" si="696"/>
        <v>-1.6585365853658538</v>
      </c>
      <c r="KQ204" s="15"/>
      <c r="KR204" s="15">
        <f t="shared" si="697"/>
        <v>-0.95419847328244278</v>
      </c>
      <c r="KS204" s="15"/>
      <c r="KT204" s="15">
        <f t="shared" si="698"/>
        <v>0.81421169504071056</v>
      </c>
      <c r="KU204" s="15"/>
      <c r="KV204" s="15">
        <f t="shared" si="699"/>
        <v>1.7948717948717947</v>
      </c>
      <c r="KW204" s="15"/>
      <c r="KX204" s="15">
        <f t="shared" si="700"/>
        <v>-1.2987012987012987</v>
      </c>
      <c r="KY204" s="15"/>
      <c r="KZ204" s="15">
        <f t="shared" si="701"/>
        <v>-0.84033613445378152</v>
      </c>
      <c r="LA204" s="15"/>
      <c r="LB204" s="15">
        <f t="shared" si="702"/>
        <v>-1.2234910277324633</v>
      </c>
      <c r="LC204" s="15"/>
      <c r="LD204" s="15">
        <f t="shared" si="703"/>
        <v>0</v>
      </c>
      <c r="LE204" s="15"/>
      <c r="LF204" s="15">
        <f t="shared" si="704"/>
        <v>0</v>
      </c>
      <c r="LG204" s="15"/>
      <c r="LH204" s="15">
        <f t="shared" si="705"/>
        <v>2.1447721179624666</v>
      </c>
      <c r="LI204" s="15"/>
      <c r="LJ204" s="15">
        <f t="shared" si="706"/>
        <v>0.55710306406685239</v>
      </c>
      <c r="LK204" s="15"/>
      <c r="LL204" s="15">
        <f t="shared" si="707"/>
        <v>0.40783034257748774</v>
      </c>
      <c r="LM204" s="15"/>
      <c r="LN204" s="15">
        <f t="shared" si="708"/>
        <v>0.50872093023255816</v>
      </c>
      <c r="LO204" s="15"/>
      <c r="LP204" s="15">
        <f t="shared" si="709"/>
        <v>0</v>
      </c>
      <c r="LQ204" s="15"/>
      <c r="LR204" s="15">
        <f t="shared" si="710"/>
        <v>6.3451776649746189E-2</v>
      </c>
      <c r="LS204" s="15"/>
      <c r="LT204" s="15">
        <f t="shared" si="711"/>
        <v>0.3042596348884381</v>
      </c>
      <c r="LU204" s="15"/>
      <c r="LV204" s="15">
        <f t="shared" si="712"/>
        <v>0</v>
      </c>
      <c r="LW204" s="15"/>
      <c r="LX204" s="15">
        <f t="shared" si="713"/>
        <v>1.6528925619834711</v>
      </c>
      <c r="LY204" s="15"/>
      <c r="LZ204" s="15">
        <f t="shared" si="714"/>
        <v>2.3330651649235721</v>
      </c>
      <c r="MA204" s="15"/>
      <c r="MB204" s="15">
        <f t="shared" si="715"/>
        <v>0.37565740045078888</v>
      </c>
      <c r="MC204" s="15"/>
      <c r="MD204" s="15">
        <f t="shared" si="716"/>
        <v>4.6153846153846159</v>
      </c>
      <c r="ME204" s="15"/>
      <c r="MF204" s="15">
        <f t="shared" si="717"/>
        <v>7.0367979341510649</v>
      </c>
      <c r="MG204" s="15"/>
      <c r="MH204" s="15">
        <f t="shared" si="718"/>
        <v>1.9475655430711609</v>
      </c>
      <c r="MI204" s="15"/>
      <c r="MJ204" s="15">
        <f t="shared" si="719"/>
        <v>0.1551590380139643</v>
      </c>
      <c r="MK204" s="15"/>
      <c r="ML204" s="15">
        <f t="shared" si="720"/>
        <v>-1.4517506404782237</v>
      </c>
      <c r="MM204" s="15"/>
      <c r="MN204" s="15">
        <f t="shared" si="721"/>
        <v>8.7108013937282234</v>
      </c>
      <c r="MO204" s="15"/>
      <c r="MP204" s="15">
        <f t="shared" si="722"/>
        <v>0.59808612440191389</v>
      </c>
      <c r="MQ204" s="15"/>
      <c r="MR204" s="15">
        <f t="shared" si="723"/>
        <v>-7.6555023923444976</v>
      </c>
      <c r="MS204" s="15"/>
      <c r="MT204" s="15">
        <f t="shared" si="724"/>
        <v>-2.2488755622188905</v>
      </c>
      <c r="MU204" s="15"/>
      <c r="MV204" s="15">
        <f t="shared" si="725"/>
        <v>-0.37147102526002967</v>
      </c>
      <c r="MW204" s="15"/>
      <c r="MX204" s="15">
        <f t="shared" si="726"/>
        <v>-5.0916496945010188</v>
      </c>
      <c r="MY204" s="15"/>
      <c r="MZ204" s="15">
        <f t="shared" si="727"/>
        <v>1.671583087512291</v>
      </c>
      <c r="NA204" s="15"/>
      <c r="NB204" s="15">
        <f t="shared" si="728"/>
        <v>-11.111111111111111</v>
      </c>
      <c r="NC204" s="15"/>
      <c r="ND204" s="15">
        <f t="shared" si="729"/>
        <v>-4.6052631578947363</v>
      </c>
      <c r="NE204" s="15"/>
      <c r="NF204" s="15">
        <f t="shared" si="730"/>
        <v>0</v>
      </c>
      <c r="NG204" s="15"/>
      <c r="NH204" s="15">
        <f t="shared" si="731"/>
        <v>0.74460163812360391</v>
      </c>
      <c r="NI204" s="15"/>
      <c r="NJ204" s="15">
        <f t="shared" si="732"/>
        <v>-7.0866141732283463</v>
      </c>
      <c r="NK204" s="15"/>
      <c r="NL204" s="15">
        <f t="shared" si="733"/>
        <v>-1.0978956999085088</v>
      </c>
      <c r="NM204" s="15"/>
      <c r="NN204" s="15">
        <f t="shared" si="734"/>
        <v>0.31201248049921998</v>
      </c>
      <c r="NO204" s="15"/>
      <c r="NP204" s="15">
        <f t="shared" si="735"/>
        <v>1.8245614035087718</v>
      </c>
      <c r="NQ204" s="15"/>
      <c r="NR204" s="15">
        <f t="shared" si="736"/>
        <v>1.9785655399835118</v>
      </c>
      <c r="NS204" s="15"/>
      <c r="NT204" s="15">
        <f t="shared" si="737"/>
        <v>-0.44404973357015981</v>
      </c>
      <c r="NU204" s="15"/>
      <c r="NV204" s="15">
        <f t="shared" si="738"/>
        <v>0.40187541862022769</v>
      </c>
      <c r="NW204" s="15"/>
      <c r="NX204" s="15">
        <f t="shared" si="739"/>
        <v>-1.1331444759206799</v>
      </c>
      <c r="NY204" s="15"/>
      <c r="NZ204" s="15">
        <f t="shared" si="740"/>
        <v>-0.90909090909090906</v>
      </c>
      <c r="OA204" s="15"/>
      <c r="OB204" s="15">
        <f t="shared" si="741"/>
        <v>0.16168148746968472</v>
      </c>
      <c r="OC204" s="15"/>
      <c r="OD204" s="15" t="str">
        <f t="shared" si="742"/>
        <v>..</v>
      </c>
      <c r="OE204" s="15"/>
      <c r="OF204" s="15">
        <f t="shared" si="743"/>
        <v>0.60422960725075525</v>
      </c>
      <c r="OG204" s="15"/>
      <c r="OH204" s="15">
        <f t="shared" si="744"/>
        <v>2.6315789473684208</v>
      </c>
      <c r="OI204" s="15"/>
      <c r="OJ204" s="15">
        <f t="shared" si="745"/>
        <v>0</v>
      </c>
      <c r="OK204" s="15"/>
      <c r="OL204" s="15">
        <f t="shared" si="746"/>
        <v>4.0096230954290295</v>
      </c>
      <c r="OM204" s="15"/>
      <c r="ON204" s="15">
        <f t="shared" si="747"/>
        <v>22.583926754832145</v>
      </c>
      <c r="OO204" s="15"/>
      <c r="OP204" s="15">
        <f t="shared" si="748"/>
        <v>5.1325919589392646</v>
      </c>
      <c r="OQ204" s="15"/>
      <c r="OR204" s="15">
        <f t="shared" si="749"/>
        <v>1.3006885998469779</v>
      </c>
      <c r="OS204" s="15"/>
      <c r="OT204" s="15">
        <f t="shared" si="750"/>
        <v>-1.7329255861365953</v>
      </c>
      <c r="OU204" s="15"/>
      <c r="OV204" s="15">
        <f t="shared" si="751"/>
        <v>0</v>
      </c>
      <c r="OW204" s="15"/>
      <c r="OX204" s="15">
        <f t="shared" si="752"/>
        <v>1.3333333333333335</v>
      </c>
      <c r="OY204" s="15"/>
      <c r="OZ204" s="15">
        <f t="shared" si="753"/>
        <v>-1.7964071856287425</v>
      </c>
      <c r="PA204" s="15"/>
      <c r="PB204" s="15">
        <f t="shared" si="754"/>
        <v>0.75329566854990582</v>
      </c>
      <c r="PC204" s="15"/>
      <c r="PD204" s="15">
        <f t="shared" si="755"/>
        <v>1.3138686131386861</v>
      </c>
      <c r="PE204" s="15"/>
      <c r="PF204" s="15">
        <f t="shared" si="756"/>
        <v>1.5925315760571115</v>
      </c>
      <c r="PG204" s="15"/>
      <c r="PH204" s="15">
        <f t="shared" si="757"/>
        <v>4.5157456922162806</v>
      </c>
      <c r="PI204" s="15"/>
      <c r="PJ204" s="15">
        <f t="shared" si="758"/>
        <v>-0.23014959723820483</v>
      </c>
      <c r="PK204" s="15"/>
      <c r="PL204" s="15">
        <f t="shared" si="759"/>
        <v>0</v>
      </c>
      <c r="PM204" s="15"/>
      <c r="PN204" s="15">
        <f t="shared" si="760"/>
        <v>0.4306632213608958</v>
      </c>
      <c r="PO204" s="15"/>
      <c r="PP204" s="15">
        <f t="shared" si="761"/>
        <v>6.8259385665529013E-2</v>
      </c>
      <c r="PQ204" s="15"/>
      <c r="PR204" s="15">
        <f t="shared" si="762"/>
        <v>1.6591251885369533</v>
      </c>
      <c r="PS204" s="15"/>
      <c r="PT204" s="15">
        <f t="shared" si="763"/>
        <v>-0.50041701417848206</v>
      </c>
      <c r="PU204" s="15"/>
      <c r="PV204" s="15">
        <f t="shared" si="872"/>
        <v>-1.3361462728551317</v>
      </c>
      <c r="PW204" s="16"/>
      <c r="PX204" s="15">
        <f t="shared" si="873"/>
        <v>-8.639705882352942</v>
      </c>
      <c r="PY204" s="16"/>
      <c r="PZ204" s="15">
        <f t="shared" si="765"/>
        <v>4.1095890410958873</v>
      </c>
      <c r="QA204" s="16"/>
      <c r="QB204" s="15">
        <f t="shared" si="766"/>
        <v>2.3065476190476204</v>
      </c>
      <c r="QC204" s="16"/>
      <c r="QD204" s="15">
        <f t="shared" si="767"/>
        <v>3.4294621979735069</v>
      </c>
      <c r="QE204" s="16"/>
      <c r="QF204" s="15">
        <f t="shared" si="768"/>
        <v>6.2736205593348444</v>
      </c>
      <c r="QG204" s="16"/>
      <c r="QH204" s="15">
        <f t="shared" si="769"/>
        <v>35.768903993203054</v>
      </c>
      <c r="QI204" s="16"/>
      <c r="QJ204" s="15">
        <f t="shared" si="770"/>
        <v>-2.4525316455696213</v>
      </c>
      <c r="QK204" s="16"/>
      <c r="QL204" s="15">
        <f t="shared" si="771"/>
        <v>3.5742035742035654</v>
      </c>
      <c r="QM204" s="16"/>
      <c r="QN204" s="15">
        <f t="shared" si="772"/>
        <v>-4.0593286494925849</v>
      </c>
      <c r="QO204" s="16"/>
      <c r="QP204" s="15">
        <f t="shared" si="773"/>
        <v>5.637467476149169</v>
      </c>
      <c r="QQ204" s="16"/>
      <c r="QR204" s="15">
        <f t="shared" si="774"/>
        <v>5.3441295546558649</v>
      </c>
      <c r="QS204" s="16"/>
      <c r="QT204" s="15">
        <f t="shared" si="775"/>
        <v>2.5660377358490507</v>
      </c>
      <c r="QU204" s="16"/>
      <c r="QV204" s="15">
        <f t="shared" si="776"/>
        <v>2.5107604017216687</v>
      </c>
      <c r="QW204" s="16"/>
      <c r="QX204" s="15">
        <f t="shared" si="777"/>
        <v>2.7340513670256854</v>
      </c>
      <c r="QY204" s="16"/>
      <c r="QZ204" s="15">
        <f t="shared" si="778"/>
        <v>1.2787723785166349</v>
      </c>
      <c r="RA204" s="16"/>
      <c r="RB204" s="15">
        <f t="shared" si="779"/>
        <v>4.941176470588232</v>
      </c>
      <c r="RC204" s="16"/>
      <c r="RD204" s="15">
        <f t="shared" si="780"/>
        <v>5.017709563164118</v>
      </c>
      <c r="RE204" s="16"/>
      <c r="RF204" s="15">
        <f t="shared" si="781"/>
        <v>-2.0720720720720749</v>
      </c>
      <c r="RG204" s="16"/>
      <c r="RH204" s="15">
        <f t="shared" si="782"/>
        <v>-2.2705771050141976</v>
      </c>
      <c r="RI204" s="16"/>
      <c r="RJ204" s="15">
        <f t="shared" si="783"/>
        <v>9.3023255813946548E-2</v>
      </c>
      <c r="RK204" s="16"/>
      <c r="RL204" s="15">
        <f t="shared" si="784"/>
        <v>-0.70635721493439974</v>
      </c>
      <c r="RM204" s="16"/>
      <c r="RN204" s="15">
        <f t="shared" si="785"/>
        <v>1.4178482068390394</v>
      </c>
      <c r="RO204" s="16"/>
      <c r="RP204" s="15">
        <f t="shared" si="786"/>
        <v>4.3511450381679424</v>
      </c>
      <c r="RQ204" s="16"/>
      <c r="RR204" s="15">
        <f t="shared" si="787"/>
        <v>3.3582089552238727</v>
      </c>
      <c r="RS204" s="16"/>
      <c r="RT204" s="15">
        <f t="shared" si="788"/>
        <v>4.2533081285444325</v>
      </c>
      <c r="RU204" s="16"/>
      <c r="RV204" s="15">
        <f t="shared" si="789"/>
        <v>1.3953488372093119</v>
      </c>
      <c r="RW204" s="16"/>
      <c r="RX204" s="15">
        <f t="shared" si="790"/>
        <v>3.6536934074662355</v>
      </c>
      <c r="RY204" s="16"/>
      <c r="RZ204" s="15">
        <f t="shared" si="791"/>
        <v>1.8758085381629996</v>
      </c>
      <c r="SA204" s="16"/>
      <c r="SB204" s="15">
        <f t="shared" si="792"/>
        <v>0.8607198748043885</v>
      </c>
      <c r="SC204" s="16"/>
      <c r="SD204" s="15">
        <f t="shared" si="793"/>
        <v>2.9051987767584109</v>
      </c>
      <c r="SE204" s="16"/>
      <c r="SF204" s="15">
        <f t="shared" si="794"/>
        <v>11.111111111111114</v>
      </c>
      <c r="SG204" s="16"/>
      <c r="SH204" s="15">
        <f t="shared" si="795"/>
        <v>8.8276836158192111</v>
      </c>
      <c r="SI204" s="16"/>
      <c r="SJ204" s="15">
        <f t="shared" si="796"/>
        <v>12.196765498652297</v>
      </c>
      <c r="SK204" s="16"/>
      <c r="SL204" s="15" t="str">
        <f t="shared" si="797"/>
        <v>..</v>
      </c>
      <c r="SM204" s="16"/>
      <c r="SN204" s="15">
        <f t="shared" si="798"/>
        <v>6.5236818588025045</v>
      </c>
      <c r="SO204" s="16"/>
      <c r="SP204" s="15">
        <f t="shared" si="799"/>
        <v>12.808641975308646</v>
      </c>
      <c r="SQ204" s="16"/>
      <c r="SR204" s="15">
        <f t="shared" si="800"/>
        <v>5.2985074626865583</v>
      </c>
      <c r="SS204" s="16"/>
      <c r="ST204" s="15">
        <f t="shared" si="801"/>
        <v>2.0517395182872491</v>
      </c>
      <c r="SU204" s="16"/>
      <c r="SV204" s="15">
        <f t="shared" si="802"/>
        <v>1.6211604095563104</v>
      </c>
      <c r="SW204" s="16"/>
      <c r="SX204" s="15">
        <f t="shared" si="803"/>
        <v>2.5901942645698313</v>
      </c>
      <c r="SY204" s="16"/>
      <c r="SZ204" s="15">
        <f t="shared" si="804"/>
        <v>-2.0408163265306172</v>
      </c>
      <c r="TA204" s="16"/>
      <c r="TB204" s="15">
        <f t="shared" si="805"/>
        <v>-1.4245014245014289</v>
      </c>
      <c r="TC204" s="16"/>
      <c r="TD204" s="15">
        <f t="shared" si="806"/>
        <v>-2.6447462473195174</v>
      </c>
      <c r="TE204" s="16"/>
      <c r="TF204" s="15">
        <f t="shared" si="807"/>
        <v>8.4033613445370747E-2</v>
      </c>
      <c r="TG204" s="16"/>
      <c r="TH204" s="15">
        <f t="shared" si="808"/>
        <v>-1.7543859649122879</v>
      </c>
      <c r="TI204" s="16"/>
      <c r="TJ204" s="15">
        <f t="shared" si="809"/>
        <v>-6.866614048934494</v>
      </c>
      <c r="TK204" s="16"/>
      <c r="TL204" s="15">
        <f t="shared" si="810"/>
        <v>-1.0620915032679648</v>
      </c>
      <c r="TM204" s="16"/>
      <c r="TN204" s="15">
        <f t="shared" si="811"/>
        <v>3.4507042253521263</v>
      </c>
      <c r="TO204" s="16"/>
      <c r="TP204" s="15">
        <f t="shared" si="812"/>
        <v>11.393805309734503</v>
      </c>
      <c r="TQ204" s="16"/>
      <c r="TR204" s="15">
        <f t="shared" si="813"/>
        <v>4.1932543299908929</v>
      </c>
      <c r="TS204" s="16"/>
      <c r="TT204" s="15">
        <f t="shared" si="814"/>
        <v>0.93196644920783456</v>
      </c>
      <c r="TU204" s="16"/>
      <c r="TV204" s="15">
        <f t="shared" si="815"/>
        <v>4.1455160744500859</v>
      </c>
      <c r="TW204" s="16"/>
      <c r="TX204" s="15">
        <f t="shared" si="816"/>
        <v>0</v>
      </c>
      <c r="TY204" s="16"/>
      <c r="TZ204" s="15">
        <f t="shared" si="817"/>
        <v>2.7624309392265189</v>
      </c>
      <c r="UA204" s="16"/>
      <c r="UB204" s="15">
        <f t="shared" si="818"/>
        <v>8.833678398895799</v>
      </c>
      <c r="UC204" s="16"/>
      <c r="UD204" s="15">
        <f t="shared" si="819"/>
        <v>-0.70281124497991243</v>
      </c>
      <c r="UE204" s="16"/>
      <c r="UF204" s="15">
        <f t="shared" si="820"/>
        <v>-3.7358818418766333</v>
      </c>
      <c r="UG204" s="16"/>
      <c r="UH204" s="15">
        <f t="shared" si="821"/>
        <v>3.0726256983240319</v>
      </c>
      <c r="UI204" s="16"/>
      <c r="UJ204" s="15">
        <f t="shared" si="822"/>
        <v>3.6674816625916833</v>
      </c>
      <c r="UK204" s="16"/>
      <c r="UL204" s="15">
        <f t="shared" si="823"/>
        <v>2.6902382782475058</v>
      </c>
      <c r="UM204" s="16"/>
      <c r="UN204" s="15">
        <f t="shared" si="824"/>
        <v>-2.7910142954390693</v>
      </c>
      <c r="UO204" s="16"/>
      <c r="UP204" s="15">
        <f t="shared" si="825"/>
        <v>-6.1686474250141572</v>
      </c>
      <c r="UQ204" s="16"/>
      <c r="UR204" s="15">
        <f t="shared" si="826"/>
        <v>5.6677018633540399</v>
      </c>
      <c r="US204" s="16"/>
      <c r="UT204" s="15">
        <f t="shared" si="827"/>
        <v>11.293103448275858</v>
      </c>
      <c r="UU204" s="16"/>
      <c r="UV204" s="15">
        <f t="shared" si="828"/>
        <v>7.7497665732959859</v>
      </c>
      <c r="UW204" s="16"/>
      <c r="UX204" s="15">
        <f t="shared" si="829"/>
        <v>12.839059674502721</v>
      </c>
      <c r="UY204" s="16"/>
      <c r="UZ204" s="15">
        <f t="shared" si="830"/>
        <v>6.7258883248730825</v>
      </c>
      <c r="VA204" s="16"/>
      <c r="VB204" s="15">
        <f t="shared" si="831"/>
        <v>-2.7357811375089938</v>
      </c>
      <c r="VC204" s="16"/>
      <c r="VD204" s="15">
        <f t="shared" si="832"/>
        <v>-0.4580152671755684</v>
      </c>
      <c r="VE204" s="16"/>
      <c r="VF204" s="15">
        <f t="shared" si="833"/>
        <v>1.2075471698113347</v>
      </c>
      <c r="VG204" s="16"/>
      <c r="VH204" s="15">
        <f t="shared" si="834"/>
        <v>-12.89719626168224</v>
      </c>
      <c r="VI204" s="16"/>
      <c r="VJ204" s="15">
        <f t="shared" si="835"/>
        <v>6.160164271047222</v>
      </c>
      <c r="VK204" s="16"/>
      <c r="VL204" s="15">
        <f t="shared" si="836"/>
        <v>-13.091922005571035</v>
      </c>
      <c r="VM204" s="16"/>
      <c r="VN204" s="15">
        <f t="shared" si="837"/>
        <v>-2.8475711892797335</v>
      </c>
      <c r="VO204" s="16"/>
      <c r="VP204" s="15">
        <f t="shared" si="838"/>
        <v>7.4669187145557601</v>
      </c>
      <c r="VQ204" s="16"/>
      <c r="VR204" s="15">
        <f t="shared" si="839"/>
        <v>1.1967090501122044</v>
      </c>
      <c r="VS204" s="16"/>
      <c r="VT204" s="15">
        <f t="shared" si="840"/>
        <v>-0.15384615384614619</v>
      </c>
      <c r="VU204" s="16"/>
      <c r="VV204" s="15">
        <f t="shared" si="841"/>
        <v>-1.0978956999085199</v>
      </c>
      <c r="VW204" s="16"/>
      <c r="VX204" s="15">
        <f t="shared" si="842"/>
        <v>2.9623698959167371</v>
      </c>
      <c r="VY204" s="16"/>
      <c r="VZ204" s="15">
        <f t="shared" si="843"/>
        <v>-0.75239398084815434</v>
      </c>
      <c r="WA204" s="16"/>
      <c r="WB204" s="15">
        <f t="shared" si="844"/>
        <v>2.0627062706270607</v>
      </c>
      <c r="WC204" s="16"/>
      <c r="WD204" s="15">
        <f t="shared" si="845"/>
        <v>5.060918462980311</v>
      </c>
      <c r="WE204" s="16"/>
      <c r="WF204" s="15">
        <f t="shared" si="846"/>
        <v>7.3782234957020023</v>
      </c>
      <c r="WG204" s="16"/>
      <c r="WH204" s="15">
        <f t="shared" si="847"/>
        <v>-2.6046511627906881</v>
      </c>
      <c r="WI204" s="16"/>
      <c r="WJ204" s="15">
        <f t="shared" si="848"/>
        <v>2.8301886792452962</v>
      </c>
      <c r="WK204" s="16"/>
      <c r="WL204" s="15">
        <f t="shared" si="849"/>
        <v>1.4742014742014788</v>
      </c>
      <c r="WM204" s="16"/>
      <c r="WN204" s="15" t="str">
        <f t="shared" si="850"/>
        <v>..</v>
      </c>
      <c r="WO204" s="16"/>
      <c r="WP204" s="15">
        <f t="shared" si="851"/>
        <v>-13.775245986535481</v>
      </c>
      <c r="WQ204" s="16"/>
      <c r="WR204" s="15">
        <f t="shared" si="852"/>
        <v>4.8655569782330303</v>
      </c>
      <c r="WS204" s="16"/>
      <c r="WT204" s="15">
        <f t="shared" si="853"/>
        <v>-22.818791946308721</v>
      </c>
      <c r="WU204" s="16"/>
      <c r="WV204" s="15">
        <f t="shared" si="854"/>
        <v>4.0096230954290206</v>
      </c>
      <c r="WW204" s="16"/>
      <c r="WX204" s="15">
        <f t="shared" si="855"/>
        <v>22.583926754832135</v>
      </c>
      <c r="WY204" s="16"/>
      <c r="WZ204" s="15">
        <f t="shared" si="856"/>
        <v>5.1325919589392726</v>
      </c>
      <c r="XA204" s="16"/>
      <c r="XB204" s="15">
        <f t="shared" si="857"/>
        <v>3.761755485893417</v>
      </c>
      <c r="XC204" s="16"/>
      <c r="XD204" s="15">
        <f t="shared" si="858"/>
        <v>-0.10362694300518172</v>
      </c>
      <c r="XE204" s="16"/>
      <c r="XF204" s="15">
        <f t="shared" si="859"/>
        <v>-1.7574692442882167</v>
      </c>
      <c r="XG204" s="16"/>
      <c r="XH204" s="15">
        <f t="shared" si="860"/>
        <v>10.482019892884466</v>
      </c>
      <c r="XI204" s="16"/>
      <c r="XJ204" s="15">
        <f t="shared" si="861"/>
        <v>-0.70635721493439974</v>
      </c>
      <c r="XK204" s="16"/>
      <c r="XL204" s="15">
        <f t="shared" si="862"/>
        <v>1.6144349477682738</v>
      </c>
      <c r="XM204" s="16"/>
      <c r="XN204" s="15">
        <f t="shared" si="863"/>
        <v>14.45849367784497</v>
      </c>
      <c r="XO204" s="16"/>
      <c r="XP204" s="15">
        <f t="shared" si="864"/>
        <v>11.244738424533978</v>
      </c>
      <c r="XQ204" s="16"/>
      <c r="XR204" s="15">
        <f t="shared" si="865"/>
        <v>14.294996751137106</v>
      </c>
      <c r="XS204" s="16"/>
      <c r="XT204" s="15">
        <f t="shared" si="866"/>
        <v>8.1047381546134574</v>
      </c>
      <c r="XU204" s="16"/>
      <c r="XV204" s="15">
        <f t="shared" si="867"/>
        <v>-4.1237113402061851</v>
      </c>
      <c r="XW204" s="16"/>
      <c r="XX204" s="15">
        <f t="shared" si="868"/>
        <v>4.1071428571428612</v>
      </c>
      <c r="XY204" s="16"/>
      <c r="XZ204" s="15">
        <f t="shared" si="869"/>
        <v>2.8050490883590555</v>
      </c>
      <c r="YA204" s="16"/>
      <c r="YB204" s="15">
        <f t="shared" si="870"/>
        <v>1.2012012012012008</v>
      </c>
      <c r="YC204" s="16"/>
      <c r="YD204" s="15">
        <f t="shared" si="871"/>
        <v>1.3593882752761317</v>
      </c>
      <c r="YE204" s="16"/>
    </row>
    <row r="205" spans="1:666" s="14" customFormat="1" ht="20" customHeight="1" x14ac:dyDescent="0.15">
      <c r="A205" s="8" t="s">
        <v>10243</v>
      </c>
      <c r="B205" s="9" t="s">
        <v>10140</v>
      </c>
      <c r="C205" s="10"/>
      <c r="D205" s="11" t="s">
        <v>9553</v>
      </c>
      <c r="E205" s="10"/>
      <c r="F205" s="11" t="s">
        <v>10103</v>
      </c>
      <c r="G205" s="10"/>
      <c r="H205" s="11" t="s">
        <v>10052</v>
      </c>
      <c r="I205" s="10"/>
      <c r="J205" s="11" t="s">
        <v>10048</v>
      </c>
      <c r="K205" s="10"/>
      <c r="L205" s="11" t="s">
        <v>10244</v>
      </c>
      <c r="M205" s="10"/>
      <c r="N205" s="11" t="s">
        <v>10245</v>
      </c>
      <c r="O205" s="10"/>
      <c r="P205" s="11" t="s">
        <v>9994</v>
      </c>
      <c r="Q205" s="10"/>
      <c r="R205" s="11" t="s">
        <v>10225</v>
      </c>
      <c r="S205" s="10"/>
      <c r="T205" s="11" t="s">
        <v>9852</v>
      </c>
      <c r="U205" s="10"/>
      <c r="V205" s="11" t="s">
        <v>9945</v>
      </c>
      <c r="W205" s="10"/>
      <c r="X205" s="11" t="s">
        <v>9792</v>
      </c>
      <c r="Y205" s="10"/>
      <c r="Z205" s="11" t="s">
        <v>10246</v>
      </c>
      <c r="AA205" s="10"/>
      <c r="AB205" s="11" t="s">
        <v>10155</v>
      </c>
      <c r="AC205" s="10"/>
      <c r="AD205" s="11" t="s">
        <v>9984</v>
      </c>
      <c r="AE205" s="10"/>
      <c r="AF205" s="11" t="s">
        <v>9913</v>
      </c>
      <c r="AG205" s="10"/>
      <c r="AH205" s="11" t="s">
        <v>9776</v>
      </c>
      <c r="AI205" s="10"/>
      <c r="AJ205" s="11" t="s">
        <v>10247</v>
      </c>
      <c r="AK205" s="10"/>
      <c r="AL205" s="11" t="s">
        <v>9504</v>
      </c>
      <c r="AM205" s="10"/>
      <c r="AN205" s="11" t="s">
        <v>9592</v>
      </c>
      <c r="AO205" s="10"/>
      <c r="AP205" s="11" t="s">
        <v>9618</v>
      </c>
      <c r="AQ205" s="10"/>
      <c r="AR205" s="11" t="s">
        <v>9590</v>
      </c>
      <c r="AS205" s="10"/>
      <c r="AT205" s="11" t="s">
        <v>10015</v>
      </c>
      <c r="AU205" s="10"/>
      <c r="AV205" s="11" t="s">
        <v>9988</v>
      </c>
      <c r="AW205" s="10"/>
      <c r="AX205" s="11" t="s">
        <v>9618</v>
      </c>
      <c r="AY205" s="10"/>
      <c r="AZ205" s="11" t="s">
        <v>9649</v>
      </c>
      <c r="BA205" s="10"/>
      <c r="BB205" s="11" t="s">
        <v>9644</v>
      </c>
      <c r="BC205" s="10"/>
      <c r="BD205" s="11" t="s">
        <v>9946</v>
      </c>
      <c r="BE205" s="10"/>
      <c r="BF205" s="11" t="s">
        <v>10248</v>
      </c>
      <c r="BG205" s="10"/>
      <c r="BH205" s="11" t="s">
        <v>9827</v>
      </c>
      <c r="BI205" s="10"/>
      <c r="BJ205" s="11" t="s">
        <v>10048</v>
      </c>
      <c r="BK205" s="10"/>
      <c r="BL205" s="11" t="s">
        <v>10172</v>
      </c>
      <c r="BM205" s="10"/>
      <c r="BN205" s="11" t="s">
        <v>10125</v>
      </c>
      <c r="BO205" s="10"/>
      <c r="BP205" s="11" t="s">
        <v>10173</v>
      </c>
      <c r="BQ205" s="10"/>
      <c r="BR205" s="11" t="s">
        <v>111</v>
      </c>
      <c r="BS205" s="10"/>
      <c r="BT205" s="11" t="s">
        <v>9624</v>
      </c>
      <c r="BU205" s="10"/>
      <c r="BV205" s="11" t="s">
        <v>10249</v>
      </c>
      <c r="BW205" s="10"/>
      <c r="BX205" s="11" t="s">
        <v>10250</v>
      </c>
      <c r="BY205" s="10"/>
      <c r="BZ205" s="11" t="s">
        <v>9656</v>
      </c>
      <c r="CA205" s="10"/>
      <c r="CB205" s="11" t="s">
        <v>9869</v>
      </c>
      <c r="CC205" s="10"/>
      <c r="CD205" s="11" t="s">
        <v>9732</v>
      </c>
      <c r="CE205" s="10"/>
      <c r="CF205" s="11" t="s">
        <v>9570</v>
      </c>
      <c r="CG205" s="10"/>
      <c r="CH205" s="11" t="s">
        <v>9535</v>
      </c>
      <c r="CI205" s="10"/>
      <c r="CJ205" s="11" t="s">
        <v>9988</v>
      </c>
      <c r="CK205" s="10"/>
      <c r="CL205" s="11" t="s">
        <v>9828</v>
      </c>
      <c r="CM205" s="10"/>
      <c r="CN205" s="11" t="s">
        <v>9715</v>
      </c>
      <c r="CO205" s="10"/>
      <c r="CP205" s="11" t="s">
        <v>9933</v>
      </c>
      <c r="CQ205" s="10"/>
      <c r="CR205" s="11" t="s">
        <v>9868</v>
      </c>
      <c r="CS205" s="10"/>
      <c r="CT205" s="11" t="s">
        <v>10251</v>
      </c>
      <c r="CU205" s="10"/>
      <c r="CV205" s="11" t="s">
        <v>9519</v>
      </c>
      <c r="CW205" s="10"/>
      <c r="CX205" s="11" t="s">
        <v>9774</v>
      </c>
      <c r="CY205" s="10"/>
      <c r="CZ205" s="11" t="s">
        <v>9613</v>
      </c>
      <c r="DA205" s="10"/>
      <c r="DB205" s="11" t="s">
        <v>9866</v>
      </c>
      <c r="DC205" s="10"/>
      <c r="DD205" s="11" t="s">
        <v>10252</v>
      </c>
      <c r="DE205" s="10"/>
      <c r="DF205" s="11" t="s">
        <v>9974</v>
      </c>
      <c r="DG205" s="10"/>
      <c r="DH205" s="11" t="s">
        <v>10098</v>
      </c>
      <c r="DI205" s="10"/>
      <c r="DJ205" s="11" t="s">
        <v>9562</v>
      </c>
      <c r="DK205" s="10"/>
      <c r="DL205" s="11" t="s">
        <v>9585</v>
      </c>
      <c r="DM205" s="10"/>
      <c r="DN205" s="11" t="s">
        <v>9812</v>
      </c>
      <c r="DO205" s="10"/>
      <c r="DP205" s="11" t="s">
        <v>9969</v>
      </c>
      <c r="DQ205" s="10"/>
      <c r="DR205" s="11" t="s">
        <v>10020</v>
      </c>
      <c r="DS205" s="10"/>
      <c r="DT205" s="11" t="s">
        <v>9856</v>
      </c>
      <c r="DU205" s="10"/>
      <c r="DV205" s="11" t="s">
        <v>10253</v>
      </c>
      <c r="DW205" s="10"/>
      <c r="DX205" s="11" t="s">
        <v>10197</v>
      </c>
      <c r="DY205" s="10"/>
      <c r="DZ205" s="11" t="s">
        <v>10021</v>
      </c>
      <c r="EA205" s="10"/>
      <c r="EB205" s="11" t="s">
        <v>9550</v>
      </c>
      <c r="EC205" s="10"/>
      <c r="ED205" s="11" t="s">
        <v>9715</v>
      </c>
      <c r="EE205" s="10"/>
      <c r="EF205" s="11" t="s">
        <v>10254</v>
      </c>
      <c r="EG205" s="10"/>
      <c r="EH205" s="11" t="s">
        <v>10043</v>
      </c>
      <c r="EI205" s="10"/>
      <c r="EJ205" s="11" t="s">
        <v>10221</v>
      </c>
      <c r="EK205" s="10"/>
      <c r="EL205" s="11" t="s">
        <v>9886</v>
      </c>
      <c r="EM205" s="10"/>
      <c r="EN205" s="11" t="s">
        <v>10255</v>
      </c>
      <c r="EO205" s="10"/>
      <c r="EP205" s="11" t="s">
        <v>9547</v>
      </c>
      <c r="EQ205" s="10"/>
      <c r="ER205" s="11" t="s">
        <v>10256</v>
      </c>
      <c r="ES205" s="10"/>
      <c r="ET205" s="11" t="s">
        <v>10257</v>
      </c>
      <c r="EU205" s="10"/>
      <c r="EV205" s="11" t="s">
        <v>9806</v>
      </c>
      <c r="EW205" s="10"/>
      <c r="EX205" s="11" t="s">
        <v>10012</v>
      </c>
      <c r="EY205" s="10"/>
      <c r="EZ205" s="11" t="s">
        <v>9860</v>
      </c>
      <c r="FA205" s="10"/>
      <c r="FB205" s="11" t="s">
        <v>9666</v>
      </c>
      <c r="FC205" s="10"/>
      <c r="FD205" s="11" t="s">
        <v>9655</v>
      </c>
      <c r="FE205" s="10"/>
      <c r="FF205" s="11" t="s">
        <v>10258</v>
      </c>
      <c r="FG205" s="10"/>
      <c r="FH205" s="11" t="s">
        <v>9918</v>
      </c>
      <c r="FI205" s="10"/>
      <c r="FJ205" s="11" t="s">
        <v>9853</v>
      </c>
      <c r="FK205" s="10"/>
      <c r="FL205" s="11" t="s">
        <v>10259</v>
      </c>
      <c r="FM205" s="10"/>
      <c r="FN205" s="11" t="s">
        <v>9599</v>
      </c>
      <c r="FO205" s="10"/>
      <c r="FP205" s="11" t="s">
        <v>10234</v>
      </c>
      <c r="FQ205" s="10"/>
      <c r="FR205" s="11" t="s">
        <v>9885</v>
      </c>
      <c r="FS205" s="10"/>
      <c r="FT205" s="11" t="s">
        <v>111</v>
      </c>
      <c r="FU205" s="10"/>
      <c r="FV205" s="11" t="s">
        <v>10084</v>
      </c>
      <c r="FW205" s="10"/>
      <c r="FX205" s="11" t="s">
        <v>10260</v>
      </c>
      <c r="FY205" s="10"/>
      <c r="FZ205" s="11" t="s">
        <v>10184</v>
      </c>
      <c r="GA205" s="10"/>
      <c r="GB205" s="11" t="s">
        <v>9846</v>
      </c>
      <c r="GC205" s="10"/>
      <c r="GD205" s="11" t="s">
        <v>9804</v>
      </c>
      <c r="GE205" s="10"/>
      <c r="GF205" s="11" t="s">
        <v>9924</v>
      </c>
      <c r="GG205" s="10"/>
      <c r="GH205" s="11" t="s">
        <v>9962</v>
      </c>
      <c r="GI205" s="10"/>
      <c r="GJ205" s="11" t="s">
        <v>9836</v>
      </c>
      <c r="GK205" s="10"/>
      <c r="GL205" s="11" t="s">
        <v>9585</v>
      </c>
      <c r="GM205" s="10"/>
      <c r="GN205" s="11" t="s">
        <v>10261</v>
      </c>
      <c r="GO205" s="10"/>
      <c r="GP205" s="11" t="s">
        <v>9567</v>
      </c>
      <c r="GQ205" s="10"/>
      <c r="GR205" s="11" t="s">
        <v>9539</v>
      </c>
      <c r="GS205" s="10"/>
      <c r="GT205" s="11" t="s">
        <v>10262</v>
      </c>
      <c r="GU205" s="10"/>
      <c r="GV205" s="11" t="s">
        <v>10263</v>
      </c>
      <c r="GW205" s="10"/>
      <c r="GX205" s="11" t="s">
        <v>10264</v>
      </c>
      <c r="GY205" s="10"/>
      <c r="GZ205" s="11" t="s">
        <v>10265</v>
      </c>
      <c r="HA205" s="10"/>
      <c r="HB205" s="11" t="s">
        <v>10266</v>
      </c>
      <c r="HC205" s="10"/>
      <c r="HD205" s="11" t="s">
        <v>9869</v>
      </c>
      <c r="HE205" s="10"/>
      <c r="HF205" s="11" t="s">
        <v>10181</v>
      </c>
      <c r="HG205" s="10"/>
      <c r="HH205" s="11" t="s">
        <v>10049</v>
      </c>
      <c r="HI205" s="10"/>
      <c r="HJ205" s="11" t="s">
        <v>9688</v>
      </c>
      <c r="HK205" s="10"/>
      <c r="HL205" s="15">
        <f t="shared" si="655"/>
        <v>-5.0605844618674265</v>
      </c>
      <c r="HM205" s="15"/>
      <c r="HN205" s="15">
        <f t="shared" si="656"/>
        <v>9.9597585513078464</v>
      </c>
      <c r="HO205" s="15"/>
      <c r="HP205" s="15">
        <f t="shared" si="657"/>
        <v>1.6253869969040249</v>
      </c>
      <c r="HQ205" s="15"/>
      <c r="HR205" s="15">
        <f t="shared" si="658"/>
        <v>-0.14545454545454545</v>
      </c>
      <c r="HS205" s="15"/>
      <c r="HT205" s="15">
        <f t="shared" si="659"/>
        <v>1.8085908063300677</v>
      </c>
      <c r="HU205" s="15"/>
      <c r="HV205" s="15">
        <f t="shared" si="660"/>
        <v>2.4893314366998576</v>
      </c>
      <c r="HW205" s="15"/>
      <c r="HX205" s="15">
        <f t="shared" si="661"/>
        <v>4.3804755944931166</v>
      </c>
      <c r="HY205" s="15"/>
      <c r="HZ205" s="15">
        <f t="shared" si="662"/>
        <v>1.2165450121654502</v>
      </c>
      <c r="IA205" s="15"/>
      <c r="IB205" s="15">
        <f t="shared" si="663"/>
        <v>0.22505626406601648</v>
      </c>
      <c r="IC205" s="15"/>
      <c r="ID205" s="15">
        <f t="shared" si="664"/>
        <v>0.24410089503661514</v>
      </c>
      <c r="IE205" s="15"/>
      <c r="IF205" s="15">
        <f t="shared" si="665"/>
        <v>5.7471264367816088</v>
      </c>
      <c r="IG205" s="15"/>
      <c r="IH205" s="15">
        <f t="shared" si="666"/>
        <v>1.4604150653343582</v>
      </c>
      <c r="II205" s="15"/>
      <c r="IJ205" s="15">
        <f t="shared" si="667"/>
        <v>0.66225165562913912</v>
      </c>
      <c r="IK205" s="15"/>
      <c r="IL205" s="15">
        <f t="shared" si="668"/>
        <v>0.97970608817354798</v>
      </c>
      <c r="IM205" s="15"/>
      <c r="IN205" s="15">
        <f t="shared" si="669"/>
        <v>0.72580645161290325</v>
      </c>
      <c r="IO205" s="15"/>
      <c r="IP205" s="15">
        <f t="shared" si="670"/>
        <v>-0.84175084175084169</v>
      </c>
      <c r="IQ205" s="15"/>
      <c r="IR205" s="15">
        <f t="shared" si="671"/>
        <v>-1.5695067264573992</v>
      </c>
      <c r="IS205" s="15"/>
      <c r="IT205" s="15">
        <f t="shared" si="672"/>
        <v>0.22484541877459246</v>
      </c>
      <c r="IU205" s="15"/>
      <c r="IV205" s="15">
        <f t="shared" si="673"/>
        <v>0.73597056117755288</v>
      </c>
      <c r="IW205" s="15"/>
      <c r="IX205" s="15">
        <f t="shared" si="674"/>
        <v>0.67763794772507258</v>
      </c>
      <c r="IY205" s="15"/>
      <c r="IZ205" s="15">
        <f t="shared" si="675"/>
        <v>0.65055762081784385</v>
      </c>
      <c r="JA205" s="15"/>
      <c r="JB205" s="15">
        <f t="shared" si="676"/>
        <v>-0.6097560975609756</v>
      </c>
      <c r="JC205" s="15"/>
      <c r="JD205" s="15">
        <f t="shared" si="677"/>
        <v>2.2203947368421053</v>
      </c>
      <c r="JE205" s="15"/>
      <c r="JF205" s="15">
        <f t="shared" si="678"/>
        <v>0.58522311631309443</v>
      </c>
      <c r="JG205" s="15"/>
      <c r="JH205" s="15">
        <f t="shared" si="679"/>
        <v>-2.256317689530686</v>
      </c>
      <c r="JI205" s="15"/>
      <c r="JJ205" s="15">
        <f t="shared" si="680"/>
        <v>-4.2611060743427025</v>
      </c>
      <c r="JK205" s="15"/>
      <c r="JL205" s="15">
        <f t="shared" si="681"/>
        <v>0.55045871559633031</v>
      </c>
      <c r="JM205" s="15"/>
      <c r="JN205" s="15">
        <f t="shared" si="682"/>
        <v>0.76628352490421447</v>
      </c>
      <c r="JO205" s="15"/>
      <c r="JP205" s="15">
        <f t="shared" si="683"/>
        <v>-0.12698412698412698</v>
      </c>
      <c r="JQ205" s="15"/>
      <c r="JR205" s="15">
        <f t="shared" si="684"/>
        <v>0.23273855702094648</v>
      </c>
      <c r="JS205" s="15"/>
      <c r="JT205" s="15">
        <f t="shared" si="685"/>
        <v>0.37147102526002967</v>
      </c>
      <c r="JU205" s="15"/>
      <c r="JV205" s="15">
        <f t="shared" si="686"/>
        <v>0</v>
      </c>
      <c r="JW205" s="15"/>
      <c r="JX205" s="15">
        <f t="shared" si="687"/>
        <v>0.32446463335496434</v>
      </c>
      <c r="JY205" s="15"/>
      <c r="JZ205" s="15">
        <f t="shared" si="688"/>
        <v>0</v>
      </c>
      <c r="KA205" s="15"/>
      <c r="KB205" s="15" t="str">
        <f t="shared" si="689"/>
        <v>..</v>
      </c>
      <c r="KC205" s="15"/>
      <c r="KD205" s="15">
        <f t="shared" si="690"/>
        <v>4.8657718120805367</v>
      </c>
      <c r="KE205" s="15"/>
      <c r="KF205" s="15">
        <f t="shared" si="691"/>
        <v>3.6935704514363885</v>
      </c>
      <c r="KG205" s="15"/>
      <c r="KH205" s="15">
        <f t="shared" si="692"/>
        <v>2.4805102763997167</v>
      </c>
      <c r="KI205" s="15"/>
      <c r="KJ205" s="15">
        <f t="shared" si="693"/>
        <v>-2.2727272727272729</v>
      </c>
      <c r="KK205" s="15"/>
      <c r="KL205" s="15">
        <f t="shared" si="694"/>
        <v>-8.3963056255247692E-2</v>
      </c>
      <c r="KM205" s="15"/>
      <c r="KN205" s="15">
        <f t="shared" si="695"/>
        <v>3.6970243462578898</v>
      </c>
      <c r="KO205" s="15"/>
      <c r="KP205" s="15">
        <f t="shared" si="696"/>
        <v>1.0912698412698412</v>
      </c>
      <c r="KQ205" s="15"/>
      <c r="KR205" s="15">
        <f t="shared" si="697"/>
        <v>-4.8169556840077075</v>
      </c>
      <c r="KS205" s="15"/>
      <c r="KT205" s="15">
        <f t="shared" si="698"/>
        <v>0.95447870778267252</v>
      </c>
      <c r="KU205" s="15"/>
      <c r="KV205" s="15">
        <f t="shared" si="699"/>
        <v>-1.3434089000839631</v>
      </c>
      <c r="KW205" s="15"/>
      <c r="KX205" s="15">
        <f t="shared" si="700"/>
        <v>2.4436090225563909</v>
      </c>
      <c r="KY205" s="15"/>
      <c r="KZ205" s="15">
        <f t="shared" si="701"/>
        <v>-0.84745762711864403</v>
      </c>
      <c r="LA205" s="15"/>
      <c r="LB205" s="15">
        <f t="shared" si="702"/>
        <v>1.8166804293971925</v>
      </c>
      <c r="LC205" s="15"/>
      <c r="LD205" s="15">
        <f t="shared" si="703"/>
        <v>-6.807351940095302E-2</v>
      </c>
      <c r="LE205" s="15"/>
      <c r="LF205" s="15">
        <f t="shared" si="704"/>
        <v>-0.89374379344587895</v>
      </c>
      <c r="LG205" s="15"/>
      <c r="LH205" s="15">
        <f t="shared" si="705"/>
        <v>2.712160979877515</v>
      </c>
      <c r="LI205" s="15"/>
      <c r="LJ205" s="15">
        <f t="shared" si="706"/>
        <v>-0.18467220683287164</v>
      </c>
      <c r="LK205" s="15"/>
      <c r="LL205" s="15">
        <f t="shared" si="707"/>
        <v>0.40617384240454912</v>
      </c>
      <c r="LM205" s="15"/>
      <c r="LN205" s="15">
        <f t="shared" si="708"/>
        <v>0.21691973969631237</v>
      </c>
      <c r="LO205" s="15"/>
      <c r="LP205" s="15">
        <f t="shared" si="709"/>
        <v>2.3809523809523809</v>
      </c>
      <c r="LQ205" s="15"/>
      <c r="LR205" s="15">
        <f t="shared" si="710"/>
        <v>0.88776157260621424</v>
      </c>
      <c r="LS205" s="15"/>
      <c r="LT205" s="15">
        <f t="shared" si="711"/>
        <v>-0.60667340748230536</v>
      </c>
      <c r="LU205" s="15"/>
      <c r="LV205" s="15">
        <f t="shared" si="712"/>
        <v>1.895306859205776</v>
      </c>
      <c r="LW205" s="15"/>
      <c r="LX205" s="15">
        <f t="shared" si="713"/>
        <v>0.45167118337850043</v>
      </c>
      <c r="LY205" s="15"/>
      <c r="LZ205" s="15">
        <f t="shared" si="714"/>
        <v>-0.62893081761006298</v>
      </c>
      <c r="MA205" s="15"/>
      <c r="MB205" s="15">
        <f t="shared" si="715"/>
        <v>2.6197604790419158</v>
      </c>
      <c r="MC205" s="15"/>
      <c r="MD205" s="15">
        <f t="shared" si="716"/>
        <v>-4.7619047619047619</v>
      </c>
      <c r="ME205" s="15"/>
      <c r="MF205" s="15">
        <f t="shared" si="717"/>
        <v>-6.4535585042219541</v>
      </c>
      <c r="MG205" s="15"/>
      <c r="MH205" s="15">
        <f t="shared" si="718"/>
        <v>1.5429831006612784</v>
      </c>
      <c r="MI205" s="15"/>
      <c r="MJ205" s="15">
        <f t="shared" si="719"/>
        <v>3.5631293570875293</v>
      </c>
      <c r="MK205" s="15"/>
      <c r="ML205" s="15">
        <f t="shared" si="720"/>
        <v>-0.86655112651646449</v>
      </c>
      <c r="MM205" s="15"/>
      <c r="MN205" s="15">
        <f t="shared" si="721"/>
        <v>-12.660256410256409</v>
      </c>
      <c r="MO205" s="15"/>
      <c r="MP205" s="15">
        <f t="shared" si="722"/>
        <v>-9.6313912009512492</v>
      </c>
      <c r="MQ205" s="15"/>
      <c r="MR205" s="15">
        <f t="shared" si="723"/>
        <v>2.4426350851221317</v>
      </c>
      <c r="MS205" s="15"/>
      <c r="MT205" s="15">
        <f t="shared" si="724"/>
        <v>4.8312883435582821</v>
      </c>
      <c r="MU205" s="15"/>
      <c r="MV205" s="15">
        <f t="shared" si="725"/>
        <v>0.9694258016405668</v>
      </c>
      <c r="MW205" s="15"/>
      <c r="MX205" s="15">
        <f t="shared" si="726"/>
        <v>-7.0815450643776829</v>
      </c>
      <c r="MY205" s="15"/>
      <c r="MZ205" s="15">
        <f t="shared" si="727"/>
        <v>1.3539651837524178</v>
      </c>
      <c r="NA205" s="15"/>
      <c r="NB205" s="15">
        <f t="shared" si="728"/>
        <v>-23.397435897435898</v>
      </c>
      <c r="NC205" s="15"/>
      <c r="ND205" s="15">
        <f t="shared" si="729"/>
        <v>-7.931034482758621</v>
      </c>
      <c r="NE205" s="15"/>
      <c r="NF205" s="15">
        <f t="shared" si="730"/>
        <v>0</v>
      </c>
      <c r="NG205" s="15"/>
      <c r="NH205" s="15">
        <f t="shared" si="731"/>
        <v>1.7738359201773837</v>
      </c>
      <c r="NI205" s="15"/>
      <c r="NJ205" s="15">
        <f t="shared" si="732"/>
        <v>-5.8551617873651773</v>
      </c>
      <c r="NK205" s="15"/>
      <c r="NL205" s="15">
        <f t="shared" si="733"/>
        <v>-0.83256244218316378</v>
      </c>
      <c r="NM205" s="15"/>
      <c r="NN205" s="15">
        <f t="shared" si="734"/>
        <v>-0.31104199066874028</v>
      </c>
      <c r="NO205" s="15"/>
      <c r="NP205" s="15">
        <f t="shared" si="735"/>
        <v>-1.3094417643004823</v>
      </c>
      <c r="NQ205" s="15"/>
      <c r="NR205" s="15">
        <f t="shared" si="736"/>
        <v>0.64672594987873888</v>
      </c>
      <c r="NS205" s="15"/>
      <c r="NT205" s="15">
        <f t="shared" si="737"/>
        <v>9.4558429973238187</v>
      </c>
      <c r="NU205" s="15"/>
      <c r="NV205" s="15">
        <f t="shared" si="738"/>
        <v>2.4683122081387592</v>
      </c>
      <c r="NW205" s="15"/>
      <c r="NX205" s="15">
        <f t="shared" si="739"/>
        <v>0.38204393505253104</v>
      </c>
      <c r="NY205" s="15"/>
      <c r="NZ205" s="15">
        <f t="shared" si="740"/>
        <v>-1.7693315858453473</v>
      </c>
      <c r="OA205" s="15"/>
      <c r="OB205" s="15">
        <f t="shared" si="741"/>
        <v>2.2598870056497176</v>
      </c>
      <c r="OC205" s="15"/>
      <c r="OD205" s="15" t="str">
        <f t="shared" si="742"/>
        <v>..</v>
      </c>
      <c r="OE205" s="15"/>
      <c r="OF205" s="15">
        <f t="shared" si="743"/>
        <v>-9.2492492492492495</v>
      </c>
      <c r="OG205" s="15"/>
      <c r="OH205" s="15">
        <f t="shared" si="744"/>
        <v>4.1514041514041509</v>
      </c>
      <c r="OI205" s="15"/>
      <c r="OJ205" s="15">
        <f t="shared" si="745"/>
        <v>0</v>
      </c>
      <c r="OK205" s="15"/>
      <c r="OL205" s="15">
        <f t="shared" si="746"/>
        <v>0</v>
      </c>
      <c r="OM205" s="15"/>
      <c r="ON205" s="15">
        <f t="shared" si="747"/>
        <v>0</v>
      </c>
      <c r="OO205" s="15"/>
      <c r="OP205" s="15">
        <f t="shared" si="748"/>
        <v>0</v>
      </c>
      <c r="OQ205" s="15"/>
      <c r="OR205" s="15">
        <f t="shared" si="749"/>
        <v>1.3595166163141994</v>
      </c>
      <c r="OS205" s="15"/>
      <c r="OT205" s="15">
        <f t="shared" si="750"/>
        <v>-4.4605809128630707</v>
      </c>
      <c r="OU205" s="15"/>
      <c r="OV205" s="15">
        <f t="shared" si="751"/>
        <v>0.98389982110912344</v>
      </c>
      <c r="OW205" s="15"/>
      <c r="OX205" s="15">
        <f t="shared" si="752"/>
        <v>4.0166204986149578</v>
      </c>
      <c r="OY205" s="15"/>
      <c r="OZ205" s="15">
        <f t="shared" si="753"/>
        <v>0.3048780487804878</v>
      </c>
      <c r="PA205" s="15"/>
      <c r="PB205" s="15">
        <f t="shared" si="754"/>
        <v>0</v>
      </c>
      <c r="PC205" s="15"/>
      <c r="PD205" s="15">
        <f t="shared" si="755"/>
        <v>1.0566762728146013</v>
      </c>
      <c r="PE205" s="15"/>
      <c r="PF205" s="15">
        <f t="shared" si="756"/>
        <v>2.7027027027027026</v>
      </c>
      <c r="PG205" s="15"/>
      <c r="PH205" s="15">
        <f t="shared" si="757"/>
        <v>4.8891415577032404</v>
      </c>
      <c r="PI205" s="15"/>
      <c r="PJ205" s="15">
        <f t="shared" si="758"/>
        <v>-1.3264129181084199</v>
      </c>
      <c r="PK205" s="15"/>
      <c r="PL205" s="15">
        <f t="shared" si="759"/>
        <v>-0.67204301075268813</v>
      </c>
      <c r="PM205" s="15"/>
      <c r="PN205" s="15">
        <f t="shared" si="760"/>
        <v>2.0583190394511153</v>
      </c>
      <c r="PO205" s="15"/>
      <c r="PP205" s="15">
        <f t="shared" si="761"/>
        <v>1.4324693042291952</v>
      </c>
      <c r="PQ205" s="15"/>
      <c r="PR205" s="15">
        <f t="shared" si="762"/>
        <v>0.14836795252225521</v>
      </c>
      <c r="PS205" s="15"/>
      <c r="PT205" s="15">
        <f t="shared" si="763"/>
        <v>2.1793797150041909</v>
      </c>
      <c r="PU205" s="15"/>
      <c r="PV205" s="15">
        <f t="shared" si="872"/>
        <v>5.6304520222046079</v>
      </c>
      <c r="PW205" s="16"/>
      <c r="PX205" s="15">
        <f t="shared" si="873"/>
        <v>3.5037878787878896</v>
      </c>
      <c r="PY205" s="16"/>
      <c r="PZ205" s="15">
        <f t="shared" si="765"/>
        <v>5.5466237942122234</v>
      </c>
      <c r="QA205" s="16"/>
      <c r="QB205" s="15">
        <f t="shared" si="766"/>
        <v>1.1790714812085525</v>
      </c>
      <c r="QC205" s="16"/>
      <c r="QD205" s="15">
        <f t="shared" si="767"/>
        <v>4.0832049306625606</v>
      </c>
      <c r="QE205" s="16"/>
      <c r="QF205" s="15">
        <f t="shared" si="768"/>
        <v>9.916094584286796</v>
      </c>
      <c r="QG205" s="16"/>
      <c r="QH205" s="15">
        <f t="shared" si="769"/>
        <v>25.319308790383175</v>
      </c>
      <c r="QI205" s="16"/>
      <c r="QJ205" s="15">
        <f t="shared" si="770"/>
        <v>-0.952380952380949</v>
      </c>
      <c r="QK205" s="16"/>
      <c r="QL205" s="15">
        <f t="shared" si="771"/>
        <v>1.9069412662090031</v>
      </c>
      <c r="QM205" s="16"/>
      <c r="QN205" s="15">
        <f t="shared" si="772"/>
        <v>-3.1446540880503164</v>
      </c>
      <c r="QO205" s="16"/>
      <c r="QP205" s="15">
        <f t="shared" si="773"/>
        <v>10.368466152527844</v>
      </c>
      <c r="QQ205" s="16"/>
      <c r="QR205" s="15">
        <f t="shared" si="774"/>
        <v>4.1831097079715818</v>
      </c>
      <c r="QS205" s="16"/>
      <c r="QT205" s="15">
        <f t="shared" si="775"/>
        <v>1.7857142857142776</v>
      </c>
      <c r="QU205" s="16"/>
      <c r="QV205" s="15">
        <f t="shared" si="776"/>
        <v>2.1231422505307904</v>
      </c>
      <c r="QW205" s="16"/>
      <c r="QX205" s="15">
        <f t="shared" si="777"/>
        <v>1.3798701298701275</v>
      </c>
      <c r="QY205" s="16"/>
      <c r="QZ205" s="15">
        <f t="shared" si="778"/>
        <v>0</v>
      </c>
      <c r="RA205" s="16"/>
      <c r="RB205" s="15">
        <f t="shared" si="779"/>
        <v>1.0744435917114288</v>
      </c>
      <c r="RC205" s="16"/>
      <c r="RD205" s="15">
        <f t="shared" si="780"/>
        <v>5.2538370720188965</v>
      </c>
      <c r="RE205" s="16"/>
      <c r="RF205" s="15">
        <f t="shared" si="781"/>
        <v>-0.36396724294813509</v>
      </c>
      <c r="RG205" s="16"/>
      <c r="RH205" s="15">
        <f t="shared" si="782"/>
        <v>-1.5151515151515156</v>
      </c>
      <c r="RI205" s="16"/>
      <c r="RJ205" s="15">
        <f t="shared" si="783"/>
        <v>1.0261194029850742</v>
      </c>
      <c r="RK205" s="16"/>
      <c r="RL205" s="15">
        <f t="shared" si="784"/>
        <v>-2.2977022977023012</v>
      </c>
      <c r="RM205" s="16"/>
      <c r="RN205" s="15">
        <f t="shared" si="785"/>
        <v>3.0679933665008292</v>
      </c>
      <c r="RO205" s="16"/>
      <c r="RP205" s="15">
        <f t="shared" si="786"/>
        <v>3.6171816126601328</v>
      </c>
      <c r="RQ205" s="16"/>
      <c r="RR205" s="15">
        <f t="shared" si="787"/>
        <v>-0.73327222731438724</v>
      </c>
      <c r="RS205" s="16"/>
      <c r="RT205" s="15">
        <f t="shared" si="788"/>
        <v>-3.9126478616924487</v>
      </c>
      <c r="RU205" s="16"/>
      <c r="RV205" s="15">
        <f t="shared" si="789"/>
        <v>3.7878787878787818</v>
      </c>
      <c r="RW205" s="16"/>
      <c r="RX205" s="15">
        <f t="shared" si="790"/>
        <v>3.2182103610675057</v>
      </c>
      <c r="RY205" s="16"/>
      <c r="RZ205" s="15">
        <f t="shared" si="791"/>
        <v>0.8333333333333286</v>
      </c>
      <c r="SA205" s="16"/>
      <c r="SB205" s="15">
        <f t="shared" si="792"/>
        <v>0.701480904130932</v>
      </c>
      <c r="SC205" s="16"/>
      <c r="SD205" s="15">
        <f t="shared" si="793"/>
        <v>1.5026296018031644</v>
      </c>
      <c r="SE205" s="16"/>
      <c r="SF205" s="15">
        <f t="shared" si="794"/>
        <v>11.111111111111114</v>
      </c>
      <c r="SG205" s="16"/>
      <c r="SH205" s="15">
        <f t="shared" si="795"/>
        <v>6.4005505849965516</v>
      </c>
      <c r="SI205" s="16"/>
      <c r="SJ205" s="15">
        <f t="shared" si="796"/>
        <v>12.196765498652297</v>
      </c>
      <c r="SK205" s="16"/>
      <c r="SL205" s="15" t="str">
        <f t="shared" si="797"/>
        <v>..</v>
      </c>
      <c r="SM205" s="16"/>
      <c r="SN205" s="15">
        <f t="shared" si="798"/>
        <v>8.4128360797918447</v>
      </c>
      <c r="SO205" s="16"/>
      <c r="SP205" s="15">
        <f t="shared" si="799"/>
        <v>15.725190839694662</v>
      </c>
      <c r="SQ205" s="16"/>
      <c r="SR205" s="15">
        <f t="shared" si="800"/>
        <v>6.1674008810572758</v>
      </c>
      <c r="SS205" s="16"/>
      <c r="ST205" s="15">
        <f t="shared" si="801"/>
        <v>-2.015775635407536</v>
      </c>
      <c r="SU205" s="16"/>
      <c r="SV205" s="15">
        <f t="shared" si="802"/>
        <v>2.3215821152192717</v>
      </c>
      <c r="SW205" s="16"/>
      <c r="SX205" s="15">
        <f t="shared" si="803"/>
        <v>-3.4424853064651586</v>
      </c>
      <c r="SY205" s="16"/>
      <c r="SZ205" s="15">
        <f t="shared" si="804"/>
        <v>-9.8039215686270609E-2</v>
      </c>
      <c r="TA205" s="16"/>
      <c r="TB205" s="15">
        <f t="shared" si="805"/>
        <v>-8.7719298245614112</v>
      </c>
      <c r="TC205" s="16"/>
      <c r="TD205" s="15">
        <f t="shared" si="806"/>
        <v>-0.93659942363112236</v>
      </c>
      <c r="TE205" s="16"/>
      <c r="TF205" s="15">
        <f t="shared" si="807"/>
        <v>-0.16992353440950581</v>
      </c>
      <c r="TG205" s="16"/>
      <c r="TH205" s="15">
        <f t="shared" si="808"/>
        <v>2.4436090225563873</v>
      </c>
      <c r="TI205" s="16"/>
      <c r="TJ205" s="15">
        <f t="shared" si="809"/>
        <v>-2.9850746268656678</v>
      </c>
      <c r="TK205" s="16"/>
      <c r="TL205" s="15">
        <f t="shared" si="810"/>
        <v>0.48899755501221875</v>
      </c>
      <c r="TM205" s="16"/>
      <c r="TN205" s="15">
        <f t="shared" si="811"/>
        <v>2.8011204481792618</v>
      </c>
      <c r="TO205" s="16"/>
      <c r="TP205" s="15">
        <f t="shared" si="812"/>
        <v>9.5499451152579553</v>
      </c>
      <c r="TQ205" s="16"/>
      <c r="TR205" s="15">
        <f t="shared" si="813"/>
        <v>5.8611361587015409</v>
      </c>
      <c r="TS205" s="16"/>
      <c r="TT205" s="15">
        <f t="shared" si="814"/>
        <v>0.55813953488372192</v>
      </c>
      <c r="TU205" s="16"/>
      <c r="TV205" s="15">
        <f t="shared" si="815"/>
        <v>4.4801352493660147</v>
      </c>
      <c r="TW205" s="16"/>
      <c r="TX205" s="15">
        <f t="shared" si="816"/>
        <v>0.36205648081100605</v>
      </c>
      <c r="TY205" s="16"/>
      <c r="TZ205" s="15">
        <f t="shared" si="817"/>
        <v>4.0593286494925849</v>
      </c>
      <c r="UA205" s="16"/>
      <c r="UB205" s="15">
        <f t="shared" si="818"/>
        <v>8.9726027397260282</v>
      </c>
      <c r="UC205" s="16"/>
      <c r="UD205" s="15">
        <f t="shared" si="819"/>
        <v>-2.7695351137487734</v>
      </c>
      <c r="UE205" s="16"/>
      <c r="UF205" s="15">
        <f t="shared" si="820"/>
        <v>3.768382352941174</v>
      </c>
      <c r="UG205" s="16"/>
      <c r="UH205" s="15">
        <f t="shared" si="821"/>
        <v>1.831501831501825</v>
      </c>
      <c r="UI205" s="16"/>
      <c r="UJ205" s="15">
        <f t="shared" si="822"/>
        <v>-1.7871017871017898</v>
      </c>
      <c r="UK205" s="16"/>
      <c r="UL205" s="15">
        <f t="shared" si="823"/>
        <v>2.3134328358209046</v>
      </c>
      <c r="UM205" s="16"/>
      <c r="UN205" s="15">
        <f t="shared" si="824"/>
        <v>-8.0459770114942586</v>
      </c>
      <c r="UO205" s="16"/>
      <c r="UP205" s="15">
        <f t="shared" si="825"/>
        <v>-10.759493670886073</v>
      </c>
      <c r="UQ205" s="16"/>
      <c r="UR205" s="15">
        <f t="shared" si="826"/>
        <v>6.1443932411674496</v>
      </c>
      <c r="US205" s="16"/>
      <c r="UT205" s="15">
        <f t="shared" si="827"/>
        <v>4.8627450980392126</v>
      </c>
      <c r="UU205" s="16"/>
      <c r="UV205" s="15">
        <f t="shared" si="828"/>
        <v>2.5089605734766991</v>
      </c>
      <c r="UW205" s="16"/>
      <c r="UX205" s="15">
        <f t="shared" si="829"/>
        <v>-0.54744525547445733</v>
      </c>
      <c r="UY205" s="16"/>
      <c r="UZ205" s="15">
        <f t="shared" si="830"/>
        <v>1.6042780748663148</v>
      </c>
      <c r="VA205" s="16"/>
      <c r="VB205" s="15">
        <f t="shared" si="831"/>
        <v>3.3607169529499714</v>
      </c>
      <c r="VC205" s="16"/>
      <c r="VD205" s="15">
        <f t="shared" si="832"/>
        <v>9.7991967871486025</v>
      </c>
      <c r="VE205" s="16"/>
      <c r="VF205" s="15">
        <f t="shared" si="833"/>
        <v>2.6535253980288047</v>
      </c>
      <c r="VG205" s="16"/>
      <c r="VH205" s="15">
        <f t="shared" si="834"/>
        <v>-25.215889464594127</v>
      </c>
      <c r="VI205" s="16"/>
      <c r="VJ205" s="15">
        <f t="shared" si="835"/>
        <v>7.1574642126789314</v>
      </c>
      <c r="VK205" s="16"/>
      <c r="VL205" s="15">
        <f t="shared" si="836"/>
        <v>-17.869415807560145</v>
      </c>
      <c r="VM205" s="16"/>
      <c r="VN205" s="15">
        <f t="shared" si="837"/>
        <v>-7.7720207253886002</v>
      </c>
      <c r="VO205" s="16"/>
      <c r="VP205" s="15">
        <f t="shared" si="838"/>
        <v>2.5247971145175825</v>
      </c>
      <c r="VQ205" s="16"/>
      <c r="VR205" s="15">
        <f t="shared" si="839"/>
        <v>2.3791821561338224</v>
      </c>
      <c r="VS205" s="16"/>
      <c r="VT205" s="15">
        <f t="shared" si="840"/>
        <v>6.9116360454943191</v>
      </c>
      <c r="VU205" s="16"/>
      <c r="VV205" s="15">
        <f t="shared" si="841"/>
        <v>-2.9864253393665194</v>
      </c>
      <c r="VW205" s="16"/>
      <c r="VX205" s="15">
        <f t="shared" si="842"/>
        <v>1.5847860538827234</v>
      </c>
      <c r="VY205" s="16"/>
      <c r="VZ205" s="15">
        <f t="shared" si="843"/>
        <v>-0.76230076230075383</v>
      </c>
      <c r="WA205" s="16"/>
      <c r="WB205" s="15">
        <f t="shared" si="844"/>
        <v>2.3007395234182439</v>
      </c>
      <c r="WC205" s="16"/>
      <c r="WD205" s="15">
        <f t="shared" si="845"/>
        <v>10.143626570915615</v>
      </c>
      <c r="WE205" s="16"/>
      <c r="WF205" s="15">
        <f t="shared" si="846"/>
        <v>6.9637883008356596</v>
      </c>
      <c r="WG205" s="16"/>
      <c r="WH205" s="15">
        <f t="shared" si="847"/>
        <v>1.350048216007707</v>
      </c>
      <c r="WI205" s="16"/>
      <c r="WJ205" s="15">
        <f t="shared" si="848"/>
        <v>-1.0561056105610476</v>
      </c>
      <c r="WK205" s="16"/>
      <c r="WL205" s="15">
        <f t="shared" si="849"/>
        <v>1.0366826156299851</v>
      </c>
      <c r="WM205" s="16"/>
      <c r="WN205" s="15" t="str">
        <f t="shared" si="850"/>
        <v>..</v>
      </c>
      <c r="WO205" s="16"/>
      <c r="WP205" s="15">
        <f t="shared" si="851"/>
        <v>-6.2655086848635193</v>
      </c>
      <c r="WQ205" s="16"/>
      <c r="WR205" s="15">
        <f t="shared" si="852"/>
        <v>9.0792838874680371</v>
      </c>
      <c r="WS205" s="16"/>
      <c r="WT205" s="15">
        <f t="shared" si="853"/>
        <v>-22.818791946308721</v>
      </c>
      <c r="WU205" s="16"/>
      <c r="WV205" s="15">
        <f t="shared" si="854"/>
        <v>4.0096230954290206</v>
      </c>
      <c r="WW205" s="16"/>
      <c r="WX205" s="15">
        <f t="shared" si="855"/>
        <v>22.583926754832135</v>
      </c>
      <c r="WY205" s="16"/>
      <c r="WZ205" s="15">
        <f t="shared" si="856"/>
        <v>5.1325919589392726</v>
      </c>
      <c r="XA205" s="16"/>
      <c r="XB205" s="15">
        <f t="shared" si="857"/>
        <v>3.6293436293436372</v>
      </c>
      <c r="XC205" s="16"/>
      <c r="XD205" s="15">
        <f t="shared" si="858"/>
        <v>-6.0204081632653015</v>
      </c>
      <c r="XE205" s="16"/>
      <c r="XF205" s="15">
        <f t="shared" si="859"/>
        <v>-0.26501766784451775</v>
      </c>
      <c r="XG205" s="16"/>
      <c r="XH205" s="15">
        <f t="shared" si="860"/>
        <v>11.341734618235733</v>
      </c>
      <c r="XI205" s="16"/>
      <c r="XJ205" s="15">
        <f t="shared" si="861"/>
        <v>-1.5952143569292048</v>
      </c>
      <c r="XK205" s="16"/>
      <c r="XL205" s="15">
        <f t="shared" si="862"/>
        <v>1.4218009478672968</v>
      </c>
      <c r="XM205" s="16"/>
      <c r="XN205" s="15">
        <f t="shared" si="863"/>
        <v>10.041841004184107</v>
      </c>
      <c r="XO205" s="16"/>
      <c r="XP205" s="15">
        <f t="shared" si="864"/>
        <v>10.336817653890833</v>
      </c>
      <c r="XQ205" s="16"/>
      <c r="XR205" s="15">
        <f t="shared" si="865"/>
        <v>16.920152091254749</v>
      </c>
      <c r="XS205" s="16"/>
      <c r="XT205" s="15">
        <f t="shared" si="866"/>
        <v>1.6636957813428381</v>
      </c>
      <c r="XU205" s="16"/>
      <c r="XV205" s="15">
        <f t="shared" si="867"/>
        <v>-4.7680412371134082</v>
      </c>
      <c r="XW205" s="16"/>
      <c r="XX205" s="15">
        <f t="shared" si="868"/>
        <v>2.5862068965517295</v>
      </c>
      <c r="XY205" s="16"/>
      <c r="XZ205" s="15">
        <f t="shared" si="869"/>
        <v>2.9065743944636608</v>
      </c>
      <c r="YA205" s="16"/>
      <c r="YB205" s="15">
        <f t="shared" si="870"/>
        <v>0.5212211466865142</v>
      </c>
      <c r="YC205" s="16"/>
      <c r="YD205" s="15">
        <f t="shared" si="871"/>
        <v>3.1302876480541357</v>
      </c>
      <c r="YE205" s="16"/>
    </row>
    <row r="206" spans="1:666" ht="20" customHeight="1" x14ac:dyDescent="0.15">
      <c r="A206" s="8" t="s">
        <v>10267</v>
      </c>
      <c r="B206" s="9" t="s">
        <v>10192</v>
      </c>
      <c r="C206" s="10"/>
      <c r="D206" s="11" t="s">
        <v>9681</v>
      </c>
      <c r="E206" s="10"/>
      <c r="F206" s="11" t="s">
        <v>10195</v>
      </c>
      <c r="G206" s="10"/>
      <c r="H206" s="11" t="s">
        <v>10016</v>
      </c>
      <c r="I206" s="10"/>
      <c r="J206" s="11" t="s">
        <v>10147</v>
      </c>
      <c r="K206" s="10"/>
      <c r="L206" s="11" t="s">
        <v>10214</v>
      </c>
      <c r="M206" s="10"/>
      <c r="N206" s="11" t="s">
        <v>10137</v>
      </c>
      <c r="O206" s="10"/>
      <c r="P206" s="11" t="s">
        <v>9968</v>
      </c>
      <c r="Q206" s="10"/>
      <c r="R206" s="11" t="s">
        <v>10268</v>
      </c>
      <c r="S206" s="10"/>
      <c r="T206" s="11" t="s">
        <v>9845</v>
      </c>
      <c r="U206" s="10"/>
      <c r="V206" s="11" t="s">
        <v>10269</v>
      </c>
      <c r="W206" s="10"/>
      <c r="X206" s="11" t="s">
        <v>9916</v>
      </c>
      <c r="Y206" s="10"/>
      <c r="Z206" s="11" t="s">
        <v>10270</v>
      </c>
      <c r="AA206" s="10"/>
      <c r="AB206" s="11" t="s">
        <v>10271</v>
      </c>
      <c r="AC206" s="10"/>
      <c r="AD206" s="11" t="s">
        <v>9965</v>
      </c>
      <c r="AE206" s="10"/>
      <c r="AF206" s="11" t="s">
        <v>9972</v>
      </c>
      <c r="AG206" s="10"/>
      <c r="AH206" s="11" t="s">
        <v>10076</v>
      </c>
      <c r="AI206" s="10"/>
      <c r="AJ206" s="11" t="s">
        <v>10247</v>
      </c>
      <c r="AK206" s="10"/>
      <c r="AL206" s="11" t="s">
        <v>9715</v>
      </c>
      <c r="AM206" s="10"/>
      <c r="AN206" s="11" t="s">
        <v>9623</v>
      </c>
      <c r="AO206" s="10"/>
      <c r="AP206" s="11" t="s">
        <v>9620</v>
      </c>
      <c r="AQ206" s="10"/>
      <c r="AR206" s="11" t="s">
        <v>9542</v>
      </c>
      <c r="AS206" s="10"/>
      <c r="AT206" s="11" t="s">
        <v>9847</v>
      </c>
      <c r="AU206" s="10"/>
      <c r="AV206" s="11" t="s">
        <v>9988</v>
      </c>
      <c r="AW206" s="10"/>
      <c r="AX206" s="11" t="s">
        <v>9797</v>
      </c>
      <c r="AY206" s="10"/>
      <c r="AZ206" s="11" t="s">
        <v>9713</v>
      </c>
      <c r="BA206" s="10"/>
      <c r="BB206" s="11" t="s">
        <v>9818</v>
      </c>
      <c r="BC206" s="10"/>
      <c r="BD206" s="11" t="s">
        <v>10152</v>
      </c>
      <c r="BE206" s="10"/>
      <c r="BF206" s="11" t="s">
        <v>10272</v>
      </c>
      <c r="BG206" s="10"/>
      <c r="BH206" s="11" t="s">
        <v>9850</v>
      </c>
      <c r="BI206" s="10"/>
      <c r="BJ206" s="11" t="s">
        <v>9856</v>
      </c>
      <c r="BK206" s="10"/>
      <c r="BL206" s="11" t="s">
        <v>10273</v>
      </c>
      <c r="BM206" s="10"/>
      <c r="BN206" s="11" t="s">
        <v>10274</v>
      </c>
      <c r="BO206" s="10"/>
      <c r="BP206" s="11" t="s">
        <v>10275</v>
      </c>
      <c r="BQ206" s="10"/>
      <c r="BR206" s="11" t="s">
        <v>111</v>
      </c>
      <c r="BS206" s="10"/>
      <c r="BT206" s="11" t="s">
        <v>10054</v>
      </c>
      <c r="BU206" s="10"/>
      <c r="BV206" s="11" t="s">
        <v>10276</v>
      </c>
      <c r="BW206" s="10"/>
      <c r="BX206" s="11" t="s">
        <v>10233</v>
      </c>
      <c r="BY206" s="10"/>
      <c r="BZ206" s="11" t="s">
        <v>9596</v>
      </c>
      <c r="CA206" s="10"/>
      <c r="CB206" s="11" t="s">
        <v>9591</v>
      </c>
      <c r="CC206" s="10"/>
      <c r="CD206" s="11" t="s">
        <v>9662</v>
      </c>
      <c r="CE206" s="10"/>
      <c r="CF206" s="11" t="s">
        <v>7671</v>
      </c>
      <c r="CG206" s="10"/>
      <c r="CH206" s="11" t="s">
        <v>9011</v>
      </c>
      <c r="CI206" s="10"/>
      <c r="CJ206" s="11" t="s">
        <v>10198</v>
      </c>
      <c r="CK206" s="10"/>
      <c r="CL206" s="11" t="s">
        <v>9749</v>
      </c>
      <c r="CM206" s="10"/>
      <c r="CN206" s="11" t="s">
        <v>9849</v>
      </c>
      <c r="CO206" s="10"/>
      <c r="CP206" s="11" t="s">
        <v>9682</v>
      </c>
      <c r="CQ206" s="10"/>
      <c r="CR206" s="11" t="s">
        <v>9924</v>
      </c>
      <c r="CS206" s="10"/>
      <c r="CT206" s="11" t="s">
        <v>10277</v>
      </c>
      <c r="CU206" s="10"/>
      <c r="CV206" s="11" t="s">
        <v>9631</v>
      </c>
      <c r="CW206" s="10"/>
      <c r="CX206" s="11" t="s">
        <v>9729</v>
      </c>
      <c r="CY206" s="10"/>
      <c r="CZ206" s="11" t="s">
        <v>9793</v>
      </c>
      <c r="DA206" s="10"/>
      <c r="DB206" s="11" t="s">
        <v>9969</v>
      </c>
      <c r="DC206" s="10"/>
      <c r="DD206" s="11" t="s">
        <v>10018</v>
      </c>
      <c r="DE206" s="10"/>
      <c r="DF206" s="11" t="s">
        <v>10021</v>
      </c>
      <c r="DG206" s="10"/>
      <c r="DH206" s="11" t="s">
        <v>10278</v>
      </c>
      <c r="DI206" s="10"/>
      <c r="DJ206" s="11" t="s">
        <v>9528</v>
      </c>
      <c r="DK206" s="10"/>
      <c r="DL206" s="11" t="s">
        <v>9755</v>
      </c>
      <c r="DM206" s="10"/>
      <c r="DN206" s="11" t="s">
        <v>9819</v>
      </c>
      <c r="DO206" s="10"/>
      <c r="DP206" s="11" t="s">
        <v>9769</v>
      </c>
      <c r="DQ206" s="10"/>
      <c r="DR206" s="11" t="s">
        <v>10020</v>
      </c>
      <c r="DS206" s="10"/>
      <c r="DT206" s="11" t="s">
        <v>9986</v>
      </c>
      <c r="DU206" s="10"/>
      <c r="DV206" s="11" t="s">
        <v>10057</v>
      </c>
      <c r="DW206" s="10"/>
      <c r="DX206" s="11" t="s">
        <v>10279</v>
      </c>
      <c r="DY206" s="10"/>
      <c r="DZ206" s="11" t="s">
        <v>9886</v>
      </c>
      <c r="EA206" s="10"/>
      <c r="EB206" s="11" t="s">
        <v>9855</v>
      </c>
      <c r="EC206" s="10"/>
      <c r="ED206" s="11" t="s">
        <v>9585</v>
      </c>
      <c r="EE206" s="10"/>
      <c r="EF206" s="11" t="s">
        <v>10280</v>
      </c>
      <c r="EG206" s="10"/>
      <c r="EH206" s="11" t="s">
        <v>10281</v>
      </c>
      <c r="EI206" s="10"/>
      <c r="EJ206" s="11" t="s">
        <v>9988</v>
      </c>
      <c r="EK206" s="10"/>
      <c r="EL206" s="11" t="s">
        <v>10271</v>
      </c>
      <c r="EM206" s="10"/>
      <c r="EN206" s="11" t="s">
        <v>9979</v>
      </c>
      <c r="EO206" s="10"/>
      <c r="EP206" s="11" t="s">
        <v>9669</v>
      </c>
      <c r="EQ206" s="10"/>
      <c r="ER206" s="11" t="s">
        <v>10282</v>
      </c>
      <c r="ES206" s="10"/>
      <c r="ET206" s="11" t="s">
        <v>10283</v>
      </c>
      <c r="EU206" s="10"/>
      <c r="EV206" s="11" t="s">
        <v>9806</v>
      </c>
      <c r="EW206" s="10"/>
      <c r="EX206" s="11" t="s">
        <v>9989</v>
      </c>
      <c r="EY206" s="10"/>
      <c r="EZ206" s="11" t="s">
        <v>10121</v>
      </c>
      <c r="FA206" s="10"/>
      <c r="FB206" s="11" t="s">
        <v>9622</v>
      </c>
      <c r="FC206" s="10"/>
      <c r="FD206" s="11" t="s">
        <v>10121</v>
      </c>
      <c r="FE206" s="10"/>
      <c r="FF206" s="11" t="s">
        <v>10063</v>
      </c>
      <c r="FG206" s="10"/>
      <c r="FH206" s="11" t="s">
        <v>10017</v>
      </c>
      <c r="FI206" s="10"/>
      <c r="FJ206" s="11" t="s">
        <v>9891</v>
      </c>
      <c r="FK206" s="10"/>
      <c r="FL206" s="11" t="s">
        <v>10107</v>
      </c>
      <c r="FM206" s="10"/>
      <c r="FN206" s="11" t="s">
        <v>9602</v>
      </c>
      <c r="FO206" s="10"/>
      <c r="FP206" s="11" t="s">
        <v>10284</v>
      </c>
      <c r="FQ206" s="10"/>
      <c r="FR206" s="11" t="s">
        <v>9917</v>
      </c>
      <c r="FS206" s="10"/>
      <c r="FT206" s="11" t="s">
        <v>111</v>
      </c>
      <c r="FU206" s="10"/>
      <c r="FV206" s="11" t="s">
        <v>10285</v>
      </c>
      <c r="FW206" s="10"/>
      <c r="FX206" s="11" t="s">
        <v>10286</v>
      </c>
      <c r="FY206" s="10"/>
      <c r="FZ206" s="11" t="s">
        <v>9609</v>
      </c>
      <c r="GA206" s="10"/>
      <c r="GB206" s="11" t="s">
        <v>9846</v>
      </c>
      <c r="GC206" s="10"/>
      <c r="GD206" s="11" t="s">
        <v>9804</v>
      </c>
      <c r="GE206" s="10"/>
      <c r="GF206" s="11" t="s">
        <v>9924</v>
      </c>
      <c r="GG206" s="10"/>
      <c r="GH206" s="11" t="s">
        <v>10064</v>
      </c>
      <c r="GI206" s="10"/>
      <c r="GJ206" s="11" t="s">
        <v>9815</v>
      </c>
      <c r="GK206" s="10"/>
      <c r="GL206" s="11" t="s">
        <v>9717</v>
      </c>
      <c r="GM206" s="10"/>
      <c r="GN206" s="11" t="s">
        <v>10157</v>
      </c>
      <c r="GO206" s="10"/>
      <c r="GP206" s="11" t="s">
        <v>9512</v>
      </c>
      <c r="GQ206" s="10"/>
      <c r="GR206" s="11" t="s">
        <v>9643</v>
      </c>
      <c r="GS206" s="10"/>
      <c r="GT206" s="11" t="s">
        <v>10287</v>
      </c>
      <c r="GU206" s="10"/>
      <c r="GV206" s="11" t="s">
        <v>10288</v>
      </c>
      <c r="GW206" s="10"/>
      <c r="GX206" s="11" t="s">
        <v>10289</v>
      </c>
      <c r="GY206" s="10"/>
      <c r="GZ206" s="11" t="s">
        <v>10290</v>
      </c>
      <c r="HA206" s="10"/>
      <c r="HB206" s="11" t="s">
        <v>10266</v>
      </c>
      <c r="HC206" s="10"/>
      <c r="HD206" s="11" t="s">
        <v>9882</v>
      </c>
      <c r="HE206" s="10"/>
      <c r="HF206" s="11" t="s">
        <v>10291</v>
      </c>
      <c r="HG206" s="10"/>
      <c r="HH206" s="11" t="s">
        <v>9846</v>
      </c>
      <c r="HI206" s="10"/>
      <c r="HJ206" s="11" t="s">
        <v>9873</v>
      </c>
      <c r="HK206" s="10"/>
      <c r="HL206" s="15">
        <f t="shared" ref="HL206:HL207" si="874">IFERROR(SUM(B206-B205)/B205*100,"..")</f>
        <v>3.303303303303303</v>
      </c>
      <c r="HM206" s="15"/>
      <c r="HN206" s="15">
        <f t="shared" ref="HN206:HN207" si="875">IFERROR(SUM(D206-D205)/D205*100,"..")</f>
        <v>12.168344007319305</v>
      </c>
      <c r="HO206" s="15"/>
      <c r="HP206" s="15">
        <f t="shared" ref="HP206:HP207" si="876">IFERROR(SUM(F206-F205)/F205*100,"..")</f>
        <v>3.9603960396039604</v>
      </c>
      <c r="HQ206" s="15"/>
      <c r="HR206" s="15">
        <f t="shared" ref="HR206:HR207" si="877">IFERROR(SUM(H206-H205)/H205*100,"..")</f>
        <v>1.6751638747268753</v>
      </c>
      <c r="HS206" s="15"/>
      <c r="HT206" s="15">
        <f t="shared" ref="HT206:HT207" si="878">IFERROR(SUM(J206-J205)/J205*100,"..")</f>
        <v>0.81421169504071056</v>
      </c>
      <c r="HU206" s="15"/>
      <c r="HV206" s="15">
        <f t="shared" ref="HV206:HV207" si="879">IFERROR(SUM(L206-L205)/L205*100,"..")</f>
        <v>1.6655100624566272</v>
      </c>
      <c r="HW206" s="15"/>
      <c r="HX206" s="15">
        <f t="shared" ref="HX206:HX207" si="880">IFERROR(SUM(N206-N205)/N205*100,"..")</f>
        <v>-0.29976019184652281</v>
      </c>
      <c r="HY206" s="15"/>
      <c r="HZ206" s="15">
        <f t="shared" ref="HZ206:HZ207" si="881">IFERROR(SUM(P206-P205)/P205*100,"..")</f>
        <v>0.80128205128205121</v>
      </c>
      <c r="IA206" s="15"/>
      <c r="IB206" s="15">
        <f t="shared" ref="IB206:IB207" si="882">IFERROR(SUM(R206-R205)/R205*100,"..")</f>
        <v>-1.7964071856287425</v>
      </c>
      <c r="IC206" s="15"/>
      <c r="ID206" s="15">
        <f t="shared" ref="ID206:ID207" si="883">IFERROR(SUM(T206-T205)/T205*100,"..")</f>
        <v>0.56818181818181823</v>
      </c>
      <c r="IE206" s="15"/>
      <c r="IF206" s="15">
        <f t="shared" ref="IF206:IF207" si="884">IFERROR(SUM(V206-V205)/V205*100,"..")</f>
        <v>-0.6211180124223602</v>
      </c>
      <c r="IG206" s="15"/>
      <c r="IH206" s="15">
        <f t="shared" ref="IH206:IH207" si="885">IFERROR(SUM(X206-X205)/X205*100,"..")</f>
        <v>-0.83333333333333337</v>
      </c>
      <c r="II206" s="15"/>
      <c r="IJ206" s="15">
        <f t="shared" ref="IJ206:IJ207" si="886">IFERROR(SUM(Z206-Z205)/Z205*100,"..")</f>
        <v>0.73099415204678353</v>
      </c>
      <c r="IK206" s="15"/>
      <c r="IL206" s="15">
        <f t="shared" ref="IL206:IL207" si="887">IFERROR(SUM(AB206-AB205)/AB205*100,"..")</f>
        <v>0.83160083160083165</v>
      </c>
      <c r="IM206" s="15"/>
      <c r="IN206" s="15">
        <f t="shared" ref="IN206:IN207" si="888">IFERROR(SUM(AD206-AD205)/AD205*100,"..")</f>
        <v>0.24019215372297836</v>
      </c>
      <c r="IO206" s="15"/>
      <c r="IP206" s="15">
        <f t="shared" ref="IP206:IP207" si="889">IFERROR(SUM(AF206-AF205)/AF205*100,"..")</f>
        <v>0.3395585738539898</v>
      </c>
      <c r="IQ206" s="15"/>
      <c r="IR206" s="15">
        <f t="shared" ref="IR206:IR207" si="890">IFERROR(SUM(AH206-AH205)/AH205*100,"..")</f>
        <v>1.7463933181473046</v>
      </c>
      <c r="IS206" s="15"/>
      <c r="IT206" s="15">
        <f t="shared" ref="IT206:IT207" si="891">IFERROR(SUM(AJ206-AJ205)/AJ205*100,"..")</f>
        <v>0</v>
      </c>
      <c r="IU206" s="15"/>
      <c r="IV206" s="15">
        <f t="shared" ref="IV206:IV207" si="892">IFERROR(SUM(AL206-AL205)/AL205*100,"..")</f>
        <v>-0.45662100456621002</v>
      </c>
      <c r="IW206" s="15"/>
      <c r="IX206" s="15">
        <f t="shared" ref="IX206:IX207" si="893">IFERROR(SUM(AN206-AN205)/AN205*100,"..")</f>
        <v>0.86538461538461542</v>
      </c>
      <c r="IY206" s="15"/>
      <c r="IZ206" s="15">
        <f t="shared" ref="IZ206:IZ207" si="894">IFERROR(SUM(AP206-AP205)/AP205*100,"..")</f>
        <v>0.46168051708217916</v>
      </c>
      <c r="JA206" s="15"/>
      <c r="JB206" s="15">
        <f t="shared" ref="JB206:JB207" si="895">IFERROR(SUM(AR206-AR205)/AR205*100,"..")</f>
        <v>-1.7382413087934561</v>
      </c>
      <c r="JC206" s="15"/>
      <c r="JD206" s="15">
        <f t="shared" ref="JD206:JD207" si="896">IFERROR(SUM(AT206-AT205)/AT205*100,"..")</f>
        <v>-1.7699115044247788</v>
      </c>
      <c r="JE206" s="15"/>
      <c r="JF206" s="15">
        <f t="shared" ref="JF206:JF207" si="897">IFERROR(SUM(AV206-AV205)/AV205*100,"..")</f>
        <v>0</v>
      </c>
      <c r="JG206" s="15"/>
      <c r="JH206" s="15">
        <f t="shared" ref="JH206:JH207" si="898">IFERROR(SUM(AX206-AX205)/AX205*100,"..")</f>
        <v>1.9390581717451523</v>
      </c>
      <c r="JI206" s="15"/>
      <c r="JJ206" s="15">
        <f t="shared" ref="JJ206:JJ207" si="899">IFERROR(SUM(AZ206-AZ205)/AZ205*100,"..")</f>
        <v>0.37878787878787878</v>
      </c>
      <c r="JK206" s="15"/>
      <c r="JL206" s="15">
        <f t="shared" ref="JL206:JL207" si="900">IFERROR(SUM(BB206-BB205)/BB205*100,"..")</f>
        <v>4.1970802919708028</v>
      </c>
      <c r="JM206" s="15"/>
      <c r="JN206" s="15">
        <f t="shared" ref="JN206:JN207" si="901">IFERROR(SUM(BD206-BD205)/BD205*100,"..")</f>
        <v>0.30418250950570341</v>
      </c>
      <c r="JO206" s="15"/>
      <c r="JP206" s="15">
        <f t="shared" ref="JP206:JP207" si="902">IFERROR(SUM(BF206-BF205)/BF205*100,"..")</f>
        <v>6.3572790845518118E-2</v>
      </c>
      <c r="JQ206" s="15"/>
      <c r="JR206" s="15">
        <f t="shared" ref="JR206:JR207" si="903">IFERROR(SUM(BH206-BH205)/BH205*100,"..")</f>
        <v>0.69659442724458198</v>
      </c>
      <c r="JS206" s="15"/>
      <c r="JT206" s="15">
        <f t="shared" ref="JT206:JT207" si="904">IFERROR(SUM(BJ206-BJ205)/BJ205*100,"..")</f>
        <v>0.66617320503330868</v>
      </c>
      <c r="JU206" s="15"/>
      <c r="JV206" s="15">
        <f t="shared" ref="JV206:JV207" si="905">IFERROR(SUM(BL206-BL205)/BL205*100,"..")</f>
        <v>4.1830065359477118</v>
      </c>
      <c r="JW206" s="15"/>
      <c r="JX206" s="15">
        <f t="shared" ref="JX206:JX207" si="906">IFERROR(SUM(BN206-BN205)/BN205*100,"..")</f>
        <v>2.2639068564036222</v>
      </c>
      <c r="JY206" s="15"/>
      <c r="JZ206" s="15">
        <f t="shared" ref="JZ206:JZ207" si="907">IFERROR(SUM(BP206-BP205)/BP205*100,"..")</f>
        <v>8.7687687687687692</v>
      </c>
      <c r="KA206" s="15"/>
      <c r="KB206" s="15" t="str">
        <f t="shared" ref="KB206:KB207" si="908">IFERROR(SUM(BR206-BR205)/BR205*100,"..")</f>
        <v>..</v>
      </c>
      <c r="KC206" s="15"/>
      <c r="KD206" s="15">
        <f t="shared" ref="KD206:KD207" si="909">IFERROR(SUM(BT206-BT205)/BT205*100,"..")</f>
        <v>3.2</v>
      </c>
      <c r="KE206" s="15"/>
      <c r="KF206" s="15">
        <f t="shared" ref="KF206:KF207" si="910">IFERROR(SUM(BV206-BV205)/BV205*100,"..")</f>
        <v>1.4511873350923483</v>
      </c>
      <c r="KG206" s="15"/>
      <c r="KH206" s="15">
        <f t="shared" ref="KH206:KH207" si="911">IFERROR(SUM(BX206-BX205)/BX205*100,"..")</f>
        <v>0.34578146611341631</v>
      </c>
      <c r="KI206" s="15"/>
      <c r="KJ206" s="15">
        <f t="shared" ref="KJ206:KJ207" si="912">IFERROR(SUM(BZ206-BZ205)/BZ205*100,"..")</f>
        <v>-0.98389982110912344</v>
      </c>
      <c r="KK206" s="15"/>
      <c r="KL206" s="15">
        <f t="shared" ref="KL206:KL207" si="913">IFERROR(SUM(CB206-CB205)/CB205*100,"..")</f>
        <v>-4.7058823529411766</v>
      </c>
      <c r="KM206" s="15"/>
      <c r="KN206" s="15">
        <f t="shared" ref="KN206:KN207" si="914">IFERROR(SUM(CD206-CD205)/CD205*100,"..")</f>
        <v>-1.0434782608695654</v>
      </c>
      <c r="KO206" s="15"/>
      <c r="KP206" s="15">
        <f t="shared" ref="KP206:KP207" si="915">IFERROR(SUM(CF206-CF205)/CF205*100,"..")</f>
        <v>-0.88321884200196277</v>
      </c>
      <c r="KQ206" s="15"/>
      <c r="KR206" s="15">
        <f t="shared" ref="KR206:KR207" si="916">IFERROR(SUM(CH206-CH205)/CH205*100,"..")</f>
        <v>2.834008097165992</v>
      </c>
      <c r="KS206" s="15"/>
      <c r="KT206" s="15">
        <f t="shared" ref="KT206:KT207" si="917">IFERROR(SUM(CJ206-CJ205)/CJ205*100,"..")</f>
        <v>1.1636363636363636</v>
      </c>
      <c r="KU206" s="15"/>
      <c r="KV206" s="15">
        <f t="shared" ref="KV206:KV207" si="918">IFERROR(SUM(CL206-CL205)/CL205*100,"..")</f>
        <v>-0.93617021276595747</v>
      </c>
      <c r="KW206" s="15"/>
      <c r="KX206" s="15">
        <f t="shared" ref="KX206:KX207" si="919">IFERROR(SUM(CN206-CN205)/CN205*100,"..")</f>
        <v>1.0091743119266057</v>
      </c>
      <c r="KY206" s="15"/>
      <c r="KZ206" s="15">
        <f t="shared" ref="KZ206:KZ207" si="920">IFERROR(SUM(CP206-CP205)/CP205*100,"..")</f>
        <v>-0.68376068376068377</v>
      </c>
      <c r="LA206" s="15"/>
      <c r="LB206" s="15">
        <f t="shared" ref="LB206:LB207" si="921">IFERROR(SUM(CR206-CR205)/CR205*100,"..")</f>
        <v>-0.32441200324412006</v>
      </c>
      <c r="LC206" s="15"/>
      <c r="LD206" s="15">
        <f t="shared" ref="LD206:LD207" si="922">IFERROR(SUM(CT206-CT205)/CT205*100,"..")</f>
        <v>-0.4768392370572207</v>
      </c>
      <c r="LE206" s="15"/>
      <c r="LF206" s="15">
        <f t="shared" ref="LF206:LF207" si="923">IFERROR(SUM(CV206-CV205)/CV205*100,"..")</f>
        <v>-4.5090180360721446</v>
      </c>
      <c r="LG206" s="15"/>
      <c r="LH206" s="15">
        <f t="shared" ref="LH206:LH207" si="924">IFERROR(SUM(CX206-CX205)/CX205*100,"..")</f>
        <v>-0.51107325383304936</v>
      </c>
      <c r="LI206" s="15"/>
      <c r="LJ206" s="15">
        <f t="shared" ref="LJ206:LJ207" si="925">IFERROR(SUM(CZ206-CZ205)/CZ205*100,"..")</f>
        <v>2.497687326549491</v>
      </c>
      <c r="LK206" s="15"/>
      <c r="LL206" s="15">
        <f t="shared" ref="LL206:LL207" si="926">IFERROR(SUM(DB206-DB205)/DB205*100,"..")</f>
        <v>2.2653721682847898</v>
      </c>
      <c r="LM206" s="15"/>
      <c r="LN206" s="15">
        <f t="shared" ref="LN206:LN207" si="927">IFERROR(SUM(DD206-DD205)/DD205*100,"..")</f>
        <v>0.93795093795093798</v>
      </c>
      <c r="LO206" s="15"/>
      <c r="LP206" s="15">
        <f t="shared" ref="LP206:LP207" si="928">IFERROR(SUM(DF206-DF205)/DF205*100,"..")</f>
        <v>0.30007501875468867</v>
      </c>
      <c r="LQ206" s="15"/>
      <c r="LR206" s="15">
        <f t="shared" ref="LR206:LR207" si="929">IFERROR(SUM(DH206-DH205)/DH205*100,"..")</f>
        <v>1.508485229415462</v>
      </c>
      <c r="LS206" s="15"/>
      <c r="LT206" s="15">
        <f t="shared" ref="LT206:LT207" si="930">IFERROR(SUM(DJ206-DJ205)/DJ205*100,"..")</f>
        <v>0.10172939979654119</v>
      </c>
      <c r="LU206" s="15"/>
      <c r="LV206" s="15">
        <f t="shared" ref="LV206:LV207" si="931">IFERROR(SUM(DL206-DL205)/DL205*100,"..")</f>
        <v>-0.26572187776793621</v>
      </c>
      <c r="LW206" s="15"/>
      <c r="LX206" s="15">
        <f t="shared" ref="LX206:LX207" si="932">IFERROR(SUM(DN206-DN205)/DN205*100,"..")</f>
        <v>-0.80935251798561147</v>
      </c>
      <c r="LY206" s="15"/>
      <c r="LZ206" s="15">
        <f t="shared" ref="LZ206:LZ207" si="933">IFERROR(SUM(DP206-DP205)/DP205*100,"..")</f>
        <v>1.740506329113924</v>
      </c>
      <c r="MA206" s="15"/>
      <c r="MB206" s="15">
        <f t="shared" ref="MB206:MB207" si="934">IFERROR(SUM(DR206-DR205)/DR205*100,"..")</f>
        <v>0</v>
      </c>
      <c r="MC206" s="15"/>
      <c r="MD206" s="15">
        <f t="shared" ref="MD206:MD207" si="935">IFERROR(SUM(DT206-DT205)/DT205*100,"..")</f>
        <v>7.3529411764705885E-2</v>
      </c>
      <c r="ME206" s="15"/>
      <c r="MF206" s="15">
        <f t="shared" ref="MF206:MF207" si="936">IFERROR(SUM(DV206-DV205)/DV205*100,"..")</f>
        <v>0.64474532559638942</v>
      </c>
      <c r="MG206" s="15"/>
      <c r="MH206" s="15">
        <f t="shared" ref="MH206:MH207" si="937">IFERROR(SUM(DX206-DX205)/DX205*100,"..")</f>
        <v>0.21707670043415342</v>
      </c>
      <c r="MI206" s="15"/>
      <c r="MJ206" s="15">
        <f t="shared" ref="MJ206:MJ207" si="938">IFERROR(SUM(DZ206-DZ205)/DZ205*100,"..")</f>
        <v>1.2715033657442034</v>
      </c>
      <c r="MK206" s="15"/>
      <c r="ML206" s="15">
        <f t="shared" ref="ML206:ML207" si="939">IFERROR(SUM(EB206-EB205)/EB205*100,"..")</f>
        <v>0.96153846153846156</v>
      </c>
      <c r="MM206" s="15"/>
      <c r="MN206" s="15">
        <f t="shared" ref="MN206:MN207" si="940">IFERROR(SUM(ED206-ED205)/ED205*100,"..")</f>
        <v>3.5779816513761471</v>
      </c>
      <c r="MO206" s="15"/>
      <c r="MP206" s="15">
        <f t="shared" ref="MP206:MP207" si="941">IFERROR(SUM(EF206-EF205)/EF205*100,"..")</f>
        <v>-2.236842105263158</v>
      </c>
      <c r="MQ206" s="15"/>
      <c r="MR206" s="15">
        <f t="shared" ref="MR206:MR207" si="942">IFERROR(SUM(EH206-EH205)/EH205*100,"..")</f>
        <v>2.6734104046242777</v>
      </c>
      <c r="MS206" s="15"/>
      <c r="MT206" s="15">
        <f t="shared" ref="MT206:MT207" si="943">IFERROR(SUM(EJ206-EJ205)/EJ205*100,"..")</f>
        <v>0.58522311631309443</v>
      </c>
      <c r="MU206" s="15"/>
      <c r="MV206" s="15">
        <f t="shared" ref="MV206:MV207" si="944">IFERROR(SUM(EL206-EL205)/EL205*100,"..")</f>
        <v>7.4593796159527326</v>
      </c>
      <c r="MW206" s="15"/>
      <c r="MX206" s="15">
        <f t="shared" ref="MX206:MX207" si="945">IFERROR(SUM(EN206-EN205)/EN205*100,"..")</f>
        <v>-3.695150115473441</v>
      </c>
      <c r="MY206" s="15"/>
      <c r="MZ206" s="15">
        <f t="shared" ref="MZ206:MZ207" si="946">IFERROR(SUM(EP206-EP205)/EP205*100,"..")</f>
        <v>0.95419847328244278</v>
      </c>
      <c r="NA206" s="15"/>
      <c r="NB206" s="15">
        <f t="shared" ref="NB206:NB207" si="947">IFERROR(SUM(ER206-ER205)/ER205*100,"..")</f>
        <v>5.439330543933055</v>
      </c>
      <c r="NC206" s="15"/>
      <c r="ND206" s="15">
        <f t="shared" ref="ND206:ND207" si="948">IFERROR(SUM(ET206-ET205)/ET205*100,"..")</f>
        <v>0.74906367041198507</v>
      </c>
      <c r="NE206" s="15"/>
      <c r="NF206" s="15">
        <f t="shared" ref="NF206:NF207" si="949">IFERROR(SUM(EV206-EV205)/EV205*100,"..")</f>
        <v>0</v>
      </c>
      <c r="NG206" s="15"/>
      <c r="NH206" s="15">
        <f t="shared" ref="NH206:NH207" si="950">IFERROR(SUM(EX206-EX205)/EX205*100,"..")</f>
        <v>-0.36310820624546114</v>
      </c>
      <c r="NI206" s="15"/>
      <c r="NJ206" s="15">
        <f t="shared" ref="NJ206:NJ207" si="951">IFERROR(SUM(EZ206-EZ205)/EZ205*100,"..")</f>
        <v>4.9918166939443536</v>
      </c>
      <c r="NK206" s="15"/>
      <c r="NL206" s="15">
        <f t="shared" ref="NL206:NL207" si="952">IFERROR(SUM(FB206-FB205)/FB205*100,"..")</f>
        <v>-0.65298507462686561</v>
      </c>
      <c r="NM206" s="15"/>
      <c r="NN206" s="15">
        <f t="shared" ref="NN206:NN207" si="953">IFERROR(SUM(FD206-FD205)/FD205*100,"..")</f>
        <v>7.8003120124804995E-2</v>
      </c>
      <c r="NO206" s="15"/>
      <c r="NP206" s="15">
        <f t="shared" ref="NP206:NP207" si="954">IFERROR(SUM(FF206-FF205)/FF205*100,"..")</f>
        <v>0.41899441340782123</v>
      </c>
      <c r="NQ206" s="15"/>
      <c r="NR206" s="15">
        <f t="shared" ref="NR206:NR207" si="955">IFERROR(SUM(FH206-FH205)/FH205*100,"..")</f>
        <v>1.4457831325301205</v>
      </c>
      <c r="NS206" s="15"/>
      <c r="NT206" s="15">
        <f t="shared" ref="NT206:NT207" si="956">IFERROR(SUM(FJ206-FJ205)/FJ205*100,"..")</f>
        <v>-0.16299918500407498</v>
      </c>
      <c r="NU206" s="15"/>
      <c r="NV206" s="15">
        <f t="shared" ref="NV206:NV207" si="957">IFERROR(SUM(FL206-FL205)/FL205*100,"..")</f>
        <v>0.84635416666666663</v>
      </c>
      <c r="NW206" s="15"/>
      <c r="NX206" s="15">
        <f t="shared" ref="NX206:NX207" si="958">IFERROR(SUM(FN206-FN205)/FN205*100,"..")</f>
        <v>5.1379638439581345</v>
      </c>
      <c r="NY206" s="15"/>
      <c r="NZ206" s="15">
        <f t="shared" ref="NZ206:NZ207" si="959">IFERROR(SUM(FP206-FP205)/FP205*100,"..")</f>
        <v>1.5343562374916611</v>
      </c>
      <c r="OA206" s="15"/>
      <c r="OB206" s="15">
        <f t="shared" ref="OB206:OB207" si="960">IFERROR(SUM(FR206-FR205)/FR205*100,"..")</f>
        <v>-7.8926598263614839E-2</v>
      </c>
      <c r="OC206" s="15"/>
      <c r="OD206" s="15" t="str">
        <f t="shared" ref="OD206:OD207" si="961">IFERROR(SUM(FT206-FT205)/FT205*100,"..")</f>
        <v>..</v>
      </c>
      <c r="OE206" s="15"/>
      <c r="OF206" s="15">
        <f t="shared" ref="OF206:OF207" si="962">IFERROR(SUM(FV206-FV205)/FV205*100,"..")</f>
        <v>1.455989410986102</v>
      </c>
      <c r="OG206" s="15"/>
      <c r="OH206" s="15">
        <f t="shared" ref="OH206:OH207" si="963">IFERROR(SUM(FX206-FX205)/FX205*100,"..")</f>
        <v>0.11723329425556857</v>
      </c>
      <c r="OI206" s="15"/>
      <c r="OJ206" s="15">
        <f t="shared" ref="OJ206:OJ207" si="964">IFERROR(SUM(FZ206-FZ205)/FZ205*100,"..")</f>
        <v>2.5</v>
      </c>
      <c r="OK206" s="15"/>
      <c r="OL206" s="15">
        <f t="shared" ref="OL206:OL207" si="965">IFERROR(SUM(GB206-GB205)/GB205*100,"..")</f>
        <v>0</v>
      </c>
      <c r="OM206" s="15"/>
      <c r="ON206" s="15">
        <f t="shared" ref="ON206:ON207" si="966">IFERROR(SUM(GD206-GD205)/GD205*100,"..")</f>
        <v>0</v>
      </c>
      <c r="OO206" s="15"/>
      <c r="OP206" s="15">
        <f t="shared" ref="OP206:OP207" si="967">IFERROR(SUM(GF206-GF205)/GF205*100,"..")</f>
        <v>0</v>
      </c>
      <c r="OQ206" s="15"/>
      <c r="OR206" s="15">
        <f t="shared" ref="OR206:OR207" si="968">IFERROR(SUM(GH206-GH205)/GH205*100,"..")</f>
        <v>0.14903129657228018</v>
      </c>
      <c r="OS206" s="15"/>
      <c r="OT206" s="15">
        <f t="shared" ref="OT206:OT207" si="969">IFERROR(SUM(GJ206-GJ205)/GJ205*100,"..")</f>
        <v>-0.32573289902280134</v>
      </c>
      <c r="OU206" s="15"/>
      <c r="OV206" s="15">
        <f t="shared" ref="OV206:OV207" si="970">IFERROR(SUM(GL206-GL205)/GL205*100,"..")</f>
        <v>0.26572187776793621</v>
      </c>
      <c r="OW206" s="15"/>
      <c r="OX206" s="15">
        <f t="shared" ref="OX206:OX207" si="971">IFERROR(SUM(GN206-GN205)/GN205*100,"..")</f>
        <v>0.86551264980026621</v>
      </c>
      <c r="OY206" s="15"/>
      <c r="OZ206" s="15">
        <f t="shared" ref="OZ206:OZ207" si="972">IFERROR(SUM(GP206-GP205)/GP205*100,"..")</f>
        <v>1.7223910840932117</v>
      </c>
      <c r="PA206" s="15"/>
      <c r="PB206" s="15">
        <f t="shared" ref="PB206:PB207" si="973">IFERROR(SUM(GR206-GR205)/GR205*100,"..")</f>
        <v>-9.3457943925233655E-2</v>
      </c>
      <c r="PC206" s="15"/>
      <c r="PD206" s="15">
        <f t="shared" ref="PD206:PD207" si="974">IFERROR(SUM(GT206-GT205)/GT205*100,"..")</f>
        <v>4.7528517110266157E-2</v>
      </c>
      <c r="PE206" s="15"/>
      <c r="PF206" s="15">
        <f t="shared" ref="PF206:PF207" si="975">IFERROR(SUM(GV206-GV205)/GV205*100,"..")</f>
        <v>1.263157894736842</v>
      </c>
      <c r="PG206" s="15"/>
      <c r="PH206" s="15">
        <f t="shared" ref="PH206:PH207" si="976">IFERROR(SUM(GX206-GX205)/GX205*100,"..")</f>
        <v>4.7154471544715451</v>
      </c>
      <c r="PI206" s="15"/>
      <c r="PJ206" s="15">
        <f t="shared" ref="PJ206:PJ207" si="977">IFERROR(SUM(GZ206-GZ205)/GZ205*100,"..")</f>
        <v>-0.70134424313267096</v>
      </c>
      <c r="PK206" s="15"/>
      <c r="PL206" s="15">
        <f t="shared" ref="PL206:PL207" si="978">IFERROR(SUM(HB206-HB205)/HB205*100,"..")</f>
        <v>0</v>
      </c>
      <c r="PM206" s="15"/>
      <c r="PN206" s="15">
        <f t="shared" ref="PN206:PN207" si="979">IFERROR(SUM(HD206-HD205)/HD205*100,"..")</f>
        <v>1.4285714285714286</v>
      </c>
      <c r="PO206" s="15"/>
      <c r="PP206" s="15">
        <f t="shared" ref="PP206:PP207" si="980">IFERROR(SUM(HF206-HF205)/HF205*100,"..")</f>
        <v>0.33624747814391392</v>
      </c>
      <c r="PQ206" s="15"/>
      <c r="PR206" s="15">
        <f t="shared" ref="PR206:PR207" si="981">IFERROR(SUM(HH206-HH205)/HH205*100,"..")</f>
        <v>-3.9259259259259256</v>
      </c>
      <c r="PS206" s="15"/>
      <c r="PT206" s="15">
        <f t="shared" ref="PT206:PT207" si="982">IFERROR(SUM(HJ206-HJ205)/HJ205*100,"..")</f>
        <v>1.8047579983593112</v>
      </c>
      <c r="PU206" s="15"/>
      <c r="PV206" s="15">
        <f t="shared" ref="PV206:PV207" si="983">IFERROR(SUM(B206/B202)*100-100,"..")</f>
        <v>8.0911233307148507</v>
      </c>
      <c r="PW206" s="16"/>
      <c r="PX206" s="15">
        <f t="shared" ref="PX206:PX207" si="984">IFERROR(SUM(D206/D202)*100-100,"..")</f>
        <v>7.0742358078602621</v>
      </c>
      <c r="PY206" s="16"/>
      <c r="PZ206" s="15">
        <f t="shared" ref="PZ206:PZ207" si="985">IFERROR(SUM(F206/F202)*100-100,"..")</f>
        <v>8.3333333333333286</v>
      </c>
      <c r="QA206" s="16"/>
      <c r="QB206" s="15">
        <f t="shared" ref="QB206:QB207" si="986">IFERROR(SUM(H206/H202)*100-100,"..")</f>
        <v>1.7492711370262271</v>
      </c>
      <c r="QC206" s="16"/>
      <c r="QD206" s="15">
        <f t="shared" ref="QD206:QD207" si="987">IFERROR(SUM(J206/J202)*100-100,"..")</f>
        <v>3.969465648854964</v>
      </c>
      <c r="QE206" s="16"/>
      <c r="QF206" s="15">
        <f t="shared" ref="QF206:QF207" si="988">IFERROR(SUM(L206/L202)*100-100,"..")</f>
        <v>10.900832702498107</v>
      </c>
      <c r="QG206" s="16"/>
      <c r="QH206" s="15">
        <f t="shared" ref="QH206:QH207" si="989">IFERROR(SUM(N206/N202)*100-100,"..")</f>
        <v>11.685695097380801</v>
      </c>
      <c r="QI206" s="16"/>
      <c r="QJ206" s="15">
        <f t="shared" ref="QJ206:QJ207" si="990">IFERROR(SUM(P206/P202)*100-100,"..")</f>
        <v>1.3698630136986338</v>
      </c>
      <c r="QK206" s="16"/>
      <c r="QL206" s="15">
        <f t="shared" ref="QL206:QL207" si="991">IFERROR(SUM(R206/R202)*100-100,"..")</f>
        <v>0.22918258212376941</v>
      </c>
      <c r="QM206" s="16"/>
      <c r="QN206" s="15">
        <f t="shared" ref="QN206:QN207" si="992">IFERROR(SUM(T206/T202)*100-100,"..")</f>
        <v>-1.3535031847133752</v>
      </c>
      <c r="QO206" s="16"/>
      <c r="QP206" s="15">
        <f t="shared" ref="QP206:QP207" si="993">IFERROR(SUM(V206/V202)*100-100,"..")</f>
        <v>10.154905335628214</v>
      </c>
      <c r="QQ206" s="16"/>
      <c r="QR206" s="15">
        <f t="shared" ref="QR206:QR207" si="994">IFERROR(SUM(X206/X202)*100-100,"..")</f>
        <v>2.1857923497267819</v>
      </c>
      <c r="QS206" s="16"/>
      <c r="QT206" s="15">
        <f t="shared" ref="QT206:QT207" si="995">IFERROR(SUM(Z206/Z202)*100-100,"..")</f>
        <v>1.8477457501847852</v>
      </c>
      <c r="QU206" s="16"/>
      <c r="QV206" s="15">
        <f t="shared" ref="QV206:QV207" si="996">IFERROR(SUM(AB206/AB202)*100-100,"..")</f>
        <v>2.6093088857545865</v>
      </c>
      <c r="QW206" s="16"/>
      <c r="QX206" s="15">
        <f t="shared" ref="QX206:QX207" si="997">IFERROR(SUM(AD206/AD202)*100-100,"..")</f>
        <v>1.6233766233766147</v>
      </c>
      <c r="QY206" s="16"/>
      <c r="QZ206" s="15">
        <f t="shared" ref="QZ206:QZ207" si="998">IFERROR(SUM(AF206/AF202)*100-100,"..")</f>
        <v>-0.58873002523128548</v>
      </c>
      <c r="RA206" s="16"/>
      <c r="RB206" s="15">
        <f t="shared" ref="RB206:RB207" si="999">IFERROR(SUM(AH206/AH202)*100-100,"..")</f>
        <v>1.2849584278155817</v>
      </c>
      <c r="RC206" s="16"/>
      <c r="RD206" s="15">
        <f t="shared" ref="RD206:RD207" si="1000">IFERROR(SUM(AJ206/AJ202)*100-100,"..")</f>
        <v>4.8823529411764639</v>
      </c>
      <c r="RE206" s="16"/>
      <c r="RF206" s="15">
        <f t="shared" ref="RF206:RF207" si="1001">IFERROR(SUM(AL206/AL202)*100-100,"..")</f>
        <v>-0.45662100456621602</v>
      </c>
      <c r="RG206" s="16"/>
      <c r="RH206" s="15">
        <f t="shared" ref="RH206:RH207" si="1002">IFERROR(SUM(AN206/AN202)*100-100,"..")</f>
        <v>-0.66287878787878185</v>
      </c>
      <c r="RI206" s="16"/>
      <c r="RJ206" s="15">
        <f t="shared" ref="RJ206:RJ207" si="1003">IFERROR(SUM(AP206/AP202)*100-100,"..")</f>
        <v>2.2556390977443499</v>
      </c>
      <c r="RK206" s="16"/>
      <c r="RL206" s="15">
        <f t="shared" ref="RL206:RL207" si="1004">IFERROR(SUM(AR206/AR202)*100-100,"..")</f>
        <v>-2.5354969574036517</v>
      </c>
      <c r="RM206" s="16"/>
      <c r="RN206" s="15">
        <f t="shared" ref="RN206:RN207" si="1005">IFERROR(SUM(AT206/AT202)*100-100,"..")</f>
        <v>0.99255583126551983</v>
      </c>
      <c r="RO206" s="16"/>
      <c r="RP206" s="15">
        <f t="shared" ref="RP206:RP207" si="1006">IFERROR(SUM(AV206/AV202)*100-100,"..")</f>
        <v>2.8421839940164517</v>
      </c>
      <c r="RQ206" s="16"/>
      <c r="RR206" s="15">
        <f t="shared" ref="RR206:RR207" si="1007">IFERROR(SUM(AX206/AX202)*100-100,"..")</f>
        <v>3.2740879326473475</v>
      </c>
      <c r="RS206" s="16"/>
      <c r="RT206" s="15">
        <f t="shared" ref="RT206:RT207" si="1008">IFERROR(SUM(AZ206/AZ202)*100-100,"..")</f>
        <v>-3.0192131747484012</v>
      </c>
      <c r="RU206" s="16"/>
      <c r="RV206" s="15">
        <f t="shared" ref="RV206:RV207" si="1009">IFERROR(SUM(BB206/BB202)*100-100,"..")</f>
        <v>5.2534562211981495</v>
      </c>
      <c r="RW206" s="16"/>
      <c r="RX206" s="15">
        <f t="shared" ref="RX206:RX207" si="1010">IFERROR(SUM(BD206/BD202)*100-100,"..")</f>
        <v>2.5660964230171004</v>
      </c>
      <c r="RY206" s="16"/>
      <c r="RZ206" s="15">
        <f t="shared" ref="RZ206:RZ207" si="1011">IFERROR(SUM(BF206/BF202)*100-100,"..")</f>
        <v>0.83279948750801225</v>
      </c>
      <c r="SA206" s="16"/>
      <c r="SB206" s="15">
        <f t="shared" ref="SB206:SB207" si="1012">IFERROR(SUM(BH206/BH202)*100-100,"..")</f>
        <v>1.7200938232994503</v>
      </c>
      <c r="SC206" s="16"/>
      <c r="SD206" s="15">
        <f t="shared" ref="SD206:SD207" si="1013">IFERROR(SUM(BJ206/BJ202)*100-100,"..")</f>
        <v>0.96510764662211557</v>
      </c>
      <c r="SE206" s="16"/>
      <c r="SF206" s="15">
        <f t="shared" ref="SF206:SF207" si="1014">IFERROR(SUM(BL206/BL202)*100-100,"..")</f>
        <v>4.183006535947726</v>
      </c>
      <c r="SG206" s="16"/>
      <c r="SH206" s="15">
        <f t="shared" ref="SH206:SH207" si="1015">IFERROR(SUM(BN206/BN202)*100-100,"..")</f>
        <v>3.0638852672750971</v>
      </c>
      <c r="SI206" s="16"/>
      <c r="SJ206" s="15">
        <f t="shared" ref="SJ206:SJ207" si="1016">IFERROR(SUM(BP206/BP202)*100-100,"..")</f>
        <v>8.7687687687687799</v>
      </c>
      <c r="SK206" s="16"/>
      <c r="SL206" s="15" t="str">
        <f t="shared" ref="SL206:SL207" si="1017">IFERROR(SUM(BR206/BR202)*100-100,"..")</f>
        <v>..</v>
      </c>
      <c r="SM206" s="16"/>
      <c r="SN206" s="15">
        <f t="shared" ref="SN206:SN207" si="1018">IFERROR(SUM(BT206/BT202)*100-100,"..")</f>
        <v>11.302847282139766</v>
      </c>
      <c r="SO206" s="16"/>
      <c r="SP206" s="15">
        <f t="shared" ref="SP206:SP207" si="1019">IFERROR(SUM(BV206/BV202)*100-100,"..")</f>
        <v>15.033657442034396</v>
      </c>
      <c r="SQ206" s="16"/>
      <c r="SR206" s="15">
        <f t="shared" ref="SR206:SR207" si="1020">IFERROR(SUM(BX206/BX202)*100-100,"..")</f>
        <v>2.8348688873139736</v>
      </c>
      <c r="SS206" s="16"/>
      <c r="ST206" s="15">
        <f t="shared" ref="ST206:ST207" si="1021">IFERROR(SUM(BZ206/BZ202)*100-100,"..")</f>
        <v>-6.9747899159663831</v>
      </c>
      <c r="SU206" s="16"/>
      <c r="SV206" s="15">
        <f t="shared" ref="SV206:SV207" si="1022">IFERROR(SUM(CB206/CB202)*100-100,"..")</f>
        <v>0.17667844522968323</v>
      </c>
      <c r="SW206" s="16"/>
      <c r="SX206" s="15">
        <f t="shared" ref="SX206:SX207" si="1023">IFERROR(SUM(CD206/CD202)*100-100,"..")</f>
        <v>-8.7796312554871747E-2</v>
      </c>
      <c r="SY206" s="16"/>
      <c r="SZ206" s="15">
        <f t="shared" ref="SZ206:SZ207" si="1024">IFERROR(SUM(CF206/CF202)*100-100,"..")</f>
        <v>0.79840319361277068</v>
      </c>
      <c r="TA206" s="16"/>
      <c r="TB206" s="15">
        <f t="shared" ref="TB206:TB207" si="1025">IFERROR(SUM(CH206/CH202)*100-100,"..")</f>
        <v>-5.8387395736793337</v>
      </c>
      <c r="TC206" s="16"/>
      <c r="TD206" s="15">
        <f t="shared" ref="TD206:TD207" si="1026">IFERROR(SUM(CJ206/CJ202)*100-100,"..")</f>
        <v>-0.6428571428571388</v>
      </c>
      <c r="TE206" s="16"/>
      <c r="TF206" s="15">
        <f t="shared" ref="TF206:TF207" si="1027">IFERROR(SUM(CL206/CL202)*100-100,"..")</f>
        <v>1.3937282229965291</v>
      </c>
      <c r="TG206" s="16"/>
      <c r="TH206" s="15">
        <f t="shared" ref="TH206:TH207" si="1028">IFERROR(SUM(CN206/CN202)*100-100,"..")</f>
        <v>2.8971962616822395</v>
      </c>
      <c r="TI206" s="16"/>
      <c r="TJ206" s="15">
        <f t="shared" ref="TJ206:TJ207" si="1029">IFERROR(SUM(CP206/CP202)*100-100,"..")</f>
        <v>-2.5984911986588486</v>
      </c>
      <c r="TK206" s="16"/>
      <c r="TL206" s="15">
        <f t="shared" ref="TL206:TL207" si="1030">IFERROR(SUM(CR206/CR202)*100-100,"..")</f>
        <v>-1.2851405622489978</v>
      </c>
      <c r="TM206" s="16"/>
      <c r="TN206" s="15">
        <f t="shared" ref="TN206:TN207" si="1031">IFERROR(SUM(CT206/CT202)*100-100,"..")</f>
        <v>0.1370801919122755</v>
      </c>
      <c r="TO206" s="16"/>
      <c r="TP206" s="15">
        <f t="shared" ref="TP206:TP207" si="1032">IFERROR(SUM(CV206/CV202)*100-100,"..")</f>
        <v>-10.600375234521579</v>
      </c>
      <c r="TQ206" s="16"/>
      <c r="TR206" s="15">
        <f t="shared" ref="TR206:TR207" si="1033">IFERROR(SUM(CX206/CX202)*100-100,"..")</f>
        <v>4.0071237756010589</v>
      </c>
      <c r="TS206" s="16"/>
      <c r="TT206" s="15">
        <f t="shared" ref="TT206:TT207" si="1034">IFERROR(SUM(CZ206/CZ202)*100-100,"..")</f>
        <v>2.9739776951672923</v>
      </c>
      <c r="TU206" s="16"/>
      <c r="TV206" s="15">
        <f t="shared" ref="TV206:TV207" si="1035">IFERROR(SUM(DB206/DB202)*100-100,"..")</f>
        <v>5.2456286427976693</v>
      </c>
      <c r="TW206" s="16"/>
      <c r="TX206" s="15">
        <f t="shared" ref="TX206:TX207" si="1036">IFERROR(SUM(DD206/DD202)*100-100,"..")</f>
        <v>1.4503263234227717</v>
      </c>
      <c r="TY206" s="16"/>
      <c r="TZ206" s="15">
        <f t="shared" ref="TZ206:TZ207" si="1037">IFERROR(SUM(DF206/DF202)*100-100,"..")</f>
        <v>3.7238169123351383</v>
      </c>
      <c r="UA206" s="16"/>
      <c r="UB206" s="15">
        <f t="shared" ref="UB206:UB207" si="1038">IFERROR(SUM(DH206/DH202)*100-100,"..")</f>
        <v>3.5920461834509183</v>
      </c>
      <c r="UC206" s="16"/>
      <c r="UD206" s="15">
        <f t="shared" ref="UD206:UD207" si="1039">IFERROR(SUM(DJ206/DJ202)*100-100,"..")</f>
        <v>-2.0895522388059646</v>
      </c>
      <c r="UE206" s="16"/>
      <c r="UF206" s="15">
        <f t="shared" ref="UF206:UF207" si="1040">IFERROR(SUM(DL206/DL202)*100-100,"..")</f>
        <v>6.4272211720226835</v>
      </c>
      <c r="UG206" s="16"/>
      <c r="UH206" s="15">
        <f t="shared" ref="UH206:UH207" si="1041">IFERROR(SUM(DN206/DN202)*100-100,"..")</f>
        <v>0.63868613138686214</v>
      </c>
      <c r="UI206" s="16"/>
      <c r="UJ206" s="15">
        <f t="shared" ref="UJ206:UJ207" si="1042">IFERROR(SUM(DP206/DP202)*100-100,"..")</f>
        <v>2.7156549520766902</v>
      </c>
      <c r="UK206" s="16"/>
      <c r="UL206" s="15">
        <f t="shared" ref="UL206:UL207" si="1043">IFERROR(SUM(DR206/DR202)*100-100,"..")</f>
        <v>2.3134328358209046</v>
      </c>
      <c r="UM206" s="16"/>
      <c r="UN206" s="15">
        <f t="shared" ref="UN206:UN207" si="1044">IFERROR(SUM(DT206/DT202)*100-100,"..")</f>
        <v>-1.5907447577729528</v>
      </c>
      <c r="UO206" s="16"/>
      <c r="UP206" s="15">
        <f t="shared" ref="UP206:UP207" si="1045">IFERROR(SUM(DV206/DV202)*100-100,"..")</f>
        <v>-2.9832193909260383</v>
      </c>
      <c r="UQ206" s="16"/>
      <c r="UR206" s="15">
        <f t="shared" ref="UR206:UR207" si="1046">IFERROR(SUM(DX206/DX202)*100-100,"..")</f>
        <v>5.3231939163498083</v>
      </c>
      <c r="US206" s="16"/>
      <c r="UT206" s="15">
        <f t="shared" ref="UT206:UT207" si="1047">IFERROR(SUM(DZ206/DZ202)*100-100,"..")</f>
        <v>5.3696498054474802</v>
      </c>
      <c r="UU206" s="16"/>
      <c r="UV206" s="15">
        <f t="shared" ref="UV206:UV207" si="1048">IFERROR(SUM(EB206/EB202)*100-100,"..")</f>
        <v>-1.3663535439794998</v>
      </c>
      <c r="UW206" s="16"/>
      <c r="UX206" s="15">
        <f t="shared" ref="UX206:UX207" si="1049">IFERROR(SUM(ED206/ED202)*100-100,"..")</f>
        <v>0.71364852809992385</v>
      </c>
      <c r="UY206" s="16"/>
      <c r="UZ206" s="15">
        <f t="shared" ref="UZ206:UZ207" si="1050">IFERROR(SUM(EF206/EF202)*100-100,"..")</f>
        <v>-2.8758169934640563</v>
      </c>
      <c r="VA206" s="16"/>
      <c r="VB206" s="15">
        <f t="shared" ref="VB206:VB207" si="1051">IFERROR(SUM(EH206/EH202)*100-100,"..")</f>
        <v>3.5714285714285836</v>
      </c>
      <c r="VC206" s="16"/>
      <c r="VD206" s="15">
        <f t="shared" ref="VD206:VD207" si="1052">IFERROR(SUM(EJ206/EJ202)*100-100,"..")</f>
        <v>9.7366320830007993</v>
      </c>
      <c r="VE206" s="16"/>
      <c r="VF206" s="15">
        <f t="shared" ref="VF206:VF207" si="1053">IFERROR(SUM(EL206/EL202)*100-100,"..")</f>
        <v>8.4202682563338414</v>
      </c>
      <c r="VG206" s="16"/>
      <c r="VH206" s="15">
        <f t="shared" ref="VH206:VH207" si="1054">IFERROR(SUM(EN206/EN202)*100-100,"..")</f>
        <v>-15.243902439024396</v>
      </c>
      <c r="VI206" s="16"/>
      <c r="VJ206" s="15">
        <f t="shared" ref="VJ206:VJ207" si="1055">IFERROR(SUM(EP206/EP202)*100-100,"..")</f>
        <v>6.4386317907444663</v>
      </c>
      <c r="VK206" s="16"/>
      <c r="VL206" s="15">
        <f t="shared" ref="VL206:VL207" si="1056">IFERROR(SUM(ER206/ER202)*100-100,"..")</f>
        <v>-18.446601941747574</v>
      </c>
      <c r="VM206" s="16"/>
      <c r="VN206" s="15">
        <f t="shared" ref="VN206:VN207" si="1057">IFERROR(SUM(ET206/ET202)*100-100,"..")</f>
        <v>-10.631229235880397</v>
      </c>
      <c r="VO206" s="16"/>
      <c r="VP206" s="15">
        <f t="shared" ref="VP206:VP207" si="1058">IFERROR(SUM(EV206/EV202)*100-100,"..")</f>
        <v>2.8028933092224264</v>
      </c>
      <c r="VQ206" s="16"/>
      <c r="VR206" s="15">
        <f t="shared" ref="VR206:VR207" si="1059">IFERROR(SUM(EX206/EX202)*100-100,"..")</f>
        <v>2.6178010471204232</v>
      </c>
      <c r="VS206" s="16"/>
      <c r="VT206" s="15">
        <f t="shared" ref="VT206:VT207" si="1060">IFERROR(SUM(EZ206/EZ202)*100-100,"..")</f>
        <v>-0.38819875776397339</v>
      </c>
      <c r="VU206" s="16"/>
      <c r="VV206" s="15">
        <f t="shared" ref="VV206:VV207" si="1061">IFERROR(SUM(FB206/FB202)*100-100,"..")</f>
        <v>-3.0937215650591554</v>
      </c>
      <c r="VW206" s="16"/>
      <c r="VX206" s="15">
        <f t="shared" ref="VX206:VX207" si="1062">IFERROR(SUM(FD206/FD202)*100-100,"..")</f>
        <v>1.5835312747426684</v>
      </c>
      <c r="VY206" s="16"/>
      <c r="VZ206" s="15">
        <f t="shared" ref="VZ206:VZ207" si="1063">IFERROR(SUM(FF206/FF202)*100-100,"..")</f>
        <v>0.62981105668301041</v>
      </c>
      <c r="WA206" s="16"/>
      <c r="WB206" s="15">
        <f t="shared" ref="WB206:WB207" si="1064">IFERROR(SUM(FH206/FH202)*100-100,"..")</f>
        <v>2.4330900243308946</v>
      </c>
      <c r="WC206" s="16"/>
      <c r="WD206" s="15">
        <f t="shared" ref="WD206:WD207" si="1065">IFERROR(SUM(FJ206/FJ202)*100-100,"..")</f>
        <v>11.161524500907433</v>
      </c>
      <c r="WE206" s="16"/>
      <c r="WF206" s="15">
        <f t="shared" ref="WF206:WF207" si="1066">IFERROR(SUM(FL206/FL202)*100-100,"..")</f>
        <v>4.1694687289845405</v>
      </c>
      <c r="WG206" s="16"/>
      <c r="WH206" s="15">
        <f t="shared" ref="WH206:WH207" si="1067">IFERROR(SUM(FN206/FN202)*100-100,"..")</f>
        <v>10.5</v>
      </c>
      <c r="WI206" s="16"/>
      <c r="WJ206" s="15">
        <f t="shared" ref="WJ206:WJ207" si="1068">IFERROR(SUM(FP206/FP202)*100-100,"..")</f>
        <v>-0.45781556572923421</v>
      </c>
      <c r="WK206" s="16"/>
      <c r="WL206" s="15">
        <f t="shared" ref="WL206:WL207" si="1069">IFERROR(SUM(FR206/FR202)*100-100,"..")</f>
        <v>0.4761904761904816</v>
      </c>
      <c r="WM206" s="16"/>
      <c r="WN206" s="15" t="str">
        <f t="shared" ref="WN206:WN207" si="1070">IFERROR(SUM(FT206/FT202)*100-100,"..")</f>
        <v>..</v>
      </c>
      <c r="WO206" s="16"/>
      <c r="WP206" s="15">
        <f t="shared" ref="WP206:WP207" si="1071">IFERROR(SUM(FV206/FV202)*100-100,"..")</f>
        <v>-1.3513513513513544</v>
      </c>
      <c r="WQ206" s="16"/>
      <c r="WR206" s="15">
        <f t="shared" ref="WR206:WR207" si="1072">IFERROR(SUM(FX206/FX202)*100-100,"..")</f>
        <v>9.5574085952533636</v>
      </c>
      <c r="WS206" s="16"/>
      <c r="WT206" s="15">
        <f t="shared" ref="WT206:WT207" si="1073">IFERROR(SUM(FZ206/FZ202)*100-100,"..")</f>
        <v>2.4999999999999858</v>
      </c>
      <c r="WU206" s="16"/>
      <c r="WV206" s="15">
        <f t="shared" ref="WV206:WV207" si="1074">IFERROR(SUM(GB206/GB202)*100-100,"..")</f>
        <v>4.0096230954290206</v>
      </c>
      <c r="WW206" s="16"/>
      <c r="WX206" s="15">
        <f t="shared" ref="WX206:WX207" si="1075">IFERROR(SUM(GD206/GD202)*100-100,"..")</f>
        <v>22.583926754832135</v>
      </c>
      <c r="WY206" s="16"/>
      <c r="WZ206" s="15">
        <f t="shared" ref="WZ206:WZ207" si="1076">IFERROR(SUM(GF206/GF202)*100-100,"..")</f>
        <v>5.1325919589392726</v>
      </c>
      <c r="XA206" s="16"/>
      <c r="XB206" s="15">
        <f t="shared" ref="XB206:XB207" si="1077">IFERROR(SUM(GH206/GH202)*100-100,"..")</f>
        <v>3.5439137134052316</v>
      </c>
      <c r="XC206" s="16"/>
      <c r="XD206" s="15">
        <f t="shared" ref="XD206:XD207" si="1078">IFERROR(SUM(GJ206/GJ202)*100-100,"..")</f>
        <v>-8.0160320641282539</v>
      </c>
      <c r="XE206" s="16"/>
      <c r="XF206" s="15">
        <f t="shared" ref="XF206:XF207" si="1079">IFERROR(SUM(GL206/GL202)*100-100,"..")</f>
        <v>0.89126559714796372</v>
      </c>
      <c r="XG206" s="16"/>
      <c r="XH206" s="15">
        <f t="shared" ref="XH206:XH207" si="1080">IFERROR(SUM(GN206/GN202)*100-100,"..")</f>
        <v>9.7826086956521721</v>
      </c>
      <c r="XI206" s="16"/>
      <c r="XJ206" s="15">
        <f t="shared" ref="XJ206:XJ207" si="1081">IFERROR(SUM(GP206/GP202)*100-100,"..")</f>
        <v>0.40000000000000568</v>
      </c>
      <c r="XK206" s="16"/>
      <c r="XL206" s="15">
        <f t="shared" ref="XL206:XL207" si="1082">IFERROR(SUM(GR206/GR202)*100-100,"..")</f>
        <v>0.6591337099811625</v>
      </c>
      <c r="XM206" s="16"/>
      <c r="XN206" s="15">
        <f t="shared" ref="XN206:XN207" si="1083">IFERROR(SUM(GT206/GT202)*100-100,"..")</f>
        <v>5.6196688409432909</v>
      </c>
      <c r="XO206" s="16"/>
      <c r="XP206" s="15">
        <f t="shared" ref="XP206:XP207" si="1084">IFERROR(SUM(GV206/GV202)*100-100,"..")</f>
        <v>9.3181818181818272</v>
      </c>
      <c r="XQ206" s="16"/>
      <c r="XR206" s="15">
        <f t="shared" ref="XR206:XR207" si="1085">IFERROR(SUM(GX206/GX202)*100-100,"..")</f>
        <v>19.185687847008026</v>
      </c>
      <c r="XS206" s="16"/>
      <c r="XT206" s="15">
        <f t="shared" ref="XT206:XT207" si="1086">IFERROR(SUM(GZ206/GZ202)*100-100,"..")</f>
        <v>-0.81727962638645124</v>
      </c>
      <c r="XU206" s="16"/>
      <c r="XV206" s="15">
        <f t="shared" ref="XV206:XV207" si="1087">IFERROR(SUM(HB206/HB202)*100-100,"..")</f>
        <v>-1.9893899204244008</v>
      </c>
      <c r="XW206" s="16"/>
      <c r="XX206" s="15">
        <f t="shared" ref="XX206:XX207" si="1088">IFERROR(SUM(HD206/HD202)*100-100,"..")</f>
        <v>4.0517241379310462</v>
      </c>
      <c r="XY206" s="16"/>
      <c r="XZ206" s="15">
        <f t="shared" ref="XZ206:XZ207" si="1089">IFERROR(SUM(HF206/HF202)*100-100,"..")</f>
        <v>4.4817927170868472</v>
      </c>
      <c r="YA206" s="16"/>
      <c r="YB206" s="15">
        <f t="shared" ref="YB206:YB207" si="1090">IFERROR(SUM(HH206/HH202)*100-100,"..")</f>
        <v>-2.407825432656125</v>
      </c>
      <c r="YC206" s="16"/>
      <c r="YD206" s="15">
        <f t="shared" ref="YD206:YD207" si="1091">IFERROR(SUM(HJ206/HJ202)*100-100,"..")</f>
        <v>3.6758563074352537</v>
      </c>
      <c r="YE206" s="16"/>
      <c r="YF206" s="14"/>
      <c r="YG206" s="14"/>
      <c r="YH206" s="14"/>
      <c r="YI206" s="14"/>
      <c r="YJ206" s="14"/>
      <c r="YK206" s="14"/>
      <c r="YL206" s="14"/>
      <c r="YM206" s="14"/>
      <c r="YN206" s="14"/>
      <c r="YO206" s="14"/>
      <c r="YP206" s="14"/>
    </row>
    <row r="207" spans="1:666" ht="20" customHeight="1" x14ac:dyDescent="0.15">
      <c r="A207" s="8" t="s">
        <v>10292</v>
      </c>
      <c r="B207" s="9" t="s">
        <v>10139</v>
      </c>
      <c r="C207" s="10"/>
      <c r="D207" s="11" t="s">
        <v>9518</v>
      </c>
      <c r="E207" s="10"/>
      <c r="F207" s="11" t="s">
        <v>10293</v>
      </c>
      <c r="G207" s="10"/>
      <c r="H207" s="11" t="s">
        <v>10174</v>
      </c>
      <c r="I207" s="10"/>
      <c r="J207" s="11" t="s">
        <v>10270</v>
      </c>
      <c r="K207" s="10"/>
      <c r="L207" s="11" t="s">
        <v>10277</v>
      </c>
      <c r="M207" s="10"/>
      <c r="N207" s="11" t="s">
        <v>10294</v>
      </c>
      <c r="O207" s="10"/>
      <c r="P207" s="11" t="s">
        <v>10059</v>
      </c>
      <c r="Q207" s="10"/>
      <c r="R207" s="11" t="s">
        <v>9958</v>
      </c>
      <c r="S207" s="10"/>
      <c r="T207" s="11" t="s">
        <v>9876</v>
      </c>
      <c r="U207" s="10"/>
      <c r="V207" s="11" t="s">
        <v>10144</v>
      </c>
      <c r="W207" s="10"/>
      <c r="X207" s="11" t="s">
        <v>9825</v>
      </c>
      <c r="Y207" s="10"/>
      <c r="Z207" s="11" t="s">
        <v>10148</v>
      </c>
      <c r="AA207" s="10"/>
      <c r="AB207" s="11" t="s">
        <v>10040</v>
      </c>
      <c r="AC207" s="10"/>
      <c r="AD207" s="11" t="s">
        <v>9624</v>
      </c>
      <c r="AE207" s="10"/>
      <c r="AF207" s="11" t="s">
        <v>9705</v>
      </c>
      <c r="AG207" s="10"/>
      <c r="AH207" s="11" t="s">
        <v>9939</v>
      </c>
      <c r="AI207" s="10"/>
      <c r="AJ207" s="11" t="s">
        <v>10275</v>
      </c>
      <c r="AK207" s="10"/>
      <c r="AL207" s="11" t="s">
        <v>9849</v>
      </c>
      <c r="AM207" s="10"/>
      <c r="AN207" s="11" t="s">
        <v>9647</v>
      </c>
      <c r="AO207" s="10"/>
      <c r="AP207" s="11" t="s">
        <v>9558</v>
      </c>
      <c r="AQ207" s="10"/>
      <c r="AR207" s="11" t="s">
        <v>9276</v>
      </c>
      <c r="AS207" s="10"/>
      <c r="AT207" s="11" t="s">
        <v>9963</v>
      </c>
      <c r="AU207" s="10"/>
      <c r="AV207" s="11" t="s">
        <v>10279</v>
      </c>
      <c r="AW207" s="10"/>
      <c r="AX207" s="11" t="s">
        <v>9560</v>
      </c>
      <c r="AY207" s="10"/>
      <c r="AZ207" s="11" t="s">
        <v>9577</v>
      </c>
      <c r="BA207" s="10"/>
      <c r="BB207" s="11" t="s">
        <v>9900</v>
      </c>
      <c r="BC207" s="10"/>
      <c r="BD207" s="11" t="s">
        <v>10044</v>
      </c>
      <c r="BE207" s="10"/>
      <c r="BF207" s="11" t="s">
        <v>10295</v>
      </c>
      <c r="BG207" s="10"/>
      <c r="BH207" s="11" t="s">
        <v>10144</v>
      </c>
      <c r="BI207" s="10"/>
      <c r="BJ207" s="11" t="s">
        <v>10293</v>
      </c>
      <c r="BK207" s="10"/>
      <c r="BL207" s="11" t="s">
        <v>10273</v>
      </c>
      <c r="BM207" s="10"/>
      <c r="BN207" s="11" t="s">
        <v>10296</v>
      </c>
      <c r="BO207" s="10"/>
      <c r="BP207" s="11" t="s">
        <v>10275</v>
      </c>
      <c r="BQ207" s="10"/>
      <c r="BR207" s="11" t="s">
        <v>111</v>
      </c>
      <c r="BS207" s="10"/>
      <c r="BT207" s="11" t="s">
        <v>10053</v>
      </c>
      <c r="BU207" s="10"/>
      <c r="BV207" s="11" t="s">
        <v>10297</v>
      </c>
      <c r="BW207" s="10"/>
      <c r="BX207" s="11" t="s">
        <v>10233</v>
      </c>
      <c r="BY207" s="10"/>
      <c r="BZ207" s="11" t="s">
        <v>9732</v>
      </c>
      <c r="CA207" s="10"/>
      <c r="CB207" s="11" t="s">
        <v>9862</v>
      </c>
      <c r="CC207" s="10"/>
      <c r="CD207" s="11" t="s">
        <v>9657</v>
      </c>
      <c r="CE207" s="10"/>
      <c r="CF207" s="11" t="s">
        <v>9530</v>
      </c>
      <c r="CG207" s="10"/>
      <c r="CH207" s="11" t="s">
        <v>9563</v>
      </c>
      <c r="CI207" s="10"/>
      <c r="CJ207" s="11" t="s">
        <v>10237</v>
      </c>
      <c r="CK207" s="10"/>
      <c r="CL207" s="11" t="s">
        <v>9806</v>
      </c>
      <c r="CM207" s="10"/>
      <c r="CN207" s="11" t="s">
        <v>9648</v>
      </c>
      <c r="CO207" s="10"/>
      <c r="CP207" s="11" t="s">
        <v>9697</v>
      </c>
      <c r="CQ207" s="10"/>
      <c r="CR207" s="11" t="s">
        <v>9923</v>
      </c>
      <c r="CS207" s="10"/>
      <c r="CT207" s="11" t="s">
        <v>10298</v>
      </c>
      <c r="CU207" s="10"/>
      <c r="CV207" s="11" t="s">
        <v>9605</v>
      </c>
      <c r="CW207" s="10"/>
      <c r="CX207" s="11" t="s">
        <v>9997</v>
      </c>
      <c r="CY207" s="10"/>
      <c r="CZ207" s="11" t="s">
        <v>9794</v>
      </c>
      <c r="DA207" s="10"/>
      <c r="DB207" s="11" t="s">
        <v>10170</v>
      </c>
      <c r="DC207" s="10"/>
      <c r="DD207" s="11" t="s">
        <v>10299</v>
      </c>
      <c r="DE207" s="10"/>
      <c r="DF207" s="11" t="s">
        <v>10021</v>
      </c>
      <c r="DG207" s="10"/>
      <c r="DH207" s="11" t="s">
        <v>10091</v>
      </c>
      <c r="DI207" s="10"/>
      <c r="DJ207" s="11" t="s">
        <v>9526</v>
      </c>
      <c r="DK207" s="10"/>
      <c r="DL207" s="11" t="s">
        <v>9691</v>
      </c>
      <c r="DM207" s="10"/>
      <c r="DN207" s="11" t="s">
        <v>9814</v>
      </c>
      <c r="DO207" s="10"/>
      <c r="DP207" s="11" t="s">
        <v>9941</v>
      </c>
      <c r="DQ207" s="10"/>
      <c r="DR207" s="11" t="s">
        <v>10052</v>
      </c>
      <c r="DS207" s="10"/>
      <c r="DT207" s="11" t="s">
        <v>10078</v>
      </c>
      <c r="DU207" s="10"/>
      <c r="DV207" s="11" t="s">
        <v>10300</v>
      </c>
      <c r="DW207" s="10"/>
      <c r="DX207" s="11" t="s">
        <v>10301</v>
      </c>
      <c r="DY207" s="10"/>
      <c r="DZ207" s="11" t="s">
        <v>10302</v>
      </c>
      <c r="EA207" s="10"/>
      <c r="EB207" s="11" t="s">
        <v>9884</v>
      </c>
      <c r="EC207" s="10"/>
      <c r="ED207" s="11" t="s">
        <v>9789</v>
      </c>
      <c r="EE207" s="10"/>
      <c r="EF207" s="11" t="s">
        <v>10303</v>
      </c>
      <c r="EG207" s="10"/>
      <c r="EH207" s="11" t="s">
        <v>10074</v>
      </c>
      <c r="EI207" s="10"/>
      <c r="EJ207" s="11" t="s">
        <v>10111</v>
      </c>
      <c r="EK207" s="10"/>
      <c r="EL207" s="11" t="s">
        <v>10175</v>
      </c>
      <c r="EM207" s="10"/>
      <c r="EN207" s="11" t="s">
        <v>10304</v>
      </c>
      <c r="EO207" s="10"/>
      <c r="EP207" s="11" t="s">
        <v>9620</v>
      </c>
      <c r="EQ207" s="10"/>
      <c r="ER207" s="11" t="s">
        <v>10305</v>
      </c>
      <c r="ES207" s="10"/>
      <c r="ET207" s="11" t="s">
        <v>10306</v>
      </c>
      <c r="EU207" s="10"/>
      <c r="EV207" s="11" t="s">
        <v>9923</v>
      </c>
      <c r="EW207" s="10"/>
      <c r="EX207" s="11" t="s">
        <v>9990</v>
      </c>
      <c r="EY207" s="10"/>
      <c r="EZ207" s="11" t="s">
        <v>10097</v>
      </c>
      <c r="FA207" s="10"/>
      <c r="FB207" s="11" t="s">
        <v>9738</v>
      </c>
      <c r="FC207" s="10"/>
      <c r="FD207" s="11" t="s">
        <v>10027</v>
      </c>
      <c r="FE207" s="10"/>
      <c r="FF207" s="11" t="s">
        <v>10307</v>
      </c>
      <c r="FG207" s="10"/>
      <c r="FH207" s="11" t="s">
        <v>9970</v>
      </c>
      <c r="FI207" s="10"/>
      <c r="FJ207" s="11" t="s">
        <v>9681</v>
      </c>
      <c r="FK207" s="10"/>
      <c r="FL207" s="11" t="s">
        <v>10308</v>
      </c>
      <c r="FM207" s="10"/>
      <c r="FN207" s="11" t="s">
        <v>9656</v>
      </c>
      <c r="FO207" s="10"/>
      <c r="FP207" s="11" t="s">
        <v>10309</v>
      </c>
      <c r="FQ207" s="10"/>
      <c r="FR207" s="11" t="s">
        <v>10100</v>
      </c>
      <c r="FS207" s="10"/>
      <c r="FT207" s="11" t="s">
        <v>111</v>
      </c>
      <c r="FU207" s="10"/>
      <c r="FV207" s="11" t="s">
        <v>10173</v>
      </c>
      <c r="FW207" s="10"/>
      <c r="FX207" s="11" t="s">
        <v>10310</v>
      </c>
      <c r="FY207" s="10"/>
      <c r="FZ207" s="11" t="s">
        <v>9609</v>
      </c>
      <c r="GA207" s="10"/>
      <c r="GB207" s="11" t="s">
        <v>9846</v>
      </c>
      <c r="GC207" s="10"/>
      <c r="GD207" s="11" t="s">
        <v>9804</v>
      </c>
      <c r="GE207" s="10"/>
      <c r="GF207" s="11" t="s">
        <v>9924</v>
      </c>
      <c r="GG207" s="10"/>
      <c r="GH207" s="11" t="s">
        <v>9987</v>
      </c>
      <c r="GI207" s="10"/>
      <c r="GJ207" s="11" t="s">
        <v>9581</v>
      </c>
      <c r="GK207" s="10"/>
      <c r="GL207" s="11" t="s">
        <v>9585</v>
      </c>
      <c r="GM207" s="10"/>
      <c r="GN207" s="11" t="s">
        <v>10311</v>
      </c>
      <c r="GO207" s="10"/>
      <c r="GP207" s="11" t="s">
        <v>3379</v>
      </c>
      <c r="GQ207" s="10"/>
      <c r="GR207" s="11" t="s">
        <v>9643</v>
      </c>
      <c r="GS207" s="10"/>
      <c r="GT207" s="11" t="s">
        <v>10312</v>
      </c>
      <c r="GU207" s="10"/>
      <c r="GV207" s="11" t="s">
        <v>10313</v>
      </c>
      <c r="GW207" s="10"/>
      <c r="GX207" s="11" t="s">
        <v>10314</v>
      </c>
      <c r="GY207" s="10"/>
      <c r="GZ207" s="11" t="s">
        <v>10165</v>
      </c>
      <c r="HA207" s="10"/>
      <c r="HB207" s="11" t="s">
        <v>10266</v>
      </c>
      <c r="HC207" s="10"/>
      <c r="HD207" s="11" t="s">
        <v>9809</v>
      </c>
      <c r="HE207" s="10"/>
      <c r="HF207" s="11" t="s">
        <v>10315</v>
      </c>
      <c r="HG207" s="10"/>
      <c r="HH207" s="11" t="s">
        <v>10316</v>
      </c>
      <c r="HI207" s="10"/>
      <c r="HJ207" s="11" t="s">
        <v>10317</v>
      </c>
      <c r="HK207" s="10"/>
      <c r="HL207" s="15">
        <f t="shared" si="874"/>
        <v>3.6337209302325584</v>
      </c>
      <c r="HM207" s="15"/>
      <c r="HN207" s="15">
        <f t="shared" si="875"/>
        <v>-16.476345840130506</v>
      </c>
      <c r="HO207" s="15"/>
      <c r="HP207" s="15">
        <f t="shared" si="876"/>
        <v>0.65934065934065933</v>
      </c>
      <c r="HQ207" s="15"/>
      <c r="HR207" s="15">
        <f t="shared" si="877"/>
        <v>1.0744985673352434</v>
      </c>
      <c r="HS207" s="15"/>
      <c r="HT207" s="15">
        <f t="shared" si="878"/>
        <v>1.1747430249632893</v>
      </c>
      <c r="HU207" s="15"/>
      <c r="HV207" s="15">
        <f t="shared" si="879"/>
        <v>-0.27303754266211605</v>
      </c>
      <c r="HW207" s="15"/>
      <c r="HX207" s="15">
        <f t="shared" si="880"/>
        <v>-4.6903187011425134</v>
      </c>
      <c r="HY207" s="15"/>
      <c r="HZ207" s="15">
        <f t="shared" si="881"/>
        <v>-0.31796502384737679</v>
      </c>
      <c r="IA207" s="15"/>
      <c r="IB207" s="15">
        <f t="shared" si="882"/>
        <v>-0.99085365853658536</v>
      </c>
      <c r="IC207" s="15"/>
      <c r="ID207" s="15">
        <f t="shared" si="883"/>
        <v>-0.16142050040355124</v>
      </c>
      <c r="IE207" s="15"/>
      <c r="IF207" s="15">
        <f t="shared" si="884"/>
        <v>1.7968749999999998</v>
      </c>
      <c r="IG207" s="15"/>
      <c r="IH207" s="15">
        <f t="shared" si="885"/>
        <v>7.6394194041252861E-2</v>
      </c>
      <c r="II207" s="15"/>
      <c r="IJ207" s="15">
        <f t="shared" si="886"/>
        <v>0.72568940493468792</v>
      </c>
      <c r="IK207" s="15"/>
      <c r="IL207" s="15">
        <f t="shared" si="887"/>
        <v>0.3436426116838488</v>
      </c>
      <c r="IM207" s="15"/>
      <c r="IN207" s="15">
        <f t="shared" si="888"/>
        <v>-0.15974440894568689</v>
      </c>
      <c r="IO207" s="15"/>
      <c r="IP207" s="15">
        <f t="shared" si="889"/>
        <v>-1.4382402707275803</v>
      </c>
      <c r="IQ207" s="15"/>
      <c r="IR207" s="15">
        <f t="shared" si="890"/>
        <v>-0.67164179104477606</v>
      </c>
      <c r="IS207" s="15"/>
      <c r="IT207" s="15">
        <f t="shared" si="891"/>
        <v>1.5703869882220975</v>
      </c>
      <c r="IU207" s="15"/>
      <c r="IV207" s="15">
        <f t="shared" si="892"/>
        <v>1.0091743119266057</v>
      </c>
      <c r="IW207" s="15"/>
      <c r="IX207" s="15">
        <f t="shared" si="893"/>
        <v>1.1439466158245948</v>
      </c>
      <c r="IY207" s="15"/>
      <c r="IZ207" s="15">
        <f t="shared" si="894"/>
        <v>1.0110294117647058</v>
      </c>
      <c r="JA207" s="15"/>
      <c r="JB207" s="15">
        <f t="shared" si="895"/>
        <v>3.0176899063475546</v>
      </c>
      <c r="JC207" s="15"/>
      <c r="JD207" s="15">
        <f t="shared" si="896"/>
        <v>-0.49140049140049141</v>
      </c>
      <c r="JE207" s="15"/>
      <c r="JF207" s="15">
        <f t="shared" si="897"/>
        <v>0.72727272727272729</v>
      </c>
      <c r="JG207" s="15"/>
      <c r="JH207" s="15">
        <f t="shared" si="898"/>
        <v>0.18115942028985507</v>
      </c>
      <c r="JI207" s="15"/>
      <c r="JJ207" s="15">
        <f t="shared" si="899"/>
        <v>-0.28301886792452829</v>
      </c>
      <c r="JK207" s="15"/>
      <c r="JL207" s="15">
        <f t="shared" si="900"/>
        <v>-1.5761821366024518</v>
      </c>
      <c r="JM207" s="15"/>
      <c r="JN207" s="15">
        <f t="shared" si="901"/>
        <v>0.15163002274450341</v>
      </c>
      <c r="JO207" s="15"/>
      <c r="JP207" s="15">
        <f t="shared" si="902"/>
        <v>0.57179161372299869</v>
      </c>
      <c r="JQ207" s="15"/>
      <c r="JR207" s="15">
        <f t="shared" si="903"/>
        <v>0.15372790161414296</v>
      </c>
      <c r="JS207" s="15"/>
      <c r="JT207" s="15">
        <f t="shared" si="904"/>
        <v>1.0294117647058822</v>
      </c>
      <c r="JU207" s="15"/>
      <c r="JV207" s="15">
        <f t="shared" si="905"/>
        <v>0</v>
      </c>
      <c r="JW207" s="15"/>
      <c r="JX207" s="15">
        <f t="shared" si="906"/>
        <v>-0.1265022137887413</v>
      </c>
      <c r="JY207" s="15"/>
      <c r="JZ207" s="15">
        <f t="shared" si="907"/>
        <v>0</v>
      </c>
      <c r="KA207" s="15"/>
      <c r="KB207" s="15" t="str">
        <f t="shared" si="908"/>
        <v>..</v>
      </c>
      <c r="KC207" s="15"/>
      <c r="KD207" s="15">
        <f t="shared" si="909"/>
        <v>1.317829457364341</v>
      </c>
      <c r="KE207" s="15"/>
      <c r="KF207" s="15">
        <f t="shared" si="910"/>
        <v>5.1365409622886871</v>
      </c>
      <c r="KG207" s="15"/>
      <c r="KH207" s="15">
        <f t="shared" si="911"/>
        <v>0</v>
      </c>
      <c r="KI207" s="15"/>
      <c r="KJ207" s="15">
        <f t="shared" si="912"/>
        <v>3.8843721770551038</v>
      </c>
      <c r="KK207" s="15"/>
      <c r="KL207" s="15">
        <f t="shared" si="913"/>
        <v>5.3791887125220459</v>
      </c>
      <c r="KM207" s="15"/>
      <c r="KN207" s="15">
        <f t="shared" si="914"/>
        <v>-2.0210896309314585</v>
      </c>
      <c r="KO207" s="15"/>
      <c r="KP207" s="15">
        <f t="shared" si="915"/>
        <v>-0.39603960396039606</v>
      </c>
      <c r="KQ207" s="15"/>
      <c r="KR207" s="15">
        <f t="shared" si="916"/>
        <v>1.1811023622047243</v>
      </c>
      <c r="KS207" s="15"/>
      <c r="KT207" s="15">
        <f t="shared" si="917"/>
        <v>3.8102084831056793</v>
      </c>
      <c r="KU207" s="15"/>
      <c r="KV207" s="15">
        <f t="shared" si="918"/>
        <v>-2.3195876288659796</v>
      </c>
      <c r="KW207" s="15"/>
      <c r="KX207" s="15">
        <f t="shared" si="919"/>
        <v>-2.5431425976385107</v>
      </c>
      <c r="KY207" s="15"/>
      <c r="KZ207" s="15">
        <f t="shared" si="920"/>
        <v>-1.8072289156626504</v>
      </c>
      <c r="LA207" s="15"/>
      <c r="LB207" s="15">
        <f t="shared" si="921"/>
        <v>-0.48820179007323028</v>
      </c>
      <c r="LC207" s="15"/>
      <c r="LD207" s="15">
        <f t="shared" si="922"/>
        <v>0.95824777549623541</v>
      </c>
      <c r="LE207" s="15"/>
      <c r="LF207" s="15">
        <f t="shared" si="923"/>
        <v>-4.3022035676810075</v>
      </c>
      <c r="LG207" s="15"/>
      <c r="LH207" s="15">
        <f t="shared" si="924"/>
        <v>1.2842465753424657</v>
      </c>
      <c r="LI207" s="15"/>
      <c r="LJ207" s="15">
        <f t="shared" si="925"/>
        <v>2.5270758122743682</v>
      </c>
      <c r="LK207" s="15"/>
      <c r="LL207" s="15">
        <f t="shared" si="926"/>
        <v>1.1867088607594938</v>
      </c>
      <c r="LM207" s="15"/>
      <c r="LN207" s="15">
        <f t="shared" si="927"/>
        <v>0.42887776983559683</v>
      </c>
      <c r="LO207" s="15"/>
      <c r="LP207" s="15">
        <f t="shared" si="928"/>
        <v>0</v>
      </c>
      <c r="LQ207" s="15"/>
      <c r="LR207" s="15">
        <f t="shared" si="929"/>
        <v>0.99071207430340569</v>
      </c>
      <c r="LS207" s="15"/>
      <c r="LT207" s="15">
        <f t="shared" si="930"/>
        <v>1.0162601626016259</v>
      </c>
      <c r="LU207" s="15"/>
      <c r="LV207" s="15">
        <f t="shared" si="931"/>
        <v>-0.26642984014209592</v>
      </c>
      <c r="LW207" s="15"/>
      <c r="LX207" s="15">
        <f t="shared" si="932"/>
        <v>1.7225747960108795</v>
      </c>
      <c r="LY207" s="15"/>
      <c r="LZ207" s="15">
        <f t="shared" si="933"/>
        <v>-0.93312597200622094</v>
      </c>
      <c r="MA207" s="15"/>
      <c r="MB207" s="15">
        <f t="shared" si="934"/>
        <v>0.14587892049598833</v>
      </c>
      <c r="MC207" s="15"/>
      <c r="MD207" s="15">
        <f t="shared" si="935"/>
        <v>2.4981631153563555</v>
      </c>
      <c r="ME207" s="15"/>
      <c r="MF207" s="15">
        <f t="shared" si="936"/>
        <v>3.6515054452274183</v>
      </c>
      <c r="MG207" s="15"/>
      <c r="MH207" s="15">
        <f t="shared" si="937"/>
        <v>1.1552346570397112</v>
      </c>
      <c r="MI207" s="15"/>
      <c r="MJ207" s="15">
        <f t="shared" si="938"/>
        <v>0.29542097488921715</v>
      </c>
      <c r="MK207" s="15"/>
      <c r="ML207" s="15">
        <f t="shared" si="939"/>
        <v>0.17316017316017315</v>
      </c>
      <c r="MM207" s="15"/>
      <c r="MN207" s="15">
        <f t="shared" si="940"/>
        <v>3.5429583702391501</v>
      </c>
      <c r="MO207" s="15"/>
      <c r="MP207" s="15">
        <f t="shared" si="941"/>
        <v>3.8358008075370118</v>
      </c>
      <c r="MQ207" s="15"/>
      <c r="MR207" s="15">
        <f t="shared" si="942"/>
        <v>7.1780436312456022</v>
      </c>
      <c r="MS207" s="15"/>
      <c r="MT207" s="15">
        <f t="shared" si="943"/>
        <v>5.6000000000000005</v>
      </c>
      <c r="MU207" s="15"/>
      <c r="MV207" s="15">
        <f t="shared" si="944"/>
        <v>0.27491408934707906</v>
      </c>
      <c r="MW207" s="15"/>
      <c r="MX207" s="15">
        <f t="shared" si="945"/>
        <v>11.270983213429256</v>
      </c>
      <c r="MY207" s="15"/>
      <c r="MZ207" s="15">
        <f t="shared" si="946"/>
        <v>2.8355387523629489</v>
      </c>
      <c r="NA207" s="15"/>
      <c r="NB207" s="15">
        <f t="shared" si="947"/>
        <v>13.492063492063492</v>
      </c>
      <c r="NC207" s="15"/>
      <c r="ND207" s="15">
        <f t="shared" si="948"/>
        <v>5.5762081784386615</v>
      </c>
      <c r="NE207" s="15"/>
      <c r="NF207" s="15">
        <f t="shared" si="949"/>
        <v>7.563764291996482</v>
      </c>
      <c r="NG207" s="15"/>
      <c r="NH207" s="15">
        <f t="shared" si="950"/>
        <v>0.80174927113702621</v>
      </c>
      <c r="NI207" s="15"/>
      <c r="NJ207" s="15">
        <f t="shared" si="951"/>
        <v>2.5720966484801244</v>
      </c>
      <c r="NK207" s="15"/>
      <c r="NL207" s="15">
        <f t="shared" si="952"/>
        <v>1.1267605633802817</v>
      </c>
      <c r="NM207" s="15"/>
      <c r="NN207" s="15">
        <f t="shared" si="953"/>
        <v>-0.54559625876851137</v>
      </c>
      <c r="NO207" s="15"/>
      <c r="NP207" s="15">
        <f t="shared" si="954"/>
        <v>0.27816411682892905</v>
      </c>
      <c r="NQ207" s="15"/>
      <c r="NR207" s="15">
        <f t="shared" si="955"/>
        <v>0.15835312747426761</v>
      </c>
      <c r="NS207" s="15"/>
      <c r="NT207" s="15">
        <f t="shared" si="956"/>
        <v>8.1632653061224497E-2</v>
      </c>
      <c r="NU207" s="15"/>
      <c r="NV207" s="15">
        <f t="shared" si="957"/>
        <v>0.25823111684958033</v>
      </c>
      <c r="NW207" s="15"/>
      <c r="NX207" s="15">
        <f t="shared" si="958"/>
        <v>1.1764705882352942</v>
      </c>
      <c r="NY207" s="15"/>
      <c r="NZ207" s="15">
        <f t="shared" si="959"/>
        <v>0.65703022339027595</v>
      </c>
      <c r="OA207" s="15"/>
      <c r="OB207" s="15">
        <f t="shared" si="960"/>
        <v>1.6587677725118484</v>
      </c>
      <c r="OC207" s="15"/>
      <c r="OD207" s="15" t="str">
        <f t="shared" si="961"/>
        <v>..</v>
      </c>
      <c r="OE207" s="15"/>
      <c r="OF207" s="15">
        <f t="shared" si="962"/>
        <v>8.6105675146771041</v>
      </c>
      <c r="OG207" s="15"/>
      <c r="OH207" s="15">
        <f t="shared" si="963"/>
        <v>1.9320843091334896</v>
      </c>
      <c r="OI207" s="15"/>
      <c r="OJ207" s="15">
        <f t="shared" si="964"/>
        <v>0</v>
      </c>
      <c r="OK207" s="15"/>
      <c r="OL207" s="15">
        <f t="shared" si="965"/>
        <v>0</v>
      </c>
      <c r="OM207" s="15"/>
      <c r="ON207" s="15">
        <f t="shared" si="966"/>
        <v>0</v>
      </c>
      <c r="OO207" s="15"/>
      <c r="OP207" s="15">
        <f t="shared" si="967"/>
        <v>0</v>
      </c>
      <c r="OQ207" s="15"/>
      <c r="OR207" s="15">
        <f t="shared" si="968"/>
        <v>0.14880952380952381</v>
      </c>
      <c r="OS207" s="15"/>
      <c r="OT207" s="15">
        <f t="shared" si="969"/>
        <v>2.0697167755991286</v>
      </c>
      <c r="OU207" s="15"/>
      <c r="OV207" s="15">
        <f t="shared" si="970"/>
        <v>-0.26501766784452296</v>
      </c>
      <c r="OW207" s="15"/>
      <c r="OX207" s="15">
        <f t="shared" si="971"/>
        <v>5.2805280528052805</v>
      </c>
      <c r="OY207" s="15"/>
      <c r="OZ207" s="15">
        <f t="shared" si="972"/>
        <v>-0.39840637450199201</v>
      </c>
      <c r="PA207" s="15"/>
      <c r="PB207" s="15">
        <f t="shared" si="973"/>
        <v>0</v>
      </c>
      <c r="PC207" s="15"/>
      <c r="PD207" s="15">
        <f t="shared" si="974"/>
        <v>-0.38004750593824227</v>
      </c>
      <c r="PE207" s="15"/>
      <c r="PF207" s="15">
        <f t="shared" si="975"/>
        <v>-0.4677754677754678</v>
      </c>
      <c r="PG207" s="15"/>
      <c r="PH207" s="15">
        <f t="shared" si="976"/>
        <v>4.7619047619047619</v>
      </c>
      <c r="PI207" s="15"/>
      <c r="PJ207" s="15">
        <f t="shared" si="977"/>
        <v>-0.94173042966450848</v>
      </c>
      <c r="PK207" s="15"/>
      <c r="PL207" s="15">
        <f t="shared" si="978"/>
        <v>0</v>
      </c>
      <c r="PM207" s="15"/>
      <c r="PN207" s="15">
        <f t="shared" si="979"/>
        <v>0.16570008285004142</v>
      </c>
      <c r="PO207" s="15"/>
      <c r="PP207" s="15">
        <f t="shared" si="980"/>
        <v>0.40214477211796246</v>
      </c>
      <c r="PQ207" s="15"/>
      <c r="PR207" s="15">
        <f t="shared" si="981"/>
        <v>-0.2313030069390902</v>
      </c>
      <c r="PS207" s="15"/>
      <c r="PT207" s="15">
        <f t="shared" si="982"/>
        <v>8.0580177276390011E-2</v>
      </c>
      <c r="PU207" s="15"/>
      <c r="PV207" s="15">
        <f t="shared" si="983"/>
        <v>7.3795180722891587</v>
      </c>
      <c r="PW207" s="16"/>
      <c r="PX207" s="15">
        <f t="shared" si="984"/>
        <v>1.0858835143139061</v>
      </c>
      <c r="PY207" s="16"/>
      <c r="PZ207" s="15">
        <f t="shared" si="985"/>
        <v>8.1889763779527556</v>
      </c>
      <c r="QA207" s="16"/>
      <c r="QB207" s="15">
        <f t="shared" si="986"/>
        <v>2.543604651162795</v>
      </c>
      <c r="QC207" s="16"/>
      <c r="QD207" s="15">
        <f t="shared" si="987"/>
        <v>4.0785498489426004</v>
      </c>
      <c r="QE207" s="16"/>
      <c r="QF207" s="15">
        <f t="shared" si="988"/>
        <v>9.7670924117205118</v>
      </c>
      <c r="QG207" s="16"/>
      <c r="QH207" s="15">
        <f t="shared" si="989"/>
        <v>2.9889538661468578</v>
      </c>
      <c r="QI207" s="16"/>
      <c r="QJ207" s="15">
        <f t="shared" si="990"/>
        <v>3.209876543209873</v>
      </c>
      <c r="QK207" s="16"/>
      <c r="QL207" s="15">
        <f t="shared" si="991"/>
        <v>3.0134813639968172</v>
      </c>
      <c r="QM207" s="16"/>
      <c r="QN207" s="15">
        <f t="shared" si="992"/>
        <v>-0.56270096463022412</v>
      </c>
      <c r="QO207" s="16"/>
      <c r="QP207" s="15">
        <f t="shared" si="993"/>
        <v>12.327586206896555</v>
      </c>
      <c r="QQ207" s="16"/>
      <c r="QR207" s="15">
        <f t="shared" si="994"/>
        <v>2.2638563622170267</v>
      </c>
      <c r="QS207" s="16"/>
      <c r="QT207" s="15">
        <f t="shared" si="995"/>
        <v>2.2844509948415634</v>
      </c>
      <c r="QU207" s="16"/>
      <c r="QV207" s="15">
        <f t="shared" si="996"/>
        <v>2.5280898876404336</v>
      </c>
      <c r="QW207" s="16"/>
      <c r="QX207" s="15">
        <f t="shared" si="997"/>
        <v>1.6260162601626149</v>
      </c>
      <c r="QY207" s="16"/>
      <c r="QZ207" s="15">
        <f t="shared" si="998"/>
        <v>-0.93537414965986443</v>
      </c>
      <c r="RA207" s="16"/>
      <c r="RB207" s="15">
        <f t="shared" si="999"/>
        <v>0.15048908954101137</v>
      </c>
      <c r="RC207" s="16"/>
      <c r="RD207" s="15">
        <f t="shared" si="1000"/>
        <v>5.78271028037382</v>
      </c>
      <c r="RE207" s="16"/>
      <c r="RF207" s="15">
        <f t="shared" si="1001"/>
        <v>0.63985374771479542</v>
      </c>
      <c r="RG207" s="16"/>
      <c r="RH207" s="15">
        <f t="shared" si="1002"/>
        <v>2.3143683702989506</v>
      </c>
      <c r="RI207" s="16"/>
      <c r="RJ207" s="15">
        <f t="shared" si="1003"/>
        <v>4.4676806083650149</v>
      </c>
      <c r="RK207" s="16"/>
      <c r="RL207" s="15">
        <f t="shared" si="1004"/>
        <v>-1.1976047904191631</v>
      </c>
      <c r="RM207" s="16"/>
      <c r="RN207" s="15">
        <f t="shared" si="1005"/>
        <v>2.7049873203719415</v>
      </c>
      <c r="RO207" s="16"/>
      <c r="RP207" s="15">
        <f t="shared" si="1006"/>
        <v>1.46520146520146</v>
      </c>
      <c r="RQ207" s="16"/>
      <c r="RR207" s="15">
        <f t="shared" si="1007"/>
        <v>3.7523452157598456</v>
      </c>
      <c r="RS207" s="16"/>
      <c r="RT207" s="15">
        <f t="shared" si="1008"/>
        <v>-2.6703499079189612</v>
      </c>
      <c r="RU207" s="16"/>
      <c r="RV207" s="15">
        <f t="shared" si="1009"/>
        <v>1.9038984587488699</v>
      </c>
      <c r="RW207" s="16"/>
      <c r="RX207" s="15">
        <f t="shared" si="1010"/>
        <v>1.9290123456790127</v>
      </c>
      <c r="RY207" s="16"/>
      <c r="RZ207" s="15">
        <f t="shared" si="1011"/>
        <v>1.1501597444089526</v>
      </c>
      <c r="SA207" s="16"/>
      <c r="SB207" s="15">
        <f t="shared" si="1012"/>
        <v>1.0077519379845086</v>
      </c>
      <c r="SC207" s="16"/>
      <c r="SD207" s="15">
        <f t="shared" si="1013"/>
        <v>2.7673896783844327</v>
      </c>
      <c r="SE207" s="16"/>
      <c r="SF207" s="15">
        <f t="shared" si="1014"/>
        <v>4.183006535947726</v>
      </c>
      <c r="SG207" s="16"/>
      <c r="SH207" s="15">
        <f t="shared" si="1015"/>
        <v>2.5990903183885621</v>
      </c>
      <c r="SI207" s="16"/>
      <c r="SJ207" s="15">
        <f t="shared" si="1016"/>
        <v>8.7687687687687799</v>
      </c>
      <c r="SK207" s="16"/>
      <c r="SL207" s="15" t="str">
        <f t="shared" si="1017"/>
        <v>..</v>
      </c>
      <c r="SM207" s="16"/>
      <c r="SN207" s="15">
        <f t="shared" si="1018"/>
        <v>12.188841201716755</v>
      </c>
      <c r="SO207" s="16"/>
      <c r="SP207" s="15">
        <f t="shared" si="1019"/>
        <v>16.247304097771405</v>
      </c>
      <c r="SQ207" s="16"/>
      <c r="SR207" s="15">
        <f t="shared" si="1020"/>
        <v>2.8348688873139736</v>
      </c>
      <c r="SS207" s="16"/>
      <c r="ST207" s="15">
        <f t="shared" si="1021"/>
        <v>-1.4567266495287043</v>
      </c>
      <c r="SU207" s="16"/>
      <c r="SV207" s="15">
        <f t="shared" si="1022"/>
        <v>0.92905405405406327</v>
      </c>
      <c r="SW207" s="16"/>
      <c r="SX207" s="15">
        <f t="shared" si="1023"/>
        <v>4.8918156161806223</v>
      </c>
      <c r="SY207" s="16"/>
      <c r="SZ207" s="15">
        <f t="shared" si="1024"/>
        <v>-1.8536585365853711</v>
      </c>
      <c r="TA207" s="16"/>
      <c r="TB207" s="15">
        <f t="shared" si="1025"/>
        <v>-1.9083969465648778</v>
      </c>
      <c r="TC207" s="16"/>
      <c r="TD207" s="15">
        <f t="shared" si="1026"/>
        <v>6.8837897853441916</v>
      </c>
      <c r="TE207" s="16"/>
      <c r="TF207" s="15">
        <f t="shared" si="1027"/>
        <v>-2.8205128205128176</v>
      </c>
      <c r="TG207" s="16"/>
      <c r="TH207" s="15">
        <f t="shared" si="1028"/>
        <v>-0.46382189239332661</v>
      </c>
      <c r="TI207" s="16"/>
      <c r="TJ207" s="15">
        <f t="shared" si="1029"/>
        <v>-4.1176470588235219</v>
      </c>
      <c r="TK207" s="16"/>
      <c r="TL207" s="15">
        <f t="shared" si="1030"/>
        <v>-0.24469820554648436</v>
      </c>
      <c r="TM207" s="16"/>
      <c r="TN207" s="15">
        <f t="shared" si="1031"/>
        <v>0.40844111640572578</v>
      </c>
      <c r="TO207" s="16"/>
      <c r="TP207" s="15">
        <f t="shared" si="1032"/>
        <v>-9.4339622641509351</v>
      </c>
      <c r="TQ207" s="16"/>
      <c r="TR207" s="15">
        <f t="shared" si="1033"/>
        <v>5.7193923145665764</v>
      </c>
      <c r="TS207" s="16"/>
      <c r="TT207" s="15">
        <f t="shared" si="1034"/>
        <v>5.4781801299907045</v>
      </c>
      <c r="TU207" s="16"/>
      <c r="TV207" s="15">
        <f t="shared" si="1035"/>
        <v>4.3230016313213753</v>
      </c>
      <c r="TW207" s="16"/>
      <c r="TX207" s="15">
        <f t="shared" si="1036"/>
        <v>2.1075581395348877</v>
      </c>
      <c r="TY207" s="16"/>
      <c r="TZ207" s="15">
        <f t="shared" si="1037"/>
        <v>2.6881720430107521</v>
      </c>
      <c r="UA207" s="16"/>
      <c r="UB207" s="15">
        <f t="shared" si="1038"/>
        <v>3.4898477157360333</v>
      </c>
      <c r="UC207" s="16"/>
      <c r="UD207" s="15">
        <f t="shared" si="1039"/>
        <v>0.81135902636917479</v>
      </c>
      <c r="UE207" s="16"/>
      <c r="UF207" s="15">
        <f t="shared" si="1040"/>
        <v>1.3537906137184024</v>
      </c>
      <c r="UG207" s="16"/>
      <c r="UH207" s="15">
        <f t="shared" si="1041"/>
        <v>3.0303030303030312</v>
      </c>
      <c r="UI207" s="16"/>
      <c r="UJ207" s="15">
        <f t="shared" si="1042"/>
        <v>2.4939662107803713</v>
      </c>
      <c r="UK207" s="16"/>
      <c r="UL207" s="15">
        <f t="shared" si="1043"/>
        <v>3.1555221637866282</v>
      </c>
      <c r="UM207" s="16"/>
      <c r="UN207" s="15">
        <f t="shared" si="1044"/>
        <v>2.19780219780219</v>
      </c>
      <c r="UO207" s="16"/>
      <c r="UP207" s="15">
        <f t="shared" si="1045"/>
        <v>4.4544867656552469</v>
      </c>
      <c r="UQ207" s="16"/>
      <c r="UR207" s="15">
        <f t="shared" si="1046"/>
        <v>4.9438202247191043</v>
      </c>
      <c r="US207" s="16"/>
      <c r="UT207" s="15">
        <f t="shared" si="1047"/>
        <v>5.3529868114817702</v>
      </c>
      <c r="UU207" s="16"/>
      <c r="UV207" s="15">
        <f t="shared" si="1048"/>
        <v>-1.1955593509820659</v>
      </c>
      <c r="UW207" s="16"/>
      <c r="UX207" s="15">
        <f t="shared" si="1049"/>
        <v>1.8292682926829258</v>
      </c>
      <c r="UY207" s="16"/>
      <c r="UZ207" s="15">
        <f t="shared" si="1050"/>
        <v>-7.7153110047846809</v>
      </c>
      <c r="VA207" s="16"/>
      <c r="VB207" s="15">
        <f t="shared" si="1051"/>
        <v>4.1011619958988206</v>
      </c>
      <c r="VC207" s="16"/>
      <c r="VD207" s="15">
        <f t="shared" si="1052"/>
        <v>8.8455772113942999</v>
      </c>
      <c r="VE207" s="16"/>
      <c r="VF207" s="15">
        <f t="shared" si="1053"/>
        <v>8.3952451708766631</v>
      </c>
      <c r="VG207" s="16"/>
      <c r="VH207" s="15">
        <f t="shared" si="1054"/>
        <v>-5.4989816700610987</v>
      </c>
      <c r="VI207" s="16"/>
      <c r="VJ207" s="15">
        <f t="shared" si="1055"/>
        <v>6.9813176007866247</v>
      </c>
      <c r="VK207" s="16"/>
      <c r="VL207" s="15">
        <f t="shared" si="1056"/>
        <v>-18.518518518518519</v>
      </c>
      <c r="VM207" s="16"/>
      <c r="VN207" s="15">
        <f t="shared" si="1057"/>
        <v>-6.5789473684210549</v>
      </c>
      <c r="VO207" s="16"/>
      <c r="VP207" s="15">
        <f t="shared" si="1058"/>
        <v>7.5637642919964776</v>
      </c>
      <c r="VQ207" s="16"/>
      <c r="VR207" s="15">
        <f t="shared" si="1059"/>
        <v>2.9784065524944197</v>
      </c>
      <c r="VS207" s="16"/>
      <c r="VT207" s="15">
        <f t="shared" si="1060"/>
        <v>-5.7981388690050153</v>
      </c>
      <c r="VU207" s="16"/>
      <c r="VV207" s="15">
        <f t="shared" si="1061"/>
        <v>-1.4638609332113504</v>
      </c>
      <c r="VW207" s="16"/>
      <c r="VX207" s="15">
        <f t="shared" si="1062"/>
        <v>-0.46801872074883022</v>
      </c>
      <c r="VY207" s="16"/>
      <c r="VZ207" s="15">
        <f t="shared" si="1063"/>
        <v>1.1929824561403422</v>
      </c>
      <c r="WA207" s="16"/>
      <c r="WB207" s="15">
        <f t="shared" si="1064"/>
        <v>4.2868920032976092</v>
      </c>
      <c r="WC207" s="16"/>
      <c r="WD207" s="15">
        <f t="shared" si="1065"/>
        <v>8.8809946714032009</v>
      </c>
      <c r="WE207" s="16"/>
      <c r="WF207" s="15">
        <f t="shared" si="1066"/>
        <v>4.0187541862022726</v>
      </c>
      <c r="WG207" s="16"/>
      <c r="WH207" s="15">
        <f t="shared" si="1067"/>
        <v>5.5712936732766707</v>
      </c>
      <c r="WI207" s="16"/>
      <c r="WJ207" s="15">
        <f t="shared" si="1068"/>
        <v>-0.51948051948052409</v>
      </c>
      <c r="WK207" s="16"/>
      <c r="WL207" s="15">
        <f t="shared" si="1069"/>
        <v>4.042037186742121</v>
      </c>
      <c r="WM207" s="16"/>
      <c r="WN207" s="15" t="str">
        <f t="shared" si="1070"/>
        <v>..</v>
      </c>
      <c r="WO207" s="16"/>
      <c r="WP207" s="15">
        <f t="shared" si="1071"/>
        <v>0.60422960725074404</v>
      </c>
      <c r="WQ207" s="16"/>
      <c r="WR207" s="15">
        <f t="shared" si="1072"/>
        <v>9.08521303258145</v>
      </c>
      <c r="WS207" s="16"/>
      <c r="WT207" s="15">
        <f t="shared" si="1073"/>
        <v>2.4999999999999858</v>
      </c>
      <c r="WU207" s="16"/>
      <c r="WV207" s="15">
        <f t="shared" si="1074"/>
        <v>4.0096230954290206</v>
      </c>
      <c r="WW207" s="16"/>
      <c r="WX207" s="15">
        <f t="shared" si="1075"/>
        <v>22.583926754832135</v>
      </c>
      <c r="WY207" s="16"/>
      <c r="WZ207" s="15">
        <f t="shared" si="1076"/>
        <v>5.1325919589392726</v>
      </c>
      <c r="XA207" s="16"/>
      <c r="XB207" s="15">
        <f t="shared" si="1077"/>
        <v>2.9839326702371807</v>
      </c>
      <c r="XC207" s="16"/>
      <c r="XD207" s="15">
        <f t="shared" si="1078"/>
        <v>-4.4852191641182486</v>
      </c>
      <c r="XE207" s="16"/>
      <c r="XF207" s="15">
        <f t="shared" si="1079"/>
        <v>0.98389982110911944</v>
      </c>
      <c r="XG207" s="16"/>
      <c r="XH207" s="15">
        <f t="shared" si="1080"/>
        <v>11.929824561403507</v>
      </c>
      <c r="XI207" s="16"/>
      <c r="XJ207" s="15">
        <f t="shared" si="1081"/>
        <v>-0.19960079840319622</v>
      </c>
      <c r="XK207" s="16"/>
      <c r="XL207" s="15">
        <f t="shared" si="1082"/>
        <v>0.6591337099811625</v>
      </c>
      <c r="XM207" s="16"/>
      <c r="XN207" s="15">
        <f t="shared" si="1083"/>
        <v>2.0437956204379475</v>
      </c>
      <c r="XO207" s="16"/>
      <c r="XP207" s="15">
        <f t="shared" si="1084"/>
        <v>5.1619989017023755</v>
      </c>
      <c r="XQ207" s="16"/>
      <c r="XR207" s="15">
        <f t="shared" si="1085"/>
        <v>20.261437908496731</v>
      </c>
      <c r="XS207" s="16"/>
      <c r="XT207" s="15">
        <f t="shared" si="1086"/>
        <v>-3.1645569620253156</v>
      </c>
      <c r="XU207" s="16"/>
      <c r="XV207" s="15">
        <f t="shared" si="1087"/>
        <v>-0.67204301075268802</v>
      </c>
      <c r="XW207" s="16"/>
      <c r="XX207" s="15">
        <f t="shared" si="1088"/>
        <v>4.1343669250645974</v>
      </c>
      <c r="XY207" s="16"/>
      <c r="XZ207" s="15">
        <f t="shared" si="1089"/>
        <v>2.2525597269624598</v>
      </c>
      <c r="YA207" s="16"/>
      <c r="YB207" s="15">
        <f t="shared" si="1090"/>
        <v>-2.4132730015083013</v>
      </c>
      <c r="YC207" s="16"/>
      <c r="YD207" s="15">
        <f t="shared" si="1091"/>
        <v>3.5863219349457864</v>
      </c>
      <c r="YE207" s="16"/>
      <c r="YF207" s="14"/>
      <c r="YG207" s="14"/>
      <c r="YH207" s="14"/>
      <c r="YI207" s="14"/>
      <c r="YJ207" s="14"/>
      <c r="YK207" s="14"/>
      <c r="YL207" s="14"/>
      <c r="YM207" s="14"/>
      <c r="YN207" s="14"/>
      <c r="YO207" s="14"/>
      <c r="YP207" s="14"/>
    </row>
    <row r="208" spans="1:666" ht="20" customHeight="1" x14ac:dyDescent="0.15">
      <c r="A208" s="8" t="s">
        <v>10318</v>
      </c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0"/>
      <c r="CT208" s="10"/>
      <c r="CU208" s="10"/>
      <c r="CV208" s="10"/>
      <c r="CW208" s="10"/>
      <c r="CX208" s="10"/>
      <c r="CY208" s="10"/>
      <c r="CZ208" s="10"/>
      <c r="DA208" s="10"/>
      <c r="DB208" s="10"/>
      <c r="DC208" s="10"/>
      <c r="DD208" s="10"/>
      <c r="DE208" s="10"/>
      <c r="DF208" s="10"/>
      <c r="DG208" s="10"/>
      <c r="DH208" s="10"/>
      <c r="DI208" s="10"/>
      <c r="DJ208" s="10"/>
      <c r="DK208" s="10"/>
      <c r="DL208" s="10"/>
      <c r="DM208" s="10"/>
      <c r="DN208" s="10"/>
      <c r="DO208" s="10"/>
      <c r="DP208" s="10"/>
      <c r="DQ208" s="10"/>
      <c r="DR208" s="10"/>
      <c r="DS208" s="10"/>
      <c r="DT208" s="10"/>
      <c r="DU208" s="10"/>
      <c r="DV208" s="10"/>
      <c r="DW208" s="10"/>
      <c r="DX208" s="10"/>
      <c r="DY208" s="10"/>
      <c r="DZ208" s="10"/>
      <c r="EA208" s="10"/>
      <c r="EB208" s="10"/>
      <c r="EC208" s="10"/>
      <c r="ED208" s="10"/>
      <c r="EE208" s="10"/>
      <c r="EF208" s="10"/>
      <c r="EG208" s="10"/>
      <c r="EH208" s="10"/>
      <c r="EI208" s="10"/>
      <c r="EJ208" s="10"/>
      <c r="EK208" s="10"/>
      <c r="EL208" s="10"/>
      <c r="EM208" s="10"/>
      <c r="EN208" s="10"/>
      <c r="EO208" s="10"/>
      <c r="EP208" s="10"/>
      <c r="EQ208" s="10"/>
      <c r="ER208" s="10"/>
      <c r="ES208" s="10"/>
      <c r="ET208" s="10"/>
      <c r="EU208" s="10"/>
      <c r="EV208" s="1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</row>
    <row r="209" spans="1:219" ht="20" customHeight="1" x14ac:dyDescent="0.15">
      <c r="A209" s="8" t="s">
        <v>10319</v>
      </c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0"/>
      <c r="CT209" s="10"/>
      <c r="CU209" s="10"/>
      <c r="CV209" s="10"/>
      <c r="CW209" s="10"/>
      <c r="CX209" s="10"/>
      <c r="CY209" s="10"/>
      <c r="CZ209" s="10"/>
      <c r="DA209" s="10"/>
      <c r="DB209" s="10"/>
      <c r="DC209" s="10"/>
      <c r="DD209" s="10"/>
      <c r="DE209" s="10"/>
      <c r="DF209" s="10"/>
      <c r="DG209" s="10"/>
      <c r="DH209" s="10"/>
      <c r="DI209" s="10"/>
      <c r="DJ209" s="10"/>
      <c r="DK209" s="10"/>
      <c r="DL209" s="10"/>
      <c r="DM209" s="10"/>
      <c r="DN209" s="10"/>
      <c r="DO209" s="10"/>
      <c r="DP209" s="10"/>
      <c r="DQ209" s="10"/>
      <c r="DR209" s="10"/>
      <c r="DS209" s="10"/>
      <c r="DT209" s="10"/>
      <c r="DU209" s="10"/>
      <c r="DV209" s="10"/>
      <c r="DW209" s="10"/>
      <c r="DX209" s="10"/>
      <c r="DY209" s="10"/>
      <c r="DZ209" s="10"/>
      <c r="EA209" s="10"/>
      <c r="EB209" s="10"/>
      <c r="EC209" s="10"/>
      <c r="ED209" s="10"/>
      <c r="EE209" s="10"/>
      <c r="EF209" s="10"/>
      <c r="EG209" s="10"/>
      <c r="EH209" s="10"/>
      <c r="EI209" s="10"/>
      <c r="EJ209" s="10"/>
      <c r="EK209" s="10"/>
      <c r="EL209" s="10"/>
      <c r="EM209" s="10"/>
      <c r="EN209" s="10"/>
      <c r="EO209" s="10"/>
      <c r="EP209" s="10"/>
      <c r="EQ209" s="10"/>
      <c r="ER209" s="10"/>
      <c r="ES209" s="10"/>
      <c r="ET209" s="10"/>
      <c r="EU209" s="10"/>
      <c r="EV209" s="1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0"/>
      <c r="FM209" s="10"/>
      <c r="FN209" s="10"/>
      <c r="FO209" s="10"/>
      <c r="FP209" s="10"/>
      <c r="FQ209" s="10"/>
      <c r="FR209" s="10"/>
      <c r="FS209" s="10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</row>
    <row r="210" spans="1:219" ht="20" customHeight="1" x14ac:dyDescent="0.15">
      <c r="A210" s="8" t="s">
        <v>10320</v>
      </c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0"/>
      <c r="CT210" s="10"/>
      <c r="CU210" s="10"/>
      <c r="CV210" s="10"/>
      <c r="CW210" s="10"/>
      <c r="CX210" s="10"/>
      <c r="CY210" s="10"/>
      <c r="CZ210" s="10"/>
      <c r="DA210" s="10"/>
      <c r="DB210" s="10"/>
      <c r="DC210" s="10"/>
      <c r="DD210" s="10"/>
      <c r="DE210" s="10"/>
      <c r="DF210" s="10"/>
      <c r="DG210" s="10"/>
      <c r="DH210" s="10"/>
      <c r="DI210" s="10"/>
      <c r="DJ210" s="10"/>
      <c r="DK210" s="10"/>
      <c r="DL210" s="10"/>
      <c r="DM210" s="10"/>
      <c r="DN210" s="10"/>
      <c r="DO210" s="10"/>
      <c r="DP210" s="10"/>
      <c r="DQ210" s="10"/>
      <c r="DR210" s="10"/>
      <c r="DS210" s="10"/>
      <c r="DT210" s="10"/>
      <c r="DU210" s="10"/>
      <c r="DV210" s="10"/>
      <c r="DW210" s="10"/>
      <c r="DX210" s="10"/>
      <c r="DY210" s="10"/>
      <c r="DZ210" s="10"/>
      <c r="EA210" s="10"/>
      <c r="EB210" s="10"/>
      <c r="EC210" s="10"/>
      <c r="ED210" s="10"/>
      <c r="EE210" s="10"/>
      <c r="EF210" s="10"/>
      <c r="EG210" s="10"/>
      <c r="EH210" s="10"/>
      <c r="EI210" s="10"/>
      <c r="EJ210" s="10"/>
      <c r="EK210" s="10"/>
      <c r="EL210" s="10"/>
      <c r="EM210" s="10"/>
      <c r="EN210" s="10"/>
      <c r="EO210" s="10"/>
      <c r="EP210" s="10"/>
      <c r="EQ210" s="10"/>
      <c r="ER210" s="10"/>
      <c r="ES210" s="10"/>
      <c r="ET210" s="10"/>
      <c r="EU210" s="10"/>
      <c r="EV210" s="1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</row>
    <row r="211" spans="1:219" ht="20" customHeight="1" x14ac:dyDescent="0.15">
      <c r="A211" s="13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0"/>
      <c r="CT211" s="10"/>
      <c r="CU211" s="10"/>
      <c r="CV211" s="10"/>
      <c r="CW211" s="10"/>
      <c r="CX211" s="10"/>
      <c r="CY211" s="10"/>
      <c r="CZ211" s="10"/>
      <c r="DA211" s="10"/>
      <c r="DB211" s="10"/>
      <c r="DC211" s="10"/>
      <c r="DD211" s="10"/>
      <c r="DE211" s="10"/>
      <c r="DF211" s="10"/>
      <c r="DG211" s="10"/>
      <c r="DH211" s="10"/>
      <c r="DI211" s="10"/>
      <c r="DJ211" s="10"/>
      <c r="DK211" s="10"/>
      <c r="DL211" s="10"/>
      <c r="DM211" s="10"/>
      <c r="DN211" s="10"/>
      <c r="DO211" s="10"/>
      <c r="DP211" s="10"/>
      <c r="DQ211" s="10"/>
      <c r="DR211" s="10"/>
      <c r="DS211" s="10"/>
      <c r="DT211" s="10"/>
      <c r="DU211" s="10"/>
      <c r="DV211" s="10"/>
      <c r="DW211" s="10"/>
      <c r="DX211" s="10"/>
      <c r="DY211" s="10"/>
      <c r="DZ211" s="10"/>
      <c r="EA211" s="10"/>
      <c r="EB211" s="10"/>
      <c r="EC211" s="10"/>
      <c r="ED211" s="10"/>
      <c r="EE211" s="10"/>
      <c r="EF211" s="10"/>
      <c r="EG211" s="10"/>
      <c r="EH211" s="10"/>
      <c r="EI211" s="10"/>
      <c r="EJ211" s="10"/>
      <c r="EK211" s="10"/>
      <c r="EL211" s="10"/>
      <c r="EM211" s="10"/>
      <c r="EN211" s="10"/>
      <c r="EO211" s="10"/>
      <c r="EP211" s="10"/>
      <c r="EQ211" s="10"/>
      <c r="ER211" s="10"/>
      <c r="ES211" s="10"/>
      <c r="ET211" s="10"/>
      <c r="EU211" s="10"/>
      <c r="EV211" s="1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</row>
    <row r="212" spans="1:219" ht="20" customHeight="1" x14ac:dyDescent="0.15">
      <c r="A212" s="8" t="s">
        <v>10321</v>
      </c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0"/>
      <c r="CT212" s="10"/>
      <c r="CU212" s="10"/>
      <c r="CV212" s="10"/>
      <c r="CW212" s="10"/>
      <c r="CX212" s="10"/>
      <c r="CY212" s="10"/>
      <c r="CZ212" s="10"/>
      <c r="DA212" s="10"/>
      <c r="DB212" s="10"/>
      <c r="DC212" s="10"/>
      <c r="DD212" s="10"/>
      <c r="DE212" s="10"/>
      <c r="DF212" s="10"/>
      <c r="DG212" s="10"/>
      <c r="DH212" s="10"/>
      <c r="DI212" s="10"/>
      <c r="DJ212" s="10"/>
      <c r="DK212" s="10"/>
      <c r="DL212" s="10"/>
      <c r="DM212" s="10"/>
      <c r="DN212" s="10"/>
      <c r="DO212" s="10"/>
      <c r="DP212" s="10"/>
      <c r="DQ212" s="10"/>
      <c r="DR212" s="10"/>
      <c r="DS212" s="10"/>
      <c r="DT212" s="10"/>
      <c r="DU212" s="10"/>
      <c r="DV212" s="10"/>
      <c r="DW212" s="10"/>
      <c r="DX212" s="10"/>
      <c r="DY212" s="10"/>
      <c r="DZ212" s="10"/>
      <c r="EA212" s="10"/>
      <c r="EB212" s="10"/>
      <c r="EC212" s="10"/>
      <c r="ED212" s="10"/>
      <c r="EE212" s="10"/>
      <c r="EF212" s="10"/>
      <c r="EG212" s="10"/>
      <c r="EH212" s="10"/>
      <c r="EI212" s="10"/>
      <c r="EJ212" s="10"/>
      <c r="EK212" s="10"/>
      <c r="EL212" s="10"/>
      <c r="EM212" s="10"/>
      <c r="EN212" s="10"/>
      <c r="EO212" s="10"/>
      <c r="EP212" s="10"/>
      <c r="EQ212" s="10"/>
      <c r="ER212" s="10"/>
      <c r="ES212" s="10"/>
      <c r="ET212" s="10"/>
      <c r="EU212" s="10"/>
      <c r="EV212" s="1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</row>
    <row r="213" spans="1:219" ht="20" customHeight="1" x14ac:dyDescent="0.15">
      <c r="A213" s="8" t="s">
        <v>10322</v>
      </c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0"/>
      <c r="CT213" s="10"/>
      <c r="CU213" s="10"/>
      <c r="CV213" s="10"/>
      <c r="CW213" s="10"/>
      <c r="CX213" s="10"/>
      <c r="CY213" s="10"/>
      <c r="CZ213" s="10"/>
      <c r="DA213" s="10"/>
      <c r="DB213" s="10"/>
      <c r="DC213" s="10"/>
      <c r="DD213" s="10"/>
      <c r="DE213" s="10"/>
      <c r="DF213" s="10"/>
      <c r="DG213" s="10"/>
      <c r="DH213" s="10"/>
      <c r="DI213" s="10"/>
      <c r="DJ213" s="10"/>
      <c r="DK213" s="10"/>
      <c r="DL213" s="10"/>
      <c r="DM213" s="10"/>
      <c r="DN213" s="10"/>
      <c r="DO213" s="10"/>
      <c r="DP213" s="10"/>
      <c r="DQ213" s="10"/>
      <c r="DR213" s="10"/>
      <c r="DS213" s="10"/>
      <c r="DT213" s="10"/>
      <c r="DU213" s="10"/>
      <c r="DV213" s="10"/>
      <c r="DW213" s="10"/>
      <c r="DX213" s="10"/>
      <c r="DY213" s="10"/>
      <c r="DZ213" s="10"/>
      <c r="EA213" s="10"/>
      <c r="EB213" s="10"/>
      <c r="EC213" s="10"/>
      <c r="ED213" s="10"/>
      <c r="EE213" s="10"/>
      <c r="EF213" s="10"/>
      <c r="EG213" s="10"/>
      <c r="EH213" s="10"/>
      <c r="EI213" s="10"/>
      <c r="EJ213" s="10"/>
      <c r="EK213" s="10"/>
      <c r="EL213" s="10"/>
      <c r="EM213" s="10"/>
      <c r="EN213" s="10"/>
      <c r="EO213" s="10"/>
      <c r="EP213" s="10"/>
      <c r="EQ213" s="10"/>
      <c r="ER213" s="10"/>
      <c r="ES213" s="10"/>
      <c r="ET213" s="10"/>
      <c r="EU213" s="10"/>
      <c r="EV213" s="1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</row>
    <row r="214" spans="1:219" ht="20" customHeight="1" x14ac:dyDescent="0.15">
      <c r="A214" s="8" t="s">
        <v>10323</v>
      </c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0"/>
      <c r="CT214" s="10"/>
      <c r="CU214" s="10"/>
      <c r="CV214" s="10"/>
      <c r="CW214" s="10"/>
      <c r="CX214" s="10"/>
      <c r="CY214" s="10"/>
      <c r="CZ214" s="10"/>
      <c r="DA214" s="10"/>
      <c r="DB214" s="10"/>
      <c r="DC214" s="10"/>
      <c r="DD214" s="10"/>
      <c r="DE214" s="10"/>
      <c r="DF214" s="10"/>
      <c r="DG214" s="10"/>
      <c r="DH214" s="10"/>
      <c r="DI214" s="10"/>
      <c r="DJ214" s="10"/>
      <c r="DK214" s="10"/>
      <c r="DL214" s="10"/>
      <c r="DM214" s="10"/>
      <c r="DN214" s="10"/>
      <c r="DO214" s="10"/>
      <c r="DP214" s="10"/>
      <c r="DQ214" s="10"/>
      <c r="DR214" s="10"/>
      <c r="DS214" s="10"/>
      <c r="DT214" s="10"/>
      <c r="DU214" s="10"/>
      <c r="DV214" s="10"/>
      <c r="DW214" s="10"/>
      <c r="DX214" s="10"/>
      <c r="DY214" s="10"/>
      <c r="DZ214" s="10"/>
      <c r="EA214" s="10"/>
      <c r="EB214" s="10"/>
      <c r="EC214" s="10"/>
      <c r="ED214" s="10"/>
      <c r="EE214" s="10"/>
      <c r="EF214" s="10"/>
      <c r="EG214" s="10"/>
      <c r="EH214" s="10"/>
      <c r="EI214" s="10"/>
      <c r="EJ214" s="10"/>
      <c r="EK214" s="10"/>
      <c r="EL214" s="10"/>
      <c r="EM214" s="10"/>
      <c r="EN214" s="10"/>
      <c r="EO214" s="10"/>
      <c r="EP214" s="10"/>
      <c r="EQ214" s="10"/>
      <c r="ER214" s="10"/>
      <c r="ES214" s="10"/>
      <c r="ET214" s="10"/>
      <c r="EU214" s="10"/>
      <c r="EV214" s="10"/>
      <c r="EW214" s="10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0"/>
      <c r="FM214" s="10"/>
      <c r="FN214" s="10"/>
      <c r="FO214" s="10"/>
      <c r="FP214" s="10"/>
      <c r="FQ214" s="10"/>
      <c r="FR214" s="10"/>
      <c r="FS214" s="10"/>
      <c r="FT214" s="10"/>
      <c r="FU214" s="10"/>
      <c r="FV214" s="10"/>
      <c r="FW214" s="10"/>
      <c r="FX214" s="10"/>
      <c r="FY214" s="10"/>
      <c r="FZ214" s="10"/>
      <c r="GA214" s="10"/>
      <c r="GB214" s="10"/>
      <c r="GC214" s="10"/>
      <c r="GD214" s="10"/>
      <c r="GE214" s="10"/>
      <c r="GF214" s="10"/>
      <c r="GG214" s="10"/>
      <c r="GH214" s="10"/>
      <c r="GI214" s="10"/>
      <c r="GJ214" s="10"/>
      <c r="GK214" s="10"/>
      <c r="GL214" s="10"/>
      <c r="GM214" s="10"/>
      <c r="GN214" s="10"/>
      <c r="GO214" s="10"/>
      <c r="GP214" s="10"/>
      <c r="GQ214" s="10"/>
      <c r="GR214" s="10"/>
      <c r="GS214" s="10"/>
      <c r="GT214" s="10"/>
      <c r="GU214" s="10"/>
      <c r="GV214" s="10"/>
      <c r="GW214" s="10"/>
      <c r="GX214" s="10"/>
      <c r="GY214" s="10"/>
      <c r="GZ214" s="10"/>
      <c r="HA214" s="10"/>
      <c r="HB214" s="10"/>
      <c r="HC214" s="10"/>
      <c r="HD214" s="10"/>
      <c r="HE214" s="10"/>
      <c r="HF214" s="10"/>
      <c r="HG214" s="10"/>
      <c r="HH214" s="10"/>
      <c r="HI214" s="10"/>
      <c r="HJ214" s="10"/>
      <c r="HK214" s="10"/>
    </row>
    <row r="215" spans="1:219" ht="20" customHeight="1" x14ac:dyDescent="0.15">
      <c r="A215" s="8" t="s">
        <v>10324</v>
      </c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0"/>
      <c r="CT215" s="10"/>
      <c r="CU215" s="10"/>
      <c r="CV215" s="10"/>
      <c r="CW215" s="10"/>
      <c r="CX215" s="10"/>
      <c r="CY215" s="10"/>
      <c r="CZ215" s="10"/>
      <c r="DA215" s="10"/>
      <c r="DB215" s="10"/>
      <c r="DC215" s="10"/>
      <c r="DD215" s="10"/>
      <c r="DE215" s="10"/>
      <c r="DF215" s="10"/>
      <c r="DG215" s="10"/>
      <c r="DH215" s="10"/>
      <c r="DI215" s="10"/>
      <c r="DJ215" s="10"/>
      <c r="DK215" s="10"/>
      <c r="DL215" s="10"/>
      <c r="DM215" s="10"/>
      <c r="DN215" s="10"/>
      <c r="DO215" s="10"/>
      <c r="DP215" s="10"/>
      <c r="DQ215" s="10"/>
      <c r="DR215" s="10"/>
      <c r="DS215" s="10"/>
      <c r="DT215" s="10"/>
      <c r="DU215" s="10"/>
      <c r="DV215" s="10"/>
      <c r="DW215" s="10"/>
      <c r="DX215" s="10"/>
      <c r="DY215" s="10"/>
      <c r="DZ215" s="10"/>
      <c r="EA215" s="10"/>
      <c r="EB215" s="10"/>
      <c r="EC215" s="10"/>
      <c r="ED215" s="10"/>
      <c r="EE215" s="10"/>
      <c r="EF215" s="10"/>
      <c r="EG215" s="10"/>
      <c r="EH215" s="10"/>
      <c r="EI215" s="10"/>
      <c r="EJ215" s="10"/>
      <c r="EK215" s="10"/>
      <c r="EL215" s="10"/>
      <c r="EM215" s="10"/>
      <c r="EN215" s="10"/>
      <c r="EO215" s="10"/>
      <c r="EP215" s="10"/>
      <c r="EQ215" s="10"/>
      <c r="ER215" s="10"/>
      <c r="ES215" s="10"/>
      <c r="ET215" s="10"/>
      <c r="EU215" s="10"/>
      <c r="EV215" s="10"/>
      <c r="EW215" s="10"/>
      <c r="EX215" s="10"/>
      <c r="EY215" s="10"/>
      <c r="EZ215" s="10"/>
      <c r="FA215" s="10"/>
      <c r="FB215" s="10"/>
      <c r="FC215" s="10"/>
      <c r="FD215" s="10"/>
      <c r="FE215" s="10"/>
      <c r="FF215" s="10"/>
      <c r="FG215" s="10"/>
      <c r="FH215" s="10"/>
      <c r="FI215" s="10"/>
      <c r="FJ215" s="10"/>
      <c r="FK215" s="10"/>
      <c r="FL215" s="10"/>
      <c r="FM215" s="10"/>
      <c r="FN215" s="10"/>
      <c r="FO215" s="10"/>
      <c r="FP215" s="10"/>
      <c r="FQ215" s="10"/>
      <c r="FR215" s="10"/>
      <c r="FS215" s="10"/>
      <c r="FT215" s="10"/>
      <c r="FU215" s="10"/>
      <c r="FV215" s="10"/>
      <c r="FW215" s="10"/>
      <c r="FX215" s="10"/>
      <c r="FY215" s="10"/>
      <c r="FZ215" s="10"/>
      <c r="GA215" s="10"/>
      <c r="GB215" s="10"/>
      <c r="GC215" s="10"/>
      <c r="GD215" s="10"/>
      <c r="GE215" s="10"/>
      <c r="GF215" s="10"/>
      <c r="GG215" s="10"/>
      <c r="GH215" s="10"/>
      <c r="GI215" s="10"/>
      <c r="GJ215" s="10"/>
      <c r="GK215" s="10"/>
      <c r="GL215" s="10"/>
      <c r="GM215" s="10"/>
      <c r="GN215" s="10"/>
      <c r="GO215" s="10"/>
      <c r="GP215" s="10"/>
      <c r="GQ215" s="10"/>
      <c r="GR215" s="10"/>
      <c r="GS215" s="10"/>
      <c r="GT215" s="10"/>
      <c r="GU215" s="10"/>
      <c r="GV215" s="10"/>
      <c r="GW215" s="10"/>
      <c r="GX215" s="10"/>
      <c r="GY215" s="10"/>
      <c r="GZ215" s="10"/>
      <c r="HA215" s="10"/>
      <c r="HB215" s="10"/>
      <c r="HC215" s="10"/>
      <c r="HD215" s="10"/>
      <c r="HE215" s="10"/>
      <c r="HF215" s="10"/>
      <c r="HG215" s="10"/>
      <c r="HH215" s="10"/>
      <c r="HI215" s="10"/>
      <c r="HJ215" s="10"/>
      <c r="HK215" s="10"/>
    </row>
    <row r="216" spans="1:219" ht="20" customHeight="1" x14ac:dyDescent="0.15">
      <c r="A216" s="8" t="s">
        <v>10325</v>
      </c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0"/>
      <c r="CT216" s="10"/>
      <c r="CU216" s="10"/>
      <c r="CV216" s="10"/>
      <c r="CW216" s="10"/>
      <c r="CX216" s="10"/>
      <c r="CY216" s="10"/>
      <c r="CZ216" s="10"/>
      <c r="DA216" s="10"/>
      <c r="DB216" s="10"/>
      <c r="DC216" s="10"/>
      <c r="DD216" s="10"/>
      <c r="DE216" s="10"/>
      <c r="DF216" s="10"/>
      <c r="DG216" s="10"/>
      <c r="DH216" s="10"/>
      <c r="DI216" s="10"/>
      <c r="DJ216" s="10"/>
      <c r="DK216" s="10"/>
      <c r="DL216" s="10"/>
      <c r="DM216" s="10"/>
      <c r="DN216" s="10"/>
      <c r="DO216" s="10"/>
      <c r="DP216" s="10"/>
      <c r="DQ216" s="10"/>
      <c r="DR216" s="10"/>
      <c r="DS216" s="10"/>
      <c r="DT216" s="10"/>
      <c r="DU216" s="10"/>
      <c r="DV216" s="10"/>
      <c r="DW216" s="10"/>
      <c r="DX216" s="10"/>
      <c r="DY216" s="10"/>
      <c r="DZ216" s="10"/>
      <c r="EA216" s="10"/>
      <c r="EB216" s="10"/>
      <c r="EC216" s="10"/>
      <c r="ED216" s="10"/>
      <c r="EE216" s="10"/>
      <c r="EF216" s="10"/>
      <c r="EG216" s="10"/>
      <c r="EH216" s="10"/>
      <c r="EI216" s="10"/>
      <c r="EJ216" s="10"/>
      <c r="EK216" s="10"/>
      <c r="EL216" s="10"/>
      <c r="EM216" s="10"/>
      <c r="EN216" s="10"/>
      <c r="EO216" s="10"/>
      <c r="EP216" s="10"/>
      <c r="EQ216" s="10"/>
      <c r="ER216" s="10"/>
      <c r="ES216" s="10"/>
      <c r="ET216" s="10"/>
      <c r="EU216" s="10"/>
      <c r="EV216" s="1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</row>
    <row r="217" spans="1:219" ht="20" customHeight="1" x14ac:dyDescent="0.15">
      <c r="A217" s="8" t="s">
        <v>10326</v>
      </c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0"/>
      <c r="CT217" s="10"/>
      <c r="CU217" s="10"/>
      <c r="CV217" s="10"/>
      <c r="CW217" s="10"/>
      <c r="CX217" s="10"/>
      <c r="CY217" s="10"/>
      <c r="CZ217" s="10"/>
      <c r="DA217" s="10"/>
      <c r="DB217" s="10"/>
      <c r="DC217" s="10"/>
      <c r="DD217" s="10"/>
      <c r="DE217" s="10"/>
      <c r="DF217" s="10"/>
      <c r="DG217" s="10"/>
      <c r="DH217" s="10"/>
      <c r="DI217" s="10"/>
      <c r="DJ217" s="10"/>
      <c r="DK217" s="10"/>
      <c r="DL217" s="10"/>
      <c r="DM217" s="10"/>
      <c r="DN217" s="10"/>
      <c r="DO217" s="10"/>
      <c r="DP217" s="10"/>
      <c r="DQ217" s="10"/>
      <c r="DR217" s="10"/>
      <c r="DS217" s="10"/>
      <c r="DT217" s="10"/>
      <c r="DU217" s="10"/>
      <c r="DV217" s="10"/>
      <c r="DW217" s="10"/>
      <c r="DX217" s="10"/>
      <c r="DY217" s="10"/>
      <c r="DZ217" s="10"/>
      <c r="EA217" s="10"/>
      <c r="EB217" s="10"/>
      <c r="EC217" s="10"/>
      <c r="ED217" s="10"/>
      <c r="EE217" s="10"/>
      <c r="EF217" s="10"/>
      <c r="EG217" s="10"/>
      <c r="EH217" s="10"/>
      <c r="EI217" s="10"/>
      <c r="EJ217" s="10"/>
      <c r="EK217" s="10"/>
      <c r="EL217" s="10"/>
      <c r="EM217" s="10"/>
      <c r="EN217" s="10"/>
      <c r="EO217" s="10"/>
      <c r="EP217" s="10"/>
      <c r="EQ217" s="10"/>
      <c r="ER217" s="10"/>
      <c r="ES217" s="10"/>
      <c r="ET217" s="10"/>
      <c r="EU217" s="10"/>
      <c r="EV217" s="1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</row>
    <row r="218" spans="1:219" ht="20" customHeight="1" x14ac:dyDescent="0.15">
      <c r="A218" s="8" t="s">
        <v>10327</v>
      </c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0"/>
      <c r="CT218" s="10"/>
      <c r="CU218" s="10"/>
      <c r="CV218" s="10"/>
      <c r="CW218" s="10"/>
      <c r="CX218" s="10"/>
      <c r="CY218" s="10"/>
      <c r="CZ218" s="10"/>
      <c r="DA218" s="10"/>
      <c r="DB218" s="10"/>
      <c r="DC218" s="10"/>
      <c r="DD218" s="10"/>
      <c r="DE218" s="10"/>
      <c r="DF218" s="10"/>
      <c r="DG218" s="10"/>
      <c r="DH218" s="10"/>
      <c r="DI218" s="10"/>
      <c r="DJ218" s="10"/>
      <c r="DK218" s="10"/>
      <c r="DL218" s="10"/>
      <c r="DM218" s="10"/>
      <c r="DN218" s="10"/>
      <c r="DO218" s="10"/>
      <c r="DP218" s="10"/>
      <c r="DQ218" s="10"/>
      <c r="DR218" s="10"/>
      <c r="DS218" s="10"/>
      <c r="DT218" s="10"/>
      <c r="DU218" s="10"/>
      <c r="DV218" s="10"/>
      <c r="DW218" s="10"/>
      <c r="DX218" s="10"/>
      <c r="DY218" s="10"/>
      <c r="DZ218" s="10"/>
      <c r="EA218" s="10"/>
      <c r="EB218" s="10"/>
      <c r="EC218" s="10"/>
      <c r="ED218" s="10"/>
      <c r="EE218" s="10"/>
      <c r="EF218" s="10"/>
      <c r="EG218" s="10"/>
      <c r="EH218" s="10"/>
      <c r="EI218" s="10"/>
      <c r="EJ218" s="10"/>
      <c r="EK218" s="10"/>
      <c r="EL218" s="10"/>
      <c r="EM218" s="10"/>
      <c r="EN218" s="10"/>
      <c r="EO218" s="10"/>
      <c r="EP218" s="10"/>
      <c r="EQ218" s="10"/>
      <c r="ER218" s="10"/>
      <c r="ES218" s="10"/>
      <c r="ET218" s="10"/>
      <c r="EU218" s="10"/>
      <c r="EV218" s="10"/>
      <c r="EW218" s="10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0"/>
      <c r="FM218" s="10"/>
      <c r="FN218" s="10"/>
      <c r="FO218" s="10"/>
      <c r="FP218" s="10"/>
      <c r="FQ218" s="10"/>
      <c r="FR218" s="10"/>
      <c r="FS218" s="10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</row>
    <row r="219" spans="1:219" ht="20" customHeight="1" x14ac:dyDescent="0.15">
      <c r="A219" s="8" t="s">
        <v>10328</v>
      </c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0"/>
      <c r="CT219" s="10"/>
      <c r="CU219" s="10"/>
      <c r="CV219" s="10"/>
      <c r="CW219" s="10"/>
      <c r="CX219" s="10"/>
      <c r="CY219" s="10"/>
      <c r="CZ219" s="10"/>
      <c r="DA219" s="10"/>
      <c r="DB219" s="10"/>
      <c r="DC219" s="10"/>
      <c r="DD219" s="10"/>
      <c r="DE219" s="10"/>
      <c r="DF219" s="10"/>
      <c r="DG219" s="10"/>
      <c r="DH219" s="10"/>
      <c r="DI219" s="10"/>
      <c r="DJ219" s="10"/>
      <c r="DK219" s="10"/>
      <c r="DL219" s="10"/>
      <c r="DM219" s="10"/>
      <c r="DN219" s="10"/>
      <c r="DO219" s="10"/>
      <c r="DP219" s="10"/>
      <c r="DQ219" s="10"/>
      <c r="DR219" s="10"/>
      <c r="DS219" s="10"/>
      <c r="DT219" s="10"/>
      <c r="DU219" s="10"/>
      <c r="DV219" s="10"/>
      <c r="DW219" s="10"/>
      <c r="DX219" s="10"/>
      <c r="DY219" s="10"/>
      <c r="DZ219" s="10"/>
      <c r="EA219" s="10"/>
      <c r="EB219" s="10"/>
      <c r="EC219" s="10"/>
      <c r="ED219" s="10"/>
      <c r="EE219" s="10"/>
      <c r="EF219" s="10"/>
      <c r="EG219" s="10"/>
      <c r="EH219" s="10"/>
      <c r="EI219" s="10"/>
      <c r="EJ219" s="10"/>
      <c r="EK219" s="10"/>
      <c r="EL219" s="10"/>
      <c r="EM219" s="10"/>
      <c r="EN219" s="10"/>
      <c r="EO219" s="10"/>
      <c r="EP219" s="10"/>
      <c r="EQ219" s="10"/>
      <c r="ER219" s="10"/>
      <c r="ES219" s="10"/>
      <c r="ET219" s="10"/>
      <c r="EU219" s="10"/>
      <c r="EV219" s="1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</row>
    <row r="220" spans="1:219" ht="20" customHeight="1" x14ac:dyDescent="0.15">
      <c r="A220" s="8" t="s">
        <v>10329</v>
      </c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0"/>
      <c r="CT220" s="10"/>
      <c r="CU220" s="10"/>
      <c r="CV220" s="10"/>
      <c r="CW220" s="10"/>
      <c r="CX220" s="10"/>
      <c r="CY220" s="10"/>
      <c r="CZ220" s="10"/>
      <c r="DA220" s="10"/>
      <c r="DB220" s="10"/>
      <c r="DC220" s="10"/>
      <c r="DD220" s="10"/>
      <c r="DE220" s="10"/>
      <c r="DF220" s="10"/>
      <c r="DG220" s="10"/>
      <c r="DH220" s="10"/>
      <c r="DI220" s="10"/>
      <c r="DJ220" s="10"/>
      <c r="DK220" s="10"/>
      <c r="DL220" s="10"/>
      <c r="DM220" s="10"/>
      <c r="DN220" s="10"/>
      <c r="DO220" s="10"/>
      <c r="DP220" s="10"/>
      <c r="DQ220" s="10"/>
      <c r="DR220" s="10"/>
      <c r="DS220" s="10"/>
      <c r="DT220" s="10"/>
      <c r="DU220" s="10"/>
      <c r="DV220" s="10"/>
      <c r="DW220" s="10"/>
      <c r="DX220" s="10"/>
      <c r="DY220" s="10"/>
      <c r="DZ220" s="10"/>
      <c r="EA220" s="10"/>
      <c r="EB220" s="10"/>
      <c r="EC220" s="10"/>
      <c r="ED220" s="10"/>
      <c r="EE220" s="10"/>
      <c r="EF220" s="10"/>
      <c r="EG220" s="10"/>
      <c r="EH220" s="10"/>
      <c r="EI220" s="10"/>
      <c r="EJ220" s="10"/>
      <c r="EK220" s="10"/>
      <c r="EL220" s="10"/>
      <c r="EM220" s="10"/>
      <c r="EN220" s="10"/>
      <c r="EO220" s="10"/>
      <c r="EP220" s="10"/>
      <c r="EQ220" s="10"/>
      <c r="ER220" s="10"/>
      <c r="ES220" s="10"/>
      <c r="ET220" s="10"/>
      <c r="EU220" s="10"/>
      <c r="EV220" s="1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</row>
    <row r="221" spans="1:219" ht="20" customHeight="1" x14ac:dyDescent="0.15">
      <c r="A221" s="8" t="s">
        <v>10330</v>
      </c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0"/>
      <c r="CT221" s="10"/>
      <c r="CU221" s="10"/>
      <c r="CV221" s="10"/>
      <c r="CW221" s="10"/>
      <c r="CX221" s="10"/>
      <c r="CY221" s="10"/>
      <c r="CZ221" s="10"/>
      <c r="DA221" s="10"/>
      <c r="DB221" s="10"/>
      <c r="DC221" s="10"/>
      <c r="DD221" s="10"/>
      <c r="DE221" s="10"/>
      <c r="DF221" s="10"/>
      <c r="DG221" s="10"/>
      <c r="DH221" s="10"/>
      <c r="DI221" s="10"/>
      <c r="DJ221" s="10"/>
      <c r="DK221" s="10"/>
      <c r="DL221" s="10"/>
      <c r="DM221" s="10"/>
      <c r="DN221" s="10"/>
      <c r="DO221" s="10"/>
      <c r="DP221" s="10"/>
      <c r="DQ221" s="10"/>
      <c r="DR221" s="10"/>
      <c r="DS221" s="10"/>
      <c r="DT221" s="10"/>
      <c r="DU221" s="10"/>
      <c r="DV221" s="10"/>
      <c r="DW221" s="10"/>
      <c r="DX221" s="10"/>
      <c r="DY221" s="10"/>
      <c r="DZ221" s="10"/>
      <c r="EA221" s="10"/>
      <c r="EB221" s="10"/>
      <c r="EC221" s="10"/>
      <c r="ED221" s="10"/>
      <c r="EE221" s="10"/>
      <c r="EF221" s="10"/>
      <c r="EG221" s="10"/>
      <c r="EH221" s="10"/>
      <c r="EI221" s="10"/>
      <c r="EJ221" s="10"/>
      <c r="EK221" s="10"/>
      <c r="EL221" s="10"/>
      <c r="EM221" s="10"/>
      <c r="EN221" s="10"/>
      <c r="EO221" s="10"/>
      <c r="EP221" s="10"/>
      <c r="EQ221" s="10"/>
      <c r="ER221" s="10"/>
      <c r="ES221" s="10"/>
      <c r="ET221" s="10"/>
      <c r="EU221" s="10"/>
      <c r="EV221" s="1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</row>
    <row r="222" spans="1:219" ht="20" customHeight="1" x14ac:dyDescent="0.15">
      <c r="A222" s="8" t="s">
        <v>10331</v>
      </c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0"/>
      <c r="CT222" s="10"/>
      <c r="CU222" s="10"/>
      <c r="CV222" s="10"/>
      <c r="CW222" s="10"/>
      <c r="CX222" s="10"/>
      <c r="CY222" s="10"/>
      <c r="CZ222" s="10"/>
      <c r="DA222" s="10"/>
      <c r="DB222" s="10"/>
      <c r="DC222" s="10"/>
      <c r="DD222" s="10"/>
      <c r="DE222" s="10"/>
      <c r="DF222" s="10"/>
      <c r="DG222" s="10"/>
      <c r="DH222" s="10"/>
      <c r="DI222" s="10"/>
      <c r="DJ222" s="10"/>
      <c r="DK222" s="10"/>
      <c r="DL222" s="10"/>
      <c r="DM222" s="10"/>
      <c r="DN222" s="10"/>
      <c r="DO222" s="10"/>
      <c r="DP222" s="10"/>
      <c r="DQ222" s="10"/>
      <c r="DR222" s="10"/>
      <c r="DS222" s="10"/>
      <c r="DT222" s="10"/>
      <c r="DU222" s="10"/>
      <c r="DV222" s="10"/>
      <c r="DW222" s="10"/>
      <c r="DX222" s="10"/>
      <c r="DY222" s="10"/>
      <c r="DZ222" s="10"/>
      <c r="EA222" s="10"/>
      <c r="EB222" s="10"/>
      <c r="EC222" s="10"/>
      <c r="ED222" s="10"/>
      <c r="EE222" s="10"/>
      <c r="EF222" s="10"/>
      <c r="EG222" s="10"/>
      <c r="EH222" s="10"/>
      <c r="EI222" s="10"/>
      <c r="EJ222" s="10"/>
      <c r="EK222" s="10"/>
      <c r="EL222" s="10"/>
      <c r="EM222" s="10"/>
      <c r="EN222" s="10"/>
      <c r="EO222" s="10"/>
      <c r="EP222" s="10"/>
      <c r="EQ222" s="10"/>
      <c r="ER222" s="10"/>
      <c r="ES222" s="10"/>
      <c r="ET222" s="10"/>
      <c r="EU222" s="10"/>
      <c r="EV222" s="1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</row>
    <row r="223" spans="1:219" ht="20" customHeight="1" x14ac:dyDescent="0.15">
      <c r="A223" s="8" t="s">
        <v>10332</v>
      </c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0"/>
      <c r="CT223" s="10"/>
      <c r="CU223" s="10"/>
      <c r="CV223" s="10"/>
      <c r="CW223" s="10"/>
      <c r="CX223" s="10"/>
      <c r="CY223" s="10"/>
      <c r="CZ223" s="10"/>
      <c r="DA223" s="10"/>
      <c r="DB223" s="10"/>
      <c r="DC223" s="10"/>
      <c r="DD223" s="10"/>
      <c r="DE223" s="10"/>
      <c r="DF223" s="10"/>
      <c r="DG223" s="10"/>
      <c r="DH223" s="10"/>
      <c r="DI223" s="10"/>
      <c r="DJ223" s="10"/>
      <c r="DK223" s="10"/>
      <c r="DL223" s="10"/>
      <c r="DM223" s="10"/>
      <c r="DN223" s="10"/>
      <c r="DO223" s="10"/>
      <c r="DP223" s="10"/>
      <c r="DQ223" s="10"/>
      <c r="DR223" s="10"/>
      <c r="DS223" s="10"/>
      <c r="DT223" s="10"/>
      <c r="DU223" s="10"/>
      <c r="DV223" s="10"/>
      <c r="DW223" s="10"/>
      <c r="DX223" s="10"/>
      <c r="DY223" s="10"/>
      <c r="DZ223" s="10"/>
      <c r="EA223" s="10"/>
      <c r="EB223" s="10"/>
      <c r="EC223" s="10"/>
      <c r="ED223" s="10"/>
      <c r="EE223" s="10"/>
      <c r="EF223" s="10"/>
      <c r="EG223" s="10"/>
      <c r="EH223" s="10"/>
      <c r="EI223" s="10"/>
      <c r="EJ223" s="10"/>
      <c r="EK223" s="10"/>
      <c r="EL223" s="10"/>
      <c r="EM223" s="10"/>
      <c r="EN223" s="10"/>
      <c r="EO223" s="10"/>
      <c r="EP223" s="10"/>
      <c r="EQ223" s="10"/>
      <c r="ER223" s="10"/>
      <c r="ES223" s="10"/>
      <c r="ET223" s="10"/>
      <c r="EU223" s="10"/>
      <c r="EV223" s="10"/>
      <c r="EW223" s="10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0"/>
      <c r="FM223" s="10"/>
      <c r="FN223" s="10"/>
      <c r="FO223" s="10"/>
      <c r="FP223" s="10"/>
      <c r="FQ223" s="10"/>
      <c r="FR223" s="10"/>
      <c r="FS223" s="10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</row>
    <row r="224" spans="1:219" ht="20" customHeight="1" x14ac:dyDescent="0.15">
      <c r="A224" s="13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0"/>
      <c r="CT224" s="10"/>
      <c r="CU224" s="10"/>
      <c r="CV224" s="10"/>
      <c r="CW224" s="10"/>
      <c r="CX224" s="10"/>
      <c r="CY224" s="10"/>
      <c r="CZ224" s="10"/>
      <c r="DA224" s="10"/>
      <c r="DB224" s="10"/>
      <c r="DC224" s="10"/>
      <c r="DD224" s="10"/>
      <c r="DE224" s="10"/>
      <c r="DF224" s="10"/>
      <c r="DG224" s="10"/>
      <c r="DH224" s="10"/>
      <c r="DI224" s="10"/>
      <c r="DJ224" s="10"/>
      <c r="DK224" s="10"/>
      <c r="DL224" s="10"/>
      <c r="DM224" s="10"/>
      <c r="DN224" s="10"/>
      <c r="DO224" s="10"/>
      <c r="DP224" s="10"/>
      <c r="DQ224" s="10"/>
      <c r="DR224" s="10"/>
      <c r="DS224" s="10"/>
      <c r="DT224" s="10"/>
      <c r="DU224" s="10"/>
      <c r="DV224" s="10"/>
      <c r="DW224" s="10"/>
      <c r="DX224" s="10"/>
      <c r="DY224" s="10"/>
      <c r="DZ224" s="10"/>
      <c r="EA224" s="10"/>
      <c r="EB224" s="10"/>
      <c r="EC224" s="10"/>
      <c r="ED224" s="10"/>
      <c r="EE224" s="10"/>
      <c r="EF224" s="10"/>
      <c r="EG224" s="10"/>
      <c r="EH224" s="10"/>
      <c r="EI224" s="10"/>
      <c r="EJ224" s="10"/>
      <c r="EK224" s="10"/>
      <c r="EL224" s="10"/>
      <c r="EM224" s="10"/>
      <c r="EN224" s="10"/>
      <c r="EO224" s="10"/>
      <c r="EP224" s="10"/>
      <c r="EQ224" s="10"/>
      <c r="ER224" s="10"/>
      <c r="ES224" s="10"/>
      <c r="ET224" s="10"/>
      <c r="EU224" s="10"/>
      <c r="EV224" s="10"/>
      <c r="EW224" s="10"/>
      <c r="EX224" s="10"/>
      <c r="EY224" s="10"/>
      <c r="EZ224" s="10"/>
      <c r="FA224" s="10"/>
      <c r="FB224" s="10"/>
      <c r="FC224" s="10"/>
      <c r="FD224" s="10"/>
      <c r="FE224" s="10"/>
      <c r="FF224" s="10"/>
      <c r="FG224" s="10"/>
      <c r="FH224" s="10"/>
      <c r="FI224" s="10"/>
      <c r="FJ224" s="10"/>
      <c r="FK224" s="10"/>
      <c r="FL224" s="10"/>
      <c r="FM224" s="10"/>
      <c r="FN224" s="10"/>
      <c r="FO224" s="10"/>
      <c r="FP224" s="10"/>
      <c r="FQ224" s="10"/>
      <c r="FR224" s="10"/>
      <c r="FS224" s="10"/>
      <c r="FT224" s="10"/>
      <c r="FU224" s="10"/>
      <c r="FV224" s="10"/>
      <c r="FW224" s="10"/>
      <c r="FX224" s="10"/>
      <c r="FY224" s="10"/>
      <c r="FZ224" s="10"/>
      <c r="GA224" s="10"/>
      <c r="GB224" s="10"/>
      <c r="GC224" s="10"/>
      <c r="GD224" s="10"/>
      <c r="GE224" s="10"/>
      <c r="GF224" s="10"/>
      <c r="GG224" s="10"/>
      <c r="GH224" s="10"/>
      <c r="GI224" s="10"/>
      <c r="GJ224" s="10"/>
      <c r="GK224" s="10"/>
      <c r="GL224" s="10"/>
      <c r="GM224" s="10"/>
      <c r="GN224" s="10"/>
      <c r="GO224" s="10"/>
      <c r="GP224" s="10"/>
      <c r="GQ224" s="10"/>
      <c r="GR224" s="10"/>
      <c r="GS224" s="10"/>
      <c r="GT224" s="10"/>
      <c r="GU224" s="10"/>
      <c r="GV224" s="10"/>
      <c r="GW224" s="10"/>
      <c r="GX224" s="10"/>
      <c r="GY224" s="10"/>
      <c r="GZ224" s="10"/>
      <c r="HA224" s="10"/>
      <c r="HB224" s="10"/>
      <c r="HC224" s="10"/>
      <c r="HD224" s="10"/>
      <c r="HE224" s="10"/>
      <c r="HF224" s="10"/>
      <c r="HG224" s="10"/>
      <c r="HH224" s="10"/>
      <c r="HI224" s="10"/>
      <c r="HJ224" s="10"/>
      <c r="HK224" s="10"/>
    </row>
    <row r="225" spans="1:219" ht="20" customHeight="1" x14ac:dyDescent="0.15">
      <c r="A225" s="8" t="s">
        <v>10333</v>
      </c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0"/>
      <c r="CT225" s="10"/>
      <c r="CU225" s="10"/>
      <c r="CV225" s="10"/>
      <c r="CW225" s="10"/>
      <c r="CX225" s="10"/>
      <c r="CY225" s="10"/>
      <c r="CZ225" s="10"/>
      <c r="DA225" s="10"/>
      <c r="DB225" s="10"/>
      <c r="DC225" s="10"/>
      <c r="DD225" s="10"/>
      <c r="DE225" s="10"/>
      <c r="DF225" s="10"/>
      <c r="DG225" s="10"/>
      <c r="DH225" s="10"/>
      <c r="DI225" s="10"/>
      <c r="DJ225" s="10"/>
      <c r="DK225" s="10"/>
      <c r="DL225" s="10"/>
      <c r="DM225" s="10"/>
      <c r="DN225" s="10"/>
      <c r="DO225" s="10"/>
      <c r="DP225" s="10"/>
      <c r="DQ225" s="10"/>
      <c r="DR225" s="10"/>
      <c r="DS225" s="10"/>
      <c r="DT225" s="10"/>
      <c r="DU225" s="10"/>
      <c r="DV225" s="10"/>
      <c r="DW225" s="10"/>
      <c r="DX225" s="10"/>
      <c r="DY225" s="10"/>
      <c r="DZ225" s="10"/>
      <c r="EA225" s="10"/>
      <c r="EB225" s="10"/>
      <c r="EC225" s="10"/>
      <c r="ED225" s="10"/>
      <c r="EE225" s="10"/>
      <c r="EF225" s="10"/>
      <c r="EG225" s="10"/>
      <c r="EH225" s="10"/>
      <c r="EI225" s="10"/>
      <c r="EJ225" s="10"/>
      <c r="EK225" s="10"/>
      <c r="EL225" s="10"/>
      <c r="EM225" s="10"/>
      <c r="EN225" s="10"/>
      <c r="EO225" s="10"/>
      <c r="EP225" s="10"/>
      <c r="EQ225" s="10"/>
      <c r="ER225" s="10"/>
      <c r="ES225" s="10"/>
      <c r="ET225" s="10"/>
      <c r="EU225" s="10"/>
      <c r="EV225" s="10"/>
      <c r="EW225" s="10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0"/>
      <c r="FM225" s="10"/>
      <c r="FN225" s="10"/>
      <c r="FO225" s="10"/>
      <c r="FP225" s="10"/>
      <c r="FQ225" s="10"/>
      <c r="FR225" s="10"/>
      <c r="FS225" s="10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</row>
    <row r="226" spans="1:219" ht="20" customHeight="1" x14ac:dyDescent="0.15">
      <c r="A226" s="8" t="s">
        <v>10334</v>
      </c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0"/>
      <c r="CT226" s="10"/>
      <c r="CU226" s="10"/>
      <c r="CV226" s="10"/>
      <c r="CW226" s="10"/>
      <c r="CX226" s="10"/>
      <c r="CY226" s="10"/>
      <c r="CZ226" s="10"/>
      <c r="DA226" s="10"/>
      <c r="DB226" s="10"/>
      <c r="DC226" s="10"/>
      <c r="DD226" s="10"/>
      <c r="DE226" s="10"/>
      <c r="DF226" s="10"/>
      <c r="DG226" s="10"/>
      <c r="DH226" s="10"/>
      <c r="DI226" s="10"/>
      <c r="DJ226" s="10"/>
      <c r="DK226" s="10"/>
      <c r="DL226" s="10"/>
      <c r="DM226" s="10"/>
      <c r="DN226" s="10"/>
      <c r="DO226" s="10"/>
      <c r="DP226" s="10"/>
      <c r="DQ226" s="10"/>
      <c r="DR226" s="10"/>
      <c r="DS226" s="10"/>
      <c r="DT226" s="10"/>
      <c r="DU226" s="10"/>
      <c r="DV226" s="10"/>
      <c r="DW226" s="10"/>
      <c r="DX226" s="10"/>
      <c r="DY226" s="10"/>
      <c r="DZ226" s="10"/>
      <c r="EA226" s="10"/>
      <c r="EB226" s="10"/>
      <c r="EC226" s="10"/>
      <c r="ED226" s="10"/>
      <c r="EE226" s="10"/>
      <c r="EF226" s="10"/>
      <c r="EG226" s="10"/>
      <c r="EH226" s="10"/>
      <c r="EI226" s="10"/>
      <c r="EJ226" s="10"/>
      <c r="EK226" s="10"/>
      <c r="EL226" s="10"/>
      <c r="EM226" s="10"/>
      <c r="EN226" s="10"/>
      <c r="EO226" s="10"/>
      <c r="EP226" s="10"/>
      <c r="EQ226" s="10"/>
      <c r="ER226" s="10"/>
      <c r="ES226" s="10"/>
      <c r="ET226" s="10"/>
      <c r="EU226" s="10"/>
      <c r="EV226" s="1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</row>
    <row r="227" spans="1:219" ht="20" customHeight="1" x14ac:dyDescent="0.15">
      <c r="A227" s="13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0"/>
      <c r="CT227" s="10"/>
      <c r="CU227" s="10"/>
      <c r="CV227" s="10"/>
      <c r="CW227" s="10"/>
      <c r="CX227" s="10"/>
      <c r="CY227" s="10"/>
      <c r="CZ227" s="10"/>
      <c r="DA227" s="10"/>
      <c r="DB227" s="10"/>
      <c r="DC227" s="10"/>
      <c r="DD227" s="10"/>
      <c r="DE227" s="10"/>
      <c r="DF227" s="10"/>
      <c r="DG227" s="10"/>
      <c r="DH227" s="10"/>
      <c r="DI227" s="10"/>
      <c r="DJ227" s="10"/>
      <c r="DK227" s="10"/>
      <c r="DL227" s="10"/>
      <c r="DM227" s="10"/>
      <c r="DN227" s="10"/>
      <c r="DO227" s="10"/>
      <c r="DP227" s="10"/>
      <c r="DQ227" s="10"/>
      <c r="DR227" s="10"/>
      <c r="DS227" s="10"/>
      <c r="DT227" s="10"/>
      <c r="DU227" s="10"/>
      <c r="DV227" s="10"/>
      <c r="DW227" s="10"/>
      <c r="DX227" s="10"/>
      <c r="DY227" s="10"/>
      <c r="DZ227" s="10"/>
      <c r="EA227" s="10"/>
      <c r="EB227" s="10"/>
      <c r="EC227" s="10"/>
      <c r="ED227" s="10"/>
      <c r="EE227" s="10"/>
      <c r="EF227" s="10"/>
      <c r="EG227" s="10"/>
      <c r="EH227" s="10"/>
      <c r="EI227" s="10"/>
      <c r="EJ227" s="10"/>
      <c r="EK227" s="10"/>
      <c r="EL227" s="10"/>
      <c r="EM227" s="10"/>
      <c r="EN227" s="10"/>
      <c r="EO227" s="10"/>
      <c r="EP227" s="10"/>
      <c r="EQ227" s="10"/>
      <c r="ER227" s="10"/>
      <c r="ES227" s="10"/>
      <c r="ET227" s="10"/>
      <c r="EU227" s="10"/>
      <c r="EV227" s="1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</row>
    <row r="228" spans="1:219" ht="20" customHeight="1" x14ac:dyDescent="0.15">
      <c r="A228" s="8" t="s">
        <v>10335</v>
      </c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0"/>
      <c r="CT228" s="10"/>
      <c r="CU228" s="10"/>
      <c r="CV228" s="10"/>
      <c r="CW228" s="10"/>
      <c r="CX228" s="10"/>
      <c r="CY228" s="10"/>
      <c r="CZ228" s="10"/>
      <c r="DA228" s="10"/>
      <c r="DB228" s="10"/>
      <c r="DC228" s="10"/>
      <c r="DD228" s="10"/>
      <c r="DE228" s="10"/>
      <c r="DF228" s="10"/>
      <c r="DG228" s="10"/>
      <c r="DH228" s="10"/>
      <c r="DI228" s="10"/>
      <c r="DJ228" s="10"/>
      <c r="DK228" s="10"/>
      <c r="DL228" s="10"/>
      <c r="DM228" s="10"/>
      <c r="DN228" s="10"/>
      <c r="DO228" s="10"/>
      <c r="DP228" s="10"/>
      <c r="DQ228" s="10"/>
      <c r="DR228" s="10"/>
      <c r="DS228" s="10"/>
      <c r="DT228" s="10"/>
      <c r="DU228" s="10"/>
      <c r="DV228" s="10"/>
      <c r="DW228" s="10"/>
      <c r="DX228" s="10"/>
      <c r="DY228" s="10"/>
      <c r="DZ228" s="10"/>
      <c r="EA228" s="10"/>
      <c r="EB228" s="10"/>
      <c r="EC228" s="10"/>
      <c r="ED228" s="10"/>
      <c r="EE228" s="10"/>
      <c r="EF228" s="10"/>
      <c r="EG228" s="10"/>
      <c r="EH228" s="10"/>
      <c r="EI228" s="10"/>
      <c r="EJ228" s="10"/>
      <c r="EK228" s="10"/>
      <c r="EL228" s="10"/>
      <c r="EM228" s="10"/>
      <c r="EN228" s="10"/>
      <c r="EO228" s="10"/>
      <c r="EP228" s="10"/>
      <c r="EQ228" s="10"/>
      <c r="ER228" s="10"/>
      <c r="ES228" s="10"/>
      <c r="ET228" s="10"/>
      <c r="EU228" s="10"/>
      <c r="EV228" s="1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</row>
    <row r="229" spans="1:219" ht="20" customHeight="1" x14ac:dyDescent="0.15">
      <c r="A229" s="8" t="s">
        <v>10336</v>
      </c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0"/>
      <c r="CT229" s="10"/>
      <c r="CU229" s="10"/>
      <c r="CV229" s="10"/>
      <c r="CW229" s="10"/>
      <c r="CX229" s="10"/>
      <c r="CY229" s="10"/>
      <c r="CZ229" s="10"/>
      <c r="DA229" s="10"/>
      <c r="DB229" s="10"/>
      <c r="DC229" s="10"/>
      <c r="DD229" s="10"/>
      <c r="DE229" s="10"/>
      <c r="DF229" s="10"/>
      <c r="DG229" s="10"/>
      <c r="DH229" s="10"/>
      <c r="DI229" s="10"/>
      <c r="DJ229" s="10"/>
      <c r="DK229" s="10"/>
      <c r="DL229" s="10"/>
      <c r="DM229" s="10"/>
      <c r="DN229" s="10"/>
      <c r="DO229" s="10"/>
      <c r="DP229" s="10"/>
      <c r="DQ229" s="10"/>
      <c r="DR229" s="10"/>
      <c r="DS229" s="10"/>
      <c r="DT229" s="10"/>
      <c r="DU229" s="10"/>
      <c r="DV229" s="10"/>
      <c r="DW229" s="10"/>
      <c r="DX229" s="10"/>
      <c r="DY229" s="10"/>
      <c r="DZ229" s="10"/>
      <c r="EA229" s="10"/>
      <c r="EB229" s="10"/>
      <c r="EC229" s="10"/>
      <c r="ED229" s="10"/>
      <c r="EE229" s="10"/>
      <c r="EF229" s="10"/>
      <c r="EG229" s="10"/>
      <c r="EH229" s="10"/>
      <c r="EI229" s="10"/>
      <c r="EJ229" s="10"/>
      <c r="EK229" s="10"/>
      <c r="EL229" s="10"/>
      <c r="EM229" s="10"/>
      <c r="EN229" s="10"/>
      <c r="EO229" s="10"/>
      <c r="EP229" s="10"/>
      <c r="EQ229" s="10"/>
      <c r="ER229" s="10"/>
      <c r="ES229" s="10"/>
      <c r="ET229" s="10"/>
      <c r="EU229" s="10"/>
      <c r="EV229" s="1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</row>
    <row r="230" spans="1:219" ht="20" customHeight="1" x14ac:dyDescent="0.15">
      <c r="A230" s="13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0"/>
      <c r="CT230" s="10"/>
      <c r="CU230" s="10"/>
      <c r="CV230" s="10"/>
      <c r="CW230" s="10"/>
      <c r="CX230" s="10"/>
      <c r="CY230" s="10"/>
      <c r="CZ230" s="10"/>
      <c r="DA230" s="10"/>
      <c r="DB230" s="10"/>
      <c r="DC230" s="10"/>
      <c r="DD230" s="10"/>
      <c r="DE230" s="10"/>
      <c r="DF230" s="10"/>
      <c r="DG230" s="10"/>
      <c r="DH230" s="10"/>
      <c r="DI230" s="10"/>
      <c r="DJ230" s="10"/>
      <c r="DK230" s="10"/>
      <c r="DL230" s="10"/>
      <c r="DM230" s="10"/>
      <c r="DN230" s="10"/>
      <c r="DO230" s="10"/>
      <c r="DP230" s="10"/>
      <c r="DQ230" s="10"/>
      <c r="DR230" s="10"/>
      <c r="DS230" s="10"/>
      <c r="DT230" s="10"/>
      <c r="DU230" s="10"/>
      <c r="DV230" s="10"/>
      <c r="DW230" s="10"/>
      <c r="DX230" s="10"/>
      <c r="DY230" s="10"/>
      <c r="DZ230" s="10"/>
      <c r="EA230" s="10"/>
      <c r="EB230" s="10"/>
      <c r="EC230" s="10"/>
      <c r="ED230" s="10"/>
      <c r="EE230" s="10"/>
      <c r="EF230" s="10"/>
      <c r="EG230" s="10"/>
      <c r="EH230" s="10"/>
      <c r="EI230" s="10"/>
      <c r="EJ230" s="10"/>
      <c r="EK230" s="10"/>
      <c r="EL230" s="10"/>
      <c r="EM230" s="10"/>
      <c r="EN230" s="10"/>
      <c r="EO230" s="10"/>
      <c r="EP230" s="10"/>
      <c r="EQ230" s="10"/>
      <c r="ER230" s="10"/>
      <c r="ES230" s="10"/>
      <c r="ET230" s="10"/>
      <c r="EU230" s="10"/>
      <c r="EV230" s="1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</row>
    <row r="231" spans="1:219" ht="20" customHeight="1" x14ac:dyDescent="0.15">
      <c r="A231" s="8" t="s">
        <v>10337</v>
      </c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0"/>
      <c r="CT231" s="10"/>
      <c r="CU231" s="10"/>
      <c r="CV231" s="10"/>
      <c r="CW231" s="10"/>
      <c r="CX231" s="10"/>
      <c r="CY231" s="10"/>
      <c r="CZ231" s="10"/>
      <c r="DA231" s="10"/>
      <c r="DB231" s="10"/>
      <c r="DC231" s="10"/>
      <c r="DD231" s="10"/>
      <c r="DE231" s="10"/>
      <c r="DF231" s="10"/>
      <c r="DG231" s="10"/>
      <c r="DH231" s="10"/>
      <c r="DI231" s="10"/>
      <c r="DJ231" s="10"/>
      <c r="DK231" s="10"/>
      <c r="DL231" s="10"/>
      <c r="DM231" s="10"/>
      <c r="DN231" s="10"/>
      <c r="DO231" s="10"/>
      <c r="DP231" s="10"/>
      <c r="DQ231" s="10"/>
      <c r="DR231" s="10"/>
      <c r="DS231" s="10"/>
      <c r="DT231" s="10"/>
      <c r="DU231" s="10"/>
      <c r="DV231" s="10"/>
      <c r="DW231" s="10"/>
      <c r="DX231" s="10"/>
      <c r="DY231" s="10"/>
      <c r="DZ231" s="10"/>
      <c r="EA231" s="10"/>
      <c r="EB231" s="10"/>
      <c r="EC231" s="10"/>
      <c r="ED231" s="10"/>
      <c r="EE231" s="10"/>
      <c r="EF231" s="10"/>
      <c r="EG231" s="10"/>
      <c r="EH231" s="10"/>
      <c r="EI231" s="10"/>
      <c r="EJ231" s="10"/>
      <c r="EK231" s="10"/>
      <c r="EL231" s="10"/>
      <c r="EM231" s="10"/>
      <c r="EN231" s="10"/>
      <c r="EO231" s="10"/>
      <c r="EP231" s="10"/>
      <c r="EQ231" s="10"/>
      <c r="ER231" s="10"/>
      <c r="ES231" s="10"/>
      <c r="ET231" s="10"/>
      <c r="EU231" s="10"/>
      <c r="EV231" s="1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</row>
    <row r="232" spans="1:219" ht="20" customHeight="1" x14ac:dyDescent="0.15">
      <c r="A232" s="8" t="s">
        <v>10338</v>
      </c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0"/>
      <c r="CT232" s="10"/>
      <c r="CU232" s="10"/>
      <c r="CV232" s="10"/>
      <c r="CW232" s="10"/>
      <c r="CX232" s="10"/>
      <c r="CY232" s="10"/>
      <c r="CZ232" s="10"/>
      <c r="DA232" s="10"/>
      <c r="DB232" s="10"/>
      <c r="DC232" s="10"/>
      <c r="DD232" s="10"/>
      <c r="DE232" s="10"/>
      <c r="DF232" s="10"/>
      <c r="DG232" s="10"/>
      <c r="DH232" s="10"/>
      <c r="DI232" s="10"/>
      <c r="DJ232" s="10"/>
      <c r="DK232" s="10"/>
      <c r="DL232" s="10"/>
      <c r="DM232" s="10"/>
      <c r="DN232" s="10"/>
      <c r="DO232" s="10"/>
      <c r="DP232" s="10"/>
      <c r="DQ232" s="10"/>
      <c r="DR232" s="10"/>
      <c r="DS232" s="10"/>
      <c r="DT232" s="10"/>
      <c r="DU232" s="10"/>
      <c r="DV232" s="10"/>
      <c r="DW232" s="10"/>
      <c r="DX232" s="10"/>
      <c r="DY232" s="10"/>
      <c r="DZ232" s="10"/>
      <c r="EA232" s="10"/>
      <c r="EB232" s="10"/>
      <c r="EC232" s="10"/>
      <c r="ED232" s="10"/>
      <c r="EE232" s="10"/>
      <c r="EF232" s="10"/>
      <c r="EG232" s="10"/>
      <c r="EH232" s="10"/>
      <c r="EI232" s="10"/>
      <c r="EJ232" s="10"/>
      <c r="EK232" s="10"/>
      <c r="EL232" s="10"/>
      <c r="EM232" s="10"/>
      <c r="EN232" s="10"/>
      <c r="EO232" s="10"/>
      <c r="EP232" s="10"/>
      <c r="EQ232" s="10"/>
      <c r="ER232" s="10"/>
      <c r="ES232" s="10"/>
      <c r="ET232" s="10"/>
      <c r="EU232" s="10"/>
      <c r="EV232" s="1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</row>
    <row r="233" spans="1:219" ht="20" customHeight="1" x14ac:dyDescent="0.15">
      <c r="A233" s="8" t="s">
        <v>10339</v>
      </c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0"/>
      <c r="CT233" s="10"/>
      <c r="CU233" s="10"/>
      <c r="CV233" s="10"/>
      <c r="CW233" s="10"/>
      <c r="CX233" s="10"/>
      <c r="CY233" s="10"/>
      <c r="CZ233" s="10"/>
      <c r="DA233" s="10"/>
      <c r="DB233" s="10"/>
      <c r="DC233" s="10"/>
      <c r="DD233" s="10"/>
      <c r="DE233" s="10"/>
      <c r="DF233" s="10"/>
      <c r="DG233" s="10"/>
      <c r="DH233" s="10"/>
      <c r="DI233" s="10"/>
      <c r="DJ233" s="10"/>
      <c r="DK233" s="10"/>
      <c r="DL233" s="10"/>
      <c r="DM233" s="10"/>
      <c r="DN233" s="10"/>
      <c r="DO233" s="10"/>
      <c r="DP233" s="10"/>
      <c r="DQ233" s="10"/>
      <c r="DR233" s="10"/>
      <c r="DS233" s="10"/>
      <c r="DT233" s="10"/>
      <c r="DU233" s="10"/>
      <c r="DV233" s="10"/>
      <c r="DW233" s="10"/>
      <c r="DX233" s="10"/>
      <c r="DY233" s="10"/>
      <c r="DZ233" s="10"/>
      <c r="EA233" s="10"/>
      <c r="EB233" s="10"/>
      <c r="EC233" s="10"/>
      <c r="ED233" s="10"/>
      <c r="EE233" s="10"/>
      <c r="EF233" s="10"/>
      <c r="EG233" s="10"/>
      <c r="EH233" s="10"/>
      <c r="EI233" s="10"/>
      <c r="EJ233" s="10"/>
      <c r="EK233" s="10"/>
      <c r="EL233" s="10"/>
      <c r="EM233" s="10"/>
      <c r="EN233" s="10"/>
      <c r="EO233" s="10"/>
      <c r="EP233" s="10"/>
      <c r="EQ233" s="10"/>
      <c r="ER233" s="10"/>
      <c r="ES233" s="10"/>
      <c r="ET233" s="10"/>
      <c r="EU233" s="10"/>
      <c r="EV233" s="1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</row>
    <row r="234" spans="1:219" ht="20" customHeight="1" x14ac:dyDescent="0.15">
      <c r="A234" s="8" t="s">
        <v>10340</v>
      </c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0"/>
      <c r="CT234" s="10"/>
      <c r="CU234" s="10"/>
      <c r="CV234" s="10"/>
      <c r="CW234" s="10"/>
      <c r="CX234" s="10"/>
      <c r="CY234" s="10"/>
      <c r="CZ234" s="10"/>
      <c r="DA234" s="10"/>
      <c r="DB234" s="10"/>
      <c r="DC234" s="10"/>
      <c r="DD234" s="10"/>
      <c r="DE234" s="10"/>
      <c r="DF234" s="10"/>
      <c r="DG234" s="10"/>
      <c r="DH234" s="10"/>
      <c r="DI234" s="10"/>
      <c r="DJ234" s="10"/>
      <c r="DK234" s="10"/>
      <c r="DL234" s="10"/>
      <c r="DM234" s="10"/>
      <c r="DN234" s="10"/>
      <c r="DO234" s="10"/>
      <c r="DP234" s="10"/>
      <c r="DQ234" s="10"/>
      <c r="DR234" s="10"/>
      <c r="DS234" s="10"/>
      <c r="DT234" s="10"/>
      <c r="DU234" s="10"/>
      <c r="DV234" s="10"/>
      <c r="DW234" s="10"/>
      <c r="DX234" s="10"/>
      <c r="DY234" s="10"/>
      <c r="DZ234" s="10"/>
      <c r="EA234" s="10"/>
      <c r="EB234" s="10"/>
      <c r="EC234" s="10"/>
      <c r="ED234" s="10"/>
      <c r="EE234" s="10"/>
      <c r="EF234" s="10"/>
      <c r="EG234" s="10"/>
      <c r="EH234" s="10"/>
      <c r="EI234" s="10"/>
      <c r="EJ234" s="10"/>
      <c r="EK234" s="10"/>
      <c r="EL234" s="10"/>
      <c r="EM234" s="10"/>
      <c r="EN234" s="10"/>
      <c r="EO234" s="10"/>
      <c r="EP234" s="10"/>
      <c r="EQ234" s="10"/>
      <c r="ER234" s="10"/>
      <c r="ES234" s="10"/>
      <c r="ET234" s="10"/>
      <c r="EU234" s="10"/>
      <c r="EV234" s="1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</row>
    <row r="235" spans="1:219" ht="20" customHeight="1" x14ac:dyDescent="0.15">
      <c r="A235" s="13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0"/>
      <c r="CT235" s="10"/>
      <c r="CU235" s="10"/>
      <c r="CV235" s="10"/>
      <c r="CW235" s="10"/>
      <c r="CX235" s="10"/>
      <c r="CY235" s="10"/>
      <c r="CZ235" s="10"/>
      <c r="DA235" s="10"/>
      <c r="DB235" s="10"/>
      <c r="DC235" s="10"/>
      <c r="DD235" s="10"/>
      <c r="DE235" s="10"/>
      <c r="DF235" s="10"/>
      <c r="DG235" s="10"/>
      <c r="DH235" s="10"/>
      <c r="DI235" s="10"/>
      <c r="DJ235" s="10"/>
      <c r="DK235" s="10"/>
      <c r="DL235" s="10"/>
      <c r="DM235" s="10"/>
      <c r="DN235" s="10"/>
      <c r="DO235" s="10"/>
      <c r="DP235" s="10"/>
      <c r="DQ235" s="10"/>
      <c r="DR235" s="10"/>
      <c r="DS235" s="10"/>
      <c r="DT235" s="10"/>
      <c r="DU235" s="10"/>
      <c r="DV235" s="10"/>
      <c r="DW235" s="10"/>
      <c r="DX235" s="10"/>
      <c r="DY235" s="10"/>
      <c r="DZ235" s="10"/>
      <c r="EA235" s="10"/>
      <c r="EB235" s="10"/>
      <c r="EC235" s="10"/>
      <c r="ED235" s="10"/>
      <c r="EE235" s="10"/>
      <c r="EF235" s="10"/>
      <c r="EG235" s="10"/>
      <c r="EH235" s="10"/>
      <c r="EI235" s="10"/>
      <c r="EJ235" s="10"/>
      <c r="EK235" s="10"/>
      <c r="EL235" s="10"/>
      <c r="EM235" s="10"/>
      <c r="EN235" s="10"/>
      <c r="EO235" s="10"/>
      <c r="EP235" s="10"/>
      <c r="EQ235" s="10"/>
      <c r="ER235" s="10"/>
      <c r="ES235" s="10"/>
      <c r="ET235" s="10"/>
      <c r="EU235" s="10"/>
      <c r="EV235" s="1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</row>
    <row r="236" spans="1:219" ht="20" customHeight="1" x14ac:dyDescent="0.15">
      <c r="A236" s="13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  <c r="CO236" s="10"/>
      <c r="CP236" s="10"/>
      <c r="CQ236" s="10"/>
      <c r="CR236" s="10"/>
      <c r="CS236" s="10"/>
      <c r="CT236" s="10"/>
      <c r="CU236" s="10"/>
      <c r="CV236" s="10"/>
      <c r="CW236" s="10"/>
      <c r="CX236" s="10"/>
      <c r="CY236" s="10"/>
      <c r="CZ236" s="10"/>
      <c r="DA236" s="10"/>
      <c r="DB236" s="10"/>
      <c r="DC236" s="10"/>
      <c r="DD236" s="10"/>
      <c r="DE236" s="10"/>
      <c r="DF236" s="10"/>
      <c r="DG236" s="10"/>
      <c r="DH236" s="10"/>
      <c r="DI236" s="10"/>
      <c r="DJ236" s="10"/>
      <c r="DK236" s="10"/>
      <c r="DL236" s="10"/>
      <c r="DM236" s="10"/>
      <c r="DN236" s="10"/>
      <c r="DO236" s="10"/>
      <c r="DP236" s="10"/>
      <c r="DQ236" s="10"/>
      <c r="DR236" s="10"/>
      <c r="DS236" s="10"/>
      <c r="DT236" s="10"/>
      <c r="DU236" s="10"/>
      <c r="DV236" s="10"/>
      <c r="DW236" s="10"/>
      <c r="DX236" s="10"/>
      <c r="DY236" s="10"/>
      <c r="DZ236" s="10"/>
      <c r="EA236" s="10"/>
      <c r="EB236" s="10"/>
      <c r="EC236" s="10"/>
      <c r="ED236" s="10"/>
      <c r="EE236" s="10"/>
      <c r="EF236" s="10"/>
      <c r="EG236" s="10"/>
      <c r="EH236" s="10"/>
      <c r="EI236" s="10"/>
      <c r="EJ236" s="10"/>
      <c r="EK236" s="10"/>
      <c r="EL236" s="10"/>
      <c r="EM236" s="10"/>
      <c r="EN236" s="10"/>
      <c r="EO236" s="10"/>
      <c r="EP236" s="10"/>
      <c r="EQ236" s="10"/>
      <c r="ER236" s="10"/>
      <c r="ES236" s="10"/>
      <c r="ET236" s="10"/>
      <c r="EU236" s="10"/>
      <c r="EV236" s="10"/>
      <c r="EW236" s="10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0"/>
      <c r="FM236" s="10"/>
      <c r="FN236" s="10"/>
      <c r="FO236" s="10"/>
      <c r="FP236" s="10"/>
      <c r="FQ236" s="10"/>
      <c r="FR236" s="10"/>
      <c r="FS236" s="10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</row>
    <row r="237" spans="1:219" ht="20" customHeight="1" x14ac:dyDescent="0.15">
      <c r="A237" s="13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  <c r="CO237" s="10"/>
      <c r="CP237" s="10"/>
      <c r="CQ237" s="10"/>
      <c r="CR237" s="10"/>
      <c r="CS237" s="10"/>
      <c r="CT237" s="10"/>
      <c r="CU237" s="10"/>
      <c r="CV237" s="10"/>
      <c r="CW237" s="10"/>
      <c r="CX237" s="10"/>
      <c r="CY237" s="10"/>
      <c r="CZ237" s="10"/>
      <c r="DA237" s="10"/>
      <c r="DB237" s="10"/>
      <c r="DC237" s="10"/>
      <c r="DD237" s="10"/>
      <c r="DE237" s="10"/>
      <c r="DF237" s="10"/>
      <c r="DG237" s="10"/>
      <c r="DH237" s="10"/>
      <c r="DI237" s="10"/>
      <c r="DJ237" s="10"/>
      <c r="DK237" s="10"/>
      <c r="DL237" s="10"/>
      <c r="DM237" s="10"/>
      <c r="DN237" s="10"/>
      <c r="DO237" s="10"/>
      <c r="DP237" s="10"/>
      <c r="DQ237" s="10"/>
      <c r="DR237" s="10"/>
      <c r="DS237" s="10"/>
      <c r="DT237" s="10"/>
      <c r="DU237" s="10"/>
      <c r="DV237" s="10"/>
      <c r="DW237" s="10"/>
      <c r="DX237" s="10"/>
      <c r="DY237" s="10"/>
      <c r="DZ237" s="10"/>
      <c r="EA237" s="10"/>
      <c r="EB237" s="10"/>
      <c r="EC237" s="10"/>
      <c r="ED237" s="10"/>
      <c r="EE237" s="10"/>
      <c r="EF237" s="10"/>
      <c r="EG237" s="10"/>
      <c r="EH237" s="10"/>
      <c r="EI237" s="10"/>
      <c r="EJ237" s="10"/>
      <c r="EK237" s="10"/>
      <c r="EL237" s="10"/>
      <c r="EM237" s="10"/>
      <c r="EN237" s="10"/>
      <c r="EO237" s="10"/>
      <c r="EP237" s="10"/>
      <c r="EQ237" s="10"/>
      <c r="ER237" s="10"/>
      <c r="ES237" s="10"/>
      <c r="ET237" s="10"/>
      <c r="EU237" s="10"/>
      <c r="EV237" s="1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</row>
  </sheetData>
  <hyperlinks>
    <hyperlink ref="A234" r:id="rId1" display="info@stats.govt.nz" xr:uid="{00000000-0004-0000-0000-000000000000}"/>
  </hyperlink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CPI317001_20260124_03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Haberska</cp:lastModifiedBy>
  <dcterms:modified xsi:type="dcterms:W3CDTF">2026-01-27T11:26:46Z</dcterms:modified>
</cp:coreProperties>
</file>