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aske/Downloads/"/>
    </mc:Choice>
  </mc:AlternateContent>
  <xr:revisionPtr revIDLastSave="0" documentId="13_ncr:1_{3046A5CC-FE67-DA4A-BD8A-D16C67A48478}" xr6:coauthVersionLast="47" xr6:coauthVersionMax="47" xr10:uidLastSave="{00000000-0000-0000-0000-000000000000}"/>
  <bookViews>
    <workbookView xWindow="-340" yWindow="9000" windowWidth="27640" windowHeight="16160" xr2:uid="{188C8A5D-4AB4-0248-9A16-6865D6949921}"/>
  </bookViews>
  <sheets>
    <sheet name="HPI512201_20260210_12151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69" i="2" l="1"/>
  <c r="AG69" i="2"/>
  <c r="AH69" i="2"/>
  <c r="AI69" i="2"/>
  <c r="AJ69" i="2"/>
  <c r="AK69" i="2"/>
  <c r="AL69" i="2"/>
  <c r="AM69" i="2"/>
  <c r="AN69" i="2"/>
  <c r="AO69" i="2"/>
  <c r="AP69" i="2"/>
  <c r="AQ69" i="2"/>
  <c r="AR69" i="2"/>
  <c r="AS69" i="2"/>
  <c r="AF70" i="2"/>
  <c r="AG70" i="2"/>
  <c r="AH70" i="2"/>
  <c r="AI70" i="2"/>
  <c r="AJ70" i="2"/>
  <c r="AK70" i="2"/>
  <c r="AL70" i="2"/>
  <c r="AM70" i="2"/>
  <c r="AN70" i="2"/>
  <c r="AO70" i="2"/>
  <c r="AP70" i="2"/>
  <c r="AQ70" i="2"/>
  <c r="AR70" i="2"/>
  <c r="AS70" i="2"/>
  <c r="AF71" i="2"/>
  <c r="AG71" i="2"/>
  <c r="AH71" i="2"/>
  <c r="AI71" i="2"/>
  <c r="AJ71" i="2"/>
  <c r="AK71" i="2"/>
  <c r="AL71" i="2"/>
  <c r="AM71" i="2"/>
  <c r="AN71" i="2"/>
  <c r="AO71" i="2"/>
  <c r="AP71" i="2"/>
  <c r="AQ71" i="2"/>
  <c r="AR71" i="2"/>
  <c r="AS71" i="2"/>
  <c r="AF72" i="2"/>
  <c r="AG72" i="2"/>
  <c r="AH72" i="2"/>
  <c r="AI72" i="2"/>
  <c r="AJ72" i="2"/>
  <c r="AK72" i="2"/>
  <c r="AL72" i="2"/>
  <c r="AM72" i="2"/>
  <c r="AN72" i="2"/>
  <c r="AO72" i="2"/>
  <c r="AP72" i="2"/>
  <c r="AQ72" i="2"/>
  <c r="AR72" i="2"/>
  <c r="AS72" i="2"/>
  <c r="AF73" i="2"/>
  <c r="AG73" i="2"/>
  <c r="AH73" i="2"/>
  <c r="AI73" i="2"/>
  <c r="AJ73" i="2"/>
  <c r="AK73" i="2"/>
  <c r="AL73" i="2"/>
  <c r="AM73" i="2"/>
  <c r="AN73" i="2"/>
  <c r="AO73" i="2"/>
  <c r="AP73" i="2"/>
  <c r="AQ73" i="2"/>
  <c r="AR73" i="2"/>
  <c r="AS73" i="2"/>
  <c r="AF74" i="2"/>
  <c r="AG74" i="2"/>
  <c r="AH74" i="2"/>
  <c r="AI74" i="2"/>
  <c r="AJ74" i="2"/>
  <c r="AK74" i="2"/>
  <c r="AL74" i="2"/>
  <c r="AM74" i="2"/>
  <c r="AN74" i="2"/>
  <c r="AO74" i="2"/>
  <c r="AP74" i="2"/>
  <c r="AQ74" i="2"/>
  <c r="AR74" i="2"/>
  <c r="AS74" i="2"/>
  <c r="R69" i="2"/>
  <c r="S69" i="2"/>
  <c r="T69" i="2"/>
  <c r="U69" i="2"/>
  <c r="V69" i="2"/>
  <c r="W69" i="2"/>
  <c r="X69" i="2"/>
  <c r="Y69" i="2"/>
  <c r="Z69" i="2"/>
  <c r="AA69" i="2"/>
  <c r="AB69" i="2"/>
  <c r="AC69" i="2"/>
  <c r="AD69" i="2"/>
  <c r="R70" i="2"/>
  <c r="S70" i="2"/>
  <c r="T70" i="2"/>
  <c r="U70" i="2"/>
  <c r="V70" i="2"/>
  <c r="W70" i="2"/>
  <c r="X70" i="2"/>
  <c r="Y70" i="2"/>
  <c r="Z70" i="2"/>
  <c r="AA70" i="2"/>
  <c r="AB70" i="2"/>
  <c r="AC70" i="2"/>
  <c r="AD70" i="2"/>
  <c r="R71" i="2"/>
  <c r="S71" i="2"/>
  <c r="T71" i="2"/>
  <c r="U71" i="2"/>
  <c r="V71" i="2"/>
  <c r="W71" i="2"/>
  <c r="X71" i="2"/>
  <c r="Y71" i="2"/>
  <c r="Z71" i="2"/>
  <c r="AA71" i="2"/>
  <c r="AB71" i="2"/>
  <c r="AC71" i="2"/>
  <c r="AD71" i="2"/>
  <c r="R72" i="2"/>
  <c r="S72" i="2"/>
  <c r="T72" i="2"/>
  <c r="U72" i="2"/>
  <c r="V72" i="2"/>
  <c r="W72" i="2"/>
  <c r="X72" i="2"/>
  <c r="Y72" i="2"/>
  <c r="Z72" i="2"/>
  <c r="AA72" i="2"/>
  <c r="AB72" i="2"/>
  <c r="AC72" i="2"/>
  <c r="AD72" i="2"/>
  <c r="R73" i="2"/>
  <c r="S73" i="2"/>
  <c r="T73" i="2"/>
  <c r="U73" i="2"/>
  <c r="V73" i="2"/>
  <c r="W73" i="2"/>
  <c r="X73" i="2"/>
  <c r="Y73" i="2"/>
  <c r="Z73" i="2"/>
  <c r="AA73" i="2"/>
  <c r="AB73" i="2"/>
  <c r="AC73" i="2"/>
  <c r="AD73" i="2"/>
  <c r="R74" i="2"/>
  <c r="S74" i="2"/>
  <c r="T74" i="2"/>
  <c r="U74" i="2"/>
  <c r="V74" i="2"/>
  <c r="W74" i="2"/>
  <c r="X74" i="2"/>
  <c r="Y74" i="2"/>
  <c r="Z74" i="2"/>
  <c r="AA74" i="2"/>
  <c r="AB74" i="2"/>
  <c r="AC74" i="2"/>
  <c r="AD74" i="2"/>
  <c r="Q69" i="2"/>
  <c r="Q70" i="2"/>
  <c r="Q71" i="2"/>
  <c r="Q72" i="2"/>
  <c r="Q73" i="2"/>
  <c r="Q74" i="2"/>
  <c r="AS68" i="2"/>
  <c r="AR68" i="2"/>
  <c r="AQ68" i="2"/>
  <c r="AP68" i="2"/>
  <c r="AO68" i="2"/>
  <c r="AN68" i="2"/>
  <c r="AM68" i="2"/>
  <c r="AL68" i="2"/>
  <c r="AK68" i="2"/>
  <c r="AJ68" i="2"/>
  <c r="AI68" i="2"/>
  <c r="AH68" i="2"/>
  <c r="AG68" i="2"/>
  <c r="AF68" i="2"/>
  <c r="AD68" i="2"/>
  <c r="AC68" i="2"/>
  <c r="AB68" i="2"/>
  <c r="AA68" i="2"/>
  <c r="Z68" i="2"/>
  <c r="Y68" i="2"/>
  <c r="X68" i="2"/>
  <c r="W68" i="2"/>
  <c r="V68" i="2"/>
  <c r="U68" i="2"/>
  <c r="T68" i="2"/>
  <c r="S68" i="2"/>
  <c r="R68" i="2"/>
  <c r="Q68" i="2"/>
  <c r="AS67" i="2"/>
  <c r="AR67" i="2"/>
  <c r="AQ67" i="2"/>
  <c r="AP67" i="2"/>
  <c r="AO67" i="2"/>
  <c r="AN67" i="2"/>
  <c r="AM67" i="2"/>
  <c r="AL67" i="2"/>
  <c r="AK67" i="2"/>
  <c r="AJ67" i="2"/>
  <c r="AI67" i="2"/>
  <c r="AH67" i="2"/>
  <c r="AG67" i="2"/>
  <c r="AF67" i="2"/>
  <c r="AD67" i="2"/>
  <c r="AC67" i="2"/>
  <c r="AB67" i="2"/>
  <c r="AA67" i="2"/>
  <c r="Z67" i="2"/>
  <c r="Y67" i="2"/>
  <c r="X67" i="2"/>
  <c r="W67" i="2"/>
  <c r="V67" i="2"/>
  <c r="U67" i="2"/>
  <c r="T67" i="2"/>
  <c r="S67" i="2"/>
  <c r="R67" i="2"/>
  <c r="Q67" i="2"/>
  <c r="AS66" i="2"/>
  <c r="AR66" i="2"/>
  <c r="AQ66" i="2"/>
  <c r="AP66" i="2"/>
  <c r="AO66" i="2"/>
  <c r="AN66" i="2"/>
  <c r="AM66" i="2"/>
  <c r="AL66" i="2"/>
  <c r="AK66" i="2"/>
  <c r="AJ66" i="2"/>
  <c r="AI66" i="2"/>
  <c r="AH66" i="2"/>
  <c r="AG66" i="2"/>
  <c r="AF66" i="2"/>
  <c r="AD66" i="2"/>
  <c r="AC66" i="2"/>
  <c r="AB66" i="2"/>
  <c r="AA66" i="2"/>
  <c r="Z66" i="2"/>
  <c r="Y66" i="2"/>
  <c r="X66" i="2"/>
  <c r="W66" i="2"/>
  <c r="V66" i="2"/>
  <c r="U66" i="2"/>
  <c r="T66" i="2"/>
  <c r="S66" i="2"/>
  <c r="R66" i="2"/>
  <c r="Q66" i="2"/>
  <c r="AS65" i="2"/>
  <c r="AR65" i="2"/>
  <c r="AQ65" i="2"/>
  <c r="AP65" i="2"/>
  <c r="AO65" i="2"/>
  <c r="AN65" i="2"/>
  <c r="AM65" i="2"/>
  <c r="AL65" i="2"/>
  <c r="AK65" i="2"/>
  <c r="AJ65" i="2"/>
  <c r="AI65" i="2"/>
  <c r="AH65" i="2"/>
  <c r="AG65" i="2"/>
  <c r="AF65" i="2"/>
  <c r="AD65" i="2"/>
  <c r="AC65" i="2"/>
  <c r="AB65" i="2"/>
  <c r="AA65" i="2"/>
  <c r="Z65" i="2"/>
  <c r="Y65" i="2"/>
  <c r="X65" i="2"/>
  <c r="W65" i="2"/>
  <c r="V65" i="2"/>
  <c r="U65" i="2"/>
  <c r="T65" i="2"/>
  <c r="S65" i="2"/>
  <c r="R65" i="2"/>
  <c r="Q65" i="2"/>
  <c r="AS64" i="2"/>
  <c r="AR64" i="2"/>
  <c r="AQ64" i="2"/>
  <c r="AP64" i="2"/>
  <c r="AO64" i="2"/>
  <c r="AN64" i="2"/>
  <c r="AM64" i="2"/>
  <c r="AL64" i="2"/>
  <c r="AK64" i="2"/>
  <c r="AJ64" i="2"/>
  <c r="AI64" i="2"/>
  <c r="AH64" i="2"/>
  <c r="AG64" i="2"/>
  <c r="AF64" i="2"/>
  <c r="AD64" i="2"/>
  <c r="AC64" i="2"/>
  <c r="AB64" i="2"/>
  <c r="AA64" i="2"/>
  <c r="Z64" i="2"/>
  <c r="Y64" i="2"/>
  <c r="X64" i="2"/>
  <c r="W64" i="2"/>
  <c r="V64" i="2"/>
  <c r="U64" i="2"/>
  <c r="T64" i="2"/>
  <c r="S64" i="2"/>
  <c r="R64" i="2"/>
  <c r="Q64" i="2"/>
  <c r="AS63" i="2"/>
  <c r="AR63" i="2"/>
  <c r="AQ63" i="2"/>
  <c r="AP63" i="2"/>
  <c r="AO63" i="2"/>
  <c r="AN63" i="2"/>
  <c r="AM63" i="2"/>
  <c r="AL63" i="2"/>
  <c r="AK63" i="2"/>
  <c r="AJ63" i="2"/>
  <c r="AI63" i="2"/>
  <c r="AH63" i="2"/>
  <c r="AG63" i="2"/>
  <c r="AF63" i="2"/>
  <c r="AD63" i="2"/>
  <c r="AC63" i="2"/>
  <c r="AB63" i="2"/>
  <c r="AA63" i="2"/>
  <c r="Z63" i="2"/>
  <c r="Y63" i="2"/>
  <c r="X63" i="2"/>
  <c r="W63" i="2"/>
  <c r="V63" i="2"/>
  <c r="U63" i="2"/>
  <c r="T63" i="2"/>
  <c r="S63" i="2"/>
  <c r="R63" i="2"/>
  <c r="Q63" i="2"/>
  <c r="AS62" i="2"/>
  <c r="AR62" i="2"/>
  <c r="AQ62" i="2"/>
  <c r="AP62" i="2"/>
  <c r="AO62" i="2"/>
  <c r="AN62" i="2"/>
  <c r="AM62" i="2"/>
  <c r="AL62" i="2"/>
  <c r="AK62" i="2"/>
  <c r="AJ62" i="2"/>
  <c r="AI62" i="2"/>
  <c r="AH62" i="2"/>
  <c r="AG62" i="2"/>
  <c r="AF62" i="2"/>
  <c r="AD62" i="2"/>
  <c r="AC62" i="2"/>
  <c r="AB62" i="2"/>
  <c r="AA62" i="2"/>
  <c r="Z62" i="2"/>
  <c r="Y62" i="2"/>
  <c r="X62" i="2"/>
  <c r="W62" i="2"/>
  <c r="V62" i="2"/>
  <c r="U62" i="2"/>
  <c r="T62" i="2"/>
  <c r="S62" i="2"/>
  <c r="R62" i="2"/>
  <c r="Q62" i="2"/>
  <c r="AS61" i="2"/>
  <c r="AR61" i="2"/>
  <c r="AQ61" i="2"/>
  <c r="AP61" i="2"/>
  <c r="AO61" i="2"/>
  <c r="AN61" i="2"/>
  <c r="AM61" i="2"/>
  <c r="AL61" i="2"/>
  <c r="AK61" i="2"/>
  <c r="AJ61" i="2"/>
  <c r="AI61" i="2"/>
  <c r="AH61" i="2"/>
  <c r="AG61" i="2"/>
  <c r="AF61" i="2"/>
  <c r="AD61" i="2"/>
  <c r="AC61" i="2"/>
  <c r="AB61" i="2"/>
  <c r="AA61" i="2"/>
  <c r="Z61" i="2"/>
  <c r="Y61" i="2"/>
  <c r="X61" i="2"/>
  <c r="W61" i="2"/>
  <c r="V61" i="2"/>
  <c r="U61" i="2"/>
  <c r="T61" i="2"/>
  <c r="S61" i="2"/>
  <c r="R61" i="2"/>
  <c r="Q61" i="2"/>
  <c r="AS60" i="2"/>
  <c r="AR60" i="2"/>
  <c r="AQ60" i="2"/>
  <c r="AP60" i="2"/>
  <c r="AO60" i="2"/>
  <c r="AN60" i="2"/>
  <c r="AM60" i="2"/>
  <c r="AL60" i="2"/>
  <c r="AK60" i="2"/>
  <c r="AJ60" i="2"/>
  <c r="AI60" i="2"/>
  <c r="AH60" i="2"/>
  <c r="AG60" i="2"/>
  <c r="AF60" i="2"/>
  <c r="AD60" i="2"/>
  <c r="AC60" i="2"/>
  <c r="AB60" i="2"/>
  <c r="AA60" i="2"/>
  <c r="Z60" i="2"/>
  <c r="Y60" i="2"/>
  <c r="X60" i="2"/>
  <c r="W60" i="2"/>
  <c r="V60" i="2"/>
  <c r="U60" i="2"/>
  <c r="T60" i="2"/>
  <c r="S60" i="2"/>
  <c r="R60" i="2"/>
  <c r="Q60" i="2"/>
  <c r="AS59" i="2"/>
  <c r="AR59" i="2"/>
  <c r="AQ59" i="2"/>
  <c r="AP59" i="2"/>
  <c r="AO59" i="2"/>
  <c r="AN59" i="2"/>
  <c r="AM59" i="2"/>
  <c r="AL59" i="2"/>
  <c r="AK59" i="2"/>
  <c r="AJ59" i="2"/>
  <c r="AI59" i="2"/>
  <c r="AH59" i="2"/>
  <c r="AG59" i="2"/>
  <c r="AF59" i="2"/>
  <c r="AD59" i="2"/>
  <c r="AC59" i="2"/>
  <c r="AB59" i="2"/>
  <c r="AA59" i="2"/>
  <c r="Z59" i="2"/>
  <c r="Y59" i="2"/>
  <c r="X59" i="2"/>
  <c r="W59" i="2"/>
  <c r="V59" i="2"/>
  <c r="U59" i="2"/>
  <c r="T59" i="2"/>
  <c r="S59" i="2"/>
  <c r="R59" i="2"/>
  <c r="Q59" i="2"/>
  <c r="AS58" i="2"/>
  <c r="AR58" i="2"/>
  <c r="AQ58" i="2"/>
  <c r="AP58" i="2"/>
  <c r="AO58" i="2"/>
  <c r="AN58" i="2"/>
  <c r="AM58" i="2"/>
  <c r="AL58" i="2"/>
  <c r="AK58" i="2"/>
  <c r="AJ58" i="2"/>
  <c r="AI58" i="2"/>
  <c r="AH58" i="2"/>
  <c r="AG58" i="2"/>
  <c r="AF58" i="2"/>
  <c r="AD58" i="2"/>
  <c r="AC58" i="2"/>
  <c r="AB58" i="2"/>
  <c r="AA58" i="2"/>
  <c r="Z58" i="2"/>
  <c r="Y58" i="2"/>
  <c r="X58" i="2"/>
  <c r="W58" i="2"/>
  <c r="V58" i="2"/>
  <c r="U58" i="2"/>
  <c r="T58" i="2"/>
  <c r="S58" i="2"/>
  <c r="R58" i="2"/>
  <c r="Q58" i="2"/>
  <c r="AS57" i="2"/>
  <c r="AR57" i="2"/>
  <c r="AQ57" i="2"/>
  <c r="AP57" i="2"/>
  <c r="AO57" i="2"/>
  <c r="AN57" i="2"/>
  <c r="AM57" i="2"/>
  <c r="AL57" i="2"/>
  <c r="AK57" i="2"/>
  <c r="AJ57" i="2"/>
  <c r="AI57" i="2"/>
  <c r="AH57" i="2"/>
  <c r="AG57" i="2"/>
  <c r="AF57" i="2"/>
  <c r="AD57" i="2"/>
  <c r="AC57" i="2"/>
  <c r="AB57" i="2"/>
  <c r="AA57" i="2"/>
  <c r="Z57" i="2"/>
  <c r="Y57" i="2"/>
  <c r="X57" i="2"/>
  <c r="W57" i="2"/>
  <c r="V57" i="2"/>
  <c r="U57" i="2"/>
  <c r="T57" i="2"/>
  <c r="S57" i="2"/>
  <c r="R57" i="2"/>
  <c r="Q57" i="2"/>
  <c r="AS56" i="2"/>
  <c r="AR56" i="2"/>
  <c r="AQ56" i="2"/>
  <c r="AP56" i="2"/>
  <c r="AO56" i="2"/>
  <c r="AN56" i="2"/>
  <c r="AM56" i="2"/>
  <c r="AL56" i="2"/>
  <c r="AK56" i="2"/>
  <c r="AJ56" i="2"/>
  <c r="AI56" i="2"/>
  <c r="AH56" i="2"/>
  <c r="AG56" i="2"/>
  <c r="AF56" i="2"/>
  <c r="AD56" i="2"/>
  <c r="AC56" i="2"/>
  <c r="AB56" i="2"/>
  <c r="AA56" i="2"/>
  <c r="Z56" i="2"/>
  <c r="Y56" i="2"/>
  <c r="X56" i="2"/>
  <c r="W56" i="2"/>
  <c r="V56" i="2"/>
  <c r="U56" i="2"/>
  <c r="T56" i="2"/>
  <c r="S56" i="2"/>
  <c r="R56" i="2"/>
  <c r="Q56" i="2"/>
  <c r="AS55" i="2"/>
  <c r="AR55" i="2"/>
  <c r="AQ55" i="2"/>
  <c r="AP55" i="2"/>
  <c r="AO55" i="2"/>
  <c r="AN55" i="2"/>
  <c r="AM55" i="2"/>
  <c r="AL55" i="2"/>
  <c r="AK55" i="2"/>
  <c r="AJ55" i="2"/>
  <c r="AI55" i="2"/>
  <c r="AH55" i="2"/>
  <c r="AG55" i="2"/>
  <c r="AF55" i="2"/>
  <c r="AD55" i="2"/>
  <c r="AC55" i="2"/>
  <c r="AB55" i="2"/>
  <c r="AA55" i="2"/>
  <c r="Z55" i="2"/>
  <c r="Y55" i="2"/>
  <c r="X55" i="2"/>
  <c r="W55" i="2"/>
  <c r="V55" i="2"/>
  <c r="U55" i="2"/>
  <c r="T55" i="2"/>
  <c r="S55" i="2"/>
  <c r="R55" i="2"/>
  <c r="Q55" i="2"/>
  <c r="AS54" i="2"/>
  <c r="AR54" i="2"/>
  <c r="AQ54" i="2"/>
  <c r="AP54" i="2"/>
  <c r="AO54" i="2"/>
  <c r="AN54" i="2"/>
  <c r="AM54" i="2"/>
  <c r="AL54" i="2"/>
  <c r="AK54" i="2"/>
  <c r="AJ54" i="2"/>
  <c r="AI54" i="2"/>
  <c r="AH54" i="2"/>
  <c r="AG54" i="2"/>
  <c r="AF54" i="2"/>
  <c r="AD54" i="2"/>
  <c r="AC54" i="2"/>
  <c r="AB54" i="2"/>
  <c r="AA54" i="2"/>
  <c r="Z54" i="2"/>
  <c r="Y54" i="2"/>
  <c r="X54" i="2"/>
  <c r="W54" i="2"/>
  <c r="V54" i="2"/>
  <c r="U54" i="2"/>
  <c r="T54" i="2"/>
  <c r="S54" i="2"/>
  <c r="R54" i="2"/>
  <c r="Q54" i="2"/>
  <c r="AS53" i="2"/>
  <c r="AR53" i="2"/>
  <c r="AQ53" i="2"/>
  <c r="AP53" i="2"/>
  <c r="AO53" i="2"/>
  <c r="AN53" i="2"/>
  <c r="AM53" i="2"/>
  <c r="AL53" i="2"/>
  <c r="AK53" i="2"/>
  <c r="AJ53" i="2"/>
  <c r="AI53" i="2"/>
  <c r="AH53" i="2"/>
  <c r="AG53" i="2"/>
  <c r="AF53" i="2"/>
  <c r="AD53" i="2"/>
  <c r="AC53" i="2"/>
  <c r="AB53" i="2"/>
  <c r="AA53" i="2"/>
  <c r="Z53" i="2"/>
  <c r="Y53" i="2"/>
  <c r="X53" i="2"/>
  <c r="W53" i="2"/>
  <c r="V53" i="2"/>
  <c r="U53" i="2"/>
  <c r="T53" i="2"/>
  <c r="S53" i="2"/>
  <c r="R53" i="2"/>
  <c r="Q53" i="2"/>
  <c r="AS52" i="2"/>
  <c r="AR52" i="2"/>
  <c r="AQ52" i="2"/>
  <c r="AP52" i="2"/>
  <c r="AO52" i="2"/>
  <c r="AN52" i="2"/>
  <c r="AM52" i="2"/>
  <c r="AL52" i="2"/>
  <c r="AK52" i="2"/>
  <c r="AJ52" i="2"/>
  <c r="AI52" i="2"/>
  <c r="AH52" i="2"/>
  <c r="AG52" i="2"/>
  <c r="AF52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AS51" i="2"/>
  <c r="AR51" i="2"/>
  <c r="AQ51" i="2"/>
  <c r="AP51" i="2"/>
  <c r="AO51" i="2"/>
  <c r="AN51" i="2"/>
  <c r="AM51" i="2"/>
  <c r="AL51" i="2"/>
  <c r="AK51" i="2"/>
  <c r="AJ51" i="2"/>
  <c r="AI51" i="2"/>
  <c r="AH51" i="2"/>
  <c r="AG51" i="2"/>
  <c r="AF51" i="2"/>
  <c r="AD51" i="2"/>
  <c r="AC51" i="2"/>
  <c r="AB51" i="2"/>
  <c r="AA51" i="2"/>
  <c r="Z51" i="2"/>
  <c r="Y51" i="2"/>
  <c r="X51" i="2"/>
  <c r="W51" i="2"/>
  <c r="V51" i="2"/>
  <c r="U51" i="2"/>
  <c r="T51" i="2"/>
  <c r="S51" i="2"/>
  <c r="R51" i="2"/>
  <c r="Q51" i="2"/>
  <c r="AS50" i="2"/>
  <c r="AR50" i="2"/>
  <c r="AQ50" i="2"/>
  <c r="AP50" i="2"/>
  <c r="AO50" i="2"/>
  <c r="AN50" i="2"/>
  <c r="AM50" i="2"/>
  <c r="AL50" i="2"/>
  <c r="AK50" i="2"/>
  <c r="AJ50" i="2"/>
  <c r="AI50" i="2"/>
  <c r="AH50" i="2"/>
  <c r="AG50" i="2"/>
  <c r="AF50" i="2"/>
  <c r="AD50" i="2"/>
  <c r="AC50" i="2"/>
  <c r="AB50" i="2"/>
  <c r="AA50" i="2"/>
  <c r="Z50" i="2"/>
  <c r="Y50" i="2"/>
  <c r="X50" i="2"/>
  <c r="W50" i="2"/>
  <c r="V50" i="2"/>
  <c r="U50" i="2"/>
  <c r="T50" i="2"/>
  <c r="S50" i="2"/>
  <c r="R50" i="2"/>
  <c r="Q50" i="2"/>
  <c r="AS49" i="2"/>
  <c r="AR49" i="2"/>
  <c r="AQ49" i="2"/>
  <c r="AP49" i="2"/>
  <c r="AO49" i="2"/>
  <c r="AN49" i="2"/>
  <c r="AM49" i="2"/>
  <c r="AL49" i="2"/>
  <c r="AK49" i="2"/>
  <c r="AJ49" i="2"/>
  <c r="AI49" i="2"/>
  <c r="AH49" i="2"/>
  <c r="AG49" i="2"/>
  <c r="AF49" i="2"/>
  <c r="AD49" i="2"/>
  <c r="AC49" i="2"/>
  <c r="AB49" i="2"/>
  <c r="AA49" i="2"/>
  <c r="Z49" i="2"/>
  <c r="Y49" i="2"/>
  <c r="X49" i="2"/>
  <c r="W49" i="2"/>
  <c r="V49" i="2"/>
  <c r="U49" i="2"/>
  <c r="T49" i="2"/>
  <c r="S49" i="2"/>
  <c r="R49" i="2"/>
  <c r="Q49" i="2"/>
  <c r="AS48" i="2"/>
  <c r="AR48" i="2"/>
  <c r="AQ48" i="2"/>
  <c r="AP48" i="2"/>
  <c r="AO48" i="2"/>
  <c r="AN48" i="2"/>
  <c r="AM48" i="2"/>
  <c r="AL48" i="2"/>
  <c r="AK48" i="2"/>
  <c r="AJ48" i="2"/>
  <c r="AI48" i="2"/>
  <c r="AH48" i="2"/>
  <c r="AG48" i="2"/>
  <c r="AF48" i="2"/>
  <c r="AD48" i="2"/>
  <c r="AC48" i="2"/>
  <c r="AB48" i="2"/>
  <c r="AA48" i="2"/>
  <c r="Z48" i="2"/>
  <c r="Y48" i="2"/>
  <c r="X48" i="2"/>
  <c r="W48" i="2"/>
  <c r="V48" i="2"/>
  <c r="U48" i="2"/>
  <c r="T48" i="2"/>
  <c r="S48" i="2"/>
  <c r="R48" i="2"/>
  <c r="Q48" i="2"/>
  <c r="AS47" i="2"/>
  <c r="AR47" i="2"/>
  <c r="AQ47" i="2"/>
  <c r="AP47" i="2"/>
  <c r="AO47" i="2"/>
  <c r="AN47" i="2"/>
  <c r="AM47" i="2"/>
  <c r="AL47" i="2"/>
  <c r="AK47" i="2"/>
  <c r="AJ47" i="2"/>
  <c r="AI47" i="2"/>
  <c r="AH47" i="2"/>
  <c r="AG47" i="2"/>
  <c r="AF47" i="2"/>
  <c r="AD47" i="2"/>
  <c r="AC47" i="2"/>
  <c r="AB47" i="2"/>
  <c r="AA47" i="2"/>
  <c r="Z47" i="2"/>
  <c r="Y47" i="2"/>
  <c r="X47" i="2"/>
  <c r="W47" i="2"/>
  <c r="V47" i="2"/>
  <c r="U47" i="2"/>
  <c r="T47" i="2"/>
  <c r="S47" i="2"/>
  <c r="R47" i="2"/>
  <c r="Q47" i="2"/>
  <c r="AS46" i="2"/>
  <c r="AR46" i="2"/>
  <c r="AQ46" i="2"/>
  <c r="AP46" i="2"/>
  <c r="AO46" i="2"/>
  <c r="AN46" i="2"/>
  <c r="AM46" i="2"/>
  <c r="AL46" i="2"/>
  <c r="AK46" i="2"/>
  <c r="AJ46" i="2"/>
  <c r="AI46" i="2"/>
  <c r="AH46" i="2"/>
  <c r="AG46" i="2"/>
  <c r="AF46" i="2"/>
  <c r="AD46" i="2"/>
  <c r="AC46" i="2"/>
  <c r="AB46" i="2"/>
  <c r="AA46" i="2"/>
  <c r="Z46" i="2"/>
  <c r="Y46" i="2"/>
  <c r="X46" i="2"/>
  <c r="W46" i="2"/>
  <c r="V46" i="2"/>
  <c r="U46" i="2"/>
  <c r="T46" i="2"/>
  <c r="S46" i="2"/>
  <c r="R46" i="2"/>
  <c r="Q46" i="2"/>
  <c r="AS45" i="2"/>
  <c r="AR45" i="2"/>
  <c r="AQ45" i="2"/>
  <c r="AP45" i="2"/>
  <c r="AO45" i="2"/>
  <c r="AN45" i="2"/>
  <c r="AM45" i="2"/>
  <c r="AL45" i="2"/>
  <c r="AK45" i="2"/>
  <c r="AJ45" i="2"/>
  <c r="AI45" i="2"/>
  <c r="AH45" i="2"/>
  <c r="AG45" i="2"/>
  <c r="AF45" i="2"/>
  <c r="AD45" i="2"/>
  <c r="AC45" i="2"/>
  <c r="AB45" i="2"/>
  <c r="AA45" i="2"/>
  <c r="Z45" i="2"/>
  <c r="Y45" i="2"/>
  <c r="X45" i="2"/>
  <c r="W45" i="2"/>
  <c r="V45" i="2"/>
  <c r="U45" i="2"/>
  <c r="T45" i="2"/>
  <c r="S45" i="2"/>
  <c r="R45" i="2"/>
  <c r="Q45" i="2"/>
  <c r="AS44" i="2"/>
  <c r="AR44" i="2"/>
  <c r="AQ44" i="2"/>
  <c r="AP44" i="2"/>
  <c r="AO44" i="2"/>
  <c r="AN44" i="2"/>
  <c r="AM44" i="2"/>
  <c r="AL44" i="2"/>
  <c r="AK44" i="2"/>
  <c r="AJ44" i="2"/>
  <c r="AI44" i="2"/>
  <c r="AH44" i="2"/>
  <c r="AG44" i="2"/>
  <c r="AF44" i="2"/>
  <c r="AD44" i="2"/>
  <c r="AC44" i="2"/>
  <c r="AB44" i="2"/>
  <c r="AA44" i="2"/>
  <c r="Z44" i="2"/>
  <c r="Y44" i="2"/>
  <c r="X44" i="2"/>
  <c r="W44" i="2"/>
  <c r="V44" i="2"/>
  <c r="U44" i="2"/>
  <c r="T44" i="2"/>
  <c r="S44" i="2"/>
  <c r="R44" i="2"/>
  <c r="Q44" i="2"/>
  <c r="AS43" i="2"/>
  <c r="AR43" i="2"/>
  <c r="AQ43" i="2"/>
  <c r="AP43" i="2"/>
  <c r="AO43" i="2"/>
  <c r="AN43" i="2"/>
  <c r="AM43" i="2"/>
  <c r="AL43" i="2"/>
  <c r="AK43" i="2"/>
  <c r="AJ43" i="2"/>
  <c r="AI43" i="2"/>
  <c r="AH43" i="2"/>
  <c r="AG43" i="2"/>
  <c r="AF43" i="2"/>
  <c r="AD43" i="2"/>
  <c r="AC43" i="2"/>
  <c r="AB43" i="2"/>
  <c r="AA43" i="2"/>
  <c r="Z43" i="2"/>
  <c r="Y43" i="2"/>
  <c r="X43" i="2"/>
  <c r="W43" i="2"/>
  <c r="V43" i="2"/>
  <c r="U43" i="2"/>
  <c r="T43" i="2"/>
  <c r="S43" i="2"/>
  <c r="R43" i="2"/>
  <c r="Q43" i="2"/>
  <c r="AS42" i="2"/>
  <c r="AR42" i="2"/>
  <c r="AQ42" i="2"/>
  <c r="AP42" i="2"/>
  <c r="AO42" i="2"/>
  <c r="AN42" i="2"/>
  <c r="AM42" i="2"/>
  <c r="AL42" i="2"/>
  <c r="AK42" i="2"/>
  <c r="AJ42" i="2"/>
  <c r="AI42" i="2"/>
  <c r="AH42" i="2"/>
  <c r="AG42" i="2"/>
  <c r="AF42" i="2"/>
  <c r="AD42" i="2"/>
  <c r="AC42" i="2"/>
  <c r="AB42" i="2"/>
  <c r="AA42" i="2"/>
  <c r="Z42" i="2"/>
  <c r="Y42" i="2"/>
  <c r="X42" i="2"/>
  <c r="W42" i="2"/>
  <c r="V42" i="2"/>
  <c r="U42" i="2"/>
  <c r="T42" i="2"/>
  <c r="S42" i="2"/>
  <c r="R42" i="2"/>
  <c r="Q42" i="2"/>
  <c r="AS41" i="2"/>
  <c r="AR41" i="2"/>
  <c r="AQ41" i="2"/>
  <c r="AP41" i="2"/>
  <c r="AO41" i="2"/>
  <c r="AN41" i="2"/>
  <c r="AM41" i="2"/>
  <c r="AL41" i="2"/>
  <c r="AK41" i="2"/>
  <c r="AJ41" i="2"/>
  <c r="AI41" i="2"/>
  <c r="AH41" i="2"/>
  <c r="AG41" i="2"/>
  <c r="AF41" i="2"/>
  <c r="AD41" i="2"/>
  <c r="AC41" i="2"/>
  <c r="AB41" i="2"/>
  <c r="AA41" i="2"/>
  <c r="Z41" i="2"/>
  <c r="Y41" i="2"/>
  <c r="X41" i="2"/>
  <c r="W41" i="2"/>
  <c r="V41" i="2"/>
  <c r="U41" i="2"/>
  <c r="T41" i="2"/>
  <c r="S41" i="2"/>
  <c r="R41" i="2"/>
  <c r="Q41" i="2"/>
  <c r="AS40" i="2"/>
  <c r="AR40" i="2"/>
  <c r="AQ40" i="2"/>
  <c r="AP40" i="2"/>
  <c r="AO40" i="2"/>
  <c r="AN40" i="2"/>
  <c r="AM40" i="2"/>
  <c r="AL40" i="2"/>
  <c r="AK40" i="2"/>
  <c r="AJ40" i="2"/>
  <c r="AI40" i="2"/>
  <c r="AH40" i="2"/>
  <c r="AG40" i="2"/>
  <c r="AF40" i="2"/>
  <c r="AD40" i="2"/>
  <c r="AC40" i="2"/>
  <c r="AB40" i="2"/>
  <c r="AA40" i="2"/>
  <c r="Z40" i="2"/>
  <c r="Y40" i="2"/>
  <c r="X40" i="2"/>
  <c r="W40" i="2"/>
  <c r="V40" i="2"/>
  <c r="U40" i="2"/>
  <c r="T40" i="2"/>
  <c r="S40" i="2"/>
  <c r="R40" i="2"/>
  <c r="Q40" i="2"/>
  <c r="AS39" i="2"/>
  <c r="AR39" i="2"/>
  <c r="AQ39" i="2"/>
  <c r="AP39" i="2"/>
  <c r="AO39" i="2"/>
  <c r="AN39" i="2"/>
  <c r="AM39" i="2"/>
  <c r="AL39" i="2"/>
  <c r="AK39" i="2"/>
  <c r="AJ39" i="2"/>
  <c r="AI39" i="2"/>
  <c r="AH39" i="2"/>
  <c r="AG39" i="2"/>
  <c r="AF39" i="2"/>
  <c r="AD39" i="2"/>
  <c r="AC39" i="2"/>
  <c r="AB39" i="2"/>
  <c r="AA39" i="2"/>
  <c r="Z39" i="2"/>
  <c r="Y39" i="2"/>
  <c r="X39" i="2"/>
  <c r="W39" i="2"/>
  <c r="V39" i="2"/>
  <c r="U39" i="2"/>
  <c r="T39" i="2"/>
  <c r="S39" i="2"/>
  <c r="R39" i="2"/>
  <c r="Q39" i="2"/>
  <c r="AS38" i="2"/>
  <c r="AR38" i="2"/>
  <c r="AQ38" i="2"/>
  <c r="AP38" i="2"/>
  <c r="AO38" i="2"/>
  <c r="AN38" i="2"/>
  <c r="AM38" i="2"/>
  <c r="AL38" i="2"/>
  <c r="AK38" i="2"/>
  <c r="AJ38" i="2"/>
  <c r="AI38" i="2"/>
  <c r="AH38" i="2"/>
  <c r="AG38" i="2"/>
  <c r="AF38" i="2"/>
  <c r="AD38" i="2"/>
  <c r="AC38" i="2"/>
  <c r="AB38" i="2"/>
  <c r="AA38" i="2"/>
  <c r="Z38" i="2"/>
  <c r="Y38" i="2"/>
  <c r="X38" i="2"/>
  <c r="W38" i="2"/>
  <c r="V38" i="2"/>
  <c r="U38" i="2"/>
  <c r="T38" i="2"/>
  <c r="S38" i="2"/>
  <c r="R38" i="2"/>
  <c r="Q38" i="2"/>
  <c r="AS37" i="2"/>
  <c r="AR37" i="2"/>
  <c r="AQ37" i="2"/>
  <c r="AP37" i="2"/>
  <c r="AO37" i="2"/>
  <c r="AN37" i="2"/>
  <c r="AM37" i="2"/>
  <c r="AL37" i="2"/>
  <c r="AK37" i="2"/>
  <c r="AJ37" i="2"/>
  <c r="AI37" i="2"/>
  <c r="AH37" i="2"/>
  <c r="AG37" i="2"/>
  <c r="AF37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AS36" i="2"/>
  <c r="AR36" i="2"/>
  <c r="AQ36" i="2"/>
  <c r="AP36" i="2"/>
  <c r="AO36" i="2"/>
  <c r="AN36" i="2"/>
  <c r="AM36" i="2"/>
  <c r="AL36" i="2"/>
  <c r="AK36" i="2"/>
  <c r="AJ36" i="2"/>
  <c r="AI36" i="2"/>
  <c r="AH36" i="2"/>
  <c r="AG36" i="2"/>
  <c r="AF36" i="2"/>
  <c r="AD36" i="2"/>
  <c r="AC36" i="2"/>
  <c r="AB36" i="2"/>
  <c r="AA36" i="2"/>
  <c r="Z36" i="2"/>
  <c r="Y36" i="2"/>
  <c r="X36" i="2"/>
  <c r="W36" i="2"/>
  <c r="V36" i="2"/>
  <c r="U36" i="2"/>
  <c r="T36" i="2"/>
  <c r="S36" i="2"/>
  <c r="R36" i="2"/>
  <c r="Q36" i="2"/>
  <c r="AS35" i="2"/>
  <c r="AR35" i="2"/>
  <c r="AQ35" i="2"/>
  <c r="AP35" i="2"/>
  <c r="AO35" i="2"/>
  <c r="AN35" i="2"/>
  <c r="AM35" i="2"/>
  <c r="AL35" i="2"/>
  <c r="AK35" i="2"/>
  <c r="AJ35" i="2"/>
  <c r="AI35" i="2"/>
  <c r="AH35" i="2"/>
  <c r="AG35" i="2"/>
  <c r="AF35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AS34" i="2"/>
  <c r="AR34" i="2"/>
  <c r="AQ34" i="2"/>
  <c r="AP34" i="2"/>
  <c r="AO34" i="2"/>
  <c r="AN34" i="2"/>
  <c r="AM34" i="2"/>
  <c r="AL34" i="2"/>
  <c r="AK34" i="2"/>
  <c r="AJ34" i="2"/>
  <c r="AI34" i="2"/>
  <c r="AH34" i="2"/>
  <c r="AG34" i="2"/>
  <c r="AF34" i="2"/>
  <c r="AD34" i="2"/>
  <c r="AC34" i="2"/>
  <c r="AB34" i="2"/>
  <c r="AA34" i="2"/>
  <c r="Z34" i="2"/>
  <c r="Y34" i="2"/>
  <c r="X34" i="2"/>
  <c r="W34" i="2"/>
  <c r="V34" i="2"/>
  <c r="U34" i="2"/>
  <c r="T34" i="2"/>
  <c r="S34" i="2"/>
  <c r="R34" i="2"/>
  <c r="Q34" i="2"/>
  <c r="AS33" i="2"/>
  <c r="AR33" i="2"/>
  <c r="AQ33" i="2"/>
  <c r="AP33" i="2"/>
  <c r="AO33" i="2"/>
  <c r="AN33" i="2"/>
  <c r="AM33" i="2"/>
  <c r="AL33" i="2"/>
  <c r="AK33" i="2"/>
  <c r="AJ33" i="2"/>
  <c r="AI33" i="2"/>
  <c r="AH33" i="2"/>
  <c r="AG33" i="2"/>
  <c r="AF33" i="2"/>
  <c r="AD33" i="2"/>
  <c r="AC33" i="2"/>
  <c r="AB33" i="2"/>
  <c r="AA33" i="2"/>
  <c r="Z33" i="2"/>
  <c r="Y33" i="2"/>
  <c r="X33" i="2"/>
  <c r="W33" i="2"/>
  <c r="V33" i="2"/>
  <c r="U33" i="2"/>
  <c r="T33" i="2"/>
  <c r="S33" i="2"/>
  <c r="R33" i="2"/>
  <c r="Q33" i="2"/>
  <c r="AS32" i="2"/>
  <c r="AR32" i="2"/>
  <c r="AQ32" i="2"/>
  <c r="AP32" i="2"/>
  <c r="AO32" i="2"/>
  <c r="AN32" i="2"/>
  <c r="AM32" i="2"/>
  <c r="AL32" i="2"/>
  <c r="AK32" i="2"/>
  <c r="AJ32" i="2"/>
  <c r="AI32" i="2"/>
  <c r="AH32" i="2"/>
  <c r="AG32" i="2"/>
  <c r="AF32" i="2"/>
  <c r="AD32" i="2"/>
  <c r="AC32" i="2"/>
  <c r="AB32" i="2"/>
  <c r="AA32" i="2"/>
  <c r="Z32" i="2"/>
  <c r="Y32" i="2"/>
  <c r="X32" i="2"/>
  <c r="W32" i="2"/>
  <c r="V32" i="2"/>
  <c r="U32" i="2"/>
  <c r="T32" i="2"/>
  <c r="S32" i="2"/>
  <c r="R32" i="2"/>
  <c r="Q32" i="2"/>
  <c r="AS31" i="2"/>
  <c r="AR31" i="2"/>
  <c r="AQ31" i="2"/>
  <c r="AP31" i="2"/>
  <c r="AO31" i="2"/>
  <c r="AN31" i="2"/>
  <c r="AM31" i="2"/>
  <c r="AL31" i="2"/>
  <c r="AK31" i="2"/>
  <c r="AJ31" i="2"/>
  <c r="AI31" i="2"/>
  <c r="AH31" i="2"/>
  <c r="AG31" i="2"/>
  <c r="AF31" i="2"/>
  <c r="AD31" i="2"/>
  <c r="AC31" i="2"/>
  <c r="AB31" i="2"/>
  <c r="AA31" i="2"/>
  <c r="Z31" i="2"/>
  <c r="Y31" i="2"/>
  <c r="X31" i="2"/>
  <c r="W31" i="2"/>
  <c r="V31" i="2"/>
  <c r="U31" i="2"/>
  <c r="T31" i="2"/>
  <c r="S31" i="2"/>
  <c r="R31" i="2"/>
  <c r="Q31" i="2"/>
  <c r="AS30" i="2"/>
  <c r="AR30" i="2"/>
  <c r="AQ30" i="2"/>
  <c r="AP30" i="2"/>
  <c r="AO30" i="2"/>
  <c r="AN30" i="2"/>
  <c r="AM30" i="2"/>
  <c r="AL30" i="2"/>
  <c r="AK30" i="2"/>
  <c r="AJ30" i="2"/>
  <c r="AI30" i="2"/>
  <c r="AH30" i="2"/>
  <c r="AG30" i="2"/>
  <c r="AF30" i="2"/>
  <c r="AD30" i="2"/>
  <c r="AC30" i="2"/>
  <c r="AB30" i="2"/>
  <c r="AA30" i="2"/>
  <c r="Z30" i="2"/>
  <c r="Y30" i="2"/>
  <c r="X30" i="2"/>
  <c r="W30" i="2"/>
  <c r="V30" i="2"/>
  <c r="U30" i="2"/>
  <c r="T30" i="2"/>
  <c r="S30" i="2"/>
  <c r="R30" i="2"/>
  <c r="Q30" i="2"/>
  <c r="AS29" i="2"/>
  <c r="AR29" i="2"/>
  <c r="AQ29" i="2"/>
  <c r="AP29" i="2"/>
  <c r="AO29" i="2"/>
  <c r="AN29" i="2"/>
  <c r="AM29" i="2"/>
  <c r="AL29" i="2"/>
  <c r="AK29" i="2"/>
  <c r="AJ29" i="2"/>
  <c r="AI29" i="2"/>
  <c r="AH29" i="2"/>
  <c r="AG29" i="2"/>
  <c r="AF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AS28" i="2"/>
  <c r="AR28" i="2"/>
  <c r="AQ28" i="2"/>
  <c r="AP28" i="2"/>
  <c r="AO28" i="2"/>
  <c r="AN28" i="2"/>
  <c r="AM28" i="2"/>
  <c r="AL28" i="2"/>
  <c r="AK28" i="2"/>
  <c r="AJ28" i="2"/>
  <c r="AI28" i="2"/>
  <c r="AH28" i="2"/>
  <c r="AG28" i="2"/>
  <c r="AF28" i="2"/>
  <c r="AD28" i="2"/>
  <c r="AC28" i="2"/>
  <c r="AB28" i="2"/>
  <c r="AA28" i="2"/>
  <c r="Z28" i="2"/>
  <c r="Y28" i="2"/>
  <c r="X28" i="2"/>
  <c r="W28" i="2"/>
  <c r="V28" i="2"/>
  <c r="U28" i="2"/>
  <c r="T28" i="2"/>
  <c r="S28" i="2"/>
  <c r="R28" i="2"/>
  <c r="Q28" i="2"/>
  <c r="AS27" i="2"/>
  <c r="AR27" i="2"/>
  <c r="AQ27" i="2"/>
  <c r="AP27" i="2"/>
  <c r="AO27" i="2"/>
  <c r="AN27" i="2"/>
  <c r="AM27" i="2"/>
  <c r="AL27" i="2"/>
  <c r="AK27" i="2"/>
  <c r="AJ27" i="2"/>
  <c r="AI27" i="2"/>
  <c r="AH27" i="2"/>
  <c r="AG27" i="2"/>
  <c r="AF27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AS26" i="2"/>
  <c r="AR26" i="2"/>
  <c r="AQ26" i="2"/>
  <c r="AP26" i="2"/>
  <c r="AO26" i="2"/>
  <c r="AN26" i="2"/>
  <c r="AM26" i="2"/>
  <c r="AL26" i="2"/>
  <c r="AK26" i="2"/>
  <c r="AJ26" i="2"/>
  <c r="AI26" i="2"/>
  <c r="AH26" i="2"/>
  <c r="AG26" i="2"/>
  <c r="AF26" i="2"/>
  <c r="AD26" i="2"/>
  <c r="AC26" i="2"/>
  <c r="AB26" i="2"/>
  <c r="AA26" i="2"/>
  <c r="Z26" i="2"/>
  <c r="Y26" i="2"/>
  <c r="X26" i="2"/>
  <c r="W26" i="2"/>
  <c r="V26" i="2"/>
  <c r="U26" i="2"/>
  <c r="T26" i="2"/>
  <c r="S26" i="2"/>
  <c r="R26" i="2"/>
  <c r="Q26" i="2"/>
  <c r="AS25" i="2"/>
  <c r="AR25" i="2"/>
  <c r="AQ25" i="2"/>
  <c r="AP25" i="2"/>
  <c r="AO25" i="2"/>
  <c r="AN25" i="2"/>
  <c r="AM25" i="2"/>
  <c r="AL25" i="2"/>
  <c r="AK25" i="2"/>
  <c r="AJ25" i="2"/>
  <c r="AI25" i="2"/>
  <c r="AH25" i="2"/>
  <c r="AG25" i="2"/>
  <c r="AF25" i="2"/>
  <c r="AD25" i="2"/>
  <c r="AC25" i="2"/>
  <c r="AB25" i="2"/>
  <c r="AA25" i="2"/>
  <c r="Z25" i="2"/>
  <c r="Y25" i="2"/>
  <c r="X25" i="2"/>
  <c r="W25" i="2"/>
  <c r="V25" i="2"/>
  <c r="U25" i="2"/>
  <c r="T25" i="2"/>
  <c r="S25" i="2"/>
  <c r="R25" i="2"/>
  <c r="Q25" i="2"/>
  <c r="AS24" i="2"/>
  <c r="AR24" i="2"/>
  <c r="AQ24" i="2"/>
  <c r="AP24" i="2"/>
  <c r="AO24" i="2"/>
  <c r="AN24" i="2"/>
  <c r="AM24" i="2"/>
  <c r="AL24" i="2"/>
  <c r="AK24" i="2"/>
  <c r="AJ24" i="2"/>
  <c r="AI24" i="2"/>
  <c r="AH24" i="2"/>
  <c r="AG24" i="2"/>
  <c r="AF24" i="2"/>
  <c r="AD24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AS23" i="2"/>
  <c r="AR23" i="2"/>
  <c r="AQ23" i="2"/>
  <c r="AP23" i="2"/>
  <c r="AO23" i="2"/>
  <c r="AN23" i="2"/>
  <c r="AM23" i="2"/>
  <c r="AL23" i="2"/>
  <c r="AK23" i="2"/>
  <c r="AJ23" i="2"/>
  <c r="AI23" i="2"/>
  <c r="AH23" i="2"/>
  <c r="AG23" i="2"/>
  <c r="AF23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AS22" i="2"/>
  <c r="AR22" i="2"/>
  <c r="AQ22" i="2"/>
  <c r="AP22" i="2"/>
  <c r="AO22" i="2"/>
  <c r="AN22" i="2"/>
  <c r="AM22" i="2"/>
  <c r="AL22" i="2"/>
  <c r="AK22" i="2"/>
  <c r="AJ22" i="2"/>
  <c r="AI22" i="2"/>
  <c r="AH22" i="2"/>
  <c r="AG22" i="2"/>
  <c r="AF22" i="2"/>
  <c r="AD22" i="2"/>
  <c r="AC22" i="2"/>
  <c r="AB22" i="2"/>
  <c r="AA22" i="2"/>
  <c r="Z22" i="2"/>
  <c r="Y22" i="2"/>
  <c r="X22" i="2"/>
  <c r="W22" i="2"/>
  <c r="V22" i="2"/>
  <c r="U22" i="2"/>
  <c r="T22" i="2"/>
  <c r="S22" i="2"/>
  <c r="R22" i="2"/>
  <c r="Q22" i="2"/>
  <c r="AS21" i="2"/>
  <c r="AR21" i="2"/>
  <c r="AQ21" i="2"/>
  <c r="AP21" i="2"/>
  <c r="AO21" i="2"/>
  <c r="AN21" i="2"/>
  <c r="AM21" i="2"/>
  <c r="AL21" i="2"/>
  <c r="AK21" i="2"/>
  <c r="AJ21" i="2"/>
  <c r="AI21" i="2"/>
  <c r="AH21" i="2"/>
  <c r="AG21" i="2"/>
  <c r="AF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AS20" i="2"/>
  <c r="AR20" i="2"/>
  <c r="AQ20" i="2"/>
  <c r="AP20" i="2"/>
  <c r="AO20" i="2"/>
  <c r="AN20" i="2"/>
  <c r="AM20" i="2"/>
  <c r="AL20" i="2"/>
  <c r="AK20" i="2"/>
  <c r="AJ20" i="2"/>
  <c r="AI20" i="2"/>
  <c r="AH20" i="2"/>
  <c r="AG20" i="2"/>
  <c r="AF20" i="2"/>
  <c r="AD20" i="2"/>
  <c r="AC20" i="2"/>
  <c r="AB20" i="2"/>
  <c r="AA20" i="2"/>
  <c r="Z20" i="2"/>
  <c r="Y20" i="2"/>
  <c r="X20" i="2"/>
  <c r="W20" i="2"/>
  <c r="V20" i="2"/>
  <c r="U20" i="2"/>
  <c r="T20" i="2"/>
  <c r="S20" i="2"/>
  <c r="R20" i="2"/>
  <c r="Q20" i="2"/>
  <c r="AS19" i="2"/>
  <c r="AR19" i="2"/>
  <c r="AQ19" i="2"/>
  <c r="AP19" i="2"/>
  <c r="AO19" i="2"/>
  <c r="AN19" i="2"/>
  <c r="AM19" i="2"/>
  <c r="AL19" i="2"/>
  <c r="AK19" i="2"/>
  <c r="AJ19" i="2"/>
  <c r="AI19" i="2"/>
  <c r="AH19" i="2"/>
  <c r="AG19" i="2"/>
  <c r="AF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AS18" i="2"/>
  <c r="AR18" i="2"/>
  <c r="AQ18" i="2"/>
  <c r="AP18" i="2"/>
  <c r="AO18" i="2"/>
  <c r="AN18" i="2"/>
  <c r="AM18" i="2"/>
  <c r="AL18" i="2"/>
  <c r="AK18" i="2"/>
  <c r="AJ18" i="2"/>
  <c r="AI18" i="2"/>
  <c r="AH18" i="2"/>
  <c r="AG18" i="2"/>
  <c r="AF18" i="2"/>
  <c r="AD18" i="2"/>
  <c r="AC18" i="2"/>
  <c r="AB18" i="2"/>
  <c r="AA18" i="2"/>
  <c r="Z18" i="2"/>
  <c r="Y18" i="2"/>
  <c r="X18" i="2"/>
  <c r="W18" i="2"/>
  <c r="V18" i="2"/>
  <c r="U18" i="2"/>
  <c r="T18" i="2"/>
  <c r="S18" i="2"/>
  <c r="R18" i="2"/>
  <c r="Q18" i="2"/>
  <c r="AS17" i="2"/>
  <c r="AR17" i="2"/>
  <c r="AQ17" i="2"/>
  <c r="AP17" i="2"/>
  <c r="AO17" i="2"/>
  <c r="AN17" i="2"/>
  <c r="AM17" i="2"/>
  <c r="AL17" i="2"/>
  <c r="AK17" i="2"/>
  <c r="AJ17" i="2"/>
  <c r="AI17" i="2"/>
  <c r="AH17" i="2"/>
  <c r="AG17" i="2"/>
  <c r="AF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AS16" i="2"/>
  <c r="AR16" i="2"/>
  <c r="AQ16" i="2"/>
  <c r="AP16" i="2"/>
  <c r="AO16" i="2"/>
  <c r="AN16" i="2"/>
  <c r="AM16" i="2"/>
  <c r="AL16" i="2"/>
  <c r="AK16" i="2"/>
  <c r="AJ16" i="2"/>
  <c r="AI16" i="2"/>
  <c r="AH16" i="2"/>
  <c r="AG16" i="2"/>
  <c r="AF16" i="2"/>
  <c r="AD16" i="2"/>
  <c r="AC16" i="2"/>
  <c r="AB16" i="2"/>
  <c r="AA16" i="2"/>
  <c r="Z16" i="2"/>
  <c r="Y16" i="2"/>
  <c r="X16" i="2"/>
  <c r="W16" i="2"/>
  <c r="V16" i="2"/>
  <c r="U16" i="2"/>
  <c r="T16" i="2"/>
  <c r="S16" i="2"/>
  <c r="R16" i="2"/>
  <c r="Q16" i="2"/>
  <c r="AS15" i="2"/>
  <c r="AR15" i="2"/>
  <c r="AQ15" i="2"/>
  <c r="AP15" i="2"/>
  <c r="AO15" i="2"/>
  <c r="AN15" i="2"/>
  <c r="AM15" i="2"/>
  <c r="AL15" i="2"/>
  <c r="AK15" i="2"/>
  <c r="AJ15" i="2"/>
  <c r="AI15" i="2"/>
  <c r="AH15" i="2"/>
  <c r="AG15" i="2"/>
  <c r="AF15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AS14" i="2"/>
  <c r="AR14" i="2"/>
  <c r="AQ14" i="2"/>
  <c r="AP14" i="2"/>
  <c r="AO14" i="2"/>
  <c r="AN14" i="2"/>
  <c r="AM14" i="2"/>
  <c r="AL14" i="2"/>
  <c r="AK14" i="2"/>
  <c r="AJ14" i="2"/>
  <c r="AI14" i="2"/>
  <c r="AH14" i="2"/>
  <c r="AG14" i="2"/>
  <c r="AF14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Q14" i="2"/>
  <c r="AS13" i="2"/>
  <c r="AR13" i="2"/>
  <c r="AQ13" i="2"/>
  <c r="AP13" i="2"/>
  <c r="AO13" i="2"/>
  <c r="AN13" i="2"/>
  <c r="AM13" i="2"/>
  <c r="AL13" i="2"/>
  <c r="AK13" i="2"/>
  <c r="AJ13" i="2"/>
  <c r="AI13" i="2"/>
  <c r="AH13" i="2"/>
  <c r="AG13" i="2"/>
  <c r="AF13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AS12" i="2"/>
  <c r="AR12" i="2"/>
  <c r="AQ12" i="2"/>
  <c r="AP12" i="2"/>
  <c r="AO12" i="2"/>
  <c r="AN12" i="2"/>
  <c r="AM12" i="2"/>
  <c r="AL12" i="2"/>
  <c r="AK12" i="2"/>
  <c r="AJ12" i="2"/>
  <c r="AI12" i="2"/>
  <c r="AH12" i="2"/>
  <c r="AG12" i="2"/>
  <c r="AF12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AS11" i="2"/>
  <c r="AR11" i="2"/>
  <c r="AQ11" i="2"/>
  <c r="AP11" i="2"/>
  <c r="AO11" i="2"/>
  <c r="AN11" i="2"/>
  <c r="AM11" i="2"/>
  <c r="AL11" i="2"/>
  <c r="AK11" i="2"/>
  <c r="AJ11" i="2"/>
  <c r="AI11" i="2"/>
  <c r="AH11" i="2"/>
  <c r="AG11" i="2"/>
  <c r="AF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AS9" i="2"/>
  <c r="AR9" i="2"/>
  <c r="AQ9" i="2"/>
  <c r="AP9" i="2"/>
  <c r="AO9" i="2"/>
  <c r="AN9" i="2"/>
  <c r="AM9" i="2"/>
  <c r="AL9" i="2"/>
  <c r="AK9" i="2"/>
  <c r="AJ9" i="2"/>
  <c r="AI9" i="2"/>
  <c r="AH9" i="2"/>
  <c r="AG9" i="2"/>
  <c r="AF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AS8" i="2"/>
  <c r="AR8" i="2"/>
  <c r="AQ8" i="2"/>
  <c r="AP8" i="2"/>
  <c r="AO8" i="2"/>
  <c r="AN8" i="2"/>
  <c r="AM8" i="2"/>
  <c r="AL8" i="2"/>
  <c r="AK8" i="2"/>
  <c r="AJ8" i="2"/>
  <c r="AI8" i="2"/>
  <c r="AH8" i="2"/>
  <c r="AG8" i="2"/>
  <c r="AF8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Q8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</calcChain>
</file>

<file path=xl/sharedStrings.xml><?xml version="1.0" encoding="utf-8"?>
<sst xmlns="http://schemas.openxmlformats.org/spreadsheetml/2006/main" count="177" uniqueCount="109">
  <si>
    <t>HLPI All groups (Qrtly-Mar/Jun/Sep/Dec)</t>
  </si>
  <si>
    <t>All households HLPI</t>
  </si>
  <si>
    <t>Beneficiary</t>
  </si>
  <si>
    <t>Expenditure quintile 1 (low)</t>
  </si>
  <si>
    <t>Expenditure quintile 2</t>
  </si>
  <si>
    <t>Expenditure quintile 3</t>
  </si>
  <si>
    <t>Expenditure quintile 4</t>
  </si>
  <si>
    <t>Expenditure quintile 5 (high)</t>
  </si>
  <si>
    <t>Income quintile 1 (low)</t>
  </si>
  <si>
    <t>Income quintile 2</t>
  </si>
  <si>
    <t>Income quintile 3</t>
  </si>
  <si>
    <t>Income quintile 4</t>
  </si>
  <si>
    <t>Income quintile 5 (high)</t>
  </si>
  <si>
    <t>Maori</t>
  </si>
  <si>
    <t>Superannuitant</t>
  </si>
  <si>
    <t>All groups</t>
  </si>
  <si>
    <t>2008Q2</t>
  </si>
  <si>
    <t>2008Q3</t>
  </si>
  <si>
    <t>2008Q4</t>
  </si>
  <si>
    <t>2009Q1</t>
  </si>
  <si>
    <t>2009Q2</t>
  </si>
  <si>
    <t>2009Q3</t>
  </si>
  <si>
    <t>2009Q4</t>
  </si>
  <si>
    <t>2010Q1</t>
  </si>
  <si>
    <t>2010Q2</t>
  </si>
  <si>
    <t>2010Q3</t>
  </si>
  <si>
    <t>2010Q4</t>
  </si>
  <si>
    <t>2011Q1</t>
  </si>
  <si>
    <t>2011Q2</t>
  </si>
  <si>
    <t>2011Q3</t>
  </si>
  <si>
    <t>2011Q4</t>
  </si>
  <si>
    <t>2012Q1</t>
  </si>
  <si>
    <t>2012Q2</t>
  </si>
  <si>
    <t>2012Q3</t>
  </si>
  <si>
    <t>2012Q4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</si>
  <si>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</si>
  <si>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</si>
  <si>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</si>
  <si>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</si>
  <si>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</si>
  <si>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</si>
  <si>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</si>
  <si>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</si>
  <si>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2015Q1</t>
  </si>
  <si>
    <t>2015Q2</t>
  </si>
  <si>
    <t>2015Q3</t>
  </si>
  <si>
    <t>2015Q4</t>
  </si>
  <si>
    <t>2016Q1</t>
  </si>
  <si>
    <t>2016Q2</t>
  </si>
  <si>
    <t>2016Q3</t>
  </si>
  <si>
    <t>2016Q4</t>
  </si>
  <si>
    <t>2017Q1</t>
  </si>
  <si>
    <t>2017Q2</t>
  </si>
  <si>
    <t>2017Q3</t>
  </si>
  <si>
    <t>2017Q4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</si>
  <si>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</si>
  <si>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</si>
  <si>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</si>
  <si>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</si>
  <si>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</si>
  <si>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</si>
  <si>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</si>
  <si>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</si>
  <si>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</si>
  <si>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</si>
  <si>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</si>
  <si>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</si>
  <si>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</si>
  <si>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</si>
  <si>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</si>
  <si>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</si>
  <si>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</si>
  <si>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</si>
  <si>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</si>
  <si>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</si>
  <si>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</si>
  <si>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</si>
  <si>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</si>
  <si>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</si>
  <si>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</si>
  <si>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</si>
  <si>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</si>
  <si>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</si>
  <si>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</si>
  <si>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</si>
  <si>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</si>
  <si>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</si>
  <si>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r>
      <t>Table information:</t>
    </r>
    <r>
      <rPr>
        <sz val="12"/>
        <color theme="1"/>
        <rFont val="Calibri"/>
        <family val="2"/>
        <scheme val="minor"/>
      </rPr>
      <t xml:space="preserve"> </t>
    </r>
  </si>
  <si>
    <t>Units:</t>
  </si>
  <si>
    <t>Index, Magnitude = Units</t>
  </si>
  <si>
    <t>Footnotes:</t>
  </si>
  <si>
    <t>Symbols:</t>
  </si>
  <si>
    <t>.. figure not available</t>
  </si>
  <si>
    <t>C: Confidential</t>
  </si>
  <si>
    <t>E: Early Estimate</t>
  </si>
  <si>
    <t>P: Provisional</t>
  </si>
  <si>
    <t>R: Revised</t>
  </si>
  <si>
    <t>S: Suppressed</t>
  </si>
  <si>
    <t>Table reference:</t>
  </si>
  <si>
    <t>HPI001AA</t>
  </si>
  <si>
    <t>Last updated:</t>
  </si>
  <si>
    <t>02 February 2026 10:45am</t>
  </si>
  <si>
    <t>Source: Statistics New Zealand</t>
  </si>
  <si>
    <t>Contact: Information Centre</t>
  </si>
  <si>
    <t>Telephone: 0508 525 525</t>
  </si>
  <si>
    <t>Email:info@stats.govt.nz</t>
  </si>
  <si>
    <t>Percent change from previous quarter</t>
  </si>
  <si>
    <t>Percent change from same quarter of the previous year</t>
  </si>
  <si>
    <t>% 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</si>
</sst>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8">
    <xf numFmtId="0" fontId="0" fillId="0" borderId="0" xfId="0"/>
    <xf numFmtId="49" fontId="16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0" fontId="0" fillId="0" borderId="0" xfId="0" applyAlignment="1">
      <alignment wrapText="1"/>
    </xf>
    <xf numFmtId="0" fontId="18" fillId="0" borderId="0" xfId="42" applyAlignment="1">
      <alignment wrapText="1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center" vertical="center" wrapText="1"/>
    </xf>
    <xf numFmtId="49" fontId="0" fillId="0" borderId="0" xfId="0" applyNumberFormat="1" applyAlignment="1">
      <alignment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info@stats.govt.n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D18B6-816D-C946-91D7-B29D8C8056CC}">
  <dimension ref="A1:AS100"/>
  <sheetViews>
    <sheetView tabSelected="1" topLeftCell="K65" workbookViewId="0">
      <selection activeCell="Q74" sqref="Q74"/>
    </sheetView>
  </sheetViews>
  <sheetFormatPr baseColWidth="10" defaultColWidth="8.83203125" defaultRowHeight="16" x14ac:dyDescent="0.2"/>
  <cols>
    <col min="1" max="1" width="7.5" bestFit="1" customWidth="1"/>
    <col min="2" max="2" width="17.33203125" bestFit="1" customWidth="1"/>
    <col min="3" max="3" width="10.5" bestFit="1" customWidth="1"/>
    <col min="4" max="4" width="24.33203125" bestFit="1" customWidth="1"/>
    <col min="5" max="7" width="19.33203125" bestFit="1" customWidth="1"/>
    <col min="8" max="8" width="24.83203125" bestFit="1" customWidth="1"/>
    <col min="9" max="9" width="20.33203125" bestFit="1" customWidth="1"/>
    <col min="10" max="12" width="15.33203125" bestFit="1" customWidth="1"/>
    <col min="13" max="13" width="20.83203125" bestFit="1" customWidth="1"/>
    <col min="14" max="14" width="9.33203125" bestFit="1" customWidth="1"/>
    <col min="15" max="15" width="13.6640625" bestFit="1" customWidth="1"/>
  </cols>
  <sheetData>
    <row r="1" spans="1:45" ht="16" customHeight="1" x14ac:dyDescent="0.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Q1" t="s">
        <v>106</v>
      </c>
      <c r="AF1" t="s">
        <v>107</v>
      </c>
    </row>
    <row r="2" spans="1:45" ht="17" x14ac:dyDescent="0.2">
      <c r="A2" s="7"/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Q2" t="s">
        <v>1</v>
      </c>
      <c r="R2" t="s">
        <v>2</v>
      </c>
      <c r="S2" t="s">
        <v>3</v>
      </c>
      <c r="T2" t="s">
        <v>4</v>
      </c>
      <c r="U2" t="s">
        <v>5</v>
      </c>
      <c r="V2" t="s">
        <v>6</v>
      </c>
      <c r="W2" t="s">
        <v>7</v>
      </c>
      <c r="X2" t="s">
        <v>8</v>
      </c>
      <c r="Y2" t="s">
        <v>9</v>
      </c>
      <c r="Z2" t="s">
        <v>10</v>
      </c>
      <c r="AA2" t="s">
        <v>11</v>
      </c>
      <c r="AB2" t="s">
        <v>12</v>
      </c>
      <c r="AC2" t="s">
        <v>13</v>
      </c>
      <c r="AD2" t="s">
        <v>14</v>
      </c>
      <c r="AF2" t="s">
        <v>1</v>
      </c>
      <c r="AG2" t="s">
        <v>2</v>
      </c>
      <c r="AH2" t="s">
        <v>3</v>
      </c>
      <c r="AI2" t="s">
        <v>4</v>
      </c>
      <c r="AJ2" t="s">
        <v>5</v>
      </c>
      <c r="AK2" t="s">
        <v>6</v>
      </c>
      <c r="AL2" t="s">
        <v>7</v>
      </c>
      <c r="AM2" t="s">
        <v>8</v>
      </c>
      <c r="AN2" t="s">
        <v>9</v>
      </c>
      <c r="AO2" t="s">
        <v>10</v>
      </c>
      <c r="AP2" t="s">
        <v>11</v>
      </c>
      <c r="AQ2" t="s">
        <v>12</v>
      </c>
      <c r="AR2" t="s">
        <v>13</v>
      </c>
      <c r="AS2" t="s">
        <v>14</v>
      </c>
    </row>
    <row r="3" spans="1:45" ht="17" x14ac:dyDescent="0.2">
      <c r="A3" s="7"/>
      <c r="B3" s="1" t="s">
        <v>15</v>
      </c>
      <c r="C3" s="1" t="s">
        <v>15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Q3" t="s">
        <v>108</v>
      </c>
      <c r="R3" t="s">
        <v>108</v>
      </c>
      <c r="S3" t="s">
        <v>108</v>
      </c>
      <c r="T3" t="s">
        <v>108</v>
      </c>
      <c r="U3" t="s">
        <v>108</v>
      </c>
      <c r="V3" t="s">
        <v>108</v>
      </c>
      <c r="W3" t="s">
        <v>108</v>
      </c>
      <c r="X3" t="s">
        <v>108</v>
      </c>
      <c r="Y3" t="s">
        <v>108</v>
      </c>
      <c r="Z3" t="s">
        <v>108</v>
      </c>
      <c r="AA3" t="s">
        <v>108</v>
      </c>
      <c r="AB3" t="s">
        <v>108</v>
      </c>
      <c r="AC3" t="s">
        <v>108</v>
      </c>
      <c r="AD3" t="s">
        <v>108</v>
      </c>
      <c r="AF3" t="s">
        <v>108</v>
      </c>
      <c r="AG3" t="s">
        <v>108</v>
      </c>
      <c r="AH3" t="s">
        <v>108</v>
      </c>
      <c r="AI3" t="s">
        <v>108</v>
      </c>
      <c r="AJ3" t="s">
        <v>108</v>
      </c>
      <c r="AK3" t="s">
        <v>108</v>
      </c>
      <c r="AL3" t="s">
        <v>108</v>
      </c>
      <c r="AM3" t="s">
        <v>108</v>
      </c>
      <c r="AN3" t="s">
        <v>108</v>
      </c>
      <c r="AO3" t="s">
        <v>108</v>
      </c>
      <c r="AP3" t="s">
        <v>108</v>
      </c>
      <c r="AQ3" t="s">
        <v>108</v>
      </c>
      <c r="AR3" t="s">
        <v>108</v>
      </c>
      <c r="AS3" t="s">
        <v>108</v>
      </c>
    </row>
    <row r="4" spans="1:45" ht="17" x14ac:dyDescent="0.2">
      <c r="A4" s="2" t="s">
        <v>16</v>
      </c>
      <c r="B4">
        <v>898</v>
      </c>
      <c r="C4">
        <v>879</v>
      </c>
      <c r="D4">
        <v>858</v>
      </c>
      <c r="E4">
        <v>883</v>
      </c>
      <c r="F4">
        <v>900</v>
      </c>
      <c r="G4">
        <v>920</v>
      </c>
      <c r="H4">
        <v>930</v>
      </c>
      <c r="I4">
        <v>868</v>
      </c>
      <c r="J4">
        <v>880</v>
      </c>
      <c r="K4">
        <v>907</v>
      </c>
      <c r="L4">
        <v>914</v>
      </c>
      <c r="M4">
        <v>922</v>
      </c>
      <c r="N4">
        <v>896</v>
      </c>
      <c r="O4">
        <v>851</v>
      </c>
    </row>
    <row r="5" spans="1:45" ht="17" x14ac:dyDescent="0.2">
      <c r="A5" s="2" t="s">
        <v>17</v>
      </c>
      <c r="B5">
        <v>911</v>
      </c>
      <c r="C5">
        <v>891</v>
      </c>
      <c r="D5">
        <v>875</v>
      </c>
      <c r="E5">
        <v>899</v>
      </c>
      <c r="F5">
        <v>914</v>
      </c>
      <c r="G5">
        <v>932</v>
      </c>
      <c r="H5">
        <v>939</v>
      </c>
      <c r="I5">
        <v>883</v>
      </c>
      <c r="J5">
        <v>895</v>
      </c>
      <c r="K5">
        <v>920</v>
      </c>
      <c r="L5">
        <v>926</v>
      </c>
      <c r="M5">
        <v>934</v>
      </c>
      <c r="N5">
        <v>909</v>
      </c>
      <c r="O5">
        <v>868</v>
      </c>
      <c r="Q5">
        <f>SUM((B5/B4-1)*100)</f>
        <v>1.4476614699331813</v>
      </c>
      <c r="R5">
        <f t="shared" ref="R5:AD24" si="0">SUM((C5/C4-1)*100)</f>
        <v>1.3651877133105783</v>
      </c>
      <c r="S5">
        <f t="shared" si="0"/>
        <v>1.9813519813519864</v>
      </c>
      <c r="T5">
        <f t="shared" si="0"/>
        <v>1.8120045300113352</v>
      </c>
      <c r="U5">
        <f t="shared" si="0"/>
        <v>1.5555555555555545</v>
      </c>
      <c r="V5">
        <f t="shared" si="0"/>
        <v>1.304347826086949</v>
      </c>
      <c r="W5">
        <f t="shared" si="0"/>
        <v>0.96774193548387899</v>
      </c>
      <c r="X5">
        <f t="shared" si="0"/>
        <v>1.7281105990783363</v>
      </c>
      <c r="Y5">
        <f t="shared" si="0"/>
        <v>1.7045454545454586</v>
      </c>
      <c r="Z5">
        <f t="shared" si="0"/>
        <v>1.4332965821389099</v>
      </c>
      <c r="AA5">
        <f t="shared" si="0"/>
        <v>1.3129102844638973</v>
      </c>
      <c r="AB5">
        <f t="shared" si="0"/>
        <v>1.3015184381778733</v>
      </c>
      <c r="AC5">
        <f t="shared" si="0"/>
        <v>1.4508928571428603</v>
      </c>
      <c r="AD5">
        <f t="shared" si="0"/>
        <v>1.9976498237367801</v>
      </c>
    </row>
    <row r="6" spans="1:45" ht="17" x14ac:dyDescent="0.2">
      <c r="A6" s="2" t="s">
        <v>18</v>
      </c>
      <c r="B6">
        <v>906</v>
      </c>
      <c r="C6">
        <v>887</v>
      </c>
      <c r="D6">
        <v>872</v>
      </c>
      <c r="E6">
        <v>891</v>
      </c>
      <c r="F6">
        <v>908</v>
      </c>
      <c r="G6">
        <v>926</v>
      </c>
      <c r="H6">
        <v>934</v>
      </c>
      <c r="I6">
        <v>879</v>
      </c>
      <c r="J6">
        <v>891</v>
      </c>
      <c r="K6">
        <v>913</v>
      </c>
      <c r="L6">
        <v>920</v>
      </c>
      <c r="M6">
        <v>929</v>
      </c>
      <c r="N6">
        <v>901</v>
      </c>
      <c r="O6">
        <v>868</v>
      </c>
      <c r="Q6">
        <f t="shared" ref="Q6:Y51" si="1">SUM((B6/B5-1)*100)</f>
        <v>-0.54884742041712009</v>
      </c>
      <c r="R6">
        <f t="shared" si="0"/>
        <v>-0.44893378226711356</v>
      </c>
      <c r="S6">
        <f t="shared" si="0"/>
        <v>-0.34285714285714475</v>
      </c>
      <c r="T6">
        <f t="shared" si="0"/>
        <v>-0.88987764182424378</v>
      </c>
      <c r="U6">
        <f t="shared" si="0"/>
        <v>-0.65645514223194867</v>
      </c>
      <c r="V6">
        <f t="shared" si="0"/>
        <v>-0.64377682403433667</v>
      </c>
      <c r="W6">
        <f t="shared" si="0"/>
        <v>-0.53248136315229289</v>
      </c>
      <c r="X6">
        <f t="shared" si="0"/>
        <v>-0.45300113250282825</v>
      </c>
      <c r="Y6">
        <f t="shared" si="0"/>
        <v>-0.44692737430167551</v>
      </c>
      <c r="Z6">
        <f t="shared" si="0"/>
        <v>-0.76086956521739246</v>
      </c>
      <c r="AA6">
        <f t="shared" si="0"/>
        <v>-0.64794816414687206</v>
      </c>
      <c r="AB6">
        <f t="shared" si="0"/>
        <v>-0.53533190578158862</v>
      </c>
      <c r="AC6">
        <f t="shared" si="0"/>
        <v>-0.88008800880088334</v>
      </c>
      <c r="AD6">
        <f t="shared" si="0"/>
        <v>0</v>
      </c>
    </row>
    <row r="7" spans="1:45" ht="17" x14ac:dyDescent="0.2">
      <c r="A7" s="2" t="s">
        <v>19</v>
      </c>
      <c r="B7">
        <v>903</v>
      </c>
      <c r="C7">
        <v>889</v>
      </c>
      <c r="D7">
        <v>873</v>
      </c>
      <c r="E7">
        <v>891</v>
      </c>
      <c r="F7">
        <v>907</v>
      </c>
      <c r="G7">
        <v>920</v>
      </c>
      <c r="H7">
        <v>928</v>
      </c>
      <c r="I7">
        <v>879</v>
      </c>
      <c r="J7">
        <v>892</v>
      </c>
      <c r="K7">
        <v>909</v>
      </c>
      <c r="L7">
        <v>915</v>
      </c>
      <c r="M7">
        <v>924</v>
      </c>
      <c r="N7">
        <v>901</v>
      </c>
      <c r="O7">
        <v>869</v>
      </c>
      <c r="Q7">
        <f>SUM((B7/B6-1)*100)</f>
        <v>-0.33112582781457123</v>
      </c>
      <c r="R7">
        <f t="shared" si="0"/>
        <v>0.22547914317925244</v>
      </c>
      <c r="S7">
        <f t="shared" si="0"/>
        <v>0.11467889908256534</v>
      </c>
      <c r="T7">
        <f t="shared" si="0"/>
        <v>0</v>
      </c>
      <c r="U7">
        <f t="shared" si="0"/>
        <v>-0.11013215859030367</v>
      </c>
      <c r="V7">
        <f t="shared" si="0"/>
        <v>-0.64794816414687206</v>
      </c>
      <c r="W7">
        <f t="shared" si="0"/>
        <v>-0.64239828693790635</v>
      </c>
      <c r="X7">
        <f t="shared" si="0"/>
        <v>0</v>
      </c>
      <c r="Y7">
        <f t="shared" si="0"/>
        <v>0.11223344556678949</v>
      </c>
      <c r="Z7">
        <f t="shared" si="0"/>
        <v>-0.4381161007667056</v>
      </c>
      <c r="AA7">
        <f t="shared" si="0"/>
        <v>-0.54347826086956763</v>
      </c>
      <c r="AB7">
        <f t="shared" si="0"/>
        <v>-0.53821313240043356</v>
      </c>
      <c r="AC7">
        <f t="shared" si="0"/>
        <v>0</v>
      </c>
      <c r="AD7">
        <f t="shared" si="0"/>
        <v>0.11520737327188613</v>
      </c>
    </row>
    <row r="8" spans="1:45" ht="17" x14ac:dyDescent="0.2">
      <c r="A8" s="2" t="s">
        <v>20</v>
      </c>
      <c r="B8">
        <v>905</v>
      </c>
      <c r="C8">
        <v>893</v>
      </c>
      <c r="D8">
        <v>877</v>
      </c>
      <c r="E8">
        <v>895</v>
      </c>
      <c r="F8">
        <v>909</v>
      </c>
      <c r="G8">
        <v>918</v>
      </c>
      <c r="H8">
        <v>926</v>
      </c>
      <c r="I8">
        <v>884</v>
      </c>
      <c r="J8">
        <v>895</v>
      </c>
      <c r="K8">
        <v>909</v>
      </c>
      <c r="L8">
        <v>913</v>
      </c>
      <c r="M8">
        <v>922</v>
      </c>
      <c r="N8">
        <v>904</v>
      </c>
      <c r="O8">
        <v>875</v>
      </c>
      <c r="Q8">
        <f t="shared" si="1"/>
        <v>0.22148394241416902</v>
      </c>
      <c r="R8">
        <f t="shared" si="0"/>
        <v>0.44994375703037992</v>
      </c>
      <c r="S8">
        <f t="shared" si="0"/>
        <v>0.45819014891179677</v>
      </c>
      <c r="T8">
        <f t="shared" si="0"/>
        <v>0.44893378226711356</v>
      </c>
      <c r="U8">
        <f t="shared" si="0"/>
        <v>0.22050716648291946</v>
      </c>
      <c r="V8">
        <f t="shared" si="0"/>
        <v>-0.21739130434782483</v>
      </c>
      <c r="W8">
        <f t="shared" si="0"/>
        <v>-0.21551724137931494</v>
      </c>
      <c r="X8">
        <f t="shared" si="0"/>
        <v>0.56882821387940208</v>
      </c>
      <c r="Y8">
        <f t="shared" si="0"/>
        <v>0.33632286995515237</v>
      </c>
      <c r="Z8">
        <f t="shared" si="0"/>
        <v>0</v>
      </c>
      <c r="AA8">
        <f t="shared" si="0"/>
        <v>-0.21857923497268228</v>
      </c>
      <c r="AB8">
        <f t="shared" si="0"/>
        <v>-0.21645021645021467</v>
      </c>
      <c r="AC8">
        <f t="shared" si="0"/>
        <v>0.33296337402886067</v>
      </c>
      <c r="AD8">
        <f t="shared" si="0"/>
        <v>0.69044879171460405</v>
      </c>
      <c r="AF8">
        <f>SUM((B8/B4-1)*100)</f>
        <v>0.77951002227172328</v>
      </c>
      <c r="AG8">
        <f t="shared" ref="AG8:AS8" si="2">SUM((C8/C4-1)*100)</f>
        <v>1.5927189988623525</v>
      </c>
      <c r="AH8">
        <f t="shared" si="2"/>
        <v>2.2144522144522227</v>
      </c>
      <c r="AI8">
        <f t="shared" si="2"/>
        <v>1.3590033975084959</v>
      </c>
      <c r="AJ8">
        <f t="shared" si="2"/>
        <v>1.0000000000000009</v>
      </c>
      <c r="AK8">
        <f t="shared" si="2"/>
        <v>-0.21739130434782483</v>
      </c>
      <c r="AL8">
        <f t="shared" si="2"/>
        <v>-0.43010752688171783</v>
      </c>
      <c r="AM8">
        <f t="shared" si="2"/>
        <v>1.8433179723502224</v>
      </c>
      <c r="AN8">
        <f t="shared" si="2"/>
        <v>1.7045454545454586</v>
      </c>
      <c r="AO8">
        <f t="shared" si="2"/>
        <v>0.22050716648291946</v>
      </c>
      <c r="AP8">
        <f t="shared" si="2"/>
        <v>-0.1094091903719896</v>
      </c>
      <c r="AQ8">
        <f t="shared" si="2"/>
        <v>0</v>
      </c>
      <c r="AR8">
        <f t="shared" si="2"/>
        <v>0.89285714285713969</v>
      </c>
      <c r="AS8">
        <f t="shared" si="2"/>
        <v>2.8202115158636909</v>
      </c>
    </row>
    <row r="9" spans="1:45" ht="17" x14ac:dyDescent="0.2">
      <c r="A9" s="2" t="s">
        <v>21</v>
      </c>
      <c r="B9">
        <v>914</v>
      </c>
      <c r="C9">
        <v>900</v>
      </c>
      <c r="D9">
        <v>888</v>
      </c>
      <c r="E9">
        <v>905</v>
      </c>
      <c r="F9">
        <v>918</v>
      </c>
      <c r="G9">
        <v>927</v>
      </c>
      <c r="H9">
        <v>933</v>
      </c>
      <c r="I9">
        <v>894</v>
      </c>
      <c r="J9">
        <v>905</v>
      </c>
      <c r="K9">
        <v>918</v>
      </c>
      <c r="L9">
        <v>922</v>
      </c>
      <c r="M9">
        <v>931</v>
      </c>
      <c r="N9">
        <v>911</v>
      </c>
      <c r="O9">
        <v>889</v>
      </c>
      <c r="Q9">
        <f t="shared" si="1"/>
        <v>0.9944751381215422</v>
      </c>
      <c r="R9">
        <f t="shared" si="0"/>
        <v>0.7838745800671898</v>
      </c>
      <c r="S9">
        <f t="shared" si="0"/>
        <v>1.2542759407069504</v>
      </c>
      <c r="T9">
        <f t="shared" si="0"/>
        <v>1.1173184357541999</v>
      </c>
      <c r="U9">
        <f t="shared" si="0"/>
        <v>0.99009900990099098</v>
      </c>
      <c r="V9">
        <f t="shared" si="0"/>
        <v>0.98039215686274161</v>
      </c>
      <c r="W9">
        <f t="shared" si="0"/>
        <v>0.75593952483801186</v>
      </c>
      <c r="X9">
        <f t="shared" si="0"/>
        <v>1.1312217194570096</v>
      </c>
      <c r="Y9">
        <f t="shared" si="0"/>
        <v>1.1173184357541999</v>
      </c>
      <c r="Z9">
        <f t="shared" si="0"/>
        <v>0.99009900990099098</v>
      </c>
      <c r="AA9">
        <f t="shared" si="0"/>
        <v>0.98576122672509037</v>
      </c>
      <c r="AB9">
        <f t="shared" si="0"/>
        <v>0.9761388286334105</v>
      </c>
      <c r="AC9">
        <f t="shared" si="0"/>
        <v>0.77433628318583914</v>
      </c>
      <c r="AD9">
        <f t="shared" si="0"/>
        <v>1.6000000000000014</v>
      </c>
      <c r="AF9">
        <f t="shared" ref="AF9:AS24" si="3">SUM((B9/B5-1)*100)</f>
        <v>0.3293084522502765</v>
      </c>
      <c r="AG9">
        <f t="shared" si="3"/>
        <v>1.0101010101010166</v>
      </c>
      <c r="AH9">
        <f t="shared" si="3"/>
        <v>1.4857142857142902</v>
      </c>
      <c r="AI9">
        <f t="shared" si="3"/>
        <v>0.66740823136819394</v>
      </c>
      <c r="AJ9">
        <f t="shared" si="3"/>
        <v>0.43763676148795838</v>
      </c>
      <c r="AK9">
        <f t="shared" si="3"/>
        <v>-0.53648068669528426</v>
      </c>
      <c r="AL9">
        <f t="shared" si="3"/>
        <v>-0.6389776357827448</v>
      </c>
      <c r="AM9">
        <f t="shared" si="3"/>
        <v>1.2457531143827749</v>
      </c>
      <c r="AN9">
        <f t="shared" si="3"/>
        <v>1.1173184357541999</v>
      </c>
      <c r="AO9">
        <f t="shared" si="3"/>
        <v>-0.21739130434782483</v>
      </c>
      <c r="AP9">
        <f t="shared" si="3"/>
        <v>-0.43196544276458138</v>
      </c>
      <c r="AQ9">
        <f t="shared" si="3"/>
        <v>-0.32119914346895317</v>
      </c>
      <c r="AR9">
        <f t="shared" si="3"/>
        <v>0.22002200220021528</v>
      </c>
      <c r="AS9">
        <f t="shared" si="3"/>
        <v>2.4193548387096753</v>
      </c>
    </row>
    <row r="10" spans="1:45" ht="17" x14ac:dyDescent="0.2">
      <c r="A10" s="2" t="s">
        <v>22</v>
      </c>
      <c r="B10">
        <v>911</v>
      </c>
      <c r="C10">
        <v>896</v>
      </c>
      <c r="D10">
        <v>885</v>
      </c>
      <c r="E10">
        <v>901</v>
      </c>
      <c r="F10">
        <v>914</v>
      </c>
      <c r="G10">
        <v>924</v>
      </c>
      <c r="H10">
        <v>930</v>
      </c>
      <c r="I10">
        <v>891</v>
      </c>
      <c r="J10">
        <v>903</v>
      </c>
      <c r="K10">
        <v>915</v>
      </c>
      <c r="L10">
        <v>919</v>
      </c>
      <c r="M10">
        <v>928</v>
      </c>
      <c r="N10">
        <v>906</v>
      </c>
      <c r="O10">
        <v>888</v>
      </c>
      <c r="Q10">
        <f t="shared" si="1"/>
        <v>-0.32822757111596879</v>
      </c>
      <c r="R10">
        <f t="shared" si="0"/>
        <v>-0.44444444444444731</v>
      </c>
      <c r="S10">
        <f t="shared" si="0"/>
        <v>-0.33783783783783994</v>
      </c>
      <c r="T10">
        <f t="shared" si="0"/>
        <v>-0.44198895027623974</v>
      </c>
      <c r="U10">
        <f t="shared" si="0"/>
        <v>-0.43572984749454813</v>
      </c>
      <c r="V10">
        <f t="shared" si="0"/>
        <v>-0.32362459546925182</v>
      </c>
      <c r="W10">
        <f t="shared" si="0"/>
        <v>-0.3215434083601254</v>
      </c>
      <c r="X10">
        <f t="shared" si="0"/>
        <v>-0.33557046979866278</v>
      </c>
      <c r="Y10">
        <f t="shared" si="0"/>
        <v>-0.22099447513812542</v>
      </c>
      <c r="Z10">
        <f t="shared" si="0"/>
        <v>-0.32679738562091387</v>
      </c>
      <c r="AA10">
        <f t="shared" si="0"/>
        <v>-0.32537960954447387</v>
      </c>
      <c r="AB10">
        <f t="shared" si="0"/>
        <v>-0.32223415682062218</v>
      </c>
      <c r="AC10">
        <f t="shared" si="0"/>
        <v>-0.54884742041712009</v>
      </c>
      <c r="AD10">
        <f t="shared" si="0"/>
        <v>-0.11248593925758943</v>
      </c>
      <c r="AF10">
        <f t="shared" si="3"/>
        <v>0.55187637969094094</v>
      </c>
      <c r="AG10">
        <f t="shared" si="3"/>
        <v>1.0146561443066471</v>
      </c>
      <c r="AH10">
        <f t="shared" si="3"/>
        <v>1.4908256880733939</v>
      </c>
      <c r="AI10">
        <f t="shared" si="3"/>
        <v>1.1223344556677839</v>
      </c>
      <c r="AJ10">
        <f t="shared" si="3"/>
        <v>0.66079295154184425</v>
      </c>
      <c r="AK10">
        <f t="shared" si="3"/>
        <v>-0.21598272138229069</v>
      </c>
      <c r="AL10">
        <f t="shared" si="3"/>
        <v>-0.4282655246252709</v>
      </c>
      <c r="AM10">
        <f t="shared" si="3"/>
        <v>1.3651877133105783</v>
      </c>
      <c r="AN10">
        <f t="shared" si="3"/>
        <v>1.3468013468013407</v>
      </c>
      <c r="AO10">
        <f t="shared" si="3"/>
        <v>0.21905805038335835</v>
      </c>
      <c r="AP10">
        <f t="shared" si="3"/>
        <v>-0.10869565217391797</v>
      </c>
      <c r="AQ10">
        <f t="shared" si="3"/>
        <v>-0.10764262648008671</v>
      </c>
      <c r="AR10">
        <f t="shared" si="3"/>
        <v>0.55493895671476778</v>
      </c>
      <c r="AS10">
        <f t="shared" si="3"/>
        <v>2.3041474654377891</v>
      </c>
    </row>
    <row r="11" spans="1:45" ht="17" x14ac:dyDescent="0.2">
      <c r="A11" s="2" t="s">
        <v>23</v>
      </c>
      <c r="B11">
        <v>914</v>
      </c>
      <c r="C11">
        <v>901</v>
      </c>
      <c r="D11">
        <v>891</v>
      </c>
      <c r="E11">
        <v>906</v>
      </c>
      <c r="F11">
        <v>917</v>
      </c>
      <c r="G11">
        <v>925</v>
      </c>
      <c r="H11">
        <v>931</v>
      </c>
      <c r="I11">
        <v>896</v>
      </c>
      <c r="J11">
        <v>907</v>
      </c>
      <c r="K11">
        <v>918</v>
      </c>
      <c r="L11">
        <v>921</v>
      </c>
      <c r="M11">
        <v>929</v>
      </c>
      <c r="N11">
        <v>911</v>
      </c>
      <c r="O11">
        <v>892</v>
      </c>
      <c r="Q11">
        <f t="shared" si="1"/>
        <v>0.3293084522502765</v>
      </c>
      <c r="R11">
        <f t="shared" si="0"/>
        <v>0.55803571428572063</v>
      </c>
      <c r="S11">
        <f t="shared" si="0"/>
        <v>0.67796610169490457</v>
      </c>
      <c r="T11">
        <f t="shared" si="0"/>
        <v>0.55493895671476778</v>
      </c>
      <c r="U11">
        <f t="shared" si="0"/>
        <v>0.32822757111596879</v>
      </c>
      <c r="V11">
        <f t="shared" si="0"/>
        <v>0.10822510822510178</v>
      </c>
      <c r="W11">
        <f t="shared" si="0"/>
        <v>0.10752688172042113</v>
      </c>
      <c r="X11">
        <f t="shared" si="0"/>
        <v>0.56116722783390305</v>
      </c>
      <c r="Y11">
        <f t="shared" si="0"/>
        <v>0.44296788482836025</v>
      </c>
      <c r="Z11">
        <f t="shared" si="0"/>
        <v>0.32786885245901232</v>
      </c>
      <c r="AA11">
        <f t="shared" si="0"/>
        <v>0.21762785636560977</v>
      </c>
      <c r="AB11">
        <f t="shared" si="0"/>
        <v>0.10775862068965747</v>
      </c>
      <c r="AC11">
        <f t="shared" si="0"/>
        <v>0.55187637969094094</v>
      </c>
      <c r="AD11">
        <f t="shared" si="0"/>
        <v>0.45045045045044585</v>
      </c>
      <c r="AF11">
        <f t="shared" si="3"/>
        <v>1.2181616832779518</v>
      </c>
      <c r="AG11">
        <f t="shared" si="3"/>
        <v>1.3498312710911176</v>
      </c>
      <c r="AH11">
        <f t="shared" si="3"/>
        <v>2.0618556701030855</v>
      </c>
      <c r="AI11">
        <f t="shared" si="3"/>
        <v>1.6835016835016869</v>
      </c>
      <c r="AJ11">
        <f t="shared" si="3"/>
        <v>1.1025358324145529</v>
      </c>
      <c r="AK11">
        <f t="shared" si="3"/>
        <v>0.54347826086955653</v>
      </c>
      <c r="AL11">
        <f t="shared" si="3"/>
        <v>0.32327586206897241</v>
      </c>
      <c r="AM11">
        <f t="shared" si="3"/>
        <v>1.9340159271899804</v>
      </c>
      <c r="AN11">
        <f t="shared" si="3"/>
        <v>1.6816143497757841</v>
      </c>
      <c r="AO11">
        <f t="shared" si="3"/>
        <v>0.99009900990099098</v>
      </c>
      <c r="AP11">
        <f t="shared" si="3"/>
        <v>0.65573770491802463</v>
      </c>
      <c r="AQ11">
        <f t="shared" si="3"/>
        <v>0.54112554112553113</v>
      </c>
      <c r="AR11">
        <f t="shared" si="3"/>
        <v>1.1098779134295134</v>
      </c>
      <c r="AS11">
        <f t="shared" si="3"/>
        <v>2.6467203682393636</v>
      </c>
    </row>
    <row r="12" spans="1:45" ht="17" x14ac:dyDescent="0.2">
      <c r="A12" s="2" t="s">
        <v>24</v>
      </c>
      <c r="B12">
        <v>915</v>
      </c>
      <c r="C12">
        <v>905</v>
      </c>
      <c r="D12">
        <v>893</v>
      </c>
      <c r="E12">
        <v>908</v>
      </c>
      <c r="F12">
        <v>919</v>
      </c>
      <c r="G12">
        <v>926</v>
      </c>
      <c r="H12">
        <v>932</v>
      </c>
      <c r="I12">
        <v>898</v>
      </c>
      <c r="J12">
        <v>909</v>
      </c>
      <c r="K12">
        <v>919</v>
      </c>
      <c r="L12">
        <v>922</v>
      </c>
      <c r="M12">
        <v>930</v>
      </c>
      <c r="N12">
        <v>915</v>
      </c>
      <c r="O12">
        <v>893</v>
      </c>
      <c r="Q12">
        <f t="shared" si="1"/>
        <v>0.1094091903719896</v>
      </c>
      <c r="R12">
        <f t="shared" si="0"/>
        <v>0.44395116537181423</v>
      </c>
      <c r="S12">
        <f t="shared" si="0"/>
        <v>0.22446689113355678</v>
      </c>
      <c r="T12">
        <f t="shared" si="0"/>
        <v>0.22075055187638082</v>
      </c>
      <c r="U12">
        <f t="shared" si="0"/>
        <v>0.21810250817884125</v>
      </c>
      <c r="V12">
        <f t="shared" si="0"/>
        <v>0.108108108108107</v>
      </c>
      <c r="W12">
        <f t="shared" si="0"/>
        <v>0.10741138560688146</v>
      </c>
      <c r="X12">
        <f t="shared" si="0"/>
        <v>0.22321428571427937</v>
      </c>
      <c r="Y12">
        <f t="shared" si="0"/>
        <v>0.22050716648291946</v>
      </c>
      <c r="Z12">
        <f t="shared" si="0"/>
        <v>0.10893246187364536</v>
      </c>
      <c r="AA12">
        <f t="shared" si="0"/>
        <v>0.10857763300760048</v>
      </c>
      <c r="AB12">
        <f t="shared" si="0"/>
        <v>0.10764262648008671</v>
      </c>
      <c r="AC12">
        <f t="shared" si="0"/>
        <v>0.4390779363337094</v>
      </c>
      <c r="AD12">
        <f t="shared" si="0"/>
        <v>0.11210762331839152</v>
      </c>
      <c r="AF12">
        <f t="shared" si="3"/>
        <v>1.1049723756906049</v>
      </c>
      <c r="AG12">
        <f t="shared" si="3"/>
        <v>1.3437849944008873</v>
      </c>
      <c r="AH12">
        <f t="shared" si="3"/>
        <v>1.8244013683010207</v>
      </c>
      <c r="AI12">
        <f t="shared" si="3"/>
        <v>1.4525139664804509</v>
      </c>
      <c r="AJ12">
        <f t="shared" si="3"/>
        <v>1.1001100110010986</v>
      </c>
      <c r="AK12">
        <f t="shared" si="3"/>
        <v>0.87145969498909626</v>
      </c>
      <c r="AL12">
        <f t="shared" si="3"/>
        <v>0.64794816414686096</v>
      </c>
      <c r="AM12">
        <f t="shared" si="3"/>
        <v>1.5837104072398134</v>
      </c>
      <c r="AN12">
        <f t="shared" si="3"/>
        <v>1.5642458100558754</v>
      </c>
      <c r="AO12">
        <f t="shared" si="3"/>
        <v>1.1001100110010986</v>
      </c>
      <c r="AP12">
        <f t="shared" si="3"/>
        <v>0.98576122672509037</v>
      </c>
      <c r="AQ12">
        <f t="shared" si="3"/>
        <v>0.86767895878525625</v>
      </c>
      <c r="AR12">
        <f t="shared" si="3"/>
        <v>1.2168141592920456</v>
      </c>
      <c r="AS12">
        <f t="shared" si="3"/>
        <v>2.0571428571428463</v>
      </c>
    </row>
    <row r="13" spans="1:45" ht="17" x14ac:dyDescent="0.2">
      <c r="A13" s="2" t="s">
        <v>25</v>
      </c>
      <c r="B13">
        <v>926</v>
      </c>
      <c r="C13">
        <v>916</v>
      </c>
      <c r="D13">
        <v>908</v>
      </c>
      <c r="E13">
        <v>920</v>
      </c>
      <c r="F13">
        <v>930</v>
      </c>
      <c r="G13">
        <v>936</v>
      </c>
      <c r="H13">
        <v>940</v>
      </c>
      <c r="I13">
        <v>911</v>
      </c>
      <c r="J13">
        <v>921</v>
      </c>
      <c r="K13">
        <v>930</v>
      </c>
      <c r="L13">
        <v>931</v>
      </c>
      <c r="M13">
        <v>939</v>
      </c>
      <c r="N13">
        <v>925</v>
      </c>
      <c r="O13">
        <v>907</v>
      </c>
      <c r="Q13">
        <f t="shared" si="1"/>
        <v>1.2021857923497192</v>
      </c>
      <c r="R13">
        <f t="shared" si="0"/>
        <v>1.2154696132596676</v>
      </c>
      <c r="S13">
        <f t="shared" si="0"/>
        <v>1.6797312430011146</v>
      </c>
      <c r="T13">
        <f t="shared" si="0"/>
        <v>1.3215859030837107</v>
      </c>
      <c r="U13">
        <f t="shared" si="0"/>
        <v>1.196953210010876</v>
      </c>
      <c r="V13">
        <f t="shared" si="0"/>
        <v>1.0799136069114423</v>
      </c>
      <c r="W13">
        <f t="shared" si="0"/>
        <v>0.85836909871244149</v>
      </c>
      <c r="X13">
        <f t="shared" si="0"/>
        <v>1.4476614699331813</v>
      </c>
      <c r="Y13">
        <f t="shared" si="0"/>
        <v>1.3201320132013139</v>
      </c>
      <c r="Z13">
        <f t="shared" si="0"/>
        <v>1.196953210010876</v>
      </c>
      <c r="AA13">
        <f t="shared" si="0"/>
        <v>0.9761388286334105</v>
      </c>
      <c r="AB13">
        <f t="shared" si="0"/>
        <v>0.96774193548387899</v>
      </c>
      <c r="AC13">
        <f t="shared" si="0"/>
        <v>1.0928961748633892</v>
      </c>
      <c r="AD13">
        <f t="shared" si="0"/>
        <v>1.5677491601343796</v>
      </c>
      <c r="AF13">
        <f t="shared" si="3"/>
        <v>1.3129102844638973</v>
      </c>
      <c r="AG13">
        <f t="shared" si="3"/>
        <v>1.777777777777767</v>
      </c>
      <c r="AH13">
        <f t="shared" si="3"/>
        <v>2.2522522522522515</v>
      </c>
      <c r="AI13">
        <f t="shared" si="3"/>
        <v>1.6574585635359185</v>
      </c>
      <c r="AJ13">
        <f t="shared" si="3"/>
        <v>1.3071895424836555</v>
      </c>
      <c r="AK13">
        <f t="shared" si="3"/>
        <v>0.97087378640776656</v>
      </c>
      <c r="AL13">
        <f t="shared" si="3"/>
        <v>0.75026795284030001</v>
      </c>
      <c r="AM13">
        <f t="shared" si="3"/>
        <v>1.9015659955257336</v>
      </c>
      <c r="AN13">
        <f t="shared" si="3"/>
        <v>1.7679558011049812</v>
      </c>
      <c r="AO13">
        <f t="shared" si="3"/>
        <v>1.3071895424836555</v>
      </c>
      <c r="AP13">
        <f t="shared" si="3"/>
        <v>0.9761388286334105</v>
      </c>
      <c r="AQ13">
        <f t="shared" si="3"/>
        <v>0.85929108485498507</v>
      </c>
      <c r="AR13">
        <f t="shared" si="3"/>
        <v>1.5367727771679496</v>
      </c>
      <c r="AS13">
        <f t="shared" si="3"/>
        <v>2.0247469066366763</v>
      </c>
    </row>
    <row r="14" spans="1:45" ht="17" x14ac:dyDescent="0.2">
      <c r="A14" s="2" t="s">
        <v>26</v>
      </c>
      <c r="B14">
        <v>946</v>
      </c>
      <c r="C14">
        <v>934</v>
      </c>
      <c r="D14">
        <v>927</v>
      </c>
      <c r="E14">
        <v>940</v>
      </c>
      <c r="F14">
        <v>949</v>
      </c>
      <c r="G14">
        <v>956</v>
      </c>
      <c r="H14">
        <v>961</v>
      </c>
      <c r="I14">
        <v>931</v>
      </c>
      <c r="J14">
        <v>940</v>
      </c>
      <c r="K14">
        <v>950</v>
      </c>
      <c r="L14">
        <v>952</v>
      </c>
      <c r="M14">
        <v>960</v>
      </c>
      <c r="N14">
        <v>943</v>
      </c>
      <c r="O14">
        <v>930</v>
      </c>
      <c r="Q14">
        <f t="shared" si="1"/>
        <v>2.1598272138228847</v>
      </c>
      <c r="R14">
        <f t="shared" si="0"/>
        <v>1.9650655021834051</v>
      </c>
      <c r="S14">
        <f t="shared" si="0"/>
        <v>2.0925110132158586</v>
      </c>
      <c r="T14">
        <f t="shared" si="0"/>
        <v>2.1739130434782705</v>
      </c>
      <c r="U14">
        <f t="shared" si="0"/>
        <v>2.0430107526881791</v>
      </c>
      <c r="V14">
        <f t="shared" si="0"/>
        <v>2.1367521367521292</v>
      </c>
      <c r="W14">
        <f t="shared" si="0"/>
        <v>2.2340425531914843</v>
      </c>
      <c r="X14">
        <f t="shared" si="0"/>
        <v>2.1953896816685026</v>
      </c>
      <c r="Y14">
        <f t="shared" si="0"/>
        <v>2.0629750271444092</v>
      </c>
      <c r="Z14">
        <f t="shared" si="0"/>
        <v>2.1505376344086002</v>
      </c>
      <c r="AA14">
        <f t="shared" si="0"/>
        <v>2.2556390977443552</v>
      </c>
      <c r="AB14">
        <f t="shared" si="0"/>
        <v>2.2364217252396124</v>
      </c>
      <c r="AC14">
        <f t="shared" si="0"/>
        <v>1.9459459459459483</v>
      </c>
      <c r="AD14">
        <f t="shared" si="0"/>
        <v>2.5358324145534628</v>
      </c>
      <c r="AF14">
        <f t="shared" si="3"/>
        <v>3.8419319429198628</v>
      </c>
      <c r="AG14">
        <f t="shared" si="3"/>
        <v>4.2410714285714191</v>
      </c>
      <c r="AH14">
        <f t="shared" si="3"/>
        <v>4.7457627118643986</v>
      </c>
      <c r="AI14">
        <f t="shared" si="3"/>
        <v>4.3285238623751443</v>
      </c>
      <c r="AJ14">
        <f t="shared" si="3"/>
        <v>3.8293216630197024</v>
      </c>
      <c r="AK14">
        <f t="shared" si="3"/>
        <v>3.463203463203457</v>
      </c>
      <c r="AL14">
        <f t="shared" si="3"/>
        <v>3.3333333333333437</v>
      </c>
      <c r="AM14">
        <f t="shared" si="3"/>
        <v>4.4893378226711578</v>
      </c>
      <c r="AN14">
        <f t="shared" si="3"/>
        <v>4.0974529346622379</v>
      </c>
      <c r="AO14">
        <f t="shared" si="3"/>
        <v>3.8251366120218622</v>
      </c>
      <c r="AP14">
        <f t="shared" si="3"/>
        <v>3.5908596300326501</v>
      </c>
      <c r="AQ14">
        <f t="shared" si="3"/>
        <v>3.4482758620689724</v>
      </c>
      <c r="AR14">
        <f t="shared" si="3"/>
        <v>4.083885209713034</v>
      </c>
      <c r="AS14">
        <f t="shared" si="3"/>
        <v>4.7297297297297369</v>
      </c>
    </row>
    <row r="15" spans="1:45" ht="17" x14ac:dyDescent="0.2">
      <c r="A15" s="2" t="s">
        <v>27</v>
      </c>
      <c r="B15">
        <v>955</v>
      </c>
      <c r="C15">
        <v>946</v>
      </c>
      <c r="D15">
        <v>938</v>
      </c>
      <c r="E15">
        <v>950</v>
      </c>
      <c r="F15">
        <v>958</v>
      </c>
      <c r="G15">
        <v>962</v>
      </c>
      <c r="H15">
        <v>966</v>
      </c>
      <c r="I15">
        <v>941</v>
      </c>
      <c r="J15">
        <v>950</v>
      </c>
      <c r="K15">
        <v>958</v>
      </c>
      <c r="L15">
        <v>959</v>
      </c>
      <c r="M15">
        <v>966</v>
      </c>
      <c r="N15">
        <v>955</v>
      </c>
      <c r="O15">
        <v>937</v>
      </c>
      <c r="Q15">
        <f t="shared" si="1"/>
        <v>0.95137420718816035</v>
      </c>
      <c r="R15">
        <f t="shared" si="0"/>
        <v>1.2847965738758127</v>
      </c>
      <c r="S15">
        <f t="shared" si="0"/>
        <v>1.1866235167206085</v>
      </c>
      <c r="T15">
        <f t="shared" si="0"/>
        <v>1.0638297872340496</v>
      </c>
      <c r="U15">
        <f t="shared" si="0"/>
        <v>0.94836670179136995</v>
      </c>
      <c r="V15">
        <f t="shared" si="0"/>
        <v>0.62761506276149959</v>
      </c>
      <c r="W15">
        <f t="shared" si="0"/>
        <v>0.520291363163361</v>
      </c>
      <c r="X15">
        <f t="shared" si="0"/>
        <v>1.074113856068748</v>
      </c>
      <c r="Y15">
        <f t="shared" si="0"/>
        <v>1.0638297872340496</v>
      </c>
      <c r="Z15">
        <f t="shared" si="0"/>
        <v>0.84210526315788847</v>
      </c>
      <c r="AA15">
        <f t="shared" si="0"/>
        <v>0.73529411764705621</v>
      </c>
      <c r="AB15">
        <f t="shared" si="0"/>
        <v>0.62500000000000888</v>
      </c>
      <c r="AC15">
        <f t="shared" si="0"/>
        <v>1.2725344644750836</v>
      </c>
      <c r="AD15">
        <f t="shared" si="0"/>
        <v>0.75268817204301453</v>
      </c>
      <c r="AF15">
        <f t="shared" si="3"/>
        <v>4.48577680525164</v>
      </c>
      <c r="AG15">
        <f t="shared" si="3"/>
        <v>4.9944506104328434</v>
      </c>
      <c r="AH15">
        <f t="shared" si="3"/>
        <v>5.2749719416386176</v>
      </c>
      <c r="AI15">
        <f t="shared" si="3"/>
        <v>4.8565121412803558</v>
      </c>
      <c r="AJ15">
        <f t="shared" si="3"/>
        <v>4.4711014176663122</v>
      </c>
      <c r="AK15">
        <f t="shared" si="3"/>
        <v>4.0000000000000036</v>
      </c>
      <c r="AL15">
        <f t="shared" si="3"/>
        <v>3.7593984962406068</v>
      </c>
      <c r="AM15">
        <f t="shared" si="3"/>
        <v>5.0223214285714191</v>
      </c>
      <c r="AN15">
        <f t="shared" si="3"/>
        <v>4.7409040793825907</v>
      </c>
      <c r="AO15">
        <f t="shared" si="3"/>
        <v>4.3572984749455257</v>
      </c>
      <c r="AP15">
        <f t="shared" si="3"/>
        <v>4.1259500542888183</v>
      </c>
      <c r="AQ15">
        <f t="shared" si="3"/>
        <v>3.9827771797631861</v>
      </c>
      <c r="AR15">
        <f t="shared" si="3"/>
        <v>4.8298572996706923</v>
      </c>
      <c r="AS15">
        <f t="shared" si="3"/>
        <v>5.0448430493273522</v>
      </c>
    </row>
    <row r="16" spans="1:45" ht="17" x14ac:dyDescent="0.2">
      <c r="A16" s="2" t="s">
        <v>28</v>
      </c>
      <c r="B16">
        <v>962</v>
      </c>
      <c r="C16">
        <v>953</v>
      </c>
      <c r="D16">
        <v>946</v>
      </c>
      <c r="E16">
        <v>959</v>
      </c>
      <c r="F16">
        <v>966</v>
      </c>
      <c r="G16">
        <v>969</v>
      </c>
      <c r="H16">
        <v>972</v>
      </c>
      <c r="I16">
        <v>949</v>
      </c>
      <c r="J16">
        <v>958</v>
      </c>
      <c r="K16">
        <v>966</v>
      </c>
      <c r="L16">
        <v>965</v>
      </c>
      <c r="M16">
        <v>973</v>
      </c>
      <c r="N16">
        <v>962</v>
      </c>
      <c r="O16">
        <v>947</v>
      </c>
      <c r="Q16">
        <f t="shared" si="1"/>
        <v>0.73298429319372804</v>
      </c>
      <c r="R16">
        <f t="shared" si="0"/>
        <v>0.73995771670190003</v>
      </c>
      <c r="S16">
        <f t="shared" si="0"/>
        <v>0.85287846481876262</v>
      </c>
      <c r="T16">
        <f t="shared" si="0"/>
        <v>0.94736842105263008</v>
      </c>
      <c r="U16">
        <f t="shared" si="0"/>
        <v>0.83507306889352151</v>
      </c>
      <c r="V16">
        <f t="shared" si="0"/>
        <v>0.72765072765073047</v>
      </c>
      <c r="W16">
        <f t="shared" si="0"/>
        <v>0.62111801242235032</v>
      </c>
      <c r="X16">
        <f t="shared" si="0"/>
        <v>0.85015940488841757</v>
      </c>
      <c r="Y16">
        <f t="shared" si="0"/>
        <v>0.84210526315788847</v>
      </c>
      <c r="Z16">
        <f t="shared" si="0"/>
        <v>0.83507306889352151</v>
      </c>
      <c r="AA16">
        <f t="shared" si="0"/>
        <v>0.62565172054223073</v>
      </c>
      <c r="AB16">
        <f t="shared" si="0"/>
        <v>0.72463768115942351</v>
      </c>
      <c r="AC16">
        <f t="shared" si="0"/>
        <v>0.73298429319372804</v>
      </c>
      <c r="AD16">
        <f t="shared" si="0"/>
        <v>1.067235859124871</v>
      </c>
      <c r="AF16">
        <f t="shared" si="3"/>
        <v>5.1366120218579336</v>
      </c>
      <c r="AG16">
        <f t="shared" si="3"/>
        <v>5.3038674033149213</v>
      </c>
      <c r="AH16">
        <f t="shared" si="3"/>
        <v>5.935050391937291</v>
      </c>
      <c r="AI16">
        <f t="shared" si="3"/>
        <v>5.6167400881057317</v>
      </c>
      <c r="AJ16">
        <f t="shared" si="3"/>
        <v>5.1142546245919407</v>
      </c>
      <c r="AK16">
        <f t="shared" si="3"/>
        <v>4.643628509719222</v>
      </c>
      <c r="AL16">
        <f t="shared" si="3"/>
        <v>4.2918454935622297</v>
      </c>
      <c r="AM16">
        <f t="shared" si="3"/>
        <v>5.6792873051225046</v>
      </c>
      <c r="AN16">
        <f t="shared" si="3"/>
        <v>5.3905390539053855</v>
      </c>
      <c r="AO16">
        <f t="shared" si="3"/>
        <v>5.1142546245919407</v>
      </c>
      <c r="AP16">
        <f t="shared" si="3"/>
        <v>4.6637744034707218</v>
      </c>
      <c r="AQ16">
        <f t="shared" si="3"/>
        <v>4.6236559139784861</v>
      </c>
      <c r="AR16">
        <f t="shared" si="3"/>
        <v>5.1366120218579336</v>
      </c>
      <c r="AS16">
        <f t="shared" si="3"/>
        <v>6.0470324748040261</v>
      </c>
    </row>
    <row r="17" spans="1:45" ht="17" x14ac:dyDescent="0.2">
      <c r="A17" s="2" t="s">
        <v>29</v>
      </c>
      <c r="B17">
        <v>966</v>
      </c>
      <c r="C17">
        <v>956</v>
      </c>
      <c r="D17">
        <v>952</v>
      </c>
      <c r="E17">
        <v>963</v>
      </c>
      <c r="F17">
        <v>970</v>
      </c>
      <c r="G17">
        <v>972</v>
      </c>
      <c r="H17">
        <v>976</v>
      </c>
      <c r="I17">
        <v>954</v>
      </c>
      <c r="J17">
        <v>963</v>
      </c>
      <c r="K17">
        <v>970</v>
      </c>
      <c r="L17">
        <v>970</v>
      </c>
      <c r="M17">
        <v>977</v>
      </c>
      <c r="N17">
        <v>966</v>
      </c>
      <c r="O17">
        <v>955</v>
      </c>
      <c r="Q17">
        <f t="shared" si="1"/>
        <v>0.41580041580040472</v>
      </c>
      <c r="R17">
        <f t="shared" si="0"/>
        <v>0.31479538300105414</v>
      </c>
      <c r="S17">
        <f t="shared" si="0"/>
        <v>0.63424947145878097</v>
      </c>
      <c r="T17">
        <f t="shared" si="0"/>
        <v>0.41710114702815382</v>
      </c>
      <c r="U17">
        <f t="shared" si="0"/>
        <v>0.41407867494824835</v>
      </c>
      <c r="V17">
        <f t="shared" si="0"/>
        <v>0.30959752321981782</v>
      </c>
      <c r="W17">
        <f t="shared" si="0"/>
        <v>0.4115226337448652</v>
      </c>
      <c r="X17">
        <f t="shared" si="0"/>
        <v>0.52687038988408208</v>
      </c>
      <c r="Y17">
        <f t="shared" si="0"/>
        <v>0.52192066805845094</v>
      </c>
      <c r="Z17">
        <f t="shared" si="0"/>
        <v>0.41407867494824835</v>
      </c>
      <c r="AA17">
        <f t="shared" si="0"/>
        <v>0.51813471502590858</v>
      </c>
      <c r="AB17">
        <f t="shared" si="0"/>
        <v>0.41109969167523186</v>
      </c>
      <c r="AC17">
        <f t="shared" si="0"/>
        <v>0.41580041580040472</v>
      </c>
      <c r="AD17">
        <f t="shared" si="0"/>
        <v>0.84477296726503948</v>
      </c>
      <c r="AF17">
        <f t="shared" si="3"/>
        <v>4.3196544276457916</v>
      </c>
      <c r="AG17">
        <f t="shared" si="3"/>
        <v>4.366812227074246</v>
      </c>
      <c r="AH17">
        <f t="shared" si="3"/>
        <v>4.8458149779735615</v>
      </c>
      <c r="AI17">
        <f t="shared" si="3"/>
        <v>4.6739130434782616</v>
      </c>
      <c r="AJ17">
        <f t="shared" si="3"/>
        <v>4.3010752688172005</v>
      </c>
      <c r="AK17">
        <f t="shared" si="3"/>
        <v>3.8461538461538547</v>
      </c>
      <c r="AL17">
        <f t="shared" si="3"/>
        <v>3.8297872340425476</v>
      </c>
      <c r="AM17">
        <f t="shared" si="3"/>
        <v>4.7200878155872594</v>
      </c>
      <c r="AN17">
        <f t="shared" si="3"/>
        <v>4.5602605863192203</v>
      </c>
      <c r="AO17">
        <f t="shared" si="3"/>
        <v>4.3010752688172005</v>
      </c>
      <c r="AP17">
        <f t="shared" si="3"/>
        <v>4.1890440386680883</v>
      </c>
      <c r="AQ17">
        <f t="shared" si="3"/>
        <v>4.0468583599573948</v>
      </c>
      <c r="AR17">
        <f t="shared" si="3"/>
        <v>4.4324324324324316</v>
      </c>
      <c r="AS17">
        <f t="shared" si="3"/>
        <v>5.2921719955898672</v>
      </c>
    </row>
    <row r="18" spans="1:45" ht="17" x14ac:dyDescent="0.2">
      <c r="A18" s="2" t="s">
        <v>30</v>
      </c>
      <c r="B18">
        <v>963</v>
      </c>
      <c r="C18">
        <v>952</v>
      </c>
      <c r="D18">
        <v>948</v>
      </c>
      <c r="E18">
        <v>960</v>
      </c>
      <c r="F18">
        <v>965</v>
      </c>
      <c r="G18">
        <v>969</v>
      </c>
      <c r="H18">
        <v>975</v>
      </c>
      <c r="I18">
        <v>950</v>
      </c>
      <c r="J18">
        <v>959</v>
      </c>
      <c r="K18">
        <v>966</v>
      </c>
      <c r="L18">
        <v>967</v>
      </c>
      <c r="M18">
        <v>974</v>
      </c>
      <c r="N18">
        <v>962</v>
      </c>
      <c r="O18">
        <v>952</v>
      </c>
      <c r="Q18">
        <f t="shared" si="1"/>
        <v>-0.31055900621117516</v>
      </c>
      <c r="R18">
        <f t="shared" si="0"/>
        <v>-0.41841004184099972</v>
      </c>
      <c r="S18">
        <f t="shared" si="0"/>
        <v>-0.42016806722688926</v>
      </c>
      <c r="T18">
        <f t="shared" si="0"/>
        <v>-0.31152647975077885</v>
      </c>
      <c r="U18">
        <f t="shared" si="0"/>
        <v>-0.51546391752577136</v>
      </c>
      <c r="V18">
        <f t="shared" si="0"/>
        <v>-0.30864197530864335</v>
      </c>
      <c r="W18">
        <f t="shared" si="0"/>
        <v>-0.10245901639344135</v>
      </c>
      <c r="X18">
        <f t="shared" si="0"/>
        <v>-0.41928721174003813</v>
      </c>
      <c r="Y18">
        <f t="shared" si="0"/>
        <v>-0.41536863966770143</v>
      </c>
      <c r="Z18">
        <f t="shared" si="0"/>
        <v>-0.41237113402061709</v>
      </c>
      <c r="AA18">
        <f t="shared" si="0"/>
        <v>-0.30927835051546282</v>
      </c>
      <c r="AB18">
        <f t="shared" si="0"/>
        <v>-0.30706243602866001</v>
      </c>
      <c r="AC18">
        <f t="shared" si="0"/>
        <v>-0.41407867494823725</v>
      </c>
      <c r="AD18">
        <f t="shared" si="0"/>
        <v>-0.3141361256544517</v>
      </c>
      <c r="AF18">
        <f t="shared" si="3"/>
        <v>1.7970401691332016</v>
      </c>
      <c r="AG18">
        <f t="shared" si="3"/>
        <v>1.9271948608136968</v>
      </c>
      <c r="AH18">
        <f t="shared" si="3"/>
        <v>2.265372168284796</v>
      </c>
      <c r="AI18">
        <f t="shared" si="3"/>
        <v>2.1276595744680771</v>
      </c>
      <c r="AJ18">
        <f t="shared" si="3"/>
        <v>1.6859852476290849</v>
      </c>
      <c r="AK18">
        <f t="shared" si="3"/>
        <v>1.3598326359832713</v>
      </c>
      <c r="AL18">
        <f t="shared" si="3"/>
        <v>1.4568158168574374</v>
      </c>
      <c r="AM18">
        <f t="shared" si="3"/>
        <v>2.0408163265306145</v>
      </c>
      <c r="AN18">
        <f t="shared" si="3"/>
        <v>2.0212765957446699</v>
      </c>
      <c r="AO18">
        <f t="shared" si="3"/>
        <v>1.6842105263157992</v>
      </c>
      <c r="AP18">
        <f t="shared" si="3"/>
        <v>1.5756302521008347</v>
      </c>
      <c r="AQ18">
        <f t="shared" si="3"/>
        <v>1.4583333333333393</v>
      </c>
      <c r="AR18">
        <f t="shared" si="3"/>
        <v>2.0148462354188768</v>
      </c>
      <c r="AS18">
        <f t="shared" si="3"/>
        <v>2.3655913978494647</v>
      </c>
    </row>
    <row r="19" spans="1:45" ht="17" x14ac:dyDescent="0.2">
      <c r="A19" s="2" t="s">
        <v>31</v>
      </c>
      <c r="B19">
        <v>969</v>
      </c>
      <c r="C19">
        <v>963</v>
      </c>
      <c r="D19">
        <v>958</v>
      </c>
      <c r="E19">
        <v>967</v>
      </c>
      <c r="F19">
        <v>970</v>
      </c>
      <c r="G19">
        <v>973</v>
      </c>
      <c r="H19">
        <v>976</v>
      </c>
      <c r="I19">
        <v>959</v>
      </c>
      <c r="J19">
        <v>966</v>
      </c>
      <c r="K19">
        <v>971</v>
      </c>
      <c r="L19">
        <v>972</v>
      </c>
      <c r="M19">
        <v>976</v>
      </c>
      <c r="N19">
        <v>970</v>
      </c>
      <c r="O19">
        <v>958</v>
      </c>
      <c r="Q19">
        <f t="shared" si="1"/>
        <v>0.6230529595015577</v>
      </c>
      <c r="R19">
        <f t="shared" si="0"/>
        <v>1.1554621848739455</v>
      </c>
      <c r="S19">
        <f t="shared" si="0"/>
        <v>1.0548523206751037</v>
      </c>
      <c r="T19">
        <f t="shared" si="0"/>
        <v>0.72916666666666963</v>
      </c>
      <c r="U19">
        <f t="shared" si="0"/>
        <v>0.51813471502590858</v>
      </c>
      <c r="V19">
        <f t="shared" si="0"/>
        <v>0.41279669762641635</v>
      </c>
      <c r="W19">
        <f t="shared" si="0"/>
        <v>0.10256410256410664</v>
      </c>
      <c r="X19">
        <f t="shared" si="0"/>
        <v>0.94736842105263008</v>
      </c>
      <c r="Y19">
        <f t="shared" si="0"/>
        <v>0.72992700729928028</v>
      </c>
      <c r="Z19">
        <f t="shared" si="0"/>
        <v>0.51759834368529933</v>
      </c>
      <c r="AA19">
        <f t="shared" si="0"/>
        <v>0.5170630816959676</v>
      </c>
      <c r="AB19">
        <f t="shared" si="0"/>
        <v>0.20533880903490509</v>
      </c>
      <c r="AC19">
        <f t="shared" si="0"/>
        <v>0.83160083160083165</v>
      </c>
      <c r="AD19">
        <f t="shared" si="0"/>
        <v>0.6302521008403339</v>
      </c>
      <c r="AF19">
        <f t="shared" si="3"/>
        <v>1.4659685863874339</v>
      </c>
      <c r="AG19">
        <f t="shared" si="3"/>
        <v>1.7970401691332016</v>
      </c>
      <c r="AH19">
        <f t="shared" si="3"/>
        <v>2.1321961620469176</v>
      </c>
      <c r="AI19">
        <f t="shared" si="3"/>
        <v>1.7894736842105186</v>
      </c>
      <c r="AJ19">
        <f t="shared" si="3"/>
        <v>1.2526096033402823</v>
      </c>
      <c r="AK19">
        <f t="shared" si="3"/>
        <v>1.1434511434511352</v>
      </c>
      <c r="AL19">
        <f t="shared" si="3"/>
        <v>1.0351966873705987</v>
      </c>
      <c r="AM19">
        <f t="shared" si="3"/>
        <v>1.9128586609989284</v>
      </c>
      <c r="AN19">
        <f t="shared" si="3"/>
        <v>1.6842105263157992</v>
      </c>
      <c r="AO19">
        <f t="shared" si="3"/>
        <v>1.3569937369519725</v>
      </c>
      <c r="AP19">
        <f t="shared" si="3"/>
        <v>1.355578727841511</v>
      </c>
      <c r="AQ19">
        <f t="shared" si="3"/>
        <v>1.0351966873705987</v>
      </c>
      <c r="AR19">
        <f t="shared" si="3"/>
        <v>1.5706806282722585</v>
      </c>
      <c r="AS19">
        <f t="shared" si="3"/>
        <v>2.2411953041622246</v>
      </c>
    </row>
    <row r="20" spans="1:45" ht="17" x14ac:dyDescent="0.2">
      <c r="A20" s="2" t="s">
        <v>32</v>
      </c>
      <c r="B20">
        <v>971</v>
      </c>
      <c r="C20">
        <v>965</v>
      </c>
      <c r="D20">
        <v>960</v>
      </c>
      <c r="E20">
        <v>969</v>
      </c>
      <c r="F20">
        <v>974</v>
      </c>
      <c r="G20">
        <v>975</v>
      </c>
      <c r="H20">
        <v>977</v>
      </c>
      <c r="I20">
        <v>961</v>
      </c>
      <c r="J20">
        <v>969</v>
      </c>
      <c r="K20">
        <v>974</v>
      </c>
      <c r="L20">
        <v>974</v>
      </c>
      <c r="M20">
        <v>978</v>
      </c>
      <c r="N20">
        <v>972</v>
      </c>
      <c r="O20">
        <v>961</v>
      </c>
      <c r="Q20">
        <f t="shared" si="1"/>
        <v>0.20639834881321928</v>
      </c>
      <c r="R20">
        <f t="shared" si="0"/>
        <v>0.20768431983384517</v>
      </c>
      <c r="S20">
        <f t="shared" si="0"/>
        <v>0.20876826722338038</v>
      </c>
      <c r="T20">
        <f t="shared" si="0"/>
        <v>0.20682523267838704</v>
      </c>
      <c r="U20">
        <f t="shared" si="0"/>
        <v>0.41237113402061709</v>
      </c>
      <c r="V20">
        <f t="shared" si="0"/>
        <v>0.20554984583760483</v>
      </c>
      <c r="W20">
        <f t="shared" si="0"/>
        <v>0.10245901639345245</v>
      </c>
      <c r="X20">
        <f t="shared" si="0"/>
        <v>0.20855057351407691</v>
      </c>
      <c r="Y20">
        <f t="shared" si="0"/>
        <v>0.31055900621117516</v>
      </c>
      <c r="Z20">
        <f t="shared" si="0"/>
        <v>0.30895983522141179</v>
      </c>
      <c r="AA20">
        <f t="shared" si="0"/>
        <v>0.2057613168724215</v>
      </c>
      <c r="AB20">
        <f t="shared" si="0"/>
        <v>0.2049180327868827</v>
      </c>
      <c r="AC20">
        <f t="shared" si="0"/>
        <v>0.20618556701030855</v>
      </c>
      <c r="AD20">
        <f t="shared" si="0"/>
        <v>0.31315240083507057</v>
      </c>
      <c r="AF20">
        <f t="shared" si="3"/>
        <v>0.93555093555093283</v>
      </c>
      <c r="AG20">
        <f t="shared" si="3"/>
        <v>1.2591815320041944</v>
      </c>
      <c r="AH20">
        <f t="shared" si="3"/>
        <v>1.4799154334038001</v>
      </c>
      <c r="AI20">
        <f t="shared" si="3"/>
        <v>1.0427528675703845</v>
      </c>
      <c r="AJ20">
        <f t="shared" si="3"/>
        <v>0.82815734989647449</v>
      </c>
      <c r="AK20">
        <f t="shared" si="3"/>
        <v>0.61919504643963563</v>
      </c>
      <c r="AL20">
        <f t="shared" si="3"/>
        <v>0.51440329218106484</v>
      </c>
      <c r="AM20">
        <f t="shared" si="3"/>
        <v>1.2644889357218192</v>
      </c>
      <c r="AN20">
        <f t="shared" si="3"/>
        <v>1.1482254697285921</v>
      </c>
      <c r="AO20">
        <f t="shared" si="3"/>
        <v>0.82815734989647449</v>
      </c>
      <c r="AP20">
        <f t="shared" si="3"/>
        <v>0.932642487046631</v>
      </c>
      <c r="AQ20">
        <f t="shared" si="3"/>
        <v>0.51387461459404538</v>
      </c>
      <c r="AR20">
        <f t="shared" si="3"/>
        <v>1.039501039501034</v>
      </c>
      <c r="AS20">
        <f t="shared" si="3"/>
        <v>1.4783526927138357</v>
      </c>
    </row>
    <row r="21" spans="1:45" ht="17" x14ac:dyDescent="0.2">
      <c r="A21" s="2" t="s">
        <v>33</v>
      </c>
      <c r="B21">
        <v>975</v>
      </c>
      <c r="C21">
        <v>969</v>
      </c>
      <c r="D21">
        <v>967</v>
      </c>
      <c r="E21">
        <v>973</v>
      </c>
      <c r="F21">
        <v>978</v>
      </c>
      <c r="G21">
        <v>978</v>
      </c>
      <c r="H21">
        <v>979</v>
      </c>
      <c r="I21">
        <v>967</v>
      </c>
      <c r="J21">
        <v>974</v>
      </c>
      <c r="K21">
        <v>977</v>
      </c>
      <c r="L21">
        <v>977</v>
      </c>
      <c r="M21">
        <v>981</v>
      </c>
      <c r="N21">
        <v>974</v>
      </c>
      <c r="O21">
        <v>969</v>
      </c>
      <c r="Q21">
        <f t="shared" si="1"/>
        <v>0.41194644696189719</v>
      </c>
      <c r="R21">
        <f t="shared" si="0"/>
        <v>0.41450777202072242</v>
      </c>
      <c r="S21">
        <f t="shared" si="0"/>
        <v>0.72916666666666963</v>
      </c>
      <c r="T21">
        <f t="shared" si="0"/>
        <v>0.41279669762641635</v>
      </c>
      <c r="U21">
        <f t="shared" si="0"/>
        <v>0.41067761806981018</v>
      </c>
      <c r="V21">
        <f t="shared" si="0"/>
        <v>0.30769230769229772</v>
      </c>
      <c r="W21">
        <f t="shared" si="0"/>
        <v>0.20470829068577334</v>
      </c>
      <c r="X21">
        <f t="shared" si="0"/>
        <v>0.62434963579605096</v>
      </c>
      <c r="Y21">
        <f t="shared" si="0"/>
        <v>0.51599587203301489</v>
      </c>
      <c r="Z21">
        <f t="shared" si="0"/>
        <v>0.30800821355236874</v>
      </c>
      <c r="AA21">
        <f t="shared" si="0"/>
        <v>0.30800821355236874</v>
      </c>
      <c r="AB21">
        <f t="shared" si="0"/>
        <v>0.30674846625766694</v>
      </c>
      <c r="AC21">
        <f t="shared" si="0"/>
        <v>0.2057613168724215</v>
      </c>
      <c r="AD21">
        <f t="shared" si="0"/>
        <v>0.83246618106138648</v>
      </c>
      <c r="AF21">
        <f t="shared" si="3"/>
        <v>0.93167701863354768</v>
      </c>
      <c r="AG21">
        <f t="shared" si="3"/>
        <v>1.3598326359832713</v>
      </c>
      <c r="AH21">
        <f t="shared" si="3"/>
        <v>1.5756302521008347</v>
      </c>
      <c r="AI21">
        <f t="shared" si="3"/>
        <v>1.0384215991692702</v>
      </c>
      <c r="AJ21">
        <f t="shared" si="3"/>
        <v>0.82474226804123418</v>
      </c>
      <c r="AK21">
        <f t="shared" si="3"/>
        <v>0.61728395061728669</v>
      </c>
      <c r="AL21">
        <f t="shared" si="3"/>
        <v>0.30737704918033515</v>
      </c>
      <c r="AM21">
        <f t="shared" si="3"/>
        <v>1.3626834381551323</v>
      </c>
      <c r="AN21">
        <f t="shared" si="3"/>
        <v>1.1422637590861928</v>
      </c>
      <c r="AO21">
        <f t="shared" si="3"/>
        <v>0.72164948453607991</v>
      </c>
      <c r="AP21">
        <f t="shared" si="3"/>
        <v>0.72164948453607991</v>
      </c>
      <c r="AQ21">
        <f t="shared" si="3"/>
        <v>0.40941658137154668</v>
      </c>
      <c r="AR21">
        <f t="shared" si="3"/>
        <v>0.82815734989647449</v>
      </c>
      <c r="AS21">
        <f t="shared" si="3"/>
        <v>1.4659685863874339</v>
      </c>
    </row>
    <row r="22" spans="1:45" ht="17" x14ac:dyDescent="0.2">
      <c r="A22" s="2" t="s">
        <v>34</v>
      </c>
      <c r="B22">
        <v>973</v>
      </c>
      <c r="C22">
        <v>967</v>
      </c>
      <c r="D22">
        <v>965</v>
      </c>
      <c r="E22">
        <v>972</v>
      </c>
      <c r="F22">
        <v>975</v>
      </c>
      <c r="G22">
        <v>976</v>
      </c>
      <c r="H22">
        <v>979</v>
      </c>
      <c r="I22">
        <v>966</v>
      </c>
      <c r="J22">
        <v>972</v>
      </c>
      <c r="K22">
        <v>975</v>
      </c>
      <c r="L22">
        <v>975</v>
      </c>
      <c r="M22">
        <v>980</v>
      </c>
      <c r="N22">
        <v>972</v>
      </c>
      <c r="O22">
        <v>969</v>
      </c>
      <c r="Q22">
        <f t="shared" si="1"/>
        <v>-0.20512820512820218</v>
      </c>
      <c r="R22">
        <f t="shared" si="0"/>
        <v>-0.20639834881320818</v>
      </c>
      <c r="S22">
        <f t="shared" si="0"/>
        <v>-0.20682523267838704</v>
      </c>
      <c r="T22">
        <f t="shared" si="0"/>
        <v>-0.10277492291880241</v>
      </c>
      <c r="U22">
        <f t="shared" si="0"/>
        <v>-0.30674846625766694</v>
      </c>
      <c r="V22">
        <f t="shared" si="0"/>
        <v>-0.20449897750510759</v>
      </c>
      <c r="W22">
        <f t="shared" si="0"/>
        <v>0</v>
      </c>
      <c r="X22">
        <f t="shared" si="0"/>
        <v>-0.10341261633919352</v>
      </c>
      <c r="Y22">
        <f t="shared" si="0"/>
        <v>-0.20533880903490509</v>
      </c>
      <c r="Z22">
        <f t="shared" si="0"/>
        <v>-0.20470829068577334</v>
      </c>
      <c r="AA22">
        <f t="shared" si="0"/>
        <v>-0.20470829068577334</v>
      </c>
      <c r="AB22">
        <f t="shared" si="0"/>
        <v>-0.10193679918450993</v>
      </c>
      <c r="AC22">
        <f t="shared" si="0"/>
        <v>-0.20533880903490509</v>
      </c>
      <c r="AD22">
        <f t="shared" si="0"/>
        <v>0</v>
      </c>
      <c r="AF22">
        <f t="shared" si="3"/>
        <v>1.0384215991692702</v>
      </c>
      <c r="AG22">
        <f t="shared" si="3"/>
        <v>1.5756302521008347</v>
      </c>
      <c r="AH22">
        <f t="shared" si="3"/>
        <v>1.7932489451476741</v>
      </c>
      <c r="AI22">
        <f t="shared" si="3"/>
        <v>1.2499999999999956</v>
      </c>
      <c r="AJ22">
        <f t="shared" si="3"/>
        <v>1.0362694300518172</v>
      </c>
      <c r="AK22">
        <f t="shared" si="3"/>
        <v>0.72239422084623417</v>
      </c>
      <c r="AL22">
        <f t="shared" si="3"/>
        <v>0.41025641025640436</v>
      </c>
      <c r="AM22">
        <f t="shared" si="3"/>
        <v>1.6842105263157992</v>
      </c>
      <c r="AN22">
        <f t="shared" si="3"/>
        <v>1.355578727841511</v>
      </c>
      <c r="AO22">
        <f t="shared" si="3"/>
        <v>0.93167701863354768</v>
      </c>
      <c r="AP22">
        <f t="shared" si="3"/>
        <v>0.82730093071354815</v>
      </c>
      <c r="AQ22">
        <f t="shared" si="3"/>
        <v>0.61601642710471527</v>
      </c>
      <c r="AR22">
        <f t="shared" si="3"/>
        <v>1.039501039501034</v>
      </c>
      <c r="AS22">
        <f t="shared" si="3"/>
        <v>1.7857142857142794</v>
      </c>
    </row>
    <row r="23" spans="1:45" ht="17" x14ac:dyDescent="0.2">
      <c r="A23" s="2" t="s">
        <v>35</v>
      </c>
      <c r="B23">
        <v>978</v>
      </c>
      <c r="C23">
        <v>977</v>
      </c>
      <c r="D23">
        <v>975</v>
      </c>
      <c r="E23">
        <v>979</v>
      </c>
      <c r="F23">
        <v>979</v>
      </c>
      <c r="G23">
        <v>979</v>
      </c>
      <c r="H23">
        <v>980</v>
      </c>
      <c r="I23">
        <v>975</v>
      </c>
      <c r="J23">
        <v>978</v>
      </c>
      <c r="K23">
        <v>980</v>
      </c>
      <c r="L23">
        <v>979</v>
      </c>
      <c r="M23">
        <v>980</v>
      </c>
      <c r="N23">
        <v>980</v>
      </c>
      <c r="O23">
        <v>974</v>
      </c>
      <c r="Q23">
        <f t="shared" si="1"/>
        <v>0.51387461459404538</v>
      </c>
      <c r="R23">
        <f t="shared" si="0"/>
        <v>1.0341261633919352</v>
      </c>
      <c r="S23">
        <f t="shared" si="0"/>
        <v>1.0362694300518172</v>
      </c>
      <c r="T23">
        <f t="shared" si="0"/>
        <v>0.72016460905350854</v>
      </c>
      <c r="U23">
        <f t="shared" si="0"/>
        <v>0.41025641025640436</v>
      </c>
      <c r="V23">
        <f t="shared" si="0"/>
        <v>0.30737704918033515</v>
      </c>
      <c r="W23">
        <f t="shared" si="0"/>
        <v>0.10214504596526286</v>
      </c>
      <c r="X23">
        <f t="shared" si="0"/>
        <v>0.93167701863354768</v>
      </c>
      <c r="Y23">
        <f t="shared" si="0"/>
        <v>0.61728395061728669</v>
      </c>
      <c r="Z23">
        <f t="shared" si="0"/>
        <v>0.512820512820511</v>
      </c>
      <c r="AA23">
        <f t="shared" si="0"/>
        <v>0.41025641025640436</v>
      </c>
      <c r="AB23">
        <f t="shared" si="0"/>
        <v>0</v>
      </c>
      <c r="AC23">
        <f t="shared" si="0"/>
        <v>0.82304526748970819</v>
      </c>
      <c r="AD23">
        <f t="shared" si="0"/>
        <v>0.51599587203301489</v>
      </c>
      <c r="AF23">
        <f t="shared" si="3"/>
        <v>0.92879256965945345</v>
      </c>
      <c r="AG23">
        <f t="shared" si="3"/>
        <v>1.4537902388369606</v>
      </c>
      <c r="AH23">
        <f t="shared" si="3"/>
        <v>1.7745302713987554</v>
      </c>
      <c r="AI23">
        <f t="shared" si="3"/>
        <v>1.2409513960703222</v>
      </c>
      <c r="AJ23">
        <f t="shared" si="3"/>
        <v>0.92783505154638846</v>
      </c>
      <c r="AK23">
        <f t="shared" si="3"/>
        <v>0.61664953751283669</v>
      </c>
      <c r="AL23">
        <f t="shared" si="3"/>
        <v>0.4098360655737654</v>
      </c>
      <c r="AM23">
        <f t="shared" si="3"/>
        <v>1.6684045881126153</v>
      </c>
      <c r="AN23">
        <f t="shared" si="3"/>
        <v>1.2422360248447228</v>
      </c>
      <c r="AO23">
        <f t="shared" si="3"/>
        <v>0.92687950566425759</v>
      </c>
      <c r="AP23">
        <f t="shared" si="3"/>
        <v>0.72016460905350854</v>
      </c>
      <c r="AQ23">
        <f t="shared" si="3"/>
        <v>0.4098360655737654</v>
      </c>
      <c r="AR23">
        <f t="shared" si="3"/>
        <v>1.0309278350515427</v>
      </c>
      <c r="AS23">
        <f t="shared" si="3"/>
        <v>1.6701461377870652</v>
      </c>
    </row>
    <row r="24" spans="1:45" ht="17" x14ac:dyDescent="0.2">
      <c r="A24" s="2" t="s">
        <v>36</v>
      </c>
      <c r="B24">
        <v>980</v>
      </c>
      <c r="C24">
        <v>979</v>
      </c>
      <c r="D24">
        <v>977</v>
      </c>
      <c r="E24">
        <v>980</v>
      </c>
      <c r="F24">
        <v>982</v>
      </c>
      <c r="G24">
        <v>981</v>
      </c>
      <c r="H24">
        <v>981</v>
      </c>
      <c r="I24">
        <v>977</v>
      </c>
      <c r="J24">
        <v>981</v>
      </c>
      <c r="K24">
        <v>981</v>
      </c>
      <c r="L24">
        <v>981</v>
      </c>
      <c r="M24">
        <v>982</v>
      </c>
      <c r="N24">
        <v>981</v>
      </c>
      <c r="O24">
        <v>978</v>
      </c>
      <c r="Q24">
        <f t="shared" si="1"/>
        <v>0.2044989775051187</v>
      </c>
      <c r="R24">
        <f t="shared" si="0"/>
        <v>0.20470829068577334</v>
      </c>
      <c r="S24">
        <f t="shared" si="0"/>
        <v>0.20512820512821328</v>
      </c>
      <c r="T24">
        <f t="shared" si="0"/>
        <v>0.10214504596526286</v>
      </c>
      <c r="U24">
        <f t="shared" si="0"/>
        <v>0.30643513789581078</v>
      </c>
      <c r="V24">
        <f t="shared" si="0"/>
        <v>0.20429009193054792</v>
      </c>
      <c r="W24">
        <f t="shared" si="0"/>
        <v>0.10204081632652073</v>
      </c>
      <c r="X24">
        <f t="shared" si="0"/>
        <v>0.20512820512821328</v>
      </c>
      <c r="Y24">
        <f t="shared" si="0"/>
        <v>0.30674846625766694</v>
      </c>
      <c r="Z24">
        <f t="shared" ref="Z24:AD54" si="4">SUM((K24/K23-1)*100)</f>
        <v>0.10204081632652073</v>
      </c>
      <c r="AA24">
        <f t="shared" si="4"/>
        <v>0.20429009193054792</v>
      </c>
      <c r="AB24">
        <f t="shared" si="4"/>
        <v>0.20408163265306367</v>
      </c>
      <c r="AC24">
        <f t="shared" si="4"/>
        <v>0.10204081632652073</v>
      </c>
      <c r="AD24">
        <f t="shared" si="4"/>
        <v>0.41067761806981018</v>
      </c>
      <c r="AF24">
        <f t="shared" si="3"/>
        <v>0.92687950566425759</v>
      </c>
      <c r="AG24">
        <f t="shared" si="3"/>
        <v>1.4507772020725396</v>
      </c>
      <c r="AH24">
        <f t="shared" si="3"/>
        <v>1.7708333333333437</v>
      </c>
      <c r="AI24">
        <f t="shared" si="3"/>
        <v>1.1351909184726505</v>
      </c>
      <c r="AJ24">
        <f t="shared" si="3"/>
        <v>0.82135523613962036</v>
      </c>
      <c r="AK24">
        <f t="shared" si="3"/>
        <v>0.61538461538461764</v>
      </c>
      <c r="AL24">
        <f t="shared" si="3"/>
        <v>0.40941658137154668</v>
      </c>
      <c r="AM24">
        <f t="shared" si="3"/>
        <v>1.6649323621227952</v>
      </c>
      <c r="AN24">
        <f t="shared" si="3"/>
        <v>1.2383900928792491</v>
      </c>
      <c r="AO24">
        <f t="shared" si="3"/>
        <v>0.71868583162217892</v>
      </c>
      <c r="AP24">
        <f t="shared" si="3"/>
        <v>0.71868583162217892</v>
      </c>
      <c r="AQ24">
        <f t="shared" si="3"/>
        <v>0.40899795501021519</v>
      </c>
      <c r="AR24">
        <f t="shared" si="3"/>
        <v>0.92592592592593004</v>
      </c>
      <c r="AS24">
        <f t="shared" si="3"/>
        <v>1.7689906347554629</v>
      </c>
    </row>
    <row r="25" spans="1:45" ht="17" x14ac:dyDescent="0.2">
      <c r="A25" s="2" t="s">
        <v>37</v>
      </c>
      <c r="B25">
        <v>991</v>
      </c>
      <c r="C25">
        <v>988</v>
      </c>
      <c r="D25">
        <v>989</v>
      </c>
      <c r="E25">
        <v>991</v>
      </c>
      <c r="F25">
        <v>993</v>
      </c>
      <c r="G25">
        <v>991</v>
      </c>
      <c r="H25">
        <v>991</v>
      </c>
      <c r="I25">
        <v>988</v>
      </c>
      <c r="J25">
        <v>991</v>
      </c>
      <c r="K25">
        <v>992</v>
      </c>
      <c r="L25">
        <v>991</v>
      </c>
      <c r="M25">
        <v>993</v>
      </c>
      <c r="N25">
        <v>990</v>
      </c>
      <c r="O25">
        <v>991</v>
      </c>
      <c r="Q25">
        <f t="shared" si="1"/>
        <v>1.1224489795918391</v>
      </c>
      <c r="R25">
        <f t="shared" si="1"/>
        <v>0.91930541368743235</v>
      </c>
      <c r="S25">
        <f t="shared" si="1"/>
        <v>1.2282497441146401</v>
      </c>
      <c r="T25">
        <f t="shared" si="1"/>
        <v>1.1224489795918391</v>
      </c>
      <c r="U25">
        <f t="shared" si="1"/>
        <v>1.1201629327902252</v>
      </c>
      <c r="V25">
        <f t="shared" si="1"/>
        <v>1.0193679918450549</v>
      </c>
      <c r="W25">
        <f t="shared" si="1"/>
        <v>1.0193679918450549</v>
      </c>
      <c r="X25">
        <f t="shared" si="1"/>
        <v>1.1258955987717423</v>
      </c>
      <c r="Y25">
        <f t="shared" si="1"/>
        <v>1.0193679918450549</v>
      </c>
      <c r="Z25">
        <f t="shared" si="4"/>
        <v>1.1213047910295648</v>
      </c>
      <c r="AA25">
        <f t="shared" si="4"/>
        <v>1.0193679918450549</v>
      </c>
      <c r="AB25">
        <f t="shared" si="4"/>
        <v>1.1201629327902252</v>
      </c>
      <c r="AC25">
        <f t="shared" si="4"/>
        <v>0.91743119266054496</v>
      </c>
      <c r="AD25">
        <f t="shared" si="4"/>
        <v>1.3292433537832382</v>
      </c>
      <c r="AF25">
        <f t="shared" ref="AF25:AS40" si="5">SUM((B25/B21-1)*100)</f>
        <v>1.6410256410256396</v>
      </c>
      <c r="AG25">
        <f t="shared" si="5"/>
        <v>1.9607843137254832</v>
      </c>
      <c r="AH25">
        <f t="shared" si="5"/>
        <v>2.2750775594622574</v>
      </c>
      <c r="AI25">
        <f t="shared" si="5"/>
        <v>1.8499486125385323</v>
      </c>
      <c r="AJ25">
        <f t="shared" si="5"/>
        <v>1.5337423312883347</v>
      </c>
      <c r="AK25">
        <f t="shared" si="5"/>
        <v>1.3292433537832382</v>
      </c>
      <c r="AL25">
        <f t="shared" si="5"/>
        <v>1.2257405515832431</v>
      </c>
      <c r="AM25">
        <f t="shared" si="5"/>
        <v>2.1716649431230639</v>
      </c>
      <c r="AN25">
        <f t="shared" si="5"/>
        <v>1.7453798767967044</v>
      </c>
      <c r="AO25">
        <f t="shared" si="5"/>
        <v>1.535312180143289</v>
      </c>
      <c r="AP25">
        <f t="shared" si="5"/>
        <v>1.4329580348004134</v>
      </c>
      <c r="AQ25">
        <f t="shared" si="5"/>
        <v>1.2232415902140747</v>
      </c>
      <c r="AR25">
        <f t="shared" si="5"/>
        <v>1.6427104722792629</v>
      </c>
      <c r="AS25">
        <f t="shared" si="5"/>
        <v>2.270381836945301</v>
      </c>
    </row>
    <row r="26" spans="1:45" ht="17" x14ac:dyDescent="0.2">
      <c r="A26" s="2" t="s">
        <v>38</v>
      </c>
      <c r="B26">
        <v>992</v>
      </c>
      <c r="C26">
        <v>988</v>
      </c>
      <c r="D26">
        <v>988</v>
      </c>
      <c r="E26">
        <v>991</v>
      </c>
      <c r="F26">
        <v>992</v>
      </c>
      <c r="G26">
        <v>994</v>
      </c>
      <c r="H26">
        <v>996</v>
      </c>
      <c r="I26">
        <v>989</v>
      </c>
      <c r="J26">
        <v>991</v>
      </c>
      <c r="K26">
        <v>992</v>
      </c>
      <c r="L26">
        <v>993</v>
      </c>
      <c r="M26">
        <v>996</v>
      </c>
      <c r="N26">
        <v>990</v>
      </c>
      <c r="O26">
        <v>991</v>
      </c>
      <c r="Q26">
        <f t="shared" si="1"/>
        <v>0.10090817356205317</v>
      </c>
      <c r="R26">
        <f t="shared" si="1"/>
        <v>0</v>
      </c>
      <c r="S26">
        <f t="shared" si="1"/>
        <v>-0.10111223458038054</v>
      </c>
      <c r="T26">
        <f t="shared" si="1"/>
        <v>0</v>
      </c>
      <c r="U26">
        <f t="shared" si="1"/>
        <v>-0.10070493454179541</v>
      </c>
      <c r="V26">
        <f t="shared" si="1"/>
        <v>0.30272452068618172</v>
      </c>
      <c r="W26">
        <f t="shared" si="1"/>
        <v>0.50454086781028806</v>
      </c>
      <c r="X26">
        <f t="shared" si="1"/>
        <v>0.10121457489877805</v>
      </c>
      <c r="Y26">
        <f t="shared" si="1"/>
        <v>0</v>
      </c>
      <c r="Z26">
        <f t="shared" si="4"/>
        <v>0</v>
      </c>
      <c r="AA26">
        <f t="shared" si="4"/>
        <v>0.20181634712410634</v>
      </c>
      <c r="AB26">
        <f t="shared" si="4"/>
        <v>0.30211480362538623</v>
      </c>
      <c r="AC26">
        <f t="shared" si="4"/>
        <v>0</v>
      </c>
      <c r="AD26">
        <f t="shared" si="4"/>
        <v>0</v>
      </c>
      <c r="AF26">
        <f t="shared" si="5"/>
        <v>1.9527235354573458</v>
      </c>
      <c r="AG26">
        <f t="shared" si="5"/>
        <v>2.1716649431230639</v>
      </c>
      <c r="AH26">
        <f t="shared" si="5"/>
        <v>2.3834196891191706</v>
      </c>
      <c r="AI26">
        <f t="shared" si="5"/>
        <v>1.9547325102880597</v>
      </c>
      <c r="AJ26">
        <f t="shared" si="5"/>
        <v>1.7435897435897463</v>
      </c>
      <c r="AK26">
        <f t="shared" si="5"/>
        <v>1.8442622950819665</v>
      </c>
      <c r="AL26">
        <f t="shared" si="5"/>
        <v>1.7364657814096018</v>
      </c>
      <c r="AM26">
        <f t="shared" si="5"/>
        <v>2.3809523809523725</v>
      </c>
      <c r="AN26">
        <f t="shared" si="5"/>
        <v>1.9547325102880597</v>
      </c>
      <c r="AO26">
        <f t="shared" si="5"/>
        <v>1.7435897435897463</v>
      </c>
      <c r="AP26">
        <f t="shared" si="5"/>
        <v>1.8461538461538529</v>
      </c>
      <c r="AQ26">
        <f t="shared" si="5"/>
        <v>1.6326530612244872</v>
      </c>
      <c r="AR26">
        <f t="shared" si="5"/>
        <v>1.8518518518518601</v>
      </c>
      <c r="AS26">
        <f t="shared" si="5"/>
        <v>2.270381836945301</v>
      </c>
    </row>
    <row r="27" spans="1:45" ht="17" x14ac:dyDescent="0.2">
      <c r="A27" s="2" t="s">
        <v>39</v>
      </c>
      <c r="B27">
        <v>996</v>
      </c>
      <c r="C27">
        <v>996</v>
      </c>
      <c r="D27">
        <v>996</v>
      </c>
      <c r="E27">
        <v>996</v>
      </c>
      <c r="F27">
        <v>996</v>
      </c>
      <c r="G27">
        <v>997</v>
      </c>
      <c r="H27">
        <v>998</v>
      </c>
      <c r="I27">
        <v>996</v>
      </c>
      <c r="J27">
        <v>996</v>
      </c>
      <c r="K27">
        <v>997</v>
      </c>
      <c r="L27">
        <v>996</v>
      </c>
      <c r="M27">
        <v>998</v>
      </c>
      <c r="N27">
        <v>997</v>
      </c>
      <c r="O27">
        <v>996</v>
      </c>
      <c r="Q27">
        <f t="shared" si="1"/>
        <v>0.40322580645162365</v>
      </c>
      <c r="R27">
        <f t="shared" si="1"/>
        <v>0.80971659919029104</v>
      </c>
      <c r="S27">
        <f t="shared" si="1"/>
        <v>0.80971659919029104</v>
      </c>
      <c r="T27">
        <f t="shared" si="1"/>
        <v>0.50454086781028806</v>
      </c>
      <c r="U27">
        <f t="shared" si="1"/>
        <v>0.40322580645162365</v>
      </c>
      <c r="V27">
        <f t="shared" si="1"/>
        <v>0.30181086519114331</v>
      </c>
      <c r="W27">
        <f t="shared" si="1"/>
        <v>0.20080321285140812</v>
      </c>
      <c r="X27">
        <f t="shared" si="1"/>
        <v>0.70778564206268602</v>
      </c>
      <c r="Y27">
        <f t="shared" si="1"/>
        <v>0.50454086781028806</v>
      </c>
      <c r="Z27">
        <f t="shared" si="4"/>
        <v>0.50403225806452401</v>
      </c>
      <c r="AA27">
        <f t="shared" si="4"/>
        <v>0.30211480362538623</v>
      </c>
      <c r="AB27">
        <f t="shared" si="4"/>
        <v>0.20080321285140812</v>
      </c>
      <c r="AC27">
        <f t="shared" si="4"/>
        <v>0.70707070707070052</v>
      </c>
      <c r="AD27">
        <f t="shared" si="4"/>
        <v>0.50454086781028806</v>
      </c>
      <c r="AF27">
        <f t="shared" si="5"/>
        <v>1.8404907975460016</v>
      </c>
      <c r="AG27">
        <f t="shared" si="5"/>
        <v>1.9447287615148356</v>
      </c>
      <c r="AH27">
        <f t="shared" si="5"/>
        <v>2.1538461538461506</v>
      </c>
      <c r="AI27">
        <f t="shared" si="5"/>
        <v>1.7364657814096018</v>
      </c>
      <c r="AJ27">
        <f t="shared" si="5"/>
        <v>1.7364657814096018</v>
      </c>
      <c r="AK27">
        <f t="shared" si="5"/>
        <v>1.8386108273748647</v>
      </c>
      <c r="AL27">
        <f t="shared" si="5"/>
        <v>1.8367346938775508</v>
      </c>
      <c r="AM27">
        <f t="shared" si="5"/>
        <v>2.1538461538461506</v>
      </c>
      <c r="AN27">
        <f t="shared" si="5"/>
        <v>1.8404907975460016</v>
      </c>
      <c r="AO27">
        <f t="shared" si="5"/>
        <v>1.7346938775510301</v>
      </c>
      <c r="AP27">
        <f t="shared" si="5"/>
        <v>1.7364657814096018</v>
      </c>
      <c r="AQ27">
        <f t="shared" si="5"/>
        <v>1.8367346938775508</v>
      </c>
      <c r="AR27">
        <f t="shared" si="5"/>
        <v>1.7346938775510301</v>
      </c>
      <c r="AS27">
        <f t="shared" si="5"/>
        <v>2.2587268993839782</v>
      </c>
    </row>
    <row r="28" spans="1:45" ht="17" x14ac:dyDescent="0.2">
      <c r="A28" s="2" t="s">
        <v>40</v>
      </c>
      <c r="B28">
        <v>1000</v>
      </c>
      <c r="C28">
        <v>1000</v>
      </c>
      <c r="D28">
        <v>1000</v>
      </c>
      <c r="E28">
        <v>1000</v>
      </c>
      <c r="F28">
        <v>1000</v>
      </c>
      <c r="G28">
        <v>1000</v>
      </c>
      <c r="H28">
        <v>1000</v>
      </c>
      <c r="I28">
        <v>1000</v>
      </c>
      <c r="J28">
        <v>1000</v>
      </c>
      <c r="K28">
        <v>1000</v>
      </c>
      <c r="L28">
        <v>1000</v>
      </c>
      <c r="M28">
        <v>1000</v>
      </c>
      <c r="N28">
        <v>1000</v>
      </c>
      <c r="O28">
        <v>1000</v>
      </c>
      <c r="Q28">
        <f t="shared" si="1"/>
        <v>0.40160642570281624</v>
      </c>
      <c r="R28">
        <f t="shared" si="1"/>
        <v>0.40160642570281624</v>
      </c>
      <c r="S28">
        <f t="shared" si="1"/>
        <v>0.40160642570281624</v>
      </c>
      <c r="T28">
        <f t="shared" si="1"/>
        <v>0.40160642570281624</v>
      </c>
      <c r="U28">
        <f t="shared" si="1"/>
        <v>0.40160642570281624</v>
      </c>
      <c r="V28">
        <f t="shared" si="1"/>
        <v>0.30090270812437314</v>
      </c>
      <c r="W28">
        <f t="shared" si="1"/>
        <v>0.20040080160319551</v>
      </c>
      <c r="X28">
        <f t="shared" si="1"/>
        <v>0.40160642570281624</v>
      </c>
      <c r="Y28">
        <f t="shared" si="1"/>
        <v>0.40160642570281624</v>
      </c>
      <c r="Z28">
        <f t="shared" si="4"/>
        <v>0.30090270812437314</v>
      </c>
      <c r="AA28">
        <f t="shared" si="4"/>
        <v>0.40160642570281624</v>
      </c>
      <c r="AB28">
        <f t="shared" si="4"/>
        <v>0.20040080160319551</v>
      </c>
      <c r="AC28">
        <f t="shared" si="4"/>
        <v>0.30090270812437314</v>
      </c>
      <c r="AD28">
        <f t="shared" si="4"/>
        <v>0.40160642570281624</v>
      </c>
      <c r="AF28">
        <f t="shared" si="5"/>
        <v>2.0408163265306145</v>
      </c>
      <c r="AG28">
        <f t="shared" si="5"/>
        <v>2.1450459652706755</v>
      </c>
      <c r="AH28">
        <f t="shared" si="5"/>
        <v>2.3541453428863823</v>
      </c>
      <c r="AI28">
        <f t="shared" si="5"/>
        <v>2.0408163265306145</v>
      </c>
      <c r="AJ28">
        <f t="shared" si="5"/>
        <v>1.8329938900203624</v>
      </c>
      <c r="AK28">
        <f t="shared" si="5"/>
        <v>1.9367991845055998</v>
      </c>
      <c r="AL28">
        <f t="shared" si="5"/>
        <v>1.9367991845055998</v>
      </c>
      <c r="AM28">
        <f t="shared" si="5"/>
        <v>2.3541453428863823</v>
      </c>
      <c r="AN28">
        <f t="shared" si="5"/>
        <v>1.9367991845055998</v>
      </c>
      <c r="AO28">
        <f t="shared" si="5"/>
        <v>1.9367991845055998</v>
      </c>
      <c r="AP28">
        <f t="shared" si="5"/>
        <v>1.9367991845055998</v>
      </c>
      <c r="AQ28">
        <f t="shared" si="5"/>
        <v>1.8329938900203624</v>
      </c>
      <c r="AR28">
        <f t="shared" si="5"/>
        <v>1.9367991845055998</v>
      </c>
      <c r="AS28">
        <f t="shared" si="5"/>
        <v>2.249488752556239</v>
      </c>
    </row>
    <row r="29" spans="1:45" ht="17" x14ac:dyDescent="0.2">
      <c r="A29" s="2" t="s">
        <v>41</v>
      </c>
      <c r="B29">
        <v>1006</v>
      </c>
      <c r="C29">
        <v>1004</v>
      </c>
      <c r="D29">
        <v>1004</v>
      </c>
      <c r="E29">
        <v>1005</v>
      </c>
      <c r="F29">
        <v>1005</v>
      </c>
      <c r="G29">
        <v>1006</v>
      </c>
      <c r="H29">
        <v>1007</v>
      </c>
      <c r="I29">
        <v>1004</v>
      </c>
      <c r="J29">
        <v>1005</v>
      </c>
      <c r="K29">
        <v>1005</v>
      </c>
      <c r="L29">
        <v>1006</v>
      </c>
      <c r="M29">
        <v>1007</v>
      </c>
      <c r="N29">
        <v>1005</v>
      </c>
      <c r="O29">
        <v>1005</v>
      </c>
      <c r="Q29">
        <f t="shared" si="1"/>
        <v>0.60000000000000053</v>
      </c>
      <c r="R29">
        <f t="shared" si="1"/>
        <v>0.40000000000000036</v>
      </c>
      <c r="S29">
        <f t="shared" si="1"/>
        <v>0.40000000000000036</v>
      </c>
      <c r="T29">
        <f t="shared" si="1"/>
        <v>0.49999999999998934</v>
      </c>
      <c r="U29">
        <f t="shared" si="1"/>
        <v>0.49999999999998934</v>
      </c>
      <c r="V29">
        <f t="shared" si="1"/>
        <v>0.60000000000000053</v>
      </c>
      <c r="W29">
        <f t="shared" si="1"/>
        <v>0.69999999999998952</v>
      </c>
      <c r="X29">
        <f t="shared" si="1"/>
        <v>0.40000000000000036</v>
      </c>
      <c r="Y29">
        <f t="shared" si="1"/>
        <v>0.49999999999998934</v>
      </c>
      <c r="Z29">
        <f t="shared" si="4"/>
        <v>0.49999999999998934</v>
      </c>
      <c r="AA29">
        <f t="shared" si="4"/>
        <v>0.60000000000000053</v>
      </c>
      <c r="AB29">
        <f t="shared" si="4"/>
        <v>0.69999999999998952</v>
      </c>
      <c r="AC29">
        <f t="shared" si="4"/>
        <v>0.49999999999998934</v>
      </c>
      <c r="AD29">
        <f t="shared" si="4"/>
        <v>0.49999999999998934</v>
      </c>
      <c r="AF29">
        <f t="shared" si="5"/>
        <v>1.5136226034308864</v>
      </c>
      <c r="AG29">
        <f t="shared" si="5"/>
        <v>1.6194331983805599</v>
      </c>
      <c r="AH29">
        <f t="shared" si="5"/>
        <v>1.5166835187057526</v>
      </c>
      <c r="AI29">
        <f t="shared" si="5"/>
        <v>1.412714429868811</v>
      </c>
      <c r="AJ29">
        <f t="shared" si="5"/>
        <v>1.2084592145015005</v>
      </c>
      <c r="AK29">
        <f t="shared" si="5"/>
        <v>1.5136226034308864</v>
      </c>
      <c r="AL29">
        <f t="shared" si="5"/>
        <v>1.6145307769929396</v>
      </c>
      <c r="AM29">
        <f t="shared" si="5"/>
        <v>1.6194331983805599</v>
      </c>
      <c r="AN29">
        <f t="shared" si="5"/>
        <v>1.412714429868811</v>
      </c>
      <c r="AO29">
        <f t="shared" si="5"/>
        <v>1.3104838709677491</v>
      </c>
      <c r="AP29">
        <f t="shared" si="5"/>
        <v>1.5136226034308864</v>
      </c>
      <c r="AQ29">
        <f t="shared" si="5"/>
        <v>1.4098690835850913</v>
      </c>
      <c r="AR29">
        <f t="shared" si="5"/>
        <v>1.5151515151515138</v>
      </c>
      <c r="AS29">
        <f t="shared" si="5"/>
        <v>1.412714429868811</v>
      </c>
    </row>
    <row r="30" spans="1:45" ht="17" x14ac:dyDescent="0.2">
      <c r="A30" s="2" t="s">
        <v>42</v>
      </c>
      <c r="B30">
        <v>1004</v>
      </c>
      <c r="C30">
        <v>1002</v>
      </c>
      <c r="D30">
        <v>1002</v>
      </c>
      <c r="E30">
        <v>1001</v>
      </c>
      <c r="F30">
        <v>1003</v>
      </c>
      <c r="G30">
        <v>1006</v>
      </c>
      <c r="H30">
        <v>1008</v>
      </c>
      <c r="I30">
        <v>1002</v>
      </c>
      <c r="J30">
        <v>1002</v>
      </c>
      <c r="K30">
        <v>1004</v>
      </c>
      <c r="L30">
        <v>1005</v>
      </c>
      <c r="M30">
        <v>1007</v>
      </c>
      <c r="N30">
        <v>1002</v>
      </c>
      <c r="O30">
        <v>1003</v>
      </c>
      <c r="Q30">
        <f t="shared" si="1"/>
        <v>-0.19880715705765661</v>
      </c>
      <c r="R30">
        <f t="shared" si="1"/>
        <v>-0.19920318725099584</v>
      </c>
      <c r="S30">
        <f t="shared" si="1"/>
        <v>-0.19920318725099584</v>
      </c>
      <c r="T30">
        <f t="shared" si="1"/>
        <v>-0.39800995024875663</v>
      </c>
      <c r="U30">
        <f t="shared" si="1"/>
        <v>-0.19900497512437276</v>
      </c>
      <c r="V30">
        <f t="shared" si="1"/>
        <v>0</v>
      </c>
      <c r="W30">
        <f t="shared" si="1"/>
        <v>9.930486593843213E-2</v>
      </c>
      <c r="X30">
        <f t="shared" si="1"/>
        <v>-0.19920318725099584</v>
      </c>
      <c r="Y30">
        <f t="shared" si="1"/>
        <v>-0.29850746268657025</v>
      </c>
      <c r="Z30">
        <f t="shared" si="4"/>
        <v>-9.9502487562186381E-2</v>
      </c>
      <c r="AA30">
        <f t="shared" si="4"/>
        <v>-9.9403578528822756E-2</v>
      </c>
      <c r="AB30">
        <f t="shared" si="4"/>
        <v>0</v>
      </c>
      <c r="AC30">
        <f t="shared" si="4"/>
        <v>-0.29850746268657025</v>
      </c>
      <c r="AD30">
        <f t="shared" si="4"/>
        <v>-0.19900497512437276</v>
      </c>
      <c r="AF30">
        <f t="shared" si="5"/>
        <v>1.2096774193548487</v>
      </c>
      <c r="AG30">
        <f t="shared" si="5"/>
        <v>1.4170040485830038</v>
      </c>
      <c r="AH30">
        <f t="shared" si="5"/>
        <v>1.4170040485830038</v>
      </c>
      <c r="AI30">
        <f t="shared" si="5"/>
        <v>1.0090817356205761</v>
      </c>
      <c r="AJ30">
        <f t="shared" si="5"/>
        <v>1.1088709677419262</v>
      </c>
      <c r="AK30">
        <f t="shared" si="5"/>
        <v>1.2072434607645954</v>
      </c>
      <c r="AL30">
        <f t="shared" si="5"/>
        <v>1.2048192771084265</v>
      </c>
      <c r="AM30">
        <f t="shared" si="5"/>
        <v>1.3144590495449915</v>
      </c>
      <c r="AN30">
        <f t="shared" si="5"/>
        <v>1.1099899091826515</v>
      </c>
      <c r="AO30">
        <f t="shared" si="5"/>
        <v>1.2096774193548487</v>
      </c>
      <c r="AP30">
        <f t="shared" si="5"/>
        <v>1.2084592145015005</v>
      </c>
      <c r="AQ30">
        <f t="shared" si="5"/>
        <v>1.1044176706827225</v>
      </c>
      <c r="AR30">
        <f t="shared" si="5"/>
        <v>1.2121212121212199</v>
      </c>
      <c r="AS30">
        <f t="shared" si="5"/>
        <v>1.2108980827447047</v>
      </c>
    </row>
    <row r="31" spans="1:45" ht="17" x14ac:dyDescent="0.2">
      <c r="A31" s="2" t="s">
        <v>43</v>
      </c>
      <c r="B31">
        <v>1005</v>
      </c>
      <c r="C31">
        <v>1007</v>
      </c>
      <c r="D31">
        <v>1005</v>
      </c>
      <c r="E31">
        <v>1003</v>
      </c>
      <c r="F31">
        <v>1003</v>
      </c>
      <c r="G31">
        <v>1006</v>
      </c>
      <c r="H31">
        <v>1006</v>
      </c>
      <c r="I31">
        <v>1005</v>
      </c>
      <c r="J31">
        <v>1004</v>
      </c>
      <c r="K31">
        <v>1004</v>
      </c>
      <c r="L31">
        <v>1006</v>
      </c>
      <c r="M31">
        <v>1004</v>
      </c>
      <c r="N31">
        <v>1005</v>
      </c>
      <c r="O31">
        <v>1003</v>
      </c>
      <c r="Q31">
        <f t="shared" si="1"/>
        <v>9.960159362549792E-2</v>
      </c>
      <c r="R31">
        <f t="shared" si="1"/>
        <v>0.49900199600798611</v>
      </c>
      <c r="S31">
        <f t="shared" si="1"/>
        <v>0.29940119760478723</v>
      </c>
      <c r="T31">
        <f t="shared" si="1"/>
        <v>0.19980019980019303</v>
      </c>
      <c r="U31">
        <f t="shared" si="1"/>
        <v>0</v>
      </c>
      <c r="V31">
        <f t="shared" si="1"/>
        <v>0</v>
      </c>
      <c r="W31">
        <f t="shared" si="1"/>
        <v>-0.19841269841269771</v>
      </c>
      <c r="X31">
        <f t="shared" si="1"/>
        <v>0.29940119760478723</v>
      </c>
      <c r="Y31">
        <f t="shared" si="1"/>
        <v>0.19960079840319889</v>
      </c>
      <c r="Z31">
        <f t="shared" si="4"/>
        <v>0</v>
      </c>
      <c r="AA31">
        <f t="shared" si="4"/>
        <v>9.9502487562186381E-2</v>
      </c>
      <c r="AB31">
        <f t="shared" si="4"/>
        <v>-0.29791459781529639</v>
      </c>
      <c r="AC31">
        <f t="shared" si="4"/>
        <v>0.29940119760478723</v>
      </c>
      <c r="AD31">
        <f t="shared" si="4"/>
        <v>0</v>
      </c>
      <c r="AF31">
        <f t="shared" si="5"/>
        <v>0.90361445783131433</v>
      </c>
      <c r="AG31">
        <f t="shared" si="5"/>
        <v>1.1044176706827225</v>
      </c>
      <c r="AH31">
        <f t="shared" si="5"/>
        <v>0.90361445783131433</v>
      </c>
      <c r="AI31">
        <f t="shared" si="5"/>
        <v>0.70281124497992842</v>
      </c>
      <c r="AJ31">
        <f t="shared" si="5"/>
        <v>0.70281124497992842</v>
      </c>
      <c r="AK31">
        <f t="shared" si="5"/>
        <v>0.90270812437311942</v>
      </c>
      <c r="AL31">
        <f t="shared" si="5"/>
        <v>0.80160320641282645</v>
      </c>
      <c r="AM31">
        <f t="shared" si="5"/>
        <v>0.90361445783131433</v>
      </c>
      <c r="AN31">
        <f t="shared" si="5"/>
        <v>0.80321285140563248</v>
      </c>
      <c r="AO31">
        <f t="shared" si="5"/>
        <v>0.70210631895686326</v>
      </c>
      <c r="AP31">
        <f t="shared" si="5"/>
        <v>1.0040160642570184</v>
      </c>
      <c r="AQ31">
        <f t="shared" si="5"/>
        <v>0.60120240480960874</v>
      </c>
      <c r="AR31">
        <f t="shared" si="5"/>
        <v>0.80240722166500245</v>
      </c>
      <c r="AS31">
        <f t="shared" si="5"/>
        <v>0.70281124497992842</v>
      </c>
    </row>
    <row r="32" spans="1:45" ht="17" x14ac:dyDescent="0.2">
      <c r="A32" s="2" t="s">
        <v>44</v>
      </c>
      <c r="B32">
        <v>1010</v>
      </c>
      <c r="C32">
        <v>1012</v>
      </c>
      <c r="D32">
        <v>1009</v>
      </c>
      <c r="E32">
        <v>1009</v>
      </c>
      <c r="F32">
        <v>1008</v>
      </c>
      <c r="G32">
        <v>1011</v>
      </c>
      <c r="H32">
        <v>1013</v>
      </c>
      <c r="I32">
        <v>1009</v>
      </c>
      <c r="J32">
        <v>1009</v>
      </c>
      <c r="K32">
        <v>1010</v>
      </c>
      <c r="L32">
        <v>1012</v>
      </c>
      <c r="M32">
        <v>1010</v>
      </c>
      <c r="N32">
        <v>1010</v>
      </c>
      <c r="O32">
        <v>1006</v>
      </c>
      <c r="Q32">
        <f t="shared" si="1"/>
        <v>0.49751243781095411</v>
      </c>
      <c r="R32">
        <f t="shared" si="1"/>
        <v>0.49652432969216065</v>
      </c>
      <c r="S32">
        <f t="shared" si="1"/>
        <v>0.39800995024874553</v>
      </c>
      <c r="T32">
        <f t="shared" si="1"/>
        <v>0.59820538384844912</v>
      </c>
      <c r="U32">
        <f t="shared" si="1"/>
        <v>0.49850448654038537</v>
      </c>
      <c r="V32">
        <f t="shared" si="1"/>
        <v>0.49701789264413598</v>
      </c>
      <c r="W32">
        <f t="shared" si="1"/>
        <v>0.6958250497017815</v>
      </c>
      <c r="X32">
        <f t="shared" si="1"/>
        <v>0.39800995024874553</v>
      </c>
      <c r="Y32">
        <f t="shared" si="1"/>
        <v>0.4980079681274896</v>
      </c>
      <c r="Z32">
        <f t="shared" si="4"/>
        <v>0.59760956175298752</v>
      </c>
      <c r="AA32">
        <f t="shared" si="4"/>
        <v>0.59642147117295874</v>
      </c>
      <c r="AB32">
        <f t="shared" si="4"/>
        <v>0.59760956175298752</v>
      </c>
      <c r="AC32">
        <f t="shared" si="4"/>
        <v>0.49751243781095411</v>
      </c>
      <c r="AD32">
        <f t="shared" si="4"/>
        <v>0.29910269192423566</v>
      </c>
      <c r="AF32">
        <f t="shared" si="5"/>
        <v>1.0000000000000009</v>
      </c>
      <c r="AG32">
        <f t="shared" si="5"/>
        <v>1.2000000000000011</v>
      </c>
      <c r="AH32">
        <f t="shared" si="5"/>
        <v>0.8999999999999897</v>
      </c>
      <c r="AI32">
        <f t="shared" si="5"/>
        <v>0.8999999999999897</v>
      </c>
      <c r="AJ32">
        <f t="shared" si="5"/>
        <v>0.80000000000000071</v>
      </c>
      <c r="AK32">
        <f t="shared" si="5"/>
        <v>1.0999999999999899</v>
      </c>
      <c r="AL32">
        <f t="shared" si="5"/>
        <v>1.2999999999999901</v>
      </c>
      <c r="AM32">
        <f t="shared" si="5"/>
        <v>0.8999999999999897</v>
      </c>
      <c r="AN32">
        <f t="shared" si="5"/>
        <v>0.8999999999999897</v>
      </c>
      <c r="AO32">
        <f t="shared" si="5"/>
        <v>1.0000000000000009</v>
      </c>
      <c r="AP32">
        <f t="shared" si="5"/>
        <v>1.2000000000000011</v>
      </c>
      <c r="AQ32">
        <f t="shared" si="5"/>
        <v>1.0000000000000009</v>
      </c>
      <c r="AR32">
        <f t="shared" si="5"/>
        <v>1.0000000000000009</v>
      </c>
      <c r="AS32">
        <f t="shared" si="5"/>
        <v>0.60000000000000053</v>
      </c>
    </row>
    <row r="33" spans="1:45" ht="17" x14ac:dyDescent="0.2">
      <c r="A33" s="2" t="s">
        <v>45</v>
      </c>
      <c r="B33">
        <v>1013</v>
      </c>
      <c r="C33">
        <v>1012</v>
      </c>
      <c r="D33">
        <v>1008</v>
      </c>
      <c r="E33">
        <v>1011</v>
      </c>
      <c r="F33">
        <v>1010</v>
      </c>
      <c r="G33">
        <v>1015</v>
      </c>
      <c r="H33">
        <v>1018</v>
      </c>
      <c r="I33">
        <v>1009</v>
      </c>
      <c r="J33">
        <v>1012</v>
      </c>
      <c r="K33">
        <v>1011</v>
      </c>
      <c r="L33">
        <v>1015</v>
      </c>
      <c r="M33">
        <v>1016</v>
      </c>
      <c r="N33">
        <v>1012</v>
      </c>
      <c r="O33">
        <v>1008</v>
      </c>
      <c r="Q33">
        <f t="shared" si="1"/>
        <v>0.29702970297029729</v>
      </c>
      <c r="R33">
        <f t="shared" si="1"/>
        <v>0</v>
      </c>
      <c r="S33">
        <f t="shared" si="1"/>
        <v>-9.910802775024985E-2</v>
      </c>
      <c r="T33">
        <f t="shared" si="1"/>
        <v>0.1982160555004997</v>
      </c>
      <c r="U33">
        <f t="shared" si="1"/>
        <v>0.19841269841269771</v>
      </c>
      <c r="V33">
        <f t="shared" si="1"/>
        <v>0.39564787339267937</v>
      </c>
      <c r="W33">
        <f t="shared" si="1"/>
        <v>0.49358341559724295</v>
      </c>
      <c r="X33">
        <f t="shared" si="1"/>
        <v>0</v>
      </c>
      <c r="Y33">
        <f t="shared" si="1"/>
        <v>0.29732408325073845</v>
      </c>
      <c r="Z33">
        <f t="shared" si="4"/>
        <v>9.9009900990099098E-2</v>
      </c>
      <c r="AA33">
        <f t="shared" si="4"/>
        <v>0.29644268774704496</v>
      </c>
      <c r="AB33">
        <f t="shared" si="4"/>
        <v>0.59405940594059459</v>
      </c>
      <c r="AC33">
        <f t="shared" si="4"/>
        <v>0.1980198019801982</v>
      </c>
      <c r="AD33">
        <f t="shared" si="4"/>
        <v>0.19880715705764551</v>
      </c>
      <c r="AF33">
        <f t="shared" si="5"/>
        <v>0.6958250497017815</v>
      </c>
      <c r="AG33">
        <f t="shared" si="5"/>
        <v>0.79681274900398336</v>
      </c>
      <c r="AH33">
        <f t="shared" si="5"/>
        <v>0.39840637450199168</v>
      </c>
      <c r="AI33">
        <f t="shared" si="5"/>
        <v>0.59701492537314049</v>
      </c>
      <c r="AJ33">
        <f t="shared" si="5"/>
        <v>0.49751243781095411</v>
      </c>
      <c r="AK33">
        <f t="shared" si="5"/>
        <v>0.89463220675944921</v>
      </c>
      <c r="AL33">
        <f t="shared" si="5"/>
        <v>1.0923535253227312</v>
      </c>
      <c r="AM33">
        <f t="shared" si="5"/>
        <v>0.4980079681274896</v>
      </c>
      <c r="AN33">
        <f t="shared" si="5"/>
        <v>0.69651741293532687</v>
      </c>
      <c r="AO33">
        <f t="shared" si="5"/>
        <v>0.59701492537314049</v>
      </c>
      <c r="AP33">
        <f t="shared" si="5"/>
        <v>0.89463220675944921</v>
      </c>
      <c r="AQ33">
        <f t="shared" si="5"/>
        <v>0.89374379344588917</v>
      </c>
      <c r="AR33">
        <f t="shared" si="5"/>
        <v>0.69651741293532687</v>
      </c>
      <c r="AS33">
        <f t="shared" si="5"/>
        <v>0.29850746268655914</v>
      </c>
    </row>
    <row r="34" spans="1:45" ht="17" x14ac:dyDescent="0.2">
      <c r="A34" s="2" t="s">
        <v>46</v>
      </c>
      <c r="B34">
        <v>1007</v>
      </c>
      <c r="C34">
        <v>1007</v>
      </c>
      <c r="D34">
        <v>1003</v>
      </c>
      <c r="E34">
        <v>1004</v>
      </c>
      <c r="F34">
        <v>1004</v>
      </c>
      <c r="G34">
        <v>1011</v>
      </c>
      <c r="H34">
        <v>1014</v>
      </c>
      <c r="I34">
        <v>1003</v>
      </c>
      <c r="J34">
        <v>1006</v>
      </c>
      <c r="K34">
        <v>1006</v>
      </c>
      <c r="L34">
        <v>1010</v>
      </c>
      <c r="M34">
        <v>1012</v>
      </c>
      <c r="N34">
        <v>1005</v>
      </c>
      <c r="O34">
        <v>1002</v>
      </c>
      <c r="Q34">
        <f t="shared" si="1"/>
        <v>-0.59230009871668043</v>
      </c>
      <c r="R34">
        <f t="shared" si="1"/>
        <v>-0.49407114624505644</v>
      </c>
      <c r="S34">
        <f t="shared" si="1"/>
        <v>-0.49603174603174427</v>
      </c>
      <c r="T34">
        <f t="shared" si="1"/>
        <v>-0.6923837784371889</v>
      </c>
      <c r="U34">
        <f t="shared" si="1"/>
        <v>-0.59405940594059459</v>
      </c>
      <c r="V34">
        <f t="shared" si="1"/>
        <v>-0.39408866995074288</v>
      </c>
      <c r="W34">
        <f t="shared" si="1"/>
        <v>-0.39292730844793233</v>
      </c>
      <c r="X34">
        <f t="shared" si="1"/>
        <v>-0.594648166501488</v>
      </c>
      <c r="Y34">
        <f t="shared" si="1"/>
        <v>-0.59288537549406772</v>
      </c>
      <c r="Z34">
        <f t="shared" si="4"/>
        <v>-0.49455984174084922</v>
      </c>
      <c r="AA34">
        <f t="shared" si="4"/>
        <v>-0.49261083743842304</v>
      </c>
      <c r="AB34">
        <f t="shared" si="4"/>
        <v>-0.3937007874015741</v>
      </c>
      <c r="AC34">
        <f t="shared" si="4"/>
        <v>-0.69169960474307901</v>
      </c>
      <c r="AD34">
        <f t="shared" si="4"/>
        <v>-0.59523809523809312</v>
      </c>
      <c r="AF34">
        <f t="shared" si="5"/>
        <v>0.29880478087649376</v>
      </c>
      <c r="AG34">
        <f t="shared" si="5"/>
        <v>0.49900199600798611</v>
      </c>
      <c r="AH34">
        <f t="shared" si="5"/>
        <v>9.9800399201588341E-2</v>
      </c>
      <c r="AI34">
        <f t="shared" si="5"/>
        <v>0.29970029970030065</v>
      </c>
      <c r="AJ34">
        <f t="shared" si="5"/>
        <v>9.9700897308085956E-2</v>
      </c>
      <c r="AK34">
        <f t="shared" si="5"/>
        <v>0.49701789264413598</v>
      </c>
      <c r="AL34">
        <f t="shared" si="5"/>
        <v>0.59523809523809312</v>
      </c>
      <c r="AM34">
        <f t="shared" si="5"/>
        <v>9.9800399201588341E-2</v>
      </c>
      <c r="AN34">
        <f t="shared" si="5"/>
        <v>0.39920159680639777</v>
      </c>
      <c r="AO34">
        <f t="shared" si="5"/>
        <v>0.19920318725099584</v>
      </c>
      <c r="AP34">
        <f t="shared" si="5"/>
        <v>0.49751243781095411</v>
      </c>
      <c r="AQ34">
        <f t="shared" si="5"/>
        <v>0.49652432969216065</v>
      </c>
      <c r="AR34">
        <f t="shared" si="5"/>
        <v>0.29940119760478723</v>
      </c>
      <c r="AS34">
        <f t="shared" si="5"/>
        <v>-9.9700897308074854E-2</v>
      </c>
    </row>
    <row r="35" spans="1:45" ht="17" x14ac:dyDescent="0.2">
      <c r="A35" s="2" t="s">
        <v>47</v>
      </c>
      <c r="B35">
        <v>1007</v>
      </c>
      <c r="C35">
        <v>1013</v>
      </c>
      <c r="D35">
        <v>1007</v>
      </c>
      <c r="E35">
        <v>1006</v>
      </c>
      <c r="F35">
        <v>1004</v>
      </c>
      <c r="G35">
        <v>1009</v>
      </c>
      <c r="H35">
        <v>1009</v>
      </c>
      <c r="I35">
        <v>1007</v>
      </c>
      <c r="J35">
        <v>1007</v>
      </c>
      <c r="K35">
        <v>1005</v>
      </c>
      <c r="L35">
        <v>1009</v>
      </c>
      <c r="M35">
        <v>1007</v>
      </c>
      <c r="N35">
        <v>1008</v>
      </c>
      <c r="O35">
        <v>1004</v>
      </c>
      <c r="Q35">
        <f t="shared" si="1"/>
        <v>0</v>
      </c>
      <c r="R35">
        <f t="shared" si="1"/>
        <v>0.59582919563059278</v>
      </c>
      <c r="S35">
        <f t="shared" si="1"/>
        <v>0.39880358923229942</v>
      </c>
      <c r="T35">
        <f t="shared" si="1"/>
        <v>0.19920318725099584</v>
      </c>
      <c r="U35">
        <f t="shared" si="1"/>
        <v>0</v>
      </c>
      <c r="V35">
        <f t="shared" si="1"/>
        <v>-0.19782393669633969</v>
      </c>
      <c r="W35">
        <f t="shared" si="1"/>
        <v>-0.49309664694280331</v>
      </c>
      <c r="X35">
        <f t="shared" si="1"/>
        <v>0.39880358923229942</v>
      </c>
      <c r="Y35">
        <f t="shared" si="1"/>
        <v>9.9403578528822756E-2</v>
      </c>
      <c r="Z35">
        <f t="shared" si="4"/>
        <v>-9.9403578528822756E-2</v>
      </c>
      <c r="AA35">
        <f t="shared" si="4"/>
        <v>-9.9009900990099098E-2</v>
      </c>
      <c r="AB35">
        <f t="shared" si="4"/>
        <v>-0.49407114624505644</v>
      </c>
      <c r="AC35">
        <f t="shared" si="4"/>
        <v>0.29850746268655914</v>
      </c>
      <c r="AD35">
        <f t="shared" si="4"/>
        <v>0.19960079840319889</v>
      </c>
      <c r="AF35">
        <f t="shared" si="5"/>
        <v>0.19900497512437276</v>
      </c>
      <c r="AG35">
        <f t="shared" si="5"/>
        <v>0.59582919563059278</v>
      </c>
      <c r="AH35">
        <f t="shared" si="5"/>
        <v>0.19900497512437276</v>
      </c>
      <c r="AI35">
        <f t="shared" si="5"/>
        <v>0.29910269192423566</v>
      </c>
      <c r="AJ35">
        <f t="shared" si="5"/>
        <v>9.9700897308085956E-2</v>
      </c>
      <c r="AK35">
        <f t="shared" si="5"/>
        <v>0.29821073558649047</v>
      </c>
      <c r="AL35">
        <f t="shared" si="5"/>
        <v>0.29821073558649047</v>
      </c>
      <c r="AM35">
        <f t="shared" si="5"/>
        <v>0.19900497512437276</v>
      </c>
      <c r="AN35">
        <f t="shared" si="5"/>
        <v>0.29880478087649376</v>
      </c>
      <c r="AO35">
        <f t="shared" si="5"/>
        <v>9.960159362549792E-2</v>
      </c>
      <c r="AP35">
        <f t="shared" si="5"/>
        <v>0.29821073558649047</v>
      </c>
      <c r="AQ35">
        <f t="shared" si="5"/>
        <v>0.29880478087649376</v>
      </c>
      <c r="AR35">
        <f t="shared" si="5"/>
        <v>0.29850746268655914</v>
      </c>
      <c r="AS35">
        <f t="shared" si="5"/>
        <v>9.9700897308085956E-2</v>
      </c>
    </row>
    <row r="36" spans="1:45" ht="17" x14ac:dyDescent="0.2">
      <c r="A36" s="2" t="s">
        <v>48</v>
      </c>
      <c r="B36">
        <v>1011</v>
      </c>
      <c r="C36">
        <v>1018</v>
      </c>
      <c r="D36">
        <v>1012</v>
      </c>
      <c r="E36">
        <v>1011</v>
      </c>
      <c r="F36">
        <v>1007</v>
      </c>
      <c r="G36">
        <v>1011</v>
      </c>
      <c r="H36">
        <v>1011</v>
      </c>
      <c r="I36">
        <v>1011</v>
      </c>
      <c r="J36">
        <v>1011</v>
      </c>
      <c r="K36">
        <v>1009</v>
      </c>
      <c r="L36">
        <v>1012</v>
      </c>
      <c r="M36">
        <v>1010</v>
      </c>
      <c r="N36">
        <v>1012</v>
      </c>
      <c r="O36">
        <v>1009</v>
      </c>
      <c r="Q36">
        <f t="shared" si="1"/>
        <v>0.39721946375372852</v>
      </c>
      <c r="R36">
        <f t="shared" si="1"/>
        <v>0.49358341559724295</v>
      </c>
      <c r="S36">
        <f t="shared" si="1"/>
        <v>0.49652432969216065</v>
      </c>
      <c r="T36">
        <f t="shared" si="1"/>
        <v>0.49701789264413598</v>
      </c>
      <c r="U36">
        <f t="shared" si="1"/>
        <v>0.29880478087649376</v>
      </c>
      <c r="V36">
        <f t="shared" si="1"/>
        <v>0.1982160555004997</v>
      </c>
      <c r="W36">
        <f t="shared" si="1"/>
        <v>0.1982160555004997</v>
      </c>
      <c r="X36">
        <f t="shared" si="1"/>
        <v>0.39721946375372852</v>
      </c>
      <c r="Y36">
        <f t="shared" si="1"/>
        <v>0.39721946375372852</v>
      </c>
      <c r="Z36">
        <f t="shared" si="4"/>
        <v>0.39800995024874553</v>
      </c>
      <c r="AA36">
        <f t="shared" si="4"/>
        <v>0.29732408325073845</v>
      </c>
      <c r="AB36">
        <f t="shared" si="4"/>
        <v>0.29791459781529639</v>
      </c>
      <c r="AC36">
        <f t="shared" si="4"/>
        <v>0.39682539682539542</v>
      </c>
      <c r="AD36">
        <f t="shared" si="4"/>
        <v>0.4980079681274896</v>
      </c>
      <c r="AF36">
        <f t="shared" si="5"/>
        <v>9.9009900990099098E-2</v>
      </c>
      <c r="AG36">
        <f t="shared" si="5"/>
        <v>0.59288537549406772</v>
      </c>
      <c r="AH36">
        <f t="shared" si="5"/>
        <v>0.29732408325073845</v>
      </c>
      <c r="AI36">
        <f t="shared" si="5"/>
        <v>0.1982160555004997</v>
      </c>
      <c r="AJ36">
        <f t="shared" si="5"/>
        <v>-9.9206349206348854E-2</v>
      </c>
      <c r="AK36">
        <f t="shared" si="5"/>
        <v>0</v>
      </c>
      <c r="AL36">
        <f t="shared" si="5"/>
        <v>-0.19743336623889718</v>
      </c>
      <c r="AM36">
        <f t="shared" si="5"/>
        <v>0.1982160555004997</v>
      </c>
      <c r="AN36">
        <f t="shared" si="5"/>
        <v>0.1982160555004997</v>
      </c>
      <c r="AO36">
        <f t="shared" si="5"/>
        <v>-9.9009900990099098E-2</v>
      </c>
      <c r="AP36">
        <f t="shared" si="5"/>
        <v>0</v>
      </c>
      <c r="AQ36">
        <f t="shared" si="5"/>
        <v>0</v>
      </c>
      <c r="AR36">
        <f t="shared" si="5"/>
        <v>0.1980198019801982</v>
      </c>
      <c r="AS36">
        <f t="shared" si="5"/>
        <v>0.29821073558649047</v>
      </c>
    </row>
    <row r="37" spans="1:45" ht="17" x14ac:dyDescent="0.2">
      <c r="A37" s="2" t="s">
        <v>49</v>
      </c>
      <c r="B37">
        <v>1014</v>
      </c>
      <c r="C37">
        <v>1020</v>
      </c>
      <c r="D37">
        <v>1014</v>
      </c>
      <c r="E37">
        <v>1014</v>
      </c>
      <c r="F37">
        <v>1011</v>
      </c>
      <c r="G37">
        <v>1014</v>
      </c>
      <c r="H37">
        <v>1015</v>
      </c>
      <c r="I37">
        <v>1014</v>
      </c>
      <c r="J37">
        <v>1015</v>
      </c>
      <c r="K37">
        <v>1011</v>
      </c>
      <c r="L37">
        <v>1015</v>
      </c>
      <c r="M37">
        <v>1014</v>
      </c>
      <c r="N37">
        <v>1014</v>
      </c>
      <c r="O37">
        <v>1012</v>
      </c>
      <c r="Q37">
        <f t="shared" si="1"/>
        <v>0.29673590504450953</v>
      </c>
      <c r="R37">
        <f t="shared" si="1"/>
        <v>0.19646365422396617</v>
      </c>
      <c r="S37">
        <f t="shared" si="1"/>
        <v>0.19762845849802257</v>
      </c>
      <c r="T37">
        <f t="shared" si="1"/>
        <v>0.29673590504450953</v>
      </c>
      <c r="U37">
        <f t="shared" si="1"/>
        <v>0.39721946375372852</v>
      </c>
      <c r="V37">
        <f t="shared" si="1"/>
        <v>0.29673590504450953</v>
      </c>
      <c r="W37">
        <f t="shared" si="1"/>
        <v>0.39564787339267937</v>
      </c>
      <c r="X37">
        <f t="shared" si="1"/>
        <v>0.29673590504450953</v>
      </c>
      <c r="Y37">
        <f t="shared" si="1"/>
        <v>0.39564787339267937</v>
      </c>
      <c r="Z37">
        <f t="shared" si="4"/>
        <v>0.1982160555004997</v>
      </c>
      <c r="AA37">
        <f t="shared" si="4"/>
        <v>0.29644268774704496</v>
      </c>
      <c r="AB37">
        <f t="shared" si="4"/>
        <v>0.39603960396039639</v>
      </c>
      <c r="AC37">
        <f t="shared" si="4"/>
        <v>0.19762845849802257</v>
      </c>
      <c r="AD37">
        <f t="shared" si="4"/>
        <v>0.29732408325073845</v>
      </c>
      <c r="AF37">
        <f t="shared" si="5"/>
        <v>9.8716683119448589E-2</v>
      </c>
      <c r="AG37">
        <f t="shared" si="5"/>
        <v>0.7905138339920903</v>
      </c>
      <c r="AH37">
        <f t="shared" si="5"/>
        <v>0.59523809523809312</v>
      </c>
      <c r="AI37">
        <f t="shared" si="5"/>
        <v>0.29673590504450953</v>
      </c>
      <c r="AJ37">
        <f t="shared" si="5"/>
        <v>9.9009900990099098E-2</v>
      </c>
      <c r="AK37">
        <f t="shared" si="5"/>
        <v>-9.8522167487680168E-2</v>
      </c>
      <c r="AL37">
        <f t="shared" si="5"/>
        <v>-0.29469548133594925</v>
      </c>
      <c r="AM37">
        <f t="shared" si="5"/>
        <v>0.49554013875123815</v>
      </c>
      <c r="AN37">
        <f t="shared" si="5"/>
        <v>0.29644268774704496</v>
      </c>
      <c r="AO37">
        <f t="shared" si="5"/>
        <v>0</v>
      </c>
      <c r="AP37">
        <f t="shared" si="5"/>
        <v>0</v>
      </c>
      <c r="AQ37">
        <f t="shared" si="5"/>
        <v>-0.19685039370078705</v>
      </c>
      <c r="AR37">
        <f t="shared" si="5"/>
        <v>0.19762845849802257</v>
      </c>
      <c r="AS37">
        <f t="shared" si="5"/>
        <v>0.39682539682539542</v>
      </c>
    </row>
    <row r="38" spans="1:45" ht="17" x14ac:dyDescent="0.2">
      <c r="A38" s="2" t="s">
        <v>50</v>
      </c>
      <c r="B38">
        <v>1017</v>
      </c>
      <c r="C38">
        <v>1021</v>
      </c>
      <c r="D38">
        <v>1017</v>
      </c>
      <c r="E38">
        <v>1015</v>
      </c>
      <c r="F38">
        <v>1013</v>
      </c>
      <c r="G38">
        <v>1019</v>
      </c>
      <c r="H38">
        <v>1020</v>
      </c>
      <c r="I38">
        <v>1016</v>
      </c>
      <c r="J38">
        <v>1016</v>
      </c>
      <c r="K38">
        <v>1014</v>
      </c>
      <c r="L38">
        <v>1018</v>
      </c>
      <c r="M38">
        <v>1019</v>
      </c>
      <c r="N38">
        <v>1016</v>
      </c>
      <c r="O38">
        <v>1015</v>
      </c>
      <c r="Q38">
        <f t="shared" si="1"/>
        <v>0.29585798816567088</v>
      </c>
      <c r="R38">
        <f t="shared" si="1"/>
        <v>9.8039215686274161E-2</v>
      </c>
      <c r="S38">
        <f t="shared" si="1"/>
        <v>0.29585798816567088</v>
      </c>
      <c r="T38">
        <f t="shared" si="1"/>
        <v>9.8619329388549559E-2</v>
      </c>
      <c r="U38">
        <f t="shared" si="1"/>
        <v>0.19782393669633969</v>
      </c>
      <c r="V38">
        <f t="shared" si="1"/>
        <v>0.4930966469427922</v>
      </c>
      <c r="W38">
        <f t="shared" si="1"/>
        <v>0.49261083743843415</v>
      </c>
      <c r="X38">
        <f t="shared" si="1"/>
        <v>0.19723865877712132</v>
      </c>
      <c r="Y38">
        <f t="shared" si="1"/>
        <v>9.852216748769127E-2</v>
      </c>
      <c r="Z38">
        <f t="shared" si="4"/>
        <v>0.29673590504450953</v>
      </c>
      <c r="AA38">
        <f t="shared" si="4"/>
        <v>0.29556650246305161</v>
      </c>
      <c r="AB38">
        <f t="shared" si="4"/>
        <v>0.4930966469427922</v>
      </c>
      <c r="AC38">
        <f t="shared" si="4"/>
        <v>0.19723865877712132</v>
      </c>
      <c r="AD38">
        <f t="shared" si="4"/>
        <v>0.29644268774704496</v>
      </c>
      <c r="AF38">
        <f t="shared" si="5"/>
        <v>0.99304865938429909</v>
      </c>
      <c r="AG38">
        <f t="shared" si="5"/>
        <v>1.3902681231380276</v>
      </c>
      <c r="AH38">
        <f t="shared" si="5"/>
        <v>1.3958125623130702</v>
      </c>
      <c r="AI38">
        <f t="shared" si="5"/>
        <v>1.0956175298804771</v>
      </c>
      <c r="AJ38">
        <f t="shared" si="5"/>
        <v>0.89641434262948128</v>
      </c>
      <c r="AK38">
        <f t="shared" si="5"/>
        <v>0.79129574678535874</v>
      </c>
      <c r="AL38">
        <f t="shared" si="5"/>
        <v>0.59171597633136397</v>
      </c>
      <c r="AM38">
        <f t="shared" si="5"/>
        <v>1.2961116650049842</v>
      </c>
      <c r="AN38">
        <f t="shared" si="5"/>
        <v>0.99403578528827197</v>
      </c>
      <c r="AO38">
        <f t="shared" si="5"/>
        <v>0.79522862823062646</v>
      </c>
      <c r="AP38">
        <f t="shared" si="5"/>
        <v>0.79207920792079278</v>
      </c>
      <c r="AQ38">
        <f t="shared" si="5"/>
        <v>0.69169960474309011</v>
      </c>
      <c r="AR38">
        <f t="shared" si="5"/>
        <v>1.0945273631840724</v>
      </c>
      <c r="AS38">
        <f t="shared" si="5"/>
        <v>1.2974051896207595</v>
      </c>
    </row>
    <row r="39" spans="1:45" ht="17" x14ac:dyDescent="0.2">
      <c r="A39" s="2" t="s">
        <v>51</v>
      </c>
      <c r="B39">
        <v>1026</v>
      </c>
      <c r="C39">
        <v>1035</v>
      </c>
      <c r="D39">
        <v>1030</v>
      </c>
      <c r="E39">
        <v>1027</v>
      </c>
      <c r="F39">
        <v>1023</v>
      </c>
      <c r="G39">
        <v>1026</v>
      </c>
      <c r="H39">
        <v>1025</v>
      </c>
      <c r="I39">
        <v>1028</v>
      </c>
      <c r="J39">
        <v>1028</v>
      </c>
      <c r="K39">
        <v>1023</v>
      </c>
      <c r="L39">
        <v>1028</v>
      </c>
      <c r="M39">
        <v>1025</v>
      </c>
      <c r="N39">
        <v>1029</v>
      </c>
      <c r="O39">
        <v>1024</v>
      </c>
      <c r="Q39">
        <f t="shared" si="1"/>
        <v>0.88495575221239076</v>
      </c>
      <c r="R39">
        <f t="shared" si="1"/>
        <v>1.3712047012732542</v>
      </c>
      <c r="S39">
        <f t="shared" si="1"/>
        <v>1.2782694198623323</v>
      </c>
      <c r="T39">
        <f t="shared" si="1"/>
        <v>1.1822660098522064</v>
      </c>
      <c r="U39">
        <f t="shared" si="1"/>
        <v>0.98716683119446369</v>
      </c>
      <c r="V39">
        <f t="shared" si="1"/>
        <v>0.68694798822375169</v>
      </c>
      <c r="W39">
        <f t="shared" si="1"/>
        <v>0.49019607843137081</v>
      </c>
      <c r="X39">
        <f t="shared" si="1"/>
        <v>1.1811023622047223</v>
      </c>
      <c r="Y39">
        <f t="shared" si="1"/>
        <v>1.1811023622047223</v>
      </c>
      <c r="Z39">
        <f t="shared" si="4"/>
        <v>0.88757396449703485</v>
      </c>
      <c r="AA39">
        <f t="shared" si="4"/>
        <v>0.98231827111985304</v>
      </c>
      <c r="AB39">
        <f t="shared" si="4"/>
        <v>0.58881256133465065</v>
      </c>
      <c r="AC39">
        <f t="shared" si="4"/>
        <v>1.2795275590551158</v>
      </c>
      <c r="AD39">
        <f t="shared" si="4"/>
        <v>0.88669950738915482</v>
      </c>
      <c r="AF39">
        <f t="shared" si="5"/>
        <v>1.8867924528301883</v>
      </c>
      <c r="AG39">
        <f t="shared" si="5"/>
        <v>2.1717670286278468</v>
      </c>
      <c r="AH39">
        <f t="shared" si="5"/>
        <v>2.2840119165839168</v>
      </c>
      <c r="AI39">
        <f t="shared" si="5"/>
        <v>2.0874751491053667</v>
      </c>
      <c r="AJ39">
        <f t="shared" si="5"/>
        <v>1.8924302788844605</v>
      </c>
      <c r="AK39">
        <f t="shared" si="5"/>
        <v>1.6848364717542141</v>
      </c>
      <c r="AL39">
        <f t="shared" si="5"/>
        <v>1.5857284440039754</v>
      </c>
      <c r="AM39">
        <f t="shared" si="5"/>
        <v>2.0854021847070525</v>
      </c>
      <c r="AN39">
        <f t="shared" si="5"/>
        <v>2.0854021847070525</v>
      </c>
      <c r="AO39">
        <f t="shared" si="5"/>
        <v>1.7910447761193993</v>
      </c>
      <c r="AP39">
        <f t="shared" si="5"/>
        <v>1.8830525272547138</v>
      </c>
      <c r="AQ39">
        <f t="shared" si="5"/>
        <v>1.7874875868917561</v>
      </c>
      <c r="AR39">
        <f t="shared" si="5"/>
        <v>2.0833333333333259</v>
      </c>
      <c r="AS39">
        <f t="shared" si="5"/>
        <v>1.9920318725099584</v>
      </c>
    </row>
    <row r="40" spans="1:45" ht="17" x14ac:dyDescent="0.2">
      <c r="A40" s="2" t="s">
        <v>52</v>
      </c>
      <c r="B40">
        <v>1027</v>
      </c>
      <c r="C40">
        <v>1038</v>
      </c>
      <c r="D40">
        <v>1032</v>
      </c>
      <c r="E40">
        <v>1029</v>
      </c>
      <c r="F40">
        <v>1022</v>
      </c>
      <c r="G40">
        <v>1026</v>
      </c>
      <c r="H40">
        <v>1024</v>
      </c>
      <c r="I40">
        <v>1030</v>
      </c>
      <c r="J40">
        <v>1029</v>
      </c>
      <c r="K40">
        <v>1023</v>
      </c>
      <c r="L40">
        <v>1027</v>
      </c>
      <c r="M40">
        <v>1024</v>
      </c>
      <c r="N40">
        <v>1030</v>
      </c>
      <c r="O40">
        <v>1026</v>
      </c>
      <c r="Q40">
        <f t="shared" si="1"/>
        <v>9.746588693957392E-2</v>
      </c>
      <c r="R40">
        <f t="shared" si="1"/>
        <v>0.28985507246377384</v>
      </c>
      <c r="S40">
        <f t="shared" si="1"/>
        <v>0.19417475728156219</v>
      </c>
      <c r="T40">
        <f t="shared" si="1"/>
        <v>0.19474196689386325</v>
      </c>
      <c r="U40">
        <f t="shared" si="1"/>
        <v>-9.7751710654936375E-2</v>
      </c>
      <c r="V40">
        <f t="shared" si="1"/>
        <v>0</v>
      </c>
      <c r="W40">
        <f t="shared" si="1"/>
        <v>-9.7560975609756184E-2</v>
      </c>
      <c r="X40">
        <f t="shared" si="1"/>
        <v>0.19455252918287869</v>
      </c>
      <c r="Y40">
        <f t="shared" si="1"/>
        <v>9.7276264591439343E-2</v>
      </c>
      <c r="Z40">
        <f t="shared" si="4"/>
        <v>0</v>
      </c>
      <c r="AA40">
        <f t="shared" si="4"/>
        <v>-9.7276264591439343E-2</v>
      </c>
      <c r="AB40">
        <f t="shared" si="4"/>
        <v>-9.7560975609756184E-2</v>
      </c>
      <c r="AC40">
        <f t="shared" si="4"/>
        <v>9.7181729834794339E-2</v>
      </c>
      <c r="AD40">
        <f t="shared" si="4"/>
        <v>0.1953125</v>
      </c>
      <c r="AF40">
        <f t="shared" si="5"/>
        <v>1.5825914935707175</v>
      </c>
      <c r="AG40">
        <f t="shared" si="5"/>
        <v>1.9646365422396839</v>
      </c>
      <c r="AH40">
        <f t="shared" si="5"/>
        <v>1.9762845849802479</v>
      </c>
      <c r="AI40">
        <f t="shared" si="5"/>
        <v>1.7804154302670572</v>
      </c>
      <c r="AJ40">
        <f t="shared" si="5"/>
        <v>1.4895729890764597</v>
      </c>
      <c r="AK40">
        <f t="shared" si="5"/>
        <v>1.4836795252225476</v>
      </c>
      <c r="AL40">
        <f t="shared" si="5"/>
        <v>1.285855588526208</v>
      </c>
      <c r="AM40">
        <f t="shared" si="5"/>
        <v>1.879327398615227</v>
      </c>
      <c r="AN40">
        <f t="shared" si="5"/>
        <v>1.7804154302670572</v>
      </c>
      <c r="AO40">
        <f t="shared" si="5"/>
        <v>1.3875123885034757</v>
      </c>
      <c r="AP40">
        <f t="shared" si="5"/>
        <v>1.4822134387351804</v>
      </c>
      <c r="AQ40">
        <f t="shared" si="5"/>
        <v>1.3861386138613874</v>
      </c>
      <c r="AR40">
        <f t="shared" si="5"/>
        <v>1.7786561264822032</v>
      </c>
      <c r="AS40">
        <f t="shared" si="5"/>
        <v>1.6848364717542141</v>
      </c>
    </row>
    <row r="41" spans="1:45" ht="17" x14ac:dyDescent="0.2">
      <c r="A41" s="2" t="s">
        <v>53</v>
      </c>
      <c r="B41">
        <v>1033</v>
      </c>
      <c r="C41">
        <v>1043</v>
      </c>
      <c r="D41">
        <v>1040</v>
      </c>
      <c r="E41">
        <v>1035</v>
      </c>
      <c r="F41">
        <v>1028</v>
      </c>
      <c r="G41">
        <v>1031</v>
      </c>
      <c r="H41">
        <v>1030</v>
      </c>
      <c r="I41">
        <v>1037</v>
      </c>
      <c r="J41">
        <v>1036</v>
      </c>
      <c r="K41">
        <v>1029</v>
      </c>
      <c r="L41">
        <v>1033</v>
      </c>
      <c r="M41">
        <v>1030</v>
      </c>
      <c r="N41">
        <v>1036</v>
      </c>
      <c r="O41">
        <v>1035</v>
      </c>
      <c r="Q41">
        <f t="shared" si="1"/>
        <v>0.58422590068158975</v>
      </c>
      <c r="R41">
        <f t="shared" si="1"/>
        <v>0.481695568400764</v>
      </c>
      <c r="S41">
        <f t="shared" si="1"/>
        <v>0.77519379844961378</v>
      </c>
      <c r="T41">
        <f t="shared" si="1"/>
        <v>0.58309037900874383</v>
      </c>
      <c r="U41">
        <f t="shared" si="1"/>
        <v>0.58708414872798986</v>
      </c>
      <c r="V41">
        <f t="shared" si="1"/>
        <v>0.4873294346978474</v>
      </c>
      <c r="W41">
        <f t="shared" si="1"/>
        <v>0.5859375</v>
      </c>
      <c r="X41">
        <f t="shared" si="1"/>
        <v>0.67961165048544547</v>
      </c>
      <c r="Y41">
        <f t="shared" si="1"/>
        <v>0.68027210884353817</v>
      </c>
      <c r="Z41">
        <f t="shared" si="4"/>
        <v>0.58651026392961825</v>
      </c>
      <c r="AA41">
        <f t="shared" si="4"/>
        <v>0.58422590068158975</v>
      </c>
      <c r="AB41">
        <f t="shared" si="4"/>
        <v>0.5859375</v>
      </c>
      <c r="AC41">
        <f t="shared" si="4"/>
        <v>0.58252427184466438</v>
      </c>
      <c r="AD41">
        <f t="shared" si="4"/>
        <v>0.87719298245614308</v>
      </c>
      <c r="AF41">
        <f t="shared" ref="AF41:AS56" si="6">SUM((B41/B37-1)*100)</f>
        <v>1.8737672583826415</v>
      </c>
      <c r="AG41">
        <f t="shared" si="6"/>
        <v>2.2549019607843057</v>
      </c>
      <c r="AH41">
        <f t="shared" si="6"/>
        <v>2.564102564102555</v>
      </c>
      <c r="AI41">
        <f t="shared" si="6"/>
        <v>2.0710059171597628</v>
      </c>
      <c r="AJ41">
        <f t="shared" si="6"/>
        <v>1.6815034619188873</v>
      </c>
      <c r="AK41">
        <f t="shared" si="6"/>
        <v>1.6765285996055201</v>
      </c>
      <c r="AL41">
        <f t="shared" si="6"/>
        <v>1.4778325123152802</v>
      </c>
      <c r="AM41">
        <f t="shared" si="6"/>
        <v>2.2682445759368841</v>
      </c>
      <c r="AN41">
        <f t="shared" si="6"/>
        <v>2.0689655172413834</v>
      </c>
      <c r="AO41">
        <f t="shared" si="6"/>
        <v>1.7804154302670572</v>
      </c>
      <c r="AP41">
        <f t="shared" si="6"/>
        <v>1.7733990147783318</v>
      </c>
      <c r="AQ41">
        <f t="shared" si="6"/>
        <v>1.5779092702169706</v>
      </c>
      <c r="AR41">
        <f t="shared" si="6"/>
        <v>2.1696252465483346</v>
      </c>
      <c r="AS41">
        <f t="shared" si="6"/>
        <v>2.2727272727272707</v>
      </c>
    </row>
    <row r="42" spans="1:45" ht="17" x14ac:dyDescent="0.2">
      <c r="A42" s="2" t="s">
        <v>54</v>
      </c>
      <c r="B42">
        <v>1035</v>
      </c>
      <c r="C42">
        <v>1045</v>
      </c>
      <c r="D42">
        <v>1041</v>
      </c>
      <c r="E42">
        <v>1036</v>
      </c>
      <c r="F42">
        <v>1031</v>
      </c>
      <c r="G42">
        <v>1033</v>
      </c>
      <c r="H42">
        <v>1033</v>
      </c>
      <c r="I42">
        <v>1038</v>
      </c>
      <c r="J42">
        <v>1037</v>
      </c>
      <c r="K42">
        <v>1030</v>
      </c>
      <c r="L42">
        <v>1035</v>
      </c>
      <c r="M42">
        <v>1032</v>
      </c>
      <c r="N42">
        <v>1037</v>
      </c>
      <c r="O42">
        <v>1036</v>
      </c>
      <c r="Q42">
        <f t="shared" si="1"/>
        <v>0.19361084220717029</v>
      </c>
      <c r="R42">
        <f t="shared" si="1"/>
        <v>0.19175455417066445</v>
      </c>
      <c r="S42">
        <f t="shared" si="1"/>
        <v>9.6153846153845812E-2</v>
      </c>
      <c r="T42">
        <f t="shared" si="1"/>
        <v>9.6618357487932016E-2</v>
      </c>
      <c r="U42">
        <f t="shared" si="1"/>
        <v>0.29182879377431803</v>
      </c>
      <c r="V42">
        <f t="shared" si="1"/>
        <v>0.19398642095054264</v>
      </c>
      <c r="W42">
        <f t="shared" si="1"/>
        <v>0.29126213592232109</v>
      </c>
      <c r="X42">
        <f t="shared" si="1"/>
        <v>9.6432015429126494E-2</v>
      </c>
      <c r="Y42">
        <f t="shared" si="1"/>
        <v>9.6525096525090781E-2</v>
      </c>
      <c r="Z42">
        <f t="shared" si="4"/>
        <v>9.7181729834794339E-2</v>
      </c>
      <c r="AA42">
        <f t="shared" si="4"/>
        <v>0.19361084220717029</v>
      </c>
      <c r="AB42">
        <f t="shared" si="4"/>
        <v>0.19417475728156219</v>
      </c>
      <c r="AC42">
        <f t="shared" si="4"/>
        <v>9.6525096525090781E-2</v>
      </c>
      <c r="AD42">
        <f t="shared" si="4"/>
        <v>9.6618357487932016E-2</v>
      </c>
      <c r="AF42">
        <f t="shared" si="6"/>
        <v>1.7699115044247815</v>
      </c>
      <c r="AG42">
        <f t="shared" si="6"/>
        <v>2.350636630754166</v>
      </c>
      <c r="AH42">
        <f t="shared" si="6"/>
        <v>2.3598820058997161</v>
      </c>
      <c r="AI42">
        <f t="shared" si="6"/>
        <v>2.0689655172413834</v>
      </c>
      <c r="AJ42">
        <f t="shared" si="6"/>
        <v>1.7769002961500524</v>
      </c>
      <c r="AK42">
        <f t="shared" si="6"/>
        <v>1.3738959764475034</v>
      </c>
      <c r="AL42">
        <f t="shared" si="6"/>
        <v>1.2745098039215641</v>
      </c>
      <c r="AM42">
        <f t="shared" si="6"/>
        <v>2.1653543307086576</v>
      </c>
      <c r="AN42">
        <f t="shared" si="6"/>
        <v>2.066929133858264</v>
      </c>
      <c r="AO42">
        <f t="shared" si="6"/>
        <v>1.5779092702169706</v>
      </c>
      <c r="AP42">
        <f t="shared" si="6"/>
        <v>1.6699410609037235</v>
      </c>
      <c r="AQ42">
        <f t="shared" si="6"/>
        <v>1.2757605495583801</v>
      </c>
      <c r="AR42">
        <f t="shared" si="6"/>
        <v>2.066929133858264</v>
      </c>
      <c r="AS42">
        <f t="shared" si="6"/>
        <v>2.0689655172413834</v>
      </c>
    </row>
    <row r="43" spans="1:45" ht="17" x14ac:dyDescent="0.2">
      <c r="A43" s="2" t="s">
        <v>55</v>
      </c>
      <c r="B43">
        <v>1043</v>
      </c>
      <c r="C43">
        <v>1055</v>
      </c>
      <c r="D43">
        <v>1049</v>
      </c>
      <c r="E43">
        <v>1045</v>
      </c>
      <c r="F43">
        <v>1041</v>
      </c>
      <c r="G43">
        <v>1042</v>
      </c>
      <c r="H43">
        <v>1039</v>
      </c>
      <c r="I43">
        <v>1045</v>
      </c>
      <c r="J43">
        <v>1045</v>
      </c>
      <c r="K43">
        <v>1040</v>
      </c>
      <c r="L43">
        <v>1045</v>
      </c>
      <c r="M43">
        <v>1040</v>
      </c>
      <c r="N43">
        <v>1050</v>
      </c>
      <c r="O43">
        <v>1042</v>
      </c>
      <c r="Q43">
        <f t="shared" si="1"/>
        <v>0.77294685990338952</v>
      </c>
      <c r="R43">
        <f t="shared" si="1"/>
        <v>0.95693779904306719</v>
      </c>
      <c r="S43">
        <f t="shared" si="1"/>
        <v>0.7684918347742542</v>
      </c>
      <c r="T43">
        <f t="shared" si="1"/>
        <v>0.86872586872586144</v>
      </c>
      <c r="U43">
        <f t="shared" si="1"/>
        <v>0.96993210475266878</v>
      </c>
      <c r="V43">
        <f t="shared" si="1"/>
        <v>0.87124878993223298</v>
      </c>
      <c r="W43">
        <f t="shared" si="1"/>
        <v>0.58083252662148865</v>
      </c>
      <c r="X43">
        <f t="shared" si="1"/>
        <v>0.67437379576107404</v>
      </c>
      <c r="Y43">
        <f t="shared" si="1"/>
        <v>0.77145612343298975</v>
      </c>
      <c r="Z43">
        <f t="shared" si="4"/>
        <v>0.97087378640776656</v>
      </c>
      <c r="AA43">
        <f t="shared" si="4"/>
        <v>0.96618357487923134</v>
      </c>
      <c r="AB43">
        <f t="shared" si="4"/>
        <v>0.77519379844961378</v>
      </c>
      <c r="AC43">
        <f t="shared" si="4"/>
        <v>1.2536162005786</v>
      </c>
      <c r="AD43">
        <f t="shared" si="4"/>
        <v>0.5791505791505891</v>
      </c>
      <c r="AF43">
        <f t="shared" si="6"/>
        <v>1.6569200779727122</v>
      </c>
      <c r="AG43">
        <f t="shared" si="6"/>
        <v>1.9323671497584627</v>
      </c>
      <c r="AH43">
        <f t="shared" si="6"/>
        <v>1.844660194174752</v>
      </c>
      <c r="AI43">
        <f t="shared" si="6"/>
        <v>1.7526777020447915</v>
      </c>
      <c r="AJ43">
        <f t="shared" si="6"/>
        <v>1.7595307917888547</v>
      </c>
      <c r="AK43">
        <f t="shared" si="6"/>
        <v>1.5594541910331383</v>
      </c>
      <c r="AL43">
        <f t="shared" si="6"/>
        <v>1.3658536585365866</v>
      </c>
      <c r="AM43">
        <f t="shared" si="6"/>
        <v>1.6536964980544688</v>
      </c>
      <c r="AN43">
        <f t="shared" si="6"/>
        <v>1.6536964980544688</v>
      </c>
      <c r="AO43">
        <f t="shared" si="6"/>
        <v>1.6617790811339184</v>
      </c>
      <c r="AP43">
        <f t="shared" si="6"/>
        <v>1.6536964980544688</v>
      </c>
      <c r="AQ43">
        <f t="shared" si="6"/>
        <v>1.4634146341463428</v>
      </c>
      <c r="AR43">
        <f t="shared" si="6"/>
        <v>2.0408163265306145</v>
      </c>
      <c r="AS43">
        <f t="shared" si="6"/>
        <v>1.7578125</v>
      </c>
    </row>
    <row r="44" spans="1:45" ht="17" x14ac:dyDescent="0.2">
      <c r="A44" s="2" t="s">
        <v>56</v>
      </c>
      <c r="B44">
        <v>1047</v>
      </c>
      <c r="C44">
        <v>1060</v>
      </c>
      <c r="D44">
        <v>1052</v>
      </c>
      <c r="E44">
        <v>1049</v>
      </c>
      <c r="F44">
        <v>1044</v>
      </c>
      <c r="G44">
        <v>1046</v>
      </c>
      <c r="H44">
        <v>1043</v>
      </c>
      <c r="I44">
        <v>1049</v>
      </c>
      <c r="J44">
        <v>1049</v>
      </c>
      <c r="K44">
        <v>1043</v>
      </c>
      <c r="L44">
        <v>1050</v>
      </c>
      <c r="M44">
        <v>1044</v>
      </c>
      <c r="N44">
        <v>1052</v>
      </c>
      <c r="O44">
        <v>1045</v>
      </c>
      <c r="Q44">
        <f t="shared" si="1"/>
        <v>0.3835091083413289</v>
      </c>
      <c r="R44">
        <f t="shared" si="1"/>
        <v>0.47393364928909332</v>
      </c>
      <c r="S44">
        <f t="shared" si="1"/>
        <v>0.28598665395613843</v>
      </c>
      <c r="T44">
        <f t="shared" si="1"/>
        <v>0.382775119617218</v>
      </c>
      <c r="U44">
        <f t="shared" si="1"/>
        <v>0.28818443804035088</v>
      </c>
      <c r="V44">
        <f t="shared" si="1"/>
        <v>0.38387715930903177</v>
      </c>
      <c r="W44">
        <f t="shared" si="1"/>
        <v>0.38498556304138454</v>
      </c>
      <c r="X44">
        <f t="shared" si="1"/>
        <v>0.382775119617218</v>
      </c>
      <c r="Y44">
        <f t="shared" si="1"/>
        <v>0.382775119617218</v>
      </c>
      <c r="Z44">
        <f t="shared" si="4"/>
        <v>0.28846153846153744</v>
      </c>
      <c r="AA44">
        <f t="shared" si="4"/>
        <v>0.47846889952152249</v>
      </c>
      <c r="AB44">
        <f t="shared" si="4"/>
        <v>0.38461538461538325</v>
      </c>
      <c r="AC44">
        <f t="shared" si="4"/>
        <v>0.19047619047618536</v>
      </c>
      <c r="AD44">
        <f t="shared" si="4"/>
        <v>0.28790786948176272</v>
      </c>
      <c r="AF44">
        <f t="shared" si="6"/>
        <v>1.9474196689386547</v>
      </c>
      <c r="AG44">
        <f t="shared" si="6"/>
        <v>2.1194605009633882</v>
      </c>
      <c r="AH44">
        <f t="shared" si="6"/>
        <v>1.9379844961240345</v>
      </c>
      <c r="AI44">
        <f t="shared" si="6"/>
        <v>1.9436345966958202</v>
      </c>
      <c r="AJ44">
        <f t="shared" si="6"/>
        <v>2.1526418786692814</v>
      </c>
      <c r="AK44">
        <f t="shared" si="6"/>
        <v>1.949317738791434</v>
      </c>
      <c r="AL44">
        <f t="shared" si="6"/>
        <v>1.85546875</v>
      </c>
      <c r="AM44">
        <f t="shared" si="6"/>
        <v>1.844660194174752</v>
      </c>
      <c r="AN44">
        <f t="shared" si="6"/>
        <v>1.9436345966958202</v>
      </c>
      <c r="AO44">
        <f t="shared" si="6"/>
        <v>1.9550342130987275</v>
      </c>
      <c r="AP44">
        <f t="shared" si="6"/>
        <v>2.2395326192794496</v>
      </c>
      <c r="AQ44">
        <f t="shared" si="6"/>
        <v>1.953125</v>
      </c>
      <c r="AR44">
        <f t="shared" si="6"/>
        <v>2.1359223300970953</v>
      </c>
      <c r="AS44">
        <f t="shared" si="6"/>
        <v>1.8518518518518601</v>
      </c>
    </row>
    <row r="45" spans="1:45" ht="17" x14ac:dyDescent="0.2">
      <c r="A45" s="2" t="s">
        <v>57</v>
      </c>
      <c r="B45">
        <v>1056</v>
      </c>
      <c r="C45">
        <v>1068</v>
      </c>
      <c r="D45">
        <v>1063</v>
      </c>
      <c r="E45">
        <v>1060</v>
      </c>
      <c r="F45">
        <v>1053</v>
      </c>
      <c r="G45">
        <v>1053</v>
      </c>
      <c r="H45">
        <v>1050</v>
      </c>
      <c r="I45">
        <v>1059</v>
      </c>
      <c r="J45">
        <v>1058</v>
      </c>
      <c r="K45">
        <v>1051</v>
      </c>
      <c r="L45">
        <v>1058</v>
      </c>
      <c r="M45">
        <v>1052</v>
      </c>
      <c r="N45">
        <v>1060</v>
      </c>
      <c r="O45">
        <v>1058</v>
      </c>
      <c r="Q45">
        <f t="shared" si="1"/>
        <v>0.85959885386819312</v>
      </c>
      <c r="R45">
        <f t="shared" si="1"/>
        <v>0.7547169811320753</v>
      </c>
      <c r="S45">
        <f t="shared" si="1"/>
        <v>1.0456273764258617</v>
      </c>
      <c r="T45">
        <f t="shared" si="1"/>
        <v>1.048617731172552</v>
      </c>
      <c r="U45">
        <f t="shared" si="1"/>
        <v>0.86206896551723755</v>
      </c>
      <c r="V45">
        <f t="shared" si="1"/>
        <v>0.66921606118546251</v>
      </c>
      <c r="W45">
        <f t="shared" si="1"/>
        <v>0.67114093959732557</v>
      </c>
      <c r="X45">
        <f t="shared" si="1"/>
        <v>0.95328884652050583</v>
      </c>
      <c r="Y45">
        <f t="shared" si="1"/>
        <v>0.85795996186843748</v>
      </c>
      <c r="Z45">
        <f t="shared" si="4"/>
        <v>0.76701821668263559</v>
      </c>
      <c r="AA45">
        <f t="shared" si="4"/>
        <v>0.76190476190476364</v>
      </c>
      <c r="AB45">
        <f t="shared" si="4"/>
        <v>0.76628352490422103</v>
      </c>
      <c r="AC45">
        <f t="shared" si="4"/>
        <v>0.76045627376426506</v>
      </c>
      <c r="AD45">
        <f t="shared" si="4"/>
        <v>1.2440191387559807</v>
      </c>
      <c r="AF45">
        <f t="shared" si="6"/>
        <v>2.2265246853823806</v>
      </c>
      <c r="AG45">
        <f t="shared" si="6"/>
        <v>2.3969319271332612</v>
      </c>
      <c r="AH45">
        <f t="shared" si="6"/>
        <v>2.2115384615384537</v>
      </c>
      <c r="AI45">
        <f t="shared" si="6"/>
        <v>2.4154589371980784</v>
      </c>
      <c r="AJ45">
        <f t="shared" si="6"/>
        <v>2.4319066147859836</v>
      </c>
      <c r="AK45">
        <f t="shared" si="6"/>
        <v>2.133850630455858</v>
      </c>
      <c r="AL45">
        <f t="shared" si="6"/>
        <v>1.9417475728155331</v>
      </c>
      <c r="AM45">
        <f t="shared" si="6"/>
        <v>2.1215043394406941</v>
      </c>
      <c r="AN45">
        <f t="shared" si="6"/>
        <v>2.1235521235521304</v>
      </c>
      <c r="AO45">
        <f t="shared" si="6"/>
        <v>2.1379980563654088</v>
      </c>
      <c r="AP45">
        <f t="shared" si="6"/>
        <v>2.4201355275895509</v>
      </c>
      <c r="AQ45">
        <f t="shared" si="6"/>
        <v>2.1359223300970953</v>
      </c>
      <c r="AR45">
        <f t="shared" si="6"/>
        <v>2.316602316602312</v>
      </c>
      <c r="AS45">
        <f t="shared" si="6"/>
        <v>2.2222222222222143</v>
      </c>
    </row>
    <row r="46" spans="1:45" ht="17" x14ac:dyDescent="0.2">
      <c r="A46" s="2" t="s">
        <v>58</v>
      </c>
      <c r="B46">
        <v>1057</v>
      </c>
      <c r="C46">
        <v>1068</v>
      </c>
      <c r="D46">
        <v>1062</v>
      </c>
      <c r="E46">
        <v>1059</v>
      </c>
      <c r="F46">
        <v>1054</v>
      </c>
      <c r="G46">
        <v>1056</v>
      </c>
      <c r="H46">
        <v>1052</v>
      </c>
      <c r="I46">
        <v>1059</v>
      </c>
      <c r="J46">
        <v>1059</v>
      </c>
      <c r="K46">
        <v>1052</v>
      </c>
      <c r="L46">
        <v>1059</v>
      </c>
      <c r="M46">
        <v>1054</v>
      </c>
      <c r="N46">
        <v>1061</v>
      </c>
      <c r="O46">
        <v>1058</v>
      </c>
      <c r="Q46">
        <f t="shared" si="1"/>
        <v>9.4696969696972388E-2</v>
      </c>
      <c r="R46">
        <f t="shared" si="1"/>
        <v>0</v>
      </c>
      <c r="S46">
        <f t="shared" si="1"/>
        <v>-9.4073377234238365E-2</v>
      </c>
      <c r="T46">
        <f t="shared" si="1"/>
        <v>-9.4339622641514964E-2</v>
      </c>
      <c r="U46">
        <f t="shared" si="1"/>
        <v>9.496676163343043E-2</v>
      </c>
      <c r="V46">
        <f t="shared" si="1"/>
        <v>0.28490028490029129</v>
      </c>
      <c r="W46">
        <f t="shared" si="1"/>
        <v>0.19047619047618536</v>
      </c>
      <c r="X46">
        <f t="shared" si="1"/>
        <v>0</v>
      </c>
      <c r="Y46">
        <f t="shared" si="1"/>
        <v>9.4517958412088099E-2</v>
      </c>
      <c r="Z46">
        <f t="shared" si="4"/>
        <v>9.5147478591828261E-2</v>
      </c>
      <c r="AA46">
        <f t="shared" si="4"/>
        <v>9.4517958412088099E-2</v>
      </c>
      <c r="AB46">
        <f t="shared" si="4"/>
        <v>0.19011406844107182</v>
      </c>
      <c r="AC46">
        <f t="shared" si="4"/>
        <v>9.4339622641514964E-2</v>
      </c>
      <c r="AD46">
        <f t="shared" si="4"/>
        <v>0</v>
      </c>
      <c r="AF46">
        <f t="shared" si="6"/>
        <v>2.1256038647343045</v>
      </c>
      <c r="AG46">
        <f t="shared" si="6"/>
        <v>2.2009569377990479</v>
      </c>
      <c r="AH46">
        <f t="shared" si="6"/>
        <v>2.0172910662824117</v>
      </c>
      <c r="AI46">
        <f t="shared" si="6"/>
        <v>2.2200772200772212</v>
      </c>
      <c r="AJ46">
        <f t="shared" si="6"/>
        <v>2.2308438409311293</v>
      </c>
      <c r="AK46">
        <f t="shared" si="6"/>
        <v>2.2265246853823806</v>
      </c>
      <c r="AL46">
        <f t="shared" si="6"/>
        <v>1.8393030009680622</v>
      </c>
      <c r="AM46">
        <f t="shared" si="6"/>
        <v>2.0231213872832443</v>
      </c>
      <c r="AN46">
        <f t="shared" si="6"/>
        <v>2.1215043394406941</v>
      </c>
      <c r="AO46">
        <f t="shared" si="6"/>
        <v>2.1359223300970953</v>
      </c>
      <c r="AP46">
        <f t="shared" si="6"/>
        <v>2.3188405797101463</v>
      </c>
      <c r="AQ46">
        <f t="shared" si="6"/>
        <v>2.1317829457364379</v>
      </c>
      <c r="AR46">
        <f t="shared" si="6"/>
        <v>2.314368370298947</v>
      </c>
      <c r="AS46">
        <f t="shared" si="6"/>
        <v>2.1235521235521304</v>
      </c>
    </row>
    <row r="47" spans="1:45" ht="17" x14ac:dyDescent="0.2">
      <c r="A47" s="2" t="s">
        <v>59</v>
      </c>
      <c r="B47">
        <v>1057</v>
      </c>
      <c r="C47">
        <v>1074</v>
      </c>
      <c r="D47">
        <v>1067</v>
      </c>
      <c r="E47">
        <v>1061</v>
      </c>
      <c r="F47">
        <v>1055</v>
      </c>
      <c r="G47">
        <v>1054</v>
      </c>
      <c r="H47">
        <v>1049</v>
      </c>
      <c r="I47">
        <v>1062</v>
      </c>
      <c r="J47">
        <v>1060</v>
      </c>
      <c r="K47">
        <v>1052</v>
      </c>
      <c r="L47">
        <v>1059</v>
      </c>
      <c r="M47">
        <v>1053</v>
      </c>
      <c r="N47">
        <v>1065</v>
      </c>
      <c r="O47">
        <v>1060</v>
      </c>
      <c r="Q47">
        <f t="shared" si="1"/>
        <v>0</v>
      </c>
      <c r="R47">
        <f t="shared" si="1"/>
        <v>0.56179775280897903</v>
      </c>
      <c r="S47">
        <f t="shared" si="1"/>
        <v>0.47080979284368496</v>
      </c>
      <c r="T47">
        <f t="shared" si="1"/>
        <v>0.18885741265344258</v>
      </c>
      <c r="U47">
        <f t="shared" si="1"/>
        <v>9.4876660341558505E-2</v>
      </c>
      <c r="V47">
        <f t="shared" si="1"/>
        <v>-0.18939393939394478</v>
      </c>
      <c r="W47">
        <f t="shared" si="1"/>
        <v>-0.28517110266159662</v>
      </c>
      <c r="X47">
        <f t="shared" si="1"/>
        <v>0.28328611898016387</v>
      </c>
      <c r="Y47">
        <f t="shared" si="1"/>
        <v>9.442870632672129E-2</v>
      </c>
      <c r="Z47">
        <f t="shared" si="4"/>
        <v>0</v>
      </c>
      <c r="AA47">
        <f t="shared" si="4"/>
        <v>0</v>
      </c>
      <c r="AB47">
        <f t="shared" si="4"/>
        <v>-9.4876660341558505E-2</v>
      </c>
      <c r="AC47">
        <f t="shared" si="4"/>
        <v>0.37700282752120007</v>
      </c>
      <c r="AD47">
        <f t="shared" si="4"/>
        <v>0.1890359168241984</v>
      </c>
      <c r="AF47">
        <f t="shared" si="6"/>
        <v>1.3422818791946289</v>
      </c>
      <c r="AG47">
        <f t="shared" si="6"/>
        <v>1.8009478672985857</v>
      </c>
      <c r="AH47">
        <f t="shared" si="6"/>
        <v>1.7159199237368972</v>
      </c>
      <c r="AI47">
        <f t="shared" si="6"/>
        <v>1.5311004784688942</v>
      </c>
      <c r="AJ47">
        <f t="shared" si="6"/>
        <v>1.344860710854956</v>
      </c>
      <c r="AK47">
        <f t="shared" si="6"/>
        <v>1.1516314779270731</v>
      </c>
      <c r="AL47">
        <f t="shared" si="6"/>
        <v>0.96246390760346134</v>
      </c>
      <c r="AM47">
        <f t="shared" si="6"/>
        <v>1.6267942583731987</v>
      </c>
      <c r="AN47">
        <f t="shared" si="6"/>
        <v>1.4354066985645897</v>
      </c>
      <c r="AO47">
        <f t="shared" si="6"/>
        <v>1.1538461538461497</v>
      </c>
      <c r="AP47">
        <f t="shared" si="6"/>
        <v>1.3397129186602852</v>
      </c>
      <c r="AQ47">
        <f t="shared" si="6"/>
        <v>1.2499999999999956</v>
      </c>
      <c r="AR47">
        <f t="shared" si="6"/>
        <v>1.4285714285714235</v>
      </c>
      <c r="AS47">
        <f t="shared" si="6"/>
        <v>1.7274472168905985</v>
      </c>
    </row>
    <row r="48" spans="1:45" ht="17" x14ac:dyDescent="0.2">
      <c r="A48" s="2" t="s">
        <v>60</v>
      </c>
      <c r="B48">
        <v>1063</v>
      </c>
      <c r="C48">
        <v>1082</v>
      </c>
      <c r="D48">
        <v>1074</v>
      </c>
      <c r="E48">
        <v>1069</v>
      </c>
      <c r="F48">
        <v>1060</v>
      </c>
      <c r="G48">
        <v>1059</v>
      </c>
      <c r="H48">
        <v>1053</v>
      </c>
      <c r="I48">
        <v>1069</v>
      </c>
      <c r="J48">
        <v>1067</v>
      </c>
      <c r="K48">
        <v>1058</v>
      </c>
      <c r="L48">
        <v>1064</v>
      </c>
      <c r="M48">
        <v>1058</v>
      </c>
      <c r="N48">
        <v>1071</v>
      </c>
      <c r="O48">
        <v>1067</v>
      </c>
      <c r="Q48">
        <f t="shared" si="1"/>
        <v>0.56764427625355385</v>
      </c>
      <c r="R48">
        <f t="shared" si="1"/>
        <v>0.74487895716945918</v>
      </c>
      <c r="S48">
        <f t="shared" si="1"/>
        <v>0.65604498594189486</v>
      </c>
      <c r="T48">
        <f t="shared" si="1"/>
        <v>0.75400565504242234</v>
      </c>
      <c r="U48">
        <f t="shared" si="1"/>
        <v>0.47393364928909332</v>
      </c>
      <c r="V48">
        <f t="shared" si="1"/>
        <v>0.47438330170777032</v>
      </c>
      <c r="W48">
        <f t="shared" si="1"/>
        <v>0.38131553860820677</v>
      </c>
      <c r="X48">
        <f t="shared" si="1"/>
        <v>0.65913370998116338</v>
      </c>
      <c r="Y48">
        <f t="shared" si="1"/>
        <v>0.66037735849056034</v>
      </c>
      <c r="Z48">
        <f t="shared" si="4"/>
        <v>0.57034220532319324</v>
      </c>
      <c r="AA48">
        <f t="shared" si="4"/>
        <v>0.47214353163360645</v>
      </c>
      <c r="AB48">
        <f t="shared" si="4"/>
        <v>0.47483380816715215</v>
      </c>
      <c r="AC48">
        <f t="shared" si="4"/>
        <v>0.56338028169014009</v>
      </c>
      <c r="AD48">
        <f t="shared" si="4"/>
        <v>0.66037735849056034</v>
      </c>
      <c r="AF48">
        <f t="shared" si="6"/>
        <v>1.5281757402101137</v>
      </c>
      <c r="AG48">
        <f t="shared" si="6"/>
        <v>2.0754716981132182</v>
      </c>
      <c r="AH48">
        <f t="shared" si="6"/>
        <v>2.0912547528517011</v>
      </c>
      <c r="AI48">
        <f t="shared" si="6"/>
        <v>1.9065776930409895</v>
      </c>
      <c r="AJ48">
        <f t="shared" si="6"/>
        <v>1.5325670498084198</v>
      </c>
      <c r="AK48">
        <f t="shared" si="6"/>
        <v>1.2428298279158589</v>
      </c>
      <c r="AL48">
        <f t="shared" si="6"/>
        <v>0.95877277085330004</v>
      </c>
      <c r="AM48">
        <f t="shared" si="6"/>
        <v>1.9065776930409895</v>
      </c>
      <c r="AN48">
        <f t="shared" si="6"/>
        <v>1.7159199237368972</v>
      </c>
      <c r="AO48">
        <f t="shared" si="6"/>
        <v>1.4381591562799612</v>
      </c>
      <c r="AP48">
        <f t="shared" si="6"/>
        <v>1.3333333333333419</v>
      </c>
      <c r="AQ48">
        <f t="shared" si="6"/>
        <v>1.3409961685823646</v>
      </c>
      <c r="AR48">
        <f t="shared" si="6"/>
        <v>1.8060836501901045</v>
      </c>
      <c r="AS48">
        <f t="shared" si="6"/>
        <v>2.1052631578947434</v>
      </c>
    </row>
    <row r="49" spans="1:45" ht="17" x14ac:dyDescent="0.2">
      <c r="A49" s="2" t="s">
        <v>61</v>
      </c>
      <c r="B49">
        <v>1070</v>
      </c>
      <c r="C49">
        <v>1089</v>
      </c>
      <c r="D49">
        <v>1085</v>
      </c>
      <c r="E49">
        <v>1076</v>
      </c>
      <c r="F49">
        <v>1066</v>
      </c>
      <c r="G49">
        <v>1065</v>
      </c>
      <c r="H49">
        <v>1057</v>
      </c>
      <c r="I49">
        <v>1078</v>
      </c>
      <c r="J49">
        <v>1074</v>
      </c>
      <c r="K49">
        <v>1064</v>
      </c>
      <c r="L49">
        <v>1070</v>
      </c>
      <c r="M49">
        <v>1063</v>
      </c>
      <c r="N49">
        <v>1077</v>
      </c>
      <c r="O49">
        <v>1078</v>
      </c>
      <c r="Q49">
        <f t="shared" si="1"/>
        <v>0.65851364063969076</v>
      </c>
      <c r="R49">
        <f t="shared" si="1"/>
        <v>0.64695009242143886</v>
      </c>
      <c r="S49">
        <f t="shared" si="1"/>
        <v>1.0242085661080091</v>
      </c>
      <c r="T49">
        <f t="shared" si="1"/>
        <v>0.65481758652947697</v>
      </c>
      <c r="U49">
        <f t="shared" si="1"/>
        <v>0.56603773584906758</v>
      </c>
      <c r="V49">
        <f t="shared" si="1"/>
        <v>0.56657223796034994</v>
      </c>
      <c r="W49">
        <f t="shared" si="1"/>
        <v>0.37986704653372172</v>
      </c>
      <c r="X49">
        <f t="shared" si="1"/>
        <v>0.84190832553787676</v>
      </c>
      <c r="Y49">
        <f t="shared" si="1"/>
        <v>0.65604498594189486</v>
      </c>
      <c r="Z49">
        <f t="shared" si="4"/>
        <v>0.56710775047259521</v>
      </c>
      <c r="AA49">
        <f t="shared" si="4"/>
        <v>0.56390977443609991</v>
      </c>
      <c r="AB49">
        <f t="shared" si="4"/>
        <v>0.4725897920604849</v>
      </c>
      <c r="AC49">
        <f t="shared" si="4"/>
        <v>0.56022408963585235</v>
      </c>
      <c r="AD49">
        <f t="shared" si="4"/>
        <v>1.0309278350515427</v>
      </c>
      <c r="AF49">
        <f t="shared" si="6"/>
        <v>1.325757575757569</v>
      </c>
      <c r="AG49">
        <f t="shared" si="6"/>
        <v>1.9662921348314599</v>
      </c>
      <c r="AH49">
        <f t="shared" si="6"/>
        <v>2.0696142991533328</v>
      </c>
      <c r="AI49">
        <f t="shared" si="6"/>
        <v>1.5094339622641506</v>
      </c>
      <c r="AJ49">
        <f t="shared" si="6"/>
        <v>1.2345679012345734</v>
      </c>
      <c r="AK49">
        <f t="shared" si="6"/>
        <v>1.139601139601143</v>
      </c>
      <c r="AL49">
        <f t="shared" si="6"/>
        <v>0.66666666666665986</v>
      </c>
      <c r="AM49">
        <f t="shared" si="6"/>
        <v>1.7941454202077489</v>
      </c>
      <c r="AN49">
        <f t="shared" si="6"/>
        <v>1.512287334593565</v>
      </c>
      <c r="AO49">
        <f t="shared" si="6"/>
        <v>1.2369172216936342</v>
      </c>
      <c r="AP49">
        <f t="shared" si="6"/>
        <v>1.1342155009451904</v>
      </c>
      <c r="AQ49">
        <f t="shared" si="6"/>
        <v>1.0456273764258617</v>
      </c>
      <c r="AR49">
        <f t="shared" si="6"/>
        <v>1.6037735849056656</v>
      </c>
      <c r="AS49">
        <f t="shared" si="6"/>
        <v>1.8903591682419618</v>
      </c>
    </row>
    <row r="50" spans="1:45" ht="17" x14ac:dyDescent="0.2">
      <c r="A50" s="2" t="s">
        <v>62</v>
      </c>
      <c r="B50">
        <v>1073</v>
      </c>
      <c r="C50">
        <v>1093</v>
      </c>
      <c r="D50">
        <v>1088</v>
      </c>
      <c r="E50">
        <v>1079</v>
      </c>
      <c r="F50">
        <v>1070</v>
      </c>
      <c r="G50">
        <v>1069</v>
      </c>
      <c r="H50">
        <v>1062</v>
      </c>
      <c r="I50">
        <v>1082</v>
      </c>
      <c r="J50">
        <v>1077</v>
      </c>
      <c r="K50">
        <v>1068</v>
      </c>
      <c r="L50">
        <v>1073</v>
      </c>
      <c r="M50">
        <v>1067</v>
      </c>
      <c r="N50">
        <v>1081</v>
      </c>
      <c r="O50">
        <v>1082</v>
      </c>
      <c r="Q50">
        <f t="shared" si="1"/>
        <v>0.2803738317757043</v>
      </c>
      <c r="R50">
        <f t="shared" si="1"/>
        <v>0.36730945821854544</v>
      </c>
      <c r="S50">
        <f t="shared" si="1"/>
        <v>0.27649769585254003</v>
      </c>
      <c r="T50">
        <f t="shared" si="1"/>
        <v>0.27881040892192566</v>
      </c>
      <c r="U50">
        <f t="shared" si="1"/>
        <v>0.37523452157599557</v>
      </c>
      <c r="V50">
        <f t="shared" si="1"/>
        <v>0.37558685446008599</v>
      </c>
      <c r="W50">
        <f t="shared" si="1"/>
        <v>0.47303689687796524</v>
      </c>
      <c r="X50">
        <f t="shared" si="1"/>
        <v>0.37105751391466324</v>
      </c>
      <c r="Y50">
        <f t="shared" si="1"/>
        <v>0.27932960893854997</v>
      </c>
      <c r="Z50">
        <f t="shared" si="4"/>
        <v>0.3759398496240518</v>
      </c>
      <c r="AA50">
        <f t="shared" si="4"/>
        <v>0.2803738317757043</v>
      </c>
      <c r="AB50">
        <f t="shared" si="4"/>
        <v>0.37629350893697566</v>
      </c>
      <c r="AC50">
        <f t="shared" si="4"/>
        <v>0.37140204271124411</v>
      </c>
      <c r="AD50">
        <f t="shared" si="4"/>
        <v>0.37105751391466324</v>
      </c>
      <c r="AF50">
        <f t="shared" si="6"/>
        <v>1.5137180700094621</v>
      </c>
      <c r="AG50">
        <f t="shared" si="6"/>
        <v>2.3408239700374533</v>
      </c>
      <c r="AH50">
        <f t="shared" si="6"/>
        <v>2.4482109227871973</v>
      </c>
      <c r="AI50">
        <f t="shared" si="6"/>
        <v>1.8885741265344702</v>
      </c>
      <c r="AJ50">
        <f t="shared" si="6"/>
        <v>1.5180265654648917</v>
      </c>
      <c r="AK50">
        <f t="shared" si="6"/>
        <v>1.2310606060605966</v>
      </c>
      <c r="AL50">
        <f t="shared" si="6"/>
        <v>0.95057034220531467</v>
      </c>
      <c r="AM50">
        <f t="shared" si="6"/>
        <v>2.1718602455146341</v>
      </c>
      <c r="AN50">
        <f t="shared" si="6"/>
        <v>1.6997167138810276</v>
      </c>
      <c r="AO50">
        <f t="shared" si="6"/>
        <v>1.5209125475285079</v>
      </c>
      <c r="AP50">
        <f t="shared" si="6"/>
        <v>1.3220018885741203</v>
      </c>
      <c r="AQ50">
        <f t="shared" si="6"/>
        <v>1.2333965844402384</v>
      </c>
      <c r="AR50">
        <f t="shared" si="6"/>
        <v>1.8850141376060225</v>
      </c>
      <c r="AS50">
        <f t="shared" si="6"/>
        <v>2.2684310018903586</v>
      </c>
    </row>
    <row r="51" spans="1:45" ht="17" x14ac:dyDescent="0.2">
      <c r="A51" s="2" t="s">
        <v>63</v>
      </c>
      <c r="B51">
        <v>1082</v>
      </c>
      <c r="C51">
        <v>1108</v>
      </c>
      <c r="D51">
        <v>1100</v>
      </c>
      <c r="E51">
        <v>1089</v>
      </c>
      <c r="F51">
        <v>1079</v>
      </c>
      <c r="G51">
        <v>1076</v>
      </c>
      <c r="H51">
        <v>1066</v>
      </c>
      <c r="I51">
        <v>1091</v>
      </c>
      <c r="J51">
        <v>1087</v>
      </c>
      <c r="K51">
        <v>1077</v>
      </c>
      <c r="L51">
        <v>1081</v>
      </c>
      <c r="M51">
        <v>1073</v>
      </c>
      <c r="N51">
        <v>1093</v>
      </c>
      <c r="O51">
        <v>1089</v>
      </c>
      <c r="Q51">
        <f t="shared" si="1"/>
        <v>0.83876980428705394</v>
      </c>
      <c r="R51">
        <f t="shared" si="1"/>
        <v>1.3723696248856276</v>
      </c>
      <c r="S51">
        <f t="shared" si="1"/>
        <v>1.1029411764705843</v>
      </c>
      <c r="T51">
        <f t="shared" ref="S51:Y54" si="7">SUM((E51/E50-1)*100)</f>
        <v>0.92678405931418961</v>
      </c>
      <c r="U51">
        <f t="shared" si="7"/>
        <v>0.84112149532711289</v>
      </c>
      <c r="V51">
        <f t="shared" si="7"/>
        <v>0.65481758652947697</v>
      </c>
      <c r="W51">
        <f t="shared" si="7"/>
        <v>0.37664783427495685</v>
      </c>
      <c r="X51">
        <f t="shared" si="7"/>
        <v>0.83179297597042456</v>
      </c>
      <c r="Y51">
        <f t="shared" si="7"/>
        <v>0.92850510677808806</v>
      </c>
      <c r="Z51">
        <f t="shared" si="4"/>
        <v>0.84269662921347965</v>
      </c>
      <c r="AA51">
        <f t="shared" si="4"/>
        <v>0.7455731593662529</v>
      </c>
      <c r="AB51">
        <f t="shared" si="4"/>
        <v>0.5623242736644718</v>
      </c>
      <c r="AC51">
        <f t="shared" si="4"/>
        <v>1.1100832562442209</v>
      </c>
      <c r="AD51">
        <f t="shared" si="4"/>
        <v>0.64695009242143886</v>
      </c>
      <c r="AF51">
        <f t="shared" si="6"/>
        <v>2.3651844843897818</v>
      </c>
      <c r="AG51">
        <f t="shared" si="6"/>
        <v>3.165735567970196</v>
      </c>
      <c r="AH51">
        <f t="shared" si="6"/>
        <v>3.0927835051546282</v>
      </c>
      <c r="AI51">
        <f t="shared" si="6"/>
        <v>2.6390197926484449</v>
      </c>
      <c r="AJ51">
        <f t="shared" si="6"/>
        <v>2.274881516587679</v>
      </c>
      <c r="AK51">
        <f t="shared" si="6"/>
        <v>2.0872865275142205</v>
      </c>
      <c r="AL51">
        <f t="shared" si="6"/>
        <v>1.620591039084851</v>
      </c>
      <c r="AM51">
        <f t="shared" si="6"/>
        <v>2.7306967984934039</v>
      </c>
      <c r="AN51">
        <f t="shared" si="6"/>
        <v>2.5471698113207486</v>
      </c>
      <c r="AO51">
        <f t="shared" si="6"/>
        <v>2.3764258555132978</v>
      </c>
      <c r="AP51">
        <f t="shared" si="6"/>
        <v>2.0774315391879128</v>
      </c>
      <c r="AQ51">
        <f t="shared" si="6"/>
        <v>1.8993352326685642</v>
      </c>
      <c r="AR51">
        <f t="shared" si="6"/>
        <v>2.6291079812206464</v>
      </c>
      <c r="AS51">
        <f t="shared" si="6"/>
        <v>2.7358490566037785</v>
      </c>
    </row>
    <row r="52" spans="1:45" ht="17" x14ac:dyDescent="0.2">
      <c r="A52" s="2" t="s">
        <v>64</v>
      </c>
      <c r="B52">
        <v>1075</v>
      </c>
      <c r="C52">
        <v>1104</v>
      </c>
      <c r="D52">
        <v>1095</v>
      </c>
      <c r="E52">
        <v>1082</v>
      </c>
      <c r="F52">
        <v>1070</v>
      </c>
      <c r="G52">
        <v>1068</v>
      </c>
      <c r="H52">
        <v>1059</v>
      </c>
      <c r="I52">
        <v>1086</v>
      </c>
      <c r="J52">
        <v>1080</v>
      </c>
      <c r="K52">
        <v>1069</v>
      </c>
      <c r="L52">
        <v>1073</v>
      </c>
      <c r="M52">
        <v>1066</v>
      </c>
      <c r="N52">
        <v>1088</v>
      </c>
      <c r="O52">
        <v>1084</v>
      </c>
      <c r="Q52">
        <f t="shared" ref="Q52:AD69" si="8">SUM((B52/B51-1)*100)</f>
        <v>-0.64695009242143886</v>
      </c>
      <c r="R52">
        <f t="shared" si="8"/>
        <v>-0.36101083032491488</v>
      </c>
      <c r="S52">
        <f t="shared" si="7"/>
        <v>-0.45454545454545192</v>
      </c>
      <c r="T52">
        <f t="shared" si="7"/>
        <v>-0.64279155188246007</v>
      </c>
      <c r="U52">
        <f t="shared" si="7"/>
        <v>-0.83410565338276621</v>
      </c>
      <c r="V52">
        <f t="shared" si="7"/>
        <v>-0.74349442379182396</v>
      </c>
      <c r="W52">
        <f t="shared" si="7"/>
        <v>-0.65666041275797005</v>
      </c>
      <c r="X52">
        <f t="shared" si="7"/>
        <v>-0.45829514207149646</v>
      </c>
      <c r="Y52">
        <f t="shared" si="7"/>
        <v>-0.64397424103035394</v>
      </c>
      <c r="Z52">
        <f t="shared" si="4"/>
        <v>-0.74280408542246601</v>
      </c>
      <c r="AA52">
        <f t="shared" si="4"/>
        <v>-0.74005550416281762</v>
      </c>
      <c r="AB52">
        <f t="shared" si="4"/>
        <v>-0.65237651444548517</v>
      </c>
      <c r="AC52">
        <f t="shared" si="4"/>
        <v>-0.45745654162854255</v>
      </c>
      <c r="AD52">
        <f t="shared" si="4"/>
        <v>-0.45913682277318735</v>
      </c>
      <c r="AF52">
        <f t="shared" si="6"/>
        <v>1.1288805268109048</v>
      </c>
      <c r="AG52">
        <f t="shared" si="6"/>
        <v>2.0332717190388205</v>
      </c>
      <c r="AH52">
        <f t="shared" si="6"/>
        <v>1.9553072625698276</v>
      </c>
      <c r="AI52">
        <f t="shared" si="6"/>
        <v>1.2160898035547207</v>
      </c>
      <c r="AJ52">
        <f t="shared" si="6"/>
        <v>0.94339622641510523</v>
      </c>
      <c r="AK52">
        <f t="shared" si="6"/>
        <v>0.84985835694051381</v>
      </c>
      <c r="AL52">
        <f t="shared" si="6"/>
        <v>0.56980056980056037</v>
      </c>
      <c r="AM52">
        <f t="shared" si="6"/>
        <v>1.5902712815715647</v>
      </c>
      <c r="AN52">
        <f t="shared" si="6"/>
        <v>1.2183692596063667</v>
      </c>
      <c r="AO52">
        <f t="shared" si="6"/>
        <v>1.0396975425330801</v>
      </c>
      <c r="AP52">
        <f t="shared" si="6"/>
        <v>0.84586466165412766</v>
      </c>
      <c r="AQ52">
        <f t="shared" si="6"/>
        <v>0.75614366729679361</v>
      </c>
      <c r="AR52">
        <f t="shared" si="6"/>
        <v>1.5873015873015817</v>
      </c>
      <c r="AS52">
        <f t="shared" si="6"/>
        <v>1.5932521087160367</v>
      </c>
    </row>
    <row r="53" spans="1:45" ht="17" x14ac:dyDescent="0.2">
      <c r="A53" s="2" t="s">
        <v>65</v>
      </c>
      <c r="B53">
        <v>1079</v>
      </c>
      <c r="C53">
        <v>1111</v>
      </c>
      <c r="D53">
        <v>1103</v>
      </c>
      <c r="E53">
        <v>1087</v>
      </c>
      <c r="F53">
        <v>1074</v>
      </c>
      <c r="G53">
        <v>1072</v>
      </c>
      <c r="H53">
        <v>1059</v>
      </c>
      <c r="I53">
        <v>1091</v>
      </c>
      <c r="J53">
        <v>1087</v>
      </c>
      <c r="K53">
        <v>1071</v>
      </c>
      <c r="L53">
        <v>1077</v>
      </c>
      <c r="M53">
        <v>1068</v>
      </c>
      <c r="N53">
        <v>1091</v>
      </c>
      <c r="O53">
        <v>1092</v>
      </c>
      <c r="Q53">
        <f t="shared" si="8"/>
        <v>0.37209302325580396</v>
      </c>
      <c r="R53">
        <f t="shared" si="8"/>
        <v>0.63405797101450112</v>
      </c>
      <c r="S53">
        <f t="shared" si="7"/>
        <v>0.73059360730594047</v>
      </c>
      <c r="T53">
        <f t="shared" si="7"/>
        <v>0.46210720887245316</v>
      </c>
      <c r="U53">
        <f t="shared" si="7"/>
        <v>0.37383177570093906</v>
      </c>
      <c r="V53">
        <f t="shared" si="7"/>
        <v>0.37453183520599342</v>
      </c>
      <c r="W53">
        <f t="shared" si="7"/>
        <v>0</v>
      </c>
      <c r="X53">
        <f t="shared" si="7"/>
        <v>0.4604051565377576</v>
      </c>
      <c r="Y53">
        <f t="shared" si="7"/>
        <v>0.64814814814815325</v>
      </c>
      <c r="Z53">
        <f t="shared" si="4"/>
        <v>0.18709073900842199</v>
      </c>
      <c r="AA53">
        <f t="shared" si="4"/>
        <v>0.37278657968313755</v>
      </c>
      <c r="AB53">
        <f t="shared" si="4"/>
        <v>0.18761726078799779</v>
      </c>
      <c r="AC53">
        <f t="shared" si="4"/>
        <v>0.27573529411764053</v>
      </c>
      <c r="AD53">
        <f t="shared" si="4"/>
        <v>0.73800738007379074</v>
      </c>
      <c r="AF53">
        <f t="shared" si="6"/>
        <v>0.84112149532711289</v>
      </c>
      <c r="AG53">
        <f t="shared" si="6"/>
        <v>2.020202020202011</v>
      </c>
      <c r="AH53">
        <f t="shared" si="6"/>
        <v>1.658986175115218</v>
      </c>
      <c r="AI53">
        <f t="shared" si="6"/>
        <v>1.0223048327137496</v>
      </c>
      <c r="AJ53">
        <f t="shared" si="6"/>
        <v>0.75046904315196894</v>
      </c>
      <c r="AK53">
        <f t="shared" si="6"/>
        <v>0.65727699530515604</v>
      </c>
      <c r="AL53">
        <f t="shared" si="6"/>
        <v>0.18921475875117721</v>
      </c>
      <c r="AM53">
        <f t="shared" si="6"/>
        <v>1.2059369202226389</v>
      </c>
      <c r="AN53">
        <f t="shared" si="6"/>
        <v>1.2104283054003684</v>
      </c>
      <c r="AO53">
        <f t="shared" si="6"/>
        <v>0.65789473684210176</v>
      </c>
      <c r="AP53">
        <f t="shared" si="6"/>
        <v>0.65420560747664336</v>
      </c>
      <c r="AQ53">
        <f t="shared" si="6"/>
        <v>0.47036688617121403</v>
      </c>
      <c r="AR53">
        <f t="shared" si="6"/>
        <v>1.2999071494893322</v>
      </c>
      <c r="AS53">
        <f t="shared" si="6"/>
        <v>1.298701298701288</v>
      </c>
    </row>
    <row r="54" spans="1:45" ht="17" x14ac:dyDescent="0.2">
      <c r="A54" s="2" t="s">
        <v>66</v>
      </c>
      <c r="B54">
        <v>1080</v>
      </c>
      <c r="C54">
        <v>1114</v>
      </c>
      <c r="D54">
        <v>1103</v>
      </c>
      <c r="E54">
        <v>1088</v>
      </c>
      <c r="F54">
        <v>1075</v>
      </c>
      <c r="G54">
        <v>1074</v>
      </c>
      <c r="H54">
        <v>1062</v>
      </c>
      <c r="I54">
        <v>1092</v>
      </c>
      <c r="J54">
        <v>1089</v>
      </c>
      <c r="K54">
        <v>1073</v>
      </c>
      <c r="L54">
        <v>1078</v>
      </c>
      <c r="M54">
        <v>1070</v>
      </c>
      <c r="N54">
        <v>1094</v>
      </c>
      <c r="O54">
        <v>1093</v>
      </c>
      <c r="Q54">
        <f t="shared" si="8"/>
        <v>9.26784059314123E-2</v>
      </c>
      <c r="R54">
        <f t="shared" si="8"/>
        <v>0.27002700270026825</v>
      </c>
      <c r="S54">
        <f t="shared" si="7"/>
        <v>0</v>
      </c>
      <c r="T54">
        <f t="shared" si="7"/>
        <v>9.1996320147202937E-2</v>
      </c>
      <c r="U54">
        <f t="shared" si="7"/>
        <v>9.3109869646190724E-2</v>
      </c>
      <c r="V54">
        <f t="shared" si="7"/>
        <v>0.18656716417910779</v>
      </c>
      <c r="W54">
        <f t="shared" si="7"/>
        <v>0.28328611898016387</v>
      </c>
      <c r="X54">
        <f t="shared" si="7"/>
        <v>9.1659028414303734E-2</v>
      </c>
      <c r="Y54">
        <f t="shared" si="7"/>
        <v>0.18399264029438367</v>
      </c>
      <c r="Z54">
        <f t="shared" si="4"/>
        <v>0.18674136321195078</v>
      </c>
      <c r="AA54">
        <f t="shared" si="4"/>
        <v>9.2850510677799925E-2</v>
      </c>
      <c r="AB54">
        <f t="shared" si="4"/>
        <v>0.18726591760298561</v>
      </c>
      <c r="AC54">
        <f t="shared" si="4"/>
        <v>0.274977085242889</v>
      </c>
      <c r="AD54">
        <f t="shared" si="4"/>
        <v>9.157509157509125E-2</v>
      </c>
      <c r="AF54">
        <f t="shared" si="6"/>
        <v>0.65237651444547406</v>
      </c>
      <c r="AG54">
        <f t="shared" si="6"/>
        <v>1.9213174748399009</v>
      </c>
      <c r="AH54">
        <f t="shared" si="6"/>
        <v>1.3786764705882248</v>
      </c>
      <c r="AI54">
        <f t="shared" si="6"/>
        <v>0.83410565338275511</v>
      </c>
      <c r="AJ54">
        <f t="shared" si="6"/>
        <v>0.46728971962617383</v>
      </c>
      <c r="AK54">
        <f t="shared" si="6"/>
        <v>0.46772684752105498</v>
      </c>
      <c r="AL54">
        <f t="shared" si="6"/>
        <v>0</v>
      </c>
      <c r="AM54">
        <f t="shared" si="6"/>
        <v>0.92421441774490631</v>
      </c>
      <c r="AN54">
        <f t="shared" si="6"/>
        <v>1.1142061281337101</v>
      </c>
      <c r="AO54">
        <f t="shared" si="6"/>
        <v>0.46816479400748623</v>
      </c>
      <c r="AP54">
        <f t="shared" si="6"/>
        <v>0.46598322460391639</v>
      </c>
      <c r="AQ54">
        <f t="shared" si="6"/>
        <v>0.281162136832247</v>
      </c>
      <c r="AR54">
        <f t="shared" si="6"/>
        <v>1.2025901942645634</v>
      </c>
      <c r="AS54">
        <f t="shared" si="6"/>
        <v>1.0166358595194103</v>
      </c>
    </row>
    <row r="55" spans="1:45" ht="17" x14ac:dyDescent="0.2">
      <c r="A55" s="2" t="s">
        <v>67</v>
      </c>
      <c r="B55">
        <v>1090</v>
      </c>
      <c r="C55">
        <v>1126</v>
      </c>
      <c r="D55">
        <v>1113</v>
      </c>
      <c r="E55">
        <v>1099</v>
      </c>
      <c r="F55">
        <v>1085</v>
      </c>
      <c r="G55">
        <v>1083</v>
      </c>
      <c r="H55">
        <v>1070</v>
      </c>
      <c r="I55">
        <v>1102</v>
      </c>
      <c r="J55">
        <v>1099</v>
      </c>
      <c r="K55">
        <v>1083</v>
      </c>
      <c r="L55">
        <v>1087</v>
      </c>
      <c r="M55">
        <v>1079</v>
      </c>
      <c r="N55">
        <v>1105</v>
      </c>
      <c r="O55">
        <v>1102</v>
      </c>
      <c r="Q55">
        <f t="shared" si="8"/>
        <v>0.92592592592593004</v>
      </c>
      <c r="R55">
        <f t="shared" si="8"/>
        <v>1.0771992818671361</v>
      </c>
      <c r="S55">
        <f t="shared" si="8"/>
        <v>0.90661831368994417</v>
      </c>
      <c r="T55">
        <f t="shared" si="8"/>
        <v>1.0110294117646967</v>
      </c>
      <c r="U55">
        <f t="shared" si="8"/>
        <v>0.9302325581395321</v>
      </c>
      <c r="V55">
        <f t="shared" si="8"/>
        <v>0.8379888268156499</v>
      </c>
      <c r="W55">
        <f t="shared" si="8"/>
        <v>0.7532956685499137</v>
      </c>
      <c r="X55">
        <f t="shared" si="8"/>
        <v>0.9157509157509125</v>
      </c>
      <c r="Y55">
        <f t="shared" si="8"/>
        <v>0.91827364554637469</v>
      </c>
      <c r="Z55">
        <f t="shared" si="8"/>
        <v>0.93196644920783278</v>
      </c>
      <c r="AA55">
        <f t="shared" si="8"/>
        <v>0.83487940630797564</v>
      </c>
      <c r="AB55">
        <f t="shared" si="8"/>
        <v>0.84112149532711289</v>
      </c>
      <c r="AC55">
        <f t="shared" si="8"/>
        <v>1.0054844606947055</v>
      </c>
      <c r="AD55">
        <f t="shared" si="8"/>
        <v>0.82342177493137658</v>
      </c>
      <c r="AF55">
        <f t="shared" si="6"/>
        <v>0.73937153419594281</v>
      </c>
      <c r="AG55">
        <f t="shared" si="6"/>
        <v>1.6245487364620947</v>
      </c>
      <c r="AH55">
        <f t="shared" si="6"/>
        <v>1.1818181818181728</v>
      </c>
      <c r="AI55">
        <f t="shared" si="6"/>
        <v>0.91827364554637469</v>
      </c>
      <c r="AJ55">
        <f t="shared" si="6"/>
        <v>0.55607043558851821</v>
      </c>
      <c r="AK55">
        <f t="shared" si="6"/>
        <v>0.65055762081784874</v>
      </c>
      <c r="AL55">
        <f t="shared" si="6"/>
        <v>0.37523452157599557</v>
      </c>
      <c r="AM55">
        <f t="shared" si="6"/>
        <v>1.0082493125572967</v>
      </c>
      <c r="AN55">
        <f t="shared" si="6"/>
        <v>1.1039558417663242</v>
      </c>
      <c r="AO55">
        <f t="shared" si="6"/>
        <v>0.55710306406684396</v>
      </c>
      <c r="AP55">
        <f t="shared" si="6"/>
        <v>0.55504162812209934</v>
      </c>
      <c r="AQ55">
        <f t="shared" si="6"/>
        <v>0.55917986952469523</v>
      </c>
      <c r="AR55">
        <f t="shared" si="6"/>
        <v>1.0978956999085021</v>
      </c>
      <c r="AS55">
        <f t="shared" si="6"/>
        <v>1.1937557392102782</v>
      </c>
    </row>
    <row r="56" spans="1:45" ht="17" x14ac:dyDescent="0.2">
      <c r="A56" s="2" t="s">
        <v>68</v>
      </c>
      <c r="B56">
        <v>1102</v>
      </c>
      <c r="C56">
        <v>1137</v>
      </c>
      <c r="D56">
        <v>1124</v>
      </c>
      <c r="E56">
        <v>1110</v>
      </c>
      <c r="F56">
        <v>1097</v>
      </c>
      <c r="G56">
        <v>1096</v>
      </c>
      <c r="H56">
        <v>1083</v>
      </c>
      <c r="I56">
        <v>1113</v>
      </c>
      <c r="J56">
        <v>1111</v>
      </c>
      <c r="K56">
        <v>1095</v>
      </c>
      <c r="L56">
        <v>1100</v>
      </c>
      <c r="M56">
        <v>1091</v>
      </c>
      <c r="N56">
        <v>1116</v>
      </c>
      <c r="O56">
        <v>1114</v>
      </c>
      <c r="Q56">
        <f t="shared" si="8"/>
        <v>1.1009174311926495</v>
      </c>
      <c r="R56">
        <f t="shared" si="8"/>
        <v>0.97690941385435437</v>
      </c>
      <c r="S56">
        <f t="shared" si="8"/>
        <v>0.98831985624439067</v>
      </c>
      <c r="T56">
        <f t="shared" si="8"/>
        <v>1.0009099181073733</v>
      </c>
      <c r="U56">
        <f t="shared" si="8"/>
        <v>1.1059907834101379</v>
      </c>
      <c r="V56">
        <f t="shared" si="8"/>
        <v>1.2003693444136765</v>
      </c>
      <c r="W56">
        <f t="shared" si="8"/>
        <v>1.2149532710280297</v>
      </c>
      <c r="X56">
        <f t="shared" si="8"/>
        <v>0.99818511796734288</v>
      </c>
      <c r="Y56">
        <f t="shared" si="8"/>
        <v>1.0919017288444133</v>
      </c>
      <c r="Z56">
        <f t="shared" si="8"/>
        <v>1.1080332409972193</v>
      </c>
      <c r="AA56">
        <f t="shared" si="8"/>
        <v>1.1959521619135272</v>
      </c>
      <c r="AB56">
        <f t="shared" si="8"/>
        <v>1.1121408711770142</v>
      </c>
      <c r="AC56">
        <f t="shared" si="8"/>
        <v>0.99547511312216841</v>
      </c>
      <c r="AD56">
        <f t="shared" si="8"/>
        <v>1.0889292196007316</v>
      </c>
      <c r="AF56">
        <f t="shared" si="6"/>
        <v>2.5116279069767433</v>
      </c>
      <c r="AG56">
        <f t="shared" si="6"/>
        <v>2.9891304347826164</v>
      </c>
      <c r="AH56">
        <f t="shared" si="6"/>
        <v>2.6484018264840259</v>
      </c>
      <c r="AI56">
        <f t="shared" si="6"/>
        <v>2.5878003696857776</v>
      </c>
      <c r="AJ56">
        <f t="shared" si="6"/>
        <v>2.5233644859813165</v>
      </c>
      <c r="AK56">
        <f t="shared" si="6"/>
        <v>2.621722846441954</v>
      </c>
      <c r="AL56">
        <f t="shared" si="6"/>
        <v>2.2662889518413554</v>
      </c>
      <c r="AM56">
        <f t="shared" si="6"/>
        <v>2.4861878453038777</v>
      </c>
      <c r="AN56">
        <f t="shared" si="6"/>
        <v>2.8703703703703676</v>
      </c>
      <c r="AO56">
        <f t="shared" si="6"/>
        <v>2.4321796071094415</v>
      </c>
      <c r="AP56">
        <f t="shared" si="6"/>
        <v>2.5163094128611396</v>
      </c>
      <c r="AQ56">
        <f t="shared" si="6"/>
        <v>2.3452157598499168</v>
      </c>
      <c r="AR56">
        <f t="shared" si="6"/>
        <v>2.5735294117646967</v>
      </c>
      <c r="AS56">
        <f t="shared" si="6"/>
        <v>2.7675276752767486</v>
      </c>
    </row>
    <row r="57" spans="1:45" ht="17" x14ac:dyDescent="0.2">
      <c r="A57" s="2" t="s">
        <v>69</v>
      </c>
      <c r="B57">
        <v>1122</v>
      </c>
      <c r="C57">
        <v>1154</v>
      </c>
      <c r="D57">
        <v>1146</v>
      </c>
      <c r="E57">
        <v>1130</v>
      </c>
      <c r="F57">
        <v>1117</v>
      </c>
      <c r="G57">
        <v>1116</v>
      </c>
      <c r="H57">
        <v>1102</v>
      </c>
      <c r="I57">
        <v>1134</v>
      </c>
      <c r="J57">
        <v>1132</v>
      </c>
      <c r="K57">
        <v>1115</v>
      </c>
      <c r="L57">
        <v>1120</v>
      </c>
      <c r="M57">
        <v>1112</v>
      </c>
      <c r="N57">
        <v>1136</v>
      </c>
      <c r="O57">
        <v>1138</v>
      </c>
      <c r="Q57">
        <f t="shared" si="8"/>
        <v>1.8148820326678861</v>
      </c>
      <c r="R57">
        <f t="shared" si="8"/>
        <v>1.4951627088830355</v>
      </c>
      <c r="S57">
        <f t="shared" si="8"/>
        <v>1.9572953736654908</v>
      </c>
      <c r="T57">
        <f t="shared" si="8"/>
        <v>1.8018018018018056</v>
      </c>
      <c r="U57">
        <f t="shared" si="8"/>
        <v>1.8231540565177839</v>
      </c>
      <c r="V57">
        <f t="shared" si="8"/>
        <v>1.8248175182481674</v>
      </c>
      <c r="W57">
        <f t="shared" si="8"/>
        <v>1.7543859649122862</v>
      </c>
      <c r="X57">
        <f t="shared" si="8"/>
        <v>1.8867924528301883</v>
      </c>
      <c r="Y57">
        <f t="shared" si="8"/>
        <v>1.8901890189018999</v>
      </c>
      <c r="Z57">
        <f t="shared" si="8"/>
        <v>1.8264840182648401</v>
      </c>
      <c r="AA57">
        <f t="shared" si="8"/>
        <v>1.8181818181818077</v>
      </c>
      <c r="AB57">
        <f t="shared" si="8"/>
        <v>1.9248395967002674</v>
      </c>
      <c r="AC57">
        <f t="shared" si="8"/>
        <v>1.7921146953405076</v>
      </c>
      <c r="AD57">
        <f t="shared" si="8"/>
        <v>2.1543985637342944</v>
      </c>
      <c r="AF57">
        <f t="shared" ref="AF57:AS68" si="9">SUM((B57/B53-1)*100)</f>
        <v>3.9851714550509731</v>
      </c>
      <c r="AG57">
        <f t="shared" si="9"/>
        <v>3.8703870387038597</v>
      </c>
      <c r="AH57">
        <f t="shared" si="9"/>
        <v>3.8984587488667177</v>
      </c>
      <c r="AI57">
        <f t="shared" si="9"/>
        <v>3.9558417663293488</v>
      </c>
      <c r="AJ57">
        <f t="shared" si="9"/>
        <v>4.0037243947858459</v>
      </c>
      <c r="AK57">
        <f t="shared" si="9"/>
        <v>4.1044776119403048</v>
      </c>
      <c r="AL57">
        <f t="shared" si="9"/>
        <v>4.0604343720491043</v>
      </c>
      <c r="AM57">
        <f t="shared" si="9"/>
        <v>3.9413382218148385</v>
      </c>
      <c r="AN57">
        <f t="shared" si="9"/>
        <v>4.1398344066237325</v>
      </c>
      <c r="AO57">
        <f t="shared" si="9"/>
        <v>4.1083099906629394</v>
      </c>
      <c r="AP57">
        <f t="shared" si="9"/>
        <v>3.9925719591457742</v>
      </c>
      <c r="AQ57">
        <f t="shared" si="9"/>
        <v>4.1198501872659277</v>
      </c>
      <c r="AR57">
        <f t="shared" si="9"/>
        <v>4.124656278643446</v>
      </c>
      <c r="AS57">
        <f t="shared" si="9"/>
        <v>4.2124542124542197</v>
      </c>
    </row>
    <row r="58" spans="1:45" ht="17" x14ac:dyDescent="0.2">
      <c r="A58" s="2" t="s">
        <v>70</v>
      </c>
      <c r="B58">
        <v>1136</v>
      </c>
      <c r="C58">
        <v>1168</v>
      </c>
      <c r="D58">
        <v>1157</v>
      </c>
      <c r="E58">
        <v>1142</v>
      </c>
      <c r="F58">
        <v>1133</v>
      </c>
      <c r="G58">
        <v>1131</v>
      </c>
      <c r="H58">
        <v>1119</v>
      </c>
      <c r="I58">
        <v>1146</v>
      </c>
      <c r="J58">
        <v>1145</v>
      </c>
      <c r="K58">
        <v>1131</v>
      </c>
      <c r="L58">
        <v>1134</v>
      </c>
      <c r="M58">
        <v>1126</v>
      </c>
      <c r="N58">
        <v>1152</v>
      </c>
      <c r="O58">
        <v>1148</v>
      </c>
      <c r="Q58">
        <f t="shared" si="8"/>
        <v>1.2477718360071277</v>
      </c>
      <c r="R58">
        <f t="shared" si="8"/>
        <v>1.21317157712304</v>
      </c>
      <c r="S58">
        <f t="shared" si="8"/>
        <v>0.95986038394415552</v>
      </c>
      <c r="T58">
        <f t="shared" si="8"/>
        <v>1.0619469026548645</v>
      </c>
      <c r="U58">
        <f t="shared" si="8"/>
        <v>1.43240823634736</v>
      </c>
      <c r="V58">
        <f t="shared" si="8"/>
        <v>1.3440860215053752</v>
      </c>
      <c r="W58">
        <f t="shared" si="8"/>
        <v>1.5426497277676976</v>
      </c>
      <c r="X58">
        <f t="shared" si="8"/>
        <v>1.0582010582010692</v>
      </c>
      <c r="Y58">
        <f t="shared" si="8"/>
        <v>1.148409893992941</v>
      </c>
      <c r="Z58">
        <f t="shared" si="8"/>
        <v>1.4349775784753271</v>
      </c>
      <c r="AA58">
        <f t="shared" si="8"/>
        <v>1.2499999999999956</v>
      </c>
      <c r="AB58">
        <f t="shared" si="8"/>
        <v>1.2589928057553879</v>
      </c>
      <c r="AC58">
        <f t="shared" si="8"/>
        <v>1.4084507042253502</v>
      </c>
      <c r="AD58">
        <f t="shared" si="8"/>
        <v>0.87873462214411724</v>
      </c>
      <c r="AF58">
        <f t="shared" si="9"/>
        <v>5.1851851851851816</v>
      </c>
      <c r="AG58">
        <f t="shared" si="9"/>
        <v>4.8473967684021568</v>
      </c>
      <c r="AH58">
        <f t="shared" si="9"/>
        <v>4.8957388939256496</v>
      </c>
      <c r="AI58">
        <f t="shared" si="9"/>
        <v>4.9632352941176405</v>
      </c>
      <c r="AJ58">
        <f t="shared" si="9"/>
        <v>5.3953488372093128</v>
      </c>
      <c r="AK58">
        <f t="shared" si="9"/>
        <v>5.307262569832405</v>
      </c>
      <c r="AL58">
        <f t="shared" si="9"/>
        <v>5.3672316384180796</v>
      </c>
      <c r="AM58">
        <f t="shared" si="9"/>
        <v>4.9450549450549497</v>
      </c>
      <c r="AN58">
        <f t="shared" si="9"/>
        <v>5.1423324150596805</v>
      </c>
      <c r="AO58">
        <f t="shared" si="9"/>
        <v>5.4054054054053946</v>
      </c>
      <c r="AP58">
        <f t="shared" si="9"/>
        <v>5.1948051948051965</v>
      </c>
      <c r="AQ58">
        <f t="shared" si="9"/>
        <v>5.2336448598130803</v>
      </c>
      <c r="AR58">
        <f t="shared" si="9"/>
        <v>5.301645338208405</v>
      </c>
      <c r="AS58">
        <f t="shared" si="9"/>
        <v>5.0320219579139902</v>
      </c>
    </row>
    <row r="59" spans="1:45" ht="17" x14ac:dyDescent="0.2">
      <c r="A59" s="2" t="s">
        <v>71</v>
      </c>
      <c r="B59">
        <v>1162</v>
      </c>
      <c r="C59">
        <v>1194</v>
      </c>
      <c r="D59">
        <v>1180</v>
      </c>
      <c r="E59">
        <v>1169</v>
      </c>
      <c r="F59">
        <v>1160</v>
      </c>
      <c r="G59">
        <v>1158</v>
      </c>
      <c r="H59">
        <v>1144</v>
      </c>
      <c r="I59">
        <v>1171</v>
      </c>
      <c r="J59">
        <v>1169</v>
      </c>
      <c r="K59">
        <v>1157</v>
      </c>
      <c r="L59">
        <v>1162</v>
      </c>
      <c r="M59">
        <v>1152</v>
      </c>
      <c r="N59">
        <v>1179</v>
      </c>
      <c r="O59">
        <v>1169</v>
      </c>
      <c r="Q59">
        <f t="shared" si="8"/>
        <v>2.2887323943661997</v>
      </c>
      <c r="R59">
        <f t="shared" si="8"/>
        <v>2.2260273972602773</v>
      </c>
      <c r="S59">
        <f t="shared" si="8"/>
        <v>1.9878997407087207</v>
      </c>
      <c r="T59">
        <f t="shared" si="8"/>
        <v>2.3642732049036885</v>
      </c>
      <c r="U59">
        <f t="shared" si="8"/>
        <v>2.383053839364524</v>
      </c>
      <c r="V59">
        <f t="shared" si="8"/>
        <v>2.3872679045092937</v>
      </c>
      <c r="W59">
        <f t="shared" si="8"/>
        <v>2.2341376228775633</v>
      </c>
      <c r="X59">
        <f t="shared" si="8"/>
        <v>2.1815008726003393</v>
      </c>
      <c r="Y59">
        <f t="shared" si="8"/>
        <v>2.0960698689956425</v>
      </c>
      <c r="Z59">
        <f t="shared" si="8"/>
        <v>2.2988505747126409</v>
      </c>
      <c r="AA59">
        <f t="shared" si="8"/>
        <v>2.4691358024691468</v>
      </c>
      <c r="AB59">
        <f t="shared" si="8"/>
        <v>2.3090586145648295</v>
      </c>
      <c r="AC59">
        <f t="shared" si="8"/>
        <v>2.34375</v>
      </c>
      <c r="AD59">
        <f t="shared" si="8"/>
        <v>1.8292682926829285</v>
      </c>
      <c r="AF59">
        <f t="shared" si="9"/>
        <v>6.6055045871559637</v>
      </c>
      <c r="AG59">
        <f t="shared" si="9"/>
        <v>6.0390763765541644</v>
      </c>
      <c r="AH59">
        <f t="shared" si="9"/>
        <v>6.0197663971248927</v>
      </c>
      <c r="AI59">
        <f t="shared" si="9"/>
        <v>6.3694267515923553</v>
      </c>
      <c r="AJ59">
        <f t="shared" si="9"/>
        <v>6.9124423963133674</v>
      </c>
      <c r="AK59">
        <f t="shared" si="9"/>
        <v>6.9252077562326875</v>
      </c>
      <c r="AL59">
        <f t="shared" si="9"/>
        <v>6.9158878504672838</v>
      </c>
      <c r="AM59">
        <f t="shared" si="9"/>
        <v>6.2613430127041791</v>
      </c>
      <c r="AN59">
        <f t="shared" si="9"/>
        <v>6.3694267515923553</v>
      </c>
      <c r="AO59">
        <f t="shared" si="9"/>
        <v>6.8328716528162525</v>
      </c>
      <c r="AP59">
        <f t="shared" si="9"/>
        <v>6.8997240110395541</v>
      </c>
      <c r="AQ59">
        <f t="shared" si="9"/>
        <v>6.7655236329935198</v>
      </c>
      <c r="AR59">
        <f t="shared" si="9"/>
        <v>6.6968325791855188</v>
      </c>
      <c r="AS59">
        <f t="shared" si="9"/>
        <v>6.0798548094373794</v>
      </c>
    </row>
    <row r="60" spans="1:45" ht="17" x14ac:dyDescent="0.2">
      <c r="A60" s="2" t="s">
        <v>72</v>
      </c>
      <c r="B60">
        <v>1183</v>
      </c>
      <c r="C60">
        <v>1211</v>
      </c>
      <c r="D60">
        <v>1197</v>
      </c>
      <c r="E60">
        <v>1188</v>
      </c>
      <c r="F60">
        <v>1181</v>
      </c>
      <c r="G60">
        <v>1179</v>
      </c>
      <c r="H60">
        <v>1171</v>
      </c>
      <c r="I60">
        <v>1189</v>
      </c>
      <c r="J60">
        <v>1188</v>
      </c>
      <c r="K60">
        <v>1180</v>
      </c>
      <c r="L60">
        <v>1185</v>
      </c>
      <c r="M60">
        <v>1175</v>
      </c>
      <c r="N60">
        <v>1201</v>
      </c>
      <c r="O60">
        <v>1187</v>
      </c>
      <c r="Q60">
        <f t="shared" si="8"/>
        <v>1.8072289156626509</v>
      </c>
      <c r="R60">
        <f t="shared" si="8"/>
        <v>1.4237855946398703</v>
      </c>
      <c r="S60">
        <f t="shared" si="8"/>
        <v>1.4406779661017</v>
      </c>
      <c r="T60">
        <f t="shared" si="8"/>
        <v>1.6253207869974418</v>
      </c>
      <c r="U60">
        <f t="shared" si="8"/>
        <v>1.8103448275861966</v>
      </c>
      <c r="V60">
        <f t="shared" si="8"/>
        <v>1.81347150259068</v>
      </c>
      <c r="W60">
        <f t="shared" si="8"/>
        <v>2.3601398601398538</v>
      </c>
      <c r="X60">
        <f t="shared" si="8"/>
        <v>1.5371477369769515</v>
      </c>
      <c r="Y60">
        <f t="shared" si="8"/>
        <v>1.6253207869974418</v>
      </c>
      <c r="Z60">
        <f t="shared" si="8"/>
        <v>1.9878997407087207</v>
      </c>
      <c r="AA60">
        <f t="shared" si="8"/>
        <v>1.9793459552495785</v>
      </c>
      <c r="AB60">
        <f t="shared" si="8"/>
        <v>1.9965277777777679</v>
      </c>
      <c r="AC60">
        <f t="shared" si="8"/>
        <v>1.8659881255301158</v>
      </c>
      <c r="AD60">
        <f t="shared" si="8"/>
        <v>1.5397775876817787</v>
      </c>
      <c r="AF60">
        <f t="shared" si="9"/>
        <v>7.3502722323049108</v>
      </c>
      <c r="AG60">
        <f t="shared" si="9"/>
        <v>6.5083553210202316</v>
      </c>
      <c r="AH60">
        <f t="shared" si="9"/>
        <v>6.494661921708178</v>
      </c>
      <c r="AI60">
        <f t="shared" si="9"/>
        <v>7.0270270270270219</v>
      </c>
      <c r="AJ60">
        <f t="shared" si="9"/>
        <v>7.6572470373746482</v>
      </c>
      <c r="AK60">
        <f t="shared" si="9"/>
        <v>7.5729927007299302</v>
      </c>
      <c r="AL60">
        <f t="shared" si="9"/>
        <v>8.1255771006463426</v>
      </c>
      <c r="AM60">
        <f t="shared" si="9"/>
        <v>6.8283917340521194</v>
      </c>
      <c r="AN60">
        <f t="shared" si="9"/>
        <v>6.9306930693069368</v>
      </c>
      <c r="AO60">
        <f t="shared" si="9"/>
        <v>7.7625570776255648</v>
      </c>
      <c r="AP60">
        <f t="shared" si="9"/>
        <v>7.7272727272727382</v>
      </c>
      <c r="AQ60">
        <f t="shared" si="9"/>
        <v>7.6993583868010917</v>
      </c>
      <c r="AR60">
        <f t="shared" si="9"/>
        <v>7.6164874551971407</v>
      </c>
      <c r="AS60">
        <f t="shared" si="9"/>
        <v>6.5529622980251334</v>
      </c>
    </row>
    <row r="61" spans="1:45" ht="17" x14ac:dyDescent="0.2">
      <c r="A61" s="2" t="s">
        <v>73</v>
      </c>
      <c r="B61">
        <v>1210</v>
      </c>
      <c r="C61">
        <v>1230</v>
      </c>
      <c r="D61">
        <v>1221</v>
      </c>
      <c r="E61">
        <v>1213</v>
      </c>
      <c r="F61">
        <v>1210</v>
      </c>
      <c r="G61">
        <v>1207</v>
      </c>
      <c r="H61">
        <v>1202</v>
      </c>
      <c r="I61">
        <v>1215</v>
      </c>
      <c r="J61">
        <v>1213</v>
      </c>
      <c r="K61">
        <v>1206</v>
      </c>
      <c r="L61">
        <v>1214</v>
      </c>
      <c r="M61">
        <v>1207</v>
      </c>
      <c r="N61">
        <v>1226</v>
      </c>
      <c r="O61">
        <v>1216</v>
      </c>
      <c r="Q61">
        <f t="shared" si="8"/>
        <v>2.2823330515638229</v>
      </c>
      <c r="R61">
        <f t="shared" si="8"/>
        <v>1.5689512799339278</v>
      </c>
      <c r="S61">
        <f t="shared" si="8"/>
        <v>2.0050125313283207</v>
      </c>
      <c r="T61">
        <f t="shared" si="8"/>
        <v>2.1043771043770976</v>
      </c>
      <c r="U61">
        <f t="shared" si="8"/>
        <v>2.4555461473327655</v>
      </c>
      <c r="V61">
        <f t="shared" si="8"/>
        <v>2.3748939779474121</v>
      </c>
      <c r="W61">
        <f t="shared" si="8"/>
        <v>2.6473099914603004</v>
      </c>
      <c r="X61">
        <f t="shared" si="8"/>
        <v>2.1867115222876432</v>
      </c>
      <c r="Y61">
        <f t="shared" si="8"/>
        <v>2.1043771043770976</v>
      </c>
      <c r="Z61">
        <f t="shared" si="8"/>
        <v>2.2033898305084731</v>
      </c>
      <c r="AA61">
        <f t="shared" si="8"/>
        <v>2.4472573839662504</v>
      </c>
      <c r="AB61">
        <f t="shared" si="8"/>
        <v>2.7234042553191395</v>
      </c>
      <c r="AC61">
        <f t="shared" si="8"/>
        <v>2.0815986677768628</v>
      </c>
      <c r="AD61">
        <f t="shared" si="8"/>
        <v>2.4431339511373107</v>
      </c>
      <c r="AF61">
        <f t="shared" si="9"/>
        <v>7.8431372549019551</v>
      </c>
      <c r="AG61">
        <f t="shared" si="9"/>
        <v>6.585788561525141</v>
      </c>
      <c r="AH61">
        <f t="shared" si="9"/>
        <v>6.5445026178010401</v>
      </c>
      <c r="AI61">
        <f t="shared" si="9"/>
        <v>7.3451327433628366</v>
      </c>
      <c r="AJ61">
        <f t="shared" si="9"/>
        <v>8.3258728737690255</v>
      </c>
      <c r="AK61">
        <f t="shared" si="9"/>
        <v>8.1541218637992898</v>
      </c>
      <c r="AL61">
        <f t="shared" si="9"/>
        <v>9.0744101633393868</v>
      </c>
      <c r="AM61">
        <f t="shared" si="9"/>
        <v>7.1428571428571397</v>
      </c>
      <c r="AN61">
        <f t="shared" si="9"/>
        <v>7.1554770318021266</v>
      </c>
      <c r="AO61">
        <f t="shared" si="9"/>
        <v>8.1614349775784856</v>
      </c>
      <c r="AP61">
        <f t="shared" si="9"/>
        <v>8.3928571428571352</v>
      </c>
      <c r="AQ61">
        <f t="shared" si="9"/>
        <v>8.5431654676259008</v>
      </c>
      <c r="AR61">
        <f t="shared" si="9"/>
        <v>7.9225352112676006</v>
      </c>
      <c r="AS61">
        <f t="shared" si="9"/>
        <v>6.8541300527240834</v>
      </c>
    </row>
    <row r="62" spans="1:45" ht="17" x14ac:dyDescent="0.2">
      <c r="A62" s="2" t="s">
        <v>74</v>
      </c>
      <c r="B62">
        <v>1229</v>
      </c>
      <c r="C62">
        <v>1249</v>
      </c>
      <c r="D62">
        <v>1239</v>
      </c>
      <c r="E62">
        <v>1229</v>
      </c>
      <c r="F62">
        <v>1229</v>
      </c>
      <c r="G62">
        <v>1227</v>
      </c>
      <c r="H62">
        <v>1224</v>
      </c>
      <c r="I62">
        <v>1232</v>
      </c>
      <c r="J62">
        <v>1231</v>
      </c>
      <c r="K62">
        <v>1226</v>
      </c>
      <c r="L62">
        <v>1232</v>
      </c>
      <c r="M62">
        <v>1227</v>
      </c>
      <c r="N62">
        <v>1245</v>
      </c>
      <c r="O62">
        <v>1233</v>
      </c>
      <c r="Q62">
        <f t="shared" si="8"/>
        <v>1.5702479338842945</v>
      </c>
      <c r="R62">
        <f t="shared" si="8"/>
        <v>1.5447154471544655</v>
      </c>
      <c r="S62">
        <f t="shared" si="8"/>
        <v>1.4742014742014753</v>
      </c>
      <c r="T62">
        <f t="shared" si="8"/>
        <v>1.3190436933223415</v>
      </c>
      <c r="U62">
        <f t="shared" si="8"/>
        <v>1.5702479338842945</v>
      </c>
      <c r="V62">
        <f t="shared" si="8"/>
        <v>1.6570008285004212</v>
      </c>
      <c r="W62">
        <f t="shared" si="8"/>
        <v>1.830282861896837</v>
      </c>
      <c r="X62">
        <f t="shared" si="8"/>
        <v>1.3991769547325061</v>
      </c>
      <c r="Y62">
        <f t="shared" si="8"/>
        <v>1.483924154987637</v>
      </c>
      <c r="Z62">
        <f t="shared" si="8"/>
        <v>1.6583747927031434</v>
      </c>
      <c r="AA62">
        <f t="shared" si="8"/>
        <v>1.4827018121911006</v>
      </c>
      <c r="AB62">
        <f t="shared" si="8"/>
        <v>1.6570008285004212</v>
      </c>
      <c r="AC62">
        <f t="shared" si="8"/>
        <v>1.5497553017944643</v>
      </c>
      <c r="AD62">
        <f t="shared" si="8"/>
        <v>1.398026315789469</v>
      </c>
      <c r="AF62">
        <f t="shared" si="9"/>
        <v>8.186619718309851</v>
      </c>
      <c r="AG62">
        <f t="shared" si="9"/>
        <v>6.9349315068493178</v>
      </c>
      <c r="AH62">
        <f t="shared" si="9"/>
        <v>7.0872947277441645</v>
      </c>
      <c r="AI62">
        <f t="shared" si="9"/>
        <v>7.6182136602451767</v>
      </c>
      <c r="AJ62">
        <f t="shared" si="9"/>
        <v>8.4730803177405214</v>
      </c>
      <c r="AK62">
        <f t="shared" si="9"/>
        <v>8.4880636604774509</v>
      </c>
      <c r="AL62">
        <f t="shared" si="9"/>
        <v>9.3833780160857962</v>
      </c>
      <c r="AM62">
        <f t="shared" si="9"/>
        <v>7.5043630017451957</v>
      </c>
      <c r="AN62">
        <f t="shared" si="9"/>
        <v>7.5109170305676765</v>
      </c>
      <c r="AO62">
        <f t="shared" si="9"/>
        <v>8.3996463306808202</v>
      </c>
      <c r="AP62">
        <f t="shared" si="9"/>
        <v>8.6419753086419693</v>
      </c>
      <c r="AQ62">
        <f t="shared" si="9"/>
        <v>8.9698046181172266</v>
      </c>
      <c r="AR62">
        <f t="shared" si="9"/>
        <v>8.072916666666675</v>
      </c>
      <c r="AS62">
        <f t="shared" si="9"/>
        <v>7.4041811846689898</v>
      </c>
    </row>
    <row r="63" spans="1:45" ht="17" x14ac:dyDescent="0.2">
      <c r="A63" s="2" t="s">
        <v>75</v>
      </c>
      <c r="B63">
        <v>1251</v>
      </c>
      <c r="C63">
        <v>1274</v>
      </c>
      <c r="D63">
        <v>1262</v>
      </c>
      <c r="E63">
        <v>1252</v>
      </c>
      <c r="F63">
        <v>1251</v>
      </c>
      <c r="G63">
        <v>1248</v>
      </c>
      <c r="H63">
        <v>1244</v>
      </c>
      <c r="I63">
        <v>1256</v>
      </c>
      <c r="J63">
        <v>1252</v>
      </c>
      <c r="K63">
        <v>1248</v>
      </c>
      <c r="L63">
        <v>1255</v>
      </c>
      <c r="M63">
        <v>1248</v>
      </c>
      <c r="N63">
        <v>1268</v>
      </c>
      <c r="O63">
        <v>1252</v>
      </c>
      <c r="Q63">
        <f t="shared" si="8"/>
        <v>1.7900732302685185</v>
      </c>
      <c r="R63">
        <f t="shared" si="8"/>
        <v>2.0016012810248229</v>
      </c>
      <c r="S63">
        <f t="shared" si="8"/>
        <v>1.8563357546408366</v>
      </c>
      <c r="T63">
        <f t="shared" si="8"/>
        <v>1.8714401952807158</v>
      </c>
      <c r="U63">
        <f t="shared" si="8"/>
        <v>1.7900732302685185</v>
      </c>
      <c r="V63">
        <f t="shared" si="8"/>
        <v>1.7114914425427896</v>
      </c>
      <c r="W63">
        <f t="shared" si="8"/>
        <v>1.6339869281045694</v>
      </c>
      <c r="X63">
        <f t="shared" si="8"/>
        <v>1.9480519480519431</v>
      </c>
      <c r="Y63">
        <f t="shared" si="8"/>
        <v>1.7059301380990988</v>
      </c>
      <c r="Z63">
        <f t="shared" si="8"/>
        <v>1.794453507340954</v>
      </c>
      <c r="AA63">
        <f t="shared" si="8"/>
        <v>1.8668831168831224</v>
      </c>
      <c r="AB63">
        <f t="shared" si="8"/>
        <v>1.7114914425427896</v>
      </c>
      <c r="AC63">
        <f t="shared" si="8"/>
        <v>1.8473895582329369</v>
      </c>
      <c r="AD63">
        <f t="shared" si="8"/>
        <v>1.540957015409572</v>
      </c>
      <c r="AF63">
        <f t="shared" si="9"/>
        <v>7.6592082616179002</v>
      </c>
      <c r="AG63">
        <f t="shared" si="9"/>
        <v>6.7001675041876041</v>
      </c>
      <c r="AH63">
        <f t="shared" si="9"/>
        <v>6.9491525423728717</v>
      </c>
      <c r="AI63">
        <f t="shared" si="9"/>
        <v>7.1000855431993193</v>
      </c>
      <c r="AJ63">
        <f t="shared" si="9"/>
        <v>7.8448275862069039</v>
      </c>
      <c r="AK63">
        <f t="shared" si="9"/>
        <v>7.7720207253886064</v>
      </c>
      <c r="AL63">
        <f t="shared" si="9"/>
        <v>8.7412587412587506</v>
      </c>
      <c r="AM63">
        <f t="shared" si="9"/>
        <v>7.2587532023911105</v>
      </c>
      <c r="AN63">
        <f t="shared" si="9"/>
        <v>7.1000855431993193</v>
      </c>
      <c r="AO63">
        <f t="shared" si="9"/>
        <v>7.8651685393258397</v>
      </c>
      <c r="AP63">
        <f t="shared" si="9"/>
        <v>8.0034423407917323</v>
      </c>
      <c r="AQ63">
        <f t="shared" si="9"/>
        <v>8.333333333333325</v>
      </c>
      <c r="AR63">
        <f t="shared" si="9"/>
        <v>7.5487701441899979</v>
      </c>
      <c r="AS63">
        <f t="shared" si="9"/>
        <v>7.1000855431993193</v>
      </c>
    </row>
    <row r="64" spans="1:45" ht="17" x14ac:dyDescent="0.2">
      <c r="A64" s="2" t="s">
        <v>76</v>
      </c>
      <c r="B64">
        <v>1268</v>
      </c>
      <c r="C64">
        <v>1290</v>
      </c>
      <c r="D64">
        <v>1280</v>
      </c>
      <c r="E64">
        <v>1270</v>
      </c>
      <c r="F64">
        <v>1267</v>
      </c>
      <c r="G64">
        <v>1266</v>
      </c>
      <c r="H64">
        <v>1262</v>
      </c>
      <c r="I64">
        <v>1272</v>
      </c>
      <c r="J64">
        <v>1270</v>
      </c>
      <c r="K64">
        <v>1264</v>
      </c>
      <c r="L64">
        <v>1274</v>
      </c>
      <c r="M64">
        <v>1265</v>
      </c>
      <c r="N64">
        <v>1286</v>
      </c>
      <c r="O64">
        <v>1268</v>
      </c>
      <c r="Q64">
        <f t="shared" si="8"/>
        <v>1.358912869704243</v>
      </c>
      <c r="R64">
        <f t="shared" si="8"/>
        <v>1.2558869701726927</v>
      </c>
      <c r="S64">
        <f t="shared" si="8"/>
        <v>1.4263074484944571</v>
      </c>
      <c r="T64">
        <f t="shared" si="8"/>
        <v>1.437699680511173</v>
      </c>
      <c r="U64">
        <f t="shared" si="8"/>
        <v>1.2789768185451633</v>
      </c>
      <c r="V64">
        <f t="shared" si="8"/>
        <v>1.4423076923076872</v>
      </c>
      <c r="W64">
        <f t="shared" si="8"/>
        <v>1.4469453376205754</v>
      </c>
      <c r="X64">
        <f t="shared" si="8"/>
        <v>1.2738853503184711</v>
      </c>
      <c r="Y64">
        <f t="shared" si="8"/>
        <v>1.437699680511173</v>
      </c>
      <c r="Z64">
        <f t="shared" si="8"/>
        <v>1.2820512820512775</v>
      </c>
      <c r="AA64">
        <f t="shared" si="8"/>
        <v>1.5139442231075773</v>
      </c>
      <c r="AB64">
        <f t="shared" si="8"/>
        <v>1.3621794871794934</v>
      </c>
      <c r="AC64">
        <f t="shared" si="8"/>
        <v>1.4195583596214423</v>
      </c>
      <c r="AD64">
        <f t="shared" si="8"/>
        <v>1.2779552715654896</v>
      </c>
      <c r="AF64">
        <f t="shared" si="9"/>
        <v>7.1851225697379562</v>
      </c>
      <c r="AG64">
        <f t="shared" si="9"/>
        <v>6.523534269199005</v>
      </c>
      <c r="AH64">
        <f t="shared" si="9"/>
        <v>6.9340016708437702</v>
      </c>
      <c r="AI64">
        <f t="shared" si="9"/>
        <v>6.9023569023568987</v>
      </c>
      <c r="AJ64">
        <f t="shared" si="9"/>
        <v>7.2819644369178649</v>
      </c>
      <c r="AK64">
        <f t="shared" si="9"/>
        <v>7.3791348600508844</v>
      </c>
      <c r="AL64">
        <f t="shared" si="9"/>
        <v>7.7711357813834425</v>
      </c>
      <c r="AM64">
        <f t="shared" si="9"/>
        <v>6.9806560134566764</v>
      </c>
      <c r="AN64">
        <f t="shared" si="9"/>
        <v>6.9023569023568987</v>
      </c>
      <c r="AO64">
        <f t="shared" si="9"/>
        <v>7.118644067796609</v>
      </c>
      <c r="AP64">
        <f t="shared" si="9"/>
        <v>7.5105485232067615</v>
      </c>
      <c r="AQ64">
        <f t="shared" si="9"/>
        <v>7.6595744680851174</v>
      </c>
      <c r="AR64">
        <f t="shared" si="9"/>
        <v>7.0774354704413067</v>
      </c>
      <c r="AS64">
        <f t="shared" si="9"/>
        <v>6.8239258635214739</v>
      </c>
    </row>
    <row r="65" spans="1:45" ht="17" x14ac:dyDescent="0.2">
      <c r="A65" s="2" t="s">
        <v>77</v>
      </c>
      <c r="B65">
        <v>1300</v>
      </c>
      <c r="C65">
        <v>1313</v>
      </c>
      <c r="D65">
        <v>1309</v>
      </c>
      <c r="E65">
        <v>1300</v>
      </c>
      <c r="F65">
        <v>1300</v>
      </c>
      <c r="G65">
        <v>1298</v>
      </c>
      <c r="H65">
        <v>1295</v>
      </c>
      <c r="I65">
        <v>1301</v>
      </c>
      <c r="J65">
        <v>1298</v>
      </c>
      <c r="K65">
        <v>1296</v>
      </c>
      <c r="L65">
        <v>1308</v>
      </c>
      <c r="M65">
        <v>1300</v>
      </c>
      <c r="N65">
        <v>1317</v>
      </c>
      <c r="O65">
        <v>1298</v>
      </c>
      <c r="Q65">
        <f t="shared" si="8"/>
        <v>2.5236593059936974</v>
      </c>
      <c r="R65">
        <f t="shared" si="8"/>
        <v>1.7829457364341161</v>
      </c>
      <c r="S65">
        <f t="shared" si="8"/>
        <v>2.2656250000000044</v>
      </c>
      <c r="T65">
        <f t="shared" si="8"/>
        <v>2.3622047244094446</v>
      </c>
      <c r="U65">
        <f t="shared" si="8"/>
        <v>2.6045777426992878</v>
      </c>
      <c r="V65">
        <f t="shared" si="8"/>
        <v>2.5276461295418606</v>
      </c>
      <c r="W65">
        <f t="shared" si="8"/>
        <v>2.6148969889064899</v>
      </c>
      <c r="X65">
        <f t="shared" si="8"/>
        <v>2.2798742138364858</v>
      </c>
      <c r="Y65">
        <f t="shared" si="8"/>
        <v>2.2047244094488105</v>
      </c>
      <c r="Z65">
        <f t="shared" si="8"/>
        <v>2.5316455696202445</v>
      </c>
      <c r="AA65">
        <f t="shared" si="8"/>
        <v>2.6687598116169609</v>
      </c>
      <c r="AB65">
        <f t="shared" si="8"/>
        <v>2.7667984189723382</v>
      </c>
      <c r="AC65">
        <f t="shared" si="8"/>
        <v>2.4105754276827263</v>
      </c>
      <c r="AD65">
        <f t="shared" si="8"/>
        <v>2.3659305993690927</v>
      </c>
      <c r="AF65">
        <f t="shared" si="9"/>
        <v>7.4380165289256173</v>
      </c>
      <c r="AG65">
        <f t="shared" si="9"/>
        <v>6.7479674796747879</v>
      </c>
      <c r="AH65">
        <f t="shared" si="9"/>
        <v>7.2072072072072002</v>
      </c>
      <c r="AI65">
        <f t="shared" si="9"/>
        <v>7.1723000824402305</v>
      </c>
      <c r="AJ65">
        <f t="shared" si="9"/>
        <v>7.4380165289256173</v>
      </c>
      <c r="AK65">
        <f t="shared" si="9"/>
        <v>7.5393537696768931</v>
      </c>
      <c r="AL65">
        <f t="shared" si="9"/>
        <v>7.7371048252911745</v>
      </c>
      <c r="AM65">
        <f t="shared" si="9"/>
        <v>7.0781893004115304</v>
      </c>
      <c r="AN65">
        <f t="shared" si="9"/>
        <v>7.0074196207749351</v>
      </c>
      <c r="AO65">
        <f t="shared" si="9"/>
        <v>7.4626865671641784</v>
      </c>
      <c r="AP65">
        <f t="shared" si="9"/>
        <v>7.7429983525535429</v>
      </c>
      <c r="AQ65">
        <f t="shared" si="9"/>
        <v>7.705053852526933</v>
      </c>
      <c r="AR65">
        <f t="shared" si="9"/>
        <v>7.4225122349102834</v>
      </c>
      <c r="AS65">
        <f t="shared" si="9"/>
        <v>6.7434210526315708</v>
      </c>
    </row>
    <row r="66" spans="1:45" ht="17" x14ac:dyDescent="0.2">
      <c r="A66" s="2" t="s">
        <v>78</v>
      </c>
      <c r="B66">
        <v>1315</v>
      </c>
      <c r="C66">
        <v>1327</v>
      </c>
      <c r="D66">
        <v>1321</v>
      </c>
      <c r="E66">
        <v>1313</v>
      </c>
      <c r="F66">
        <v>1316</v>
      </c>
      <c r="G66">
        <v>1314</v>
      </c>
      <c r="H66">
        <v>1313</v>
      </c>
      <c r="I66">
        <v>1314</v>
      </c>
      <c r="J66">
        <v>1310</v>
      </c>
      <c r="K66">
        <v>1313</v>
      </c>
      <c r="L66">
        <v>1323</v>
      </c>
      <c r="M66">
        <v>1317</v>
      </c>
      <c r="N66">
        <v>1334</v>
      </c>
      <c r="O66">
        <v>1308</v>
      </c>
      <c r="Q66">
        <f t="shared" si="8"/>
        <v>1.1538461538461497</v>
      </c>
      <c r="R66">
        <f t="shared" si="8"/>
        <v>1.0662604722010638</v>
      </c>
      <c r="S66">
        <f t="shared" si="8"/>
        <v>0.91673032849504121</v>
      </c>
      <c r="T66">
        <f t="shared" si="8"/>
        <v>1.0000000000000009</v>
      </c>
      <c r="U66">
        <f t="shared" si="8"/>
        <v>1.2307692307692353</v>
      </c>
      <c r="V66">
        <f t="shared" si="8"/>
        <v>1.2326656394453073</v>
      </c>
      <c r="W66">
        <f t="shared" si="8"/>
        <v>1.3899613899613916</v>
      </c>
      <c r="X66">
        <f t="shared" si="8"/>
        <v>0.99923136049193673</v>
      </c>
      <c r="Y66">
        <f t="shared" si="8"/>
        <v>0.9244992295839749</v>
      </c>
      <c r="Z66">
        <f t="shared" si="8"/>
        <v>1.3117283950617287</v>
      </c>
      <c r="AA66">
        <f t="shared" si="8"/>
        <v>1.1467889908256979</v>
      </c>
      <c r="AB66">
        <f t="shared" si="8"/>
        <v>1.3076923076922986</v>
      </c>
      <c r="AC66">
        <f t="shared" si="8"/>
        <v>1.2908124525436548</v>
      </c>
      <c r="AD66">
        <f t="shared" si="8"/>
        <v>0.77041602465330872</v>
      </c>
      <c r="AF66">
        <f t="shared" si="9"/>
        <v>6.997558991049635</v>
      </c>
      <c r="AG66">
        <f t="shared" si="9"/>
        <v>6.2449959967974422</v>
      </c>
      <c r="AH66">
        <f t="shared" si="9"/>
        <v>6.6182405165456037</v>
      </c>
      <c r="AI66">
        <f t="shared" si="9"/>
        <v>6.8348250610252181</v>
      </c>
      <c r="AJ66">
        <f t="shared" si="9"/>
        <v>7.0789259560618323</v>
      </c>
      <c r="AK66">
        <f t="shared" si="9"/>
        <v>7.0904645476772554</v>
      </c>
      <c r="AL66">
        <f t="shared" si="9"/>
        <v>7.2712418300653558</v>
      </c>
      <c r="AM66">
        <f t="shared" si="9"/>
        <v>6.6558441558441483</v>
      </c>
      <c r="AN66">
        <f t="shared" si="9"/>
        <v>6.4175467099918837</v>
      </c>
      <c r="AO66">
        <f t="shared" si="9"/>
        <v>7.0962479608482898</v>
      </c>
      <c r="AP66">
        <f t="shared" si="9"/>
        <v>7.3863636363636465</v>
      </c>
      <c r="AQ66">
        <f t="shared" si="9"/>
        <v>7.3349633251833746</v>
      </c>
      <c r="AR66">
        <f t="shared" si="9"/>
        <v>7.1485943775100314</v>
      </c>
      <c r="AS66">
        <f t="shared" si="9"/>
        <v>6.0827250608272543</v>
      </c>
    </row>
    <row r="67" spans="1:45" ht="17" x14ac:dyDescent="0.2">
      <c r="A67" s="2" t="s">
        <v>79</v>
      </c>
      <c r="B67">
        <v>1328</v>
      </c>
      <c r="C67">
        <v>1341</v>
      </c>
      <c r="D67">
        <v>1334</v>
      </c>
      <c r="E67">
        <v>1327</v>
      </c>
      <c r="F67">
        <v>1328</v>
      </c>
      <c r="G67">
        <v>1326</v>
      </c>
      <c r="H67">
        <v>1326</v>
      </c>
      <c r="I67">
        <v>1326</v>
      </c>
      <c r="J67">
        <v>1322</v>
      </c>
      <c r="K67">
        <v>1328</v>
      </c>
      <c r="L67">
        <v>1337</v>
      </c>
      <c r="M67">
        <v>1330</v>
      </c>
      <c r="N67">
        <v>1348</v>
      </c>
      <c r="O67">
        <v>1317</v>
      </c>
      <c r="Q67">
        <f t="shared" si="8"/>
        <v>0.98859315589354679</v>
      </c>
      <c r="R67">
        <f t="shared" si="8"/>
        <v>1.0550113036925435</v>
      </c>
      <c r="S67">
        <f t="shared" si="8"/>
        <v>0.98410295230886291</v>
      </c>
      <c r="T67">
        <f t="shared" si="8"/>
        <v>1.0662604722010638</v>
      </c>
      <c r="U67">
        <f t="shared" si="8"/>
        <v>0.91185410334346795</v>
      </c>
      <c r="V67">
        <f t="shared" si="8"/>
        <v>0.91324200913243114</v>
      </c>
      <c r="W67">
        <f t="shared" si="8"/>
        <v>0.99009900990099098</v>
      </c>
      <c r="X67">
        <f t="shared" si="8"/>
        <v>0.91324200913243114</v>
      </c>
      <c r="Y67">
        <f t="shared" si="8"/>
        <v>0.91603053435114212</v>
      </c>
      <c r="Z67">
        <f t="shared" si="8"/>
        <v>1.1424219345011366</v>
      </c>
      <c r="AA67">
        <f t="shared" si="8"/>
        <v>1.0582010582010692</v>
      </c>
      <c r="AB67">
        <f t="shared" si="8"/>
        <v>0.98709187547456612</v>
      </c>
      <c r="AC67">
        <f t="shared" si="8"/>
        <v>1.0494752623688264</v>
      </c>
      <c r="AD67">
        <f t="shared" si="8"/>
        <v>0.68807339449541427</v>
      </c>
      <c r="AF67">
        <f t="shared" si="9"/>
        <v>6.1550759392485999</v>
      </c>
      <c r="AG67">
        <f t="shared" si="9"/>
        <v>5.2590266875981229</v>
      </c>
      <c r="AH67">
        <f t="shared" si="9"/>
        <v>5.7052297939778063</v>
      </c>
      <c r="AI67">
        <f t="shared" si="9"/>
        <v>5.9904153354632506</v>
      </c>
      <c r="AJ67">
        <f t="shared" si="9"/>
        <v>6.1550759392485999</v>
      </c>
      <c r="AK67">
        <f t="shared" si="9"/>
        <v>6.25</v>
      </c>
      <c r="AL67">
        <f t="shared" si="9"/>
        <v>6.5916398713826263</v>
      </c>
      <c r="AM67">
        <f t="shared" si="9"/>
        <v>5.5732484076433053</v>
      </c>
      <c r="AN67">
        <f t="shared" si="9"/>
        <v>5.5910543130990309</v>
      </c>
      <c r="AO67">
        <f t="shared" si="9"/>
        <v>6.4102564102564097</v>
      </c>
      <c r="AP67">
        <f t="shared" si="9"/>
        <v>6.533864541832668</v>
      </c>
      <c r="AQ67">
        <f t="shared" si="9"/>
        <v>6.5705128205128194</v>
      </c>
      <c r="AR67">
        <f t="shared" si="9"/>
        <v>6.3091482649842323</v>
      </c>
      <c r="AS67">
        <f t="shared" si="9"/>
        <v>5.1916932907348334</v>
      </c>
    </row>
    <row r="68" spans="1:45" ht="17" x14ac:dyDescent="0.2">
      <c r="A68" s="2" t="s">
        <v>80</v>
      </c>
      <c r="B68">
        <v>1336</v>
      </c>
      <c r="C68">
        <v>1348</v>
      </c>
      <c r="D68">
        <v>1344</v>
      </c>
      <c r="E68">
        <v>1336</v>
      </c>
      <c r="F68">
        <v>1335</v>
      </c>
      <c r="G68">
        <v>1334</v>
      </c>
      <c r="H68">
        <v>1333</v>
      </c>
      <c r="I68">
        <v>1334</v>
      </c>
      <c r="J68">
        <v>1331</v>
      </c>
      <c r="K68">
        <v>1336</v>
      </c>
      <c r="L68">
        <v>1346</v>
      </c>
      <c r="M68">
        <v>1336</v>
      </c>
      <c r="N68">
        <v>1357</v>
      </c>
      <c r="O68">
        <v>1326</v>
      </c>
      <c r="Q68">
        <f t="shared" ref="Q68:AD74" si="10">SUM((B68/B67-1)*100)</f>
        <v>0.60240963855422436</v>
      </c>
      <c r="R68">
        <f t="shared" si="10"/>
        <v>0.52199850857568286</v>
      </c>
      <c r="S68">
        <f t="shared" si="10"/>
        <v>0.7496251874062887</v>
      </c>
      <c r="T68">
        <f t="shared" si="10"/>
        <v>0.67822155237378112</v>
      </c>
      <c r="U68">
        <f t="shared" si="10"/>
        <v>0.52710843373493521</v>
      </c>
      <c r="V68">
        <f t="shared" si="10"/>
        <v>0.60331825037707176</v>
      </c>
      <c r="W68">
        <f t="shared" si="10"/>
        <v>0.52790346907993779</v>
      </c>
      <c r="X68">
        <f t="shared" si="10"/>
        <v>0.60331825037707176</v>
      </c>
      <c r="Y68">
        <f t="shared" si="10"/>
        <v>0.68078668683813071</v>
      </c>
      <c r="Z68">
        <f t="shared" si="10"/>
        <v>0.60240963855422436</v>
      </c>
      <c r="AA68">
        <f t="shared" si="10"/>
        <v>0.6731488406880981</v>
      </c>
      <c r="AB68">
        <f t="shared" si="10"/>
        <v>0.45112781954887993</v>
      </c>
      <c r="AC68">
        <f t="shared" si="10"/>
        <v>0.66765578635015199</v>
      </c>
      <c r="AD68">
        <f t="shared" si="10"/>
        <v>0.68337129840547739</v>
      </c>
      <c r="AF68">
        <f t="shared" si="9"/>
        <v>5.3627760252366041</v>
      </c>
      <c r="AG68">
        <f t="shared" si="9"/>
        <v>4.4961240310077422</v>
      </c>
      <c r="AH68">
        <f t="shared" si="9"/>
        <v>5.0000000000000044</v>
      </c>
      <c r="AI68">
        <f t="shared" si="9"/>
        <v>5.1968503937007915</v>
      </c>
      <c r="AJ68">
        <f t="shared" si="9"/>
        <v>5.3670086819258112</v>
      </c>
      <c r="AK68">
        <f t="shared" si="9"/>
        <v>5.3712480252764649</v>
      </c>
      <c r="AL68">
        <f t="shared" si="9"/>
        <v>5.6259904912836722</v>
      </c>
      <c r="AM68">
        <f t="shared" si="9"/>
        <v>4.8742138364779919</v>
      </c>
      <c r="AN68">
        <f t="shared" si="9"/>
        <v>4.8031496062992174</v>
      </c>
      <c r="AO68">
        <f t="shared" si="9"/>
        <v>5.6962025316455778</v>
      </c>
      <c r="AP68">
        <f t="shared" si="9"/>
        <v>5.6514913657770727</v>
      </c>
      <c r="AQ68">
        <f t="shared" si="9"/>
        <v>5.6126482213438633</v>
      </c>
      <c r="AR68">
        <f t="shared" si="9"/>
        <v>5.5209953343701379</v>
      </c>
      <c r="AS68">
        <f t="shared" si="9"/>
        <v>4.5741324921135584</v>
      </c>
    </row>
    <row r="69" spans="1:45" ht="17" x14ac:dyDescent="0.2">
      <c r="A69" s="2" t="s">
        <v>81</v>
      </c>
      <c r="B69">
        <v>1350</v>
      </c>
      <c r="C69">
        <v>1363</v>
      </c>
      <c r="D69">
        <v>1365</v>
      </c>
      <c r="E69">
        <v>1352</v>
      </c>
      <c r="F69">
        <v>1348</v>
      </c>
      <c r="G69">
        <v>1344</v>
      </c>
      <c r="H69">
        <v>1343</v>
      </c>
      <c r="I69">
        <v>1353</v>
      </c>
      <c r="J69">
        <v>1347</v>
      </c>
      <c r="K69">
        <v>1348</v>
      </c>
      <c r="L69">
        <v>1357</v>
      </c>
      <c r="M69">
        <v>1348</v>
      </c>
      <c r="N69">
        <v>1368</v>
      </c>
      <c r="O69">
        <v>1348</v>
      </c>
      <c r="Q69">
        <f t="shared" si="8"/>
        <v>1.0479041916167775</v>
      </c>
      <c r="R69">
        <f t="shared" si="10"/>
        <v>1.1127596439169052</v>
      </c>
      <c r="S69">
        <f t="shared" si="10"/>
        <v>1.5625</v>
      </c>
      <c r="T69">
        <f t="shared" si="10"/>
        <v>1.1976047904191711</v>
      </c>
      <c r="U69">
        <f t="shared" si="10"/>
        <v>0.97378277153556958</v>
      </c>
      <c r="V69">
        <f t="shared" si="10"/>
        <v>0.7496251874062887</v>
      </c>
      <c r="W69">
        <f t="shared" si="10"/>
        <v>0.75018754688671585</v>
      </c>
      <c r="X69">
        <f t="shared" si="10"/>
        <v>1.4242878560719596</v>
      </c>
      <c r="Y69">
        <f t="shared" si="10"/>
        <v>1.2021036814425345</v>
      </c>
      <c r="Z69">
        <f t="shared" si="10"/>
        <v>0.89820359281436168</v>
      </c>
      <c r="AA69">
        <f t="shared" si="10"/>
        <v>0.81723625557206248</v>
      </c>
      <c r="AB69">
        <f t="shared" si="10"/>
        <v>0.89820359281436168</v>
      </c>
      <c r="AC69">
        <f t="shared" si="10"/>
        <v>0.81061164333087188</v>
      </c>
      <c r="AD69">
        <f t="shared" si="10"/>
        <v>1.6591251885369473</v>
      </c>
      <c r="AF69">
        <f t="shared" ref="AF69:AF74" si="11">SUM((B69/B65-1)*100)</f>
        <v>3.8461538461538547</v>
      </c>
      <c r="AG69">
        <f t="shared" ref="AG69:AG74" si="12">SUM((C69/C65-1)*100)</f>
        <v>3.8080731150038183</v>
      </c>
      <c r="AH69">
        <f t="shared" ref="AH69:AH74" si="13">SUM((D69/D65-1)*100)</f>
        <v>4.2780748663101553</v>
      </c>
      <c r="AI69">
        <f t="shared" ref="AI69:AI74" si="14">SUM((E69/E65-1)*100)</f>
        <v>4.0000000000000036</v>
      </c>
      <c r="AJ69">
        <f t="shared" ref="AJ69:AJ74" si="15">SUM((F69/F65-1)*100)</f>
        <v>3.6923076923076836</v>
      </c>
      <c r="AK69">
        <f t="shared" ref="AK69:AK74" si="16">SUM((G69/G65-1)*100)</f>
        <v>3.5439137134052334</v>
      </c>
      <c r="AL69">
        <f t="shared" ref="AL69:AL74" si="17">SUM((H69/H65-1)*100)</f>
        <v>3.7065637065637036</v>
      </c>
      <c r="AM69">
        <f t="shared" ref="AM69:AM74" si="18">SUM((I69/I65-1)*100)</f>
        <v>3.9969254419677247</v>
      </c>
      <c r="AN69">
        <f t="shared" ref="AN69:AN74" si="19">SUM((J69/J65-1)*100)</f>
        <v>3.7750385208012327</v>
      </c>
      <c r="AO69">
        <f t="shared" ref="AO69:AO74" si="20">SUM((K69/K65-1)*100)</f>
        <v>4.0123456790123413</v>
      </c>
      <c r="AP69">
        <f t="shared" ref="AP69:AP74" si="21">SUM((L69/L65-1)*100)</f>
        <v>3.7461773700305789</v>
      </c>
      <c r="AQ69">
        <f t="shared" ref="AQ69:AQ74" si="22">SUM((M69/M65-1)*100)</f>
        <v>3.6923076923076836</v>
      </c>
      <c r="AR69">
        <f t="shared" ref="AR69:AR74" si="23">SUM((N69/N65-1)*100)</f>
        <v>3.8724373576309867</v>
      </c>
      <c r="AS69">
        <f t="shared" ref="AS69:AS74" si="24">SUM((O69/O65-1)*100)</f>
        <v>3.8520801232665658</v>
      </c>
    </row>
    <row r="70" spans="1:45" ht="17" x14ac:dyDescent="0.2">
      <c r="A70" s="2" t="s">
        <v>82</v>
      </c>
      <c r="B70">
        <v>1355</v>
      </c>
      <c r="C70">
        <v>1371</v>
      </c>
      <c r="D70">
        <v>1373</v>
      </c>
      <c r="E70">
        <v>1358</v>
      </c>
      <c r="F70">
        <v>1353</v>
      </c>
      <c r="G70">
        <v>1348</v>
      </c>
      <c r="H70">
        <v>1348</v>
      </c>
      <c r="I70">
        <v>1359</v>
      </c>
      <c r="J70">
        <v>1354</v>
      </c>
      <c r="K70">
        <v>1354</v>
      </c>
      <c r="L70">
        <v>1360</v>
      </c>
      <c r="M70">
        <v>1354</v>
      </c>
      <c r="N70">
        <v>1375</v>
      </c>
      <c r="O70">
        <v>1355</v>
      </c>
      <c r="Q70">
        <f t="shared" ref="Q70:Q73" si="25">SUM((B70/B69-1)*100)</f>
        <v>0.37037037037037646</v>
      </c>
      <c r="R70">
        <f t="shared" si="10"/>
        <v>0.58694057226704732</v>
      </c>
      <c r="S70">
        <f t="shared" si="10"/>
        <v>0.586080586080584</v>
      </c>
      <c r="T70">
        <f t="shared" si="10"/>
        <v>0.44378698224851743</v>
      </c>
      <c r="U70">
        <f t="shared" si="10"/>
        <v>0.37091988130564246</v>
      </c>
      <c r="V70">
        <f t="shared" si="10"/>
        <v>0.29761904761904656</v>
      </c>
      <c r="W70">
        <f t="shared" si="10"/>
        <v>0.37230081906181045</v>
      </c>
      <c r="X70">
        <f t="shared" si="10"/>
        <v>0.44345898004434225</v>
      </c>
      <c r="Y70">
        <f t="shared" si="10"/>
        <v>0.51967334818114885</v>
      </c>
      <c r="Z70">
        <f t="shared" si="10"/>
        <v>0.4451038575667754</v>
      </c>
      <c r="AA70">
        <f t="shared" si="10"/>
        <v>0.22107590272659738</v>
      </c>
      <c r="AB70">
        <f t="shared" si="10"/>
        <v>0.4451038575667754</v>
      </c>
      <c r="AC70">
        <f t="shared" si="10"/>
        <v>0.51169590643274088</v>
      </c>
      <c r="AD70">
        <f t="shared" si="10"/>
        <v>0.51928783382788612</v>
      </c>
      <c r="AF70">
        <f t="shared" si="11"/>
        <v>3.041825095057038</v>
      </c>
      <c r="AG70">
        <f t="shared" si="12"/>
        <v>3.3157498116051176</v>
      </c>
      <c r="AH70">
        <f t="shared" si="13"/>
        <v>3.9364118092354294</v>
      </c>
      <c r="AI70">
        <f t="shared" si="14"/>
        <v>3.427265803503432</v>
      </c>
      <c r="AJ70">
        <f t="shared" si="15"/>
        <v>2.8115501519756947</v>
      </c>
      <c r="AK70">
        <f t="shared" si="16"/>
        <v>2.5875190258751957</v>
      </c>
      <c r="AL70">
        <f t="shared" si="17"/>
        <v>2.6656511805026595</v>
      </c>
      <c r="AM70">
        <f t="shared" si="18"/>
        <v>3.4246575342465668</v>
      </c>
      <c r="AN70">
        <f t="shared" si="19"/>
        <v>3.3587786259541952</v>
      </c>
      <c r="AO70">
        <f t="shared" si="20"/>
        <v>3.1226199543031186</v>
      </c>
      <c r="AP70">
        <f t="shared" si="21"/>
        <v>2.7966742252456545</v>
      </c>
      <c r="AQ70">
        <f t="shared" si="22"/>
        <v>2.8094153378891429</v>
      </c>
      <c r="AR70">
        <f t="shared" si="23"/>
        <v>3.073463268365817</v>
      </c>
      <c r="AS70">
        <f t="shared" si="24"/>
        <v>3.5932721712538251</v>
      </c>
    </row>
    <row r="71" spans="1:45" ht="17" x14ac:dyDescent="0.2">
      <c r="A71" s="2" t="s">
        <v>83</v>
      </c>
      <c r="B71">
        <v>1367</v>
      </c>
      <c r="C71">
        <v>1388</v>
      </c>
      <c r="D71">
        <v>1389</v>
      </c>
      <c r="E71">
        <v>1373</v>
      </c>
      <c r="F71">
        <v>1366</v>
      </c>
      <c r="G71">
        <v>1359</v>
      </c>
      <c r="H71">
        <v>1353</v>
      </c>
      <c r="I71">
        <v>1375</v>
      </c>
      <c r="J71">
        <v>1369</v>
      </c>
      <c r="K71">
        <v>1366</v>
      </c>
      <c r="L71">
        <v>1370</v>
      </c>
      <c r="M71">
        <v>1361</v>
      </c>
      <c r="N71">
        <v>1388</v>
      </c>
      <c r="O71">
        <v>1369</v>
      </c>
      <c r="Q71">
        <f t="shared" si="10"/>
        <v>0.88560885608857109</v>
      </c>
      <c r="R71">
        <f t="shared" ref="R71:R74" si="26">SUM((C71/C70-1)*100)</f>
        <v>1.2399708242158969</v>
      </c>
      <c r="S71">
        <f t="shared" ref="S71:S74" si="27">SUM((D71/D70-1)*100)</f>
        <v>1.1653313911143437</v>
      </c>
      <c r="T71">
        <f t="shared" ref="T71:T74" si="28">SUM((E71/E70-1)*100)</f>
        <v>1.1045655375552244</v>
      </c>
      <c r="U71">
        <f t="shared" ref="U71:U74" si="29">SUM((F71/F70-1)*100)</f>
        <v>0.96082779009607489</v>
      </c>
      <c r="V71">
        <f t="shared" ref="V71:V74" si="30">SUM((G71/G70-1)*100)</f>
        <v>0.81602373887239565</v>
      </c>
      <c r="W71">
        <f t="shared" ref="W71:W74" si="31">SUM((H71/H70-1)*100)</f>
        <v>0.37091988130564246</v>
      </c>
      <c r="X71">
        <f t="shared" ref="X71:X74" si="32">SUM((I71/I70-1)*100)</f>
        <v>1.1773362766740236</v>
      </c>
      <c r="Y71">
        <f t="shared" ref="Y71:Y74" si="33">SUM((J71/J70-1)*100)</f>
        <v>1.107828655834564</v>
      </c>
      <c r="Z71">
        <f t="shared" ref="Z71:Z74" si="34">SUM((K71/K70-1)*100)</f>
        <v>0.88626292466764678</v>
      </c>
      <c r="AA71">
        <f t="shared" ref="AA71:AA74" si="35">SUM((L71/L70-1)*100)</f>
        <v>0.73529411764705621</v>
      </c>
      <c r="AB71">
        <f t="shared" ref="AB71:AB74" si="36">SUM((M71/M70-1)*100)</f>
        <v>0.51698670605613284</v>
      </c>
      <c r="AC71">
        <f t="shared" ref="AC71:AC74" si="37">SUM((N71/N70-1)*100)</f>
        <v>0.94545454545453822</v>
      </c>
      <c r="AD71">
        <f t="shared" ref="AD71:AD74" si="38">SUM((O71/O70-1)*100)</f>
        <v>1.0332103321033292</v>
      </c>
      <c r="AF71">
        <f t="shared" si="11"/>
        <v>2.9367469879518104</v>
      </c>
      <c r="AG71">
        <f t="shared" si="12"/>
        <v>3.5048471290082039</v>
      </c>
      <c r="AH71">
        <f t="shared" si="13"/>
        <v>4.1229385307346433</v>
      </c>
      <c r="AI71">
        <f t="shared" si="14"/>
        <v>3.466465712132627</v>
      </c>
      <c r="AJ71">
        <f t="shared" si="15"/>
        <v>2.8614457831325213</v>
      </c>
      <c r="AK71">
        <f t="shared" si="16"/>
        <v>2.488687782805421</v>
      </c>
      <c r="AL71">
        <f t="shared" si="17"/>
        <v>2.0361990950226172</v>
      </c>
      <c r="AM71">
        <f t="shared" si="18"/>
        <v>3.6953242835595868</v>
      </c>
      <c r="AN71">
        <f t="shared" si="19"/>
        <v>3.5552193645990826</v>
      </c>
      <c r="AO71">
        <f t="shared" si="20"/>
        <v>2.8614457831325213</v>
      </c>
      <c r="AP71">
        <f t="shared" si="21"/>
        <v>2.4682124158563967</v>
      </c>
      <c r="AQ71">
        <f t="shared" si="22"/>
        <v>2.3308270676691834</v>
      </c>
      <c r="AR71">
        <f t="shared" si="23"/>
        <v>2.9673590504450953</v>
      </c>
      <c r="AS71">
        <f t="shared" si="24"/>
        <v>3.9483675018982645</v>
      </c>
    </row>
    <row r="72" spans="1:45" ht="17" x14ac:dyDescent="0.2">
      <c r="A72" s="2" t="s">
        <v>84</v>
      </c>
      <c r="B72">
        <v>1371</v>
      </c>
      <c r="C72">
        <v>1397</v>
      </c>
      <c r="D72">
        <v>1400</v>
      </c>
      <c r="E72">
        <v>1380</v>
      </c>
      <c r="F72">
        <v>1368</v>
      </c>
      <c r="G72">
        <v>1360</v>
      </c>
      <c r="H72">
        <v>1351</v>
      </c>
      <c r="I72">
        <v>1384</v>
      </c>
      <c r="J72">
        <v>1376</v>
      </c>
      <c r="K72">
        <v>1369</v>
      </c>
      <c r="L72">
        <v>1370</v>
      </c>
      <c r="M72">
        <v>1360</v>
      </c>
      <c r="N72">
        <v>1392</v>
      </c>
      <c r="O72">
        <v>1380</v>
      </c>
      <c r="Q72">
        <f t="shared" si="25"/>
        <v>0.29261155815654138</v>
      </c>
      <c r="R72">
        <f t="shared" si="26"/>
        <v>0.64841498559078392</v>
      </c>
      <c r="S72">
        <f t="shared" si="27"/>
        <v>0.79193664506840289</v>
      </c>
      <c r="T72">
        <f t="shared" si="28"/>
        <v>0.50983248361253786</v>
      </c>
      <c r="U72">
        <f t="shared" si="29"/>
        <v>0.14641288433381305</v>
      </c>
      <c r="V72">
        <f t="shared" si="30"/>
        <v>7.3583517292119538E-2</v>
      </c>
      <c r="W72">
        <f t="shared" si="31"/>
        <v>-0.14781966001478075</v>
      </c>
      <c r="X72">
        <f t="shared" si="32"/>
        <v>0.6545454545454632</v>
      </c>
      <c r="Y72">
        <f t="shared" si="33"/>
        <v>0.51132213294375894</v>
      </c>
      <c r="Z72">
        <f t="shared" si="34"/>
        <v>0.21961932650074178</v>
      </c>
      <c r="AA72">
        <f t="shared" si="35"/>
        <v>0</v>
      </c>
      <c r="AB72">
        <f t="shared" si="36"/>
        <v>-7.3475385745780386E-2</v>
      </c>
      <c r="AC72">
        <f t="shared" si="37"/>
        <v>0.28818443804035088</v>
      </c>
      <c r="AD72">
        <f t="shared" si="38"/>
        <v>0.80350620891160851</v>
      </c>
      <c r="AF72">
        <f t="shared" si="11"/>
        <v>2.6197604790419105</v>
      </c>
      <c r="AG72">
        <f t="shared" si="12"/>
        <v>3.6350148367952473</v>
      </c>
      <c r="AH72">
        <f t="shared" si="13"/>
        <v>4.1666666666666741</v>
      </c>
      <c r="AI72">
        <f t="shared" si="14"/>
        <v>3.2934131736527039</v>
      </c>
      <c r="AJ72">
        <f t="shared" si="15"/>
        <v>2.4719101123595433</v>
      </c>
      <c r="AK72">
        <f t="shared" si="16"/>
        <v>1.9490254872563728</v>
      </c>
      <c r="AL72">
        <f t="shared" si="17"/>
        <v>1.3503375843960885</v>
      </c>
      <c r="AM72">
        <f t="shared" si="18"/>
        <v>3.7481259370314879</v>
      </c>
      <c r="AN72">
        <f t="shared" si="19"/>
        <v>3.3809166040571048</v>
      </c>
      <c r="AO72">
        <f t="shared" si="20"/>
        <v>2.4700598802395168</v>
      </c>
      <c r="AP72">
        <f t="shared" si="21"/>
        <v>1.7830609212481363</v>
      </c>
      <c r="AQ72">
        <f t="shared" si="22"/>
        <v>1.7964071856287456</v>
      </c>
      <c r="AR72">
        <f t="shared" si="23"/>
        <v>2.5792188651436954</v>
      </c>
      <c r="AS72">
        <f t="shared" si="24"/>
        <v>4.0723981900452566</v>
      </c>
    </row>
    <row r="73" spans="1:45" ht="17" x14ac:dyDescent="0.2">
      <c r="A73" s="2" t="s">
        <v>85</v>
      </c>
      <c r="B73">
        <v>1382</v>
      </c>
      <c r="C73">
        <v>1409</v>
      </c>
      <c r="D73">
        <v>1420</v>
      </c>
      <c r="E73">
        <v>1393</v>
      </c>
      <c r="F73">
        <v>1377</v>
      </c>
      <c r="G73">
        <v>1367</v>
      </c>
      <c r="H73">
        <v>1354</v>
      </c>
      <c r="I73">
        <v>1402</v>
      </c>
      <c r="J73">
        <v>1390</v>
      </c>
      <c r="K73">
        <v>1378</v>
      </c>
      <c r="L73">
        <v>1376</v>
      </c>
      <c r="M73">
        <v>1366</v>
      </c>
      <c r="N73">
        <v>1401</v>
      </c>
      <c r="O73">
        <v>1401</v>
      </c>
      <c r="Q73">
        <f t="shared" si="25"/>
        <v>0.8023340627279385</v>
      </c>
      <c r="R73">
        <f t="shared" si="26"/>
        <v>0.8589835361488829</v>
      </c>
      <c r="S73">
        <f t="shared" si="27"/>
        <v>1.4285714285714235</v>
      </c>
      <c r="T73">
        <f t="shared" si="28"/>
        <v>0.94202898550723724</v>
      </c>
      <c r="U73">
        <f t="shared" si="29"/>
        <v>0.65789473684210176</v>
      </c>
      <c r="V73">
        <f t="shared" si="30"/>
        <v>0.51470588235293935</v>
      </c>
      <c r="W73">
        <f t="shared" si="31"/>
        <v>0.22205773501109416</v>
      </c>
      <c r="X73">
        <f t="shared" si="32"/>
        <v>1.3005780346820872</v>
      </c>
      <c r="Y73">
        <f t="shared" si="33"/>
        <v>1.017441860465107</v>
      </c>
      <c r="Z73">
        <f t="shared" si="34"/>
        <v>0.65741417092768373</v>
      </c>
      <c r="AA73">
        <f t="shared" si="35"/>
        <v>0.43795620437956373</v>
      </c>
      <c r="AB73">
        <f t="shared" si="36"/>
        <v>0.44117647058823373</v>
      </c>
      <c r="AC73">
        <f t="shared" si="37"/>
        <v>0.64655172413792261</v>
      </c>
      <c r="AD73">
        <f t="shared" si="38"/>
        <v>1.5217391304347849</v>
      </c>
      <c r="AF73">
        <f t="shared" si="11"/>
        <v>2.3703703703703782</v>
      </c>
      <c r="AG73">
        <f t="shared" si="12"/>
        <v>3.3749082905355943</v>
      </c>
      <c r="AH73">
        <f t="shared" si="13"/>
        <v>4.0293040293040372</v>
      </c>
      <c r="AI73">
        <f t="shared" si="14"/>
        <v>3.0325443786982209</v>
      </c>
      <c r="AJ73">
        <f t="shared" si="15"/>
        <v>2.1513353115726996</v>
      </c>
      <c r="AK73">
        <f t="shared" si="16"/>
        <v>1.7113095238095344</v>
      </c>
      <c r="AL73">
        <f t="shared" si="17"/>
        <v>0.81906180193596079</v>
      </c>
      <c r="AM73">
        <f t="shared" si="18"/>
        <v>3.6215816703621506</v>
      </c>
      <c r="AN73">
        <f t="shared" si="19"/>
        <v>3.1922791388270255</v>
      </c>
      <c r="AO73">
        <f t="shared" si="20"/>
        <v>2.2255192878338326</v>
      </c>
      <c r="AP73">
        <f t="shared" si="21"/>
        <v>1.4001473839351464</v>
      </c>
      <c r="AQ73">
        <f t="shared" si="22"/>
        <v>1.335311572700304</v>
      </c>
      <c r="AR73">
        <f t="shared" si="23"/>
        <v>2.4122807017543879</v>
      </c>
      <c r="AS73">
        <f t="shared" si="24"/>
        <v>3.9317507418397568</v>
      </c>
    </row>
    <row r="74" spans="1:45" ht="17" x14ac:dyDescent="0.2">
      <c r="A74" s="2" t="s">
        <v>86</v>
      </c>
      <c r="B74">
        <v>1385</v>
      </c>
      <c r="C74">
        <v>1413</v>
      </c>
      <c r="D74">
        <v>1424</v>
      </c>
      <c r="E74">
        <v>1397</v>
      </c>
      <c r="F74">
        <v>1380</v>
      </c>
      <c r="G74">
        <v>1372</v>
      </c>
      <c r="H74">
        <v>1359</v>
      </c>
      <c r="I74">
        <v>1405</v>
      </c>
      <c r="J74">
        <v>1394</v>
      </c>
      <c r="K74">
        <v>1382</v>
      </c>
      <c r="L74">
        <v>1380</v>
      </c>
      <c r="M74">
        <v>1370</v>
      </c>
      <c r="N74">
        <v>1405</v>
      </c>
      <c r="O74">
        <v>1407</v>
      </c>
      <c r="Q74">
        <f t="shared" si="10"/>
        <v>0.21707670043416005</v>
      </c>
      <c r="R74">
        <f t="shared" si="26"/>
        <v>0.28388928317955031</v>
      </c>
      <c r="S74">
        <f t="shared" si="27"/>
        <v>0.28169014084507005</v>
      </c>
      <c r="T74">
        <f t="shared" si="28"/>
        <v>0.28715003589374621</v>
      </c>
      <c r="U74">
        <f t="shared" si="29"/>
        <v>0.21786492374726851</v>
      </c>
      <c r="V74">
        <f t="shared" si="30"/>
        <v>0.36576444769569338</v>
      </c>
      <c r="W74">
        <f t="shared" si="31"/>
        <v>0.36927621861151394</v>
      </c>
      <c r="X74">
        <f t="shared" si="32"/>
        <v>0.21398002853068032</v>
      </c>
      <c r="Y74">
        <f t="shared" si="33"/>
        <v>0.28776978417266452</v>
      </c>
      <c r="Z74">
        <f t="shared" si="34"/>
        <v>0.29027576197386828</v>
      </c>
      <c r="AA74">
        <f t="shared" si="35"/>
        <v>0.29069767441860517</v>
      </c>
      <c r="AB74">
        <f t="shared" si="36"/>
        <v>0.29282576866764831</v>
      </c>
      <c r="AC74">
        <f t="shared" si="37"/>
        <v>0.2855103497501732</v>
      </c>
      <c r="AD74">
        <f t="shared" si="38"/>
        <v>0.4282655246252709</v>
      </c>
      <c r="AF74">
        <f t="shared" si="11"/>
        <v>2.2140221402213944</v>
      </c>
      <c r="AG74">
        <f t="shared" si="12"/>
        <v>3.0634573304157531</v>
      </c>
      <c r="AH74">
        <f t="shared" si="13"/>
        <v>3.7144938091769886</v>
      </c>
      <c r="AI74">
        <f t="shared" si="14"/>
        <v>2.8718703976435833</v>
      </c>
      <c r="AJ74">
        <f t="shared" si="15"/>
        <v>1.9955654101995624</v>
      </c>
      <c r="AK74">
        <f t="shared" si="16"/>
        <v>1.7804154302670572</v>
      </c>
      <c r="AL74">
        <f t="shared" si="17"/>
        <v>0.81602373887239565</v>
      </c>
      <c r="AM74">
        <f t="shared" si="18"/>
        <v>3.3848417954378318</v>
      </c>
      <c r="AN74">
        <f t="shared" si="19"/>
        <v>2.9542097488921781</v>
      </c>
      <c r="AO74">
        <f t="shared" si="20"/>
        <v>2.0679468242245092</v>
      </c>
      <c r="AP74">
        <f t="shared" si="21"/>
        <v>1.4705882352941124</v>
      </c>
      <c r="AQ74">
        <f t="shared" si="22"/>
        <v>1.1816838995568624</v>
      </c>
      <c r="AR74">
        <f t="shared" si="23"/>
        <v>2.1818181818181737</v>
      </c>
      <c r="AS74">
        <f t="shared" si="24"/>
        <v>3.8376383763837563</v>
      </c>
    </row>
    <row r="75" spans="1:45" ht="16" customHeight="1" x14ac:dyDescent="0.2">
      <c r="A75" s="5" t="s">
        <v>87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</row>
    <row r="76" spans="1:45" ht="16" customHeight="1" x14ac:dyDescent="0.2">
      <c r="A76" s="3" t="s">
        <v>88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</row>
    <row r="77" spans="1:45" ht="16" customHeight="1" x14ac:dyDescent="0.2">
      <c r="A77" s="3" t="s">
        <v>89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</row>
    <row r="78" spans="1:45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1:45" ht="16" customHeight="1" x14ac:dyDescent="0.2">
      <c r="A79" s="5" t="s">
        <v>90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</row>
    <row r="80" spans="1:45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1:15" ht="16" customHeight="1" x14ac:dyDescent="0.2">
      <c r="A81" s="3" t="s">
        <v>91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1:15" ht="16" customHeight="1" x14ac:dyDescent="0.2">
      <c r="A82" s="3" t="s">
        <v>92</v>
      </c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1:15" ht="16" customHeight="1" x14ac:dyDescent="0.2">
      <c r="A83" s="3" t="s">
        <v>93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15" ht="16" customHeight="1" x14ac:dyDescent="0.2">
      <c r="A84" s="3" t="s">
        <v>94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1:15" ht="16" customHeight="1" x14ac:dyDescent="0.2">
      <c r="A85" s="3" t="s">
        <v>95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1:15" ht="16" customHeight="1" x14ac:dyDescent="0.2">
      <c r="A86" s="3" t="s">
        <v>96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1:15" ht="16" customHeight="1" x14ac:dyDescent="0.2">
      <c r="A87" s="3" t="s">
        <v>97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1:15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1:15" ht="16" customHeight="1" x14ac:dyDescent="0.2">
      <c r="A89" s="3" t="s">
        <v>98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1:15" ht="16" customHeight="1" x14ac:dyDescent="0.2">
      <c r="A90" s="3" t="s">
        <v>99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1:15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1:15" ht="16" customHeight="1" x14ac:dyDescent="0.2">
      <c r="A92" s="3" t="s">
        <v>100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1:15" ht="16" customHeight="1" x14ac:dyDescent="0.2">
      <c r="A93" s="3" t="s">
        <v>101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1:15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1:15" ht="16" customHeight="1" x14ac:dyDescent="0.2">
      <c r="A95" s="3" t="s">
        <v>102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1:15" ht="16" customHeight="1" x14ac:dyDescent="0.2">
      <c r="A96" s="3" t="s">
        <v>103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1:15" ht="16" customHeight="1" x14ac:dyDescent="0.2">
      <c r="A97" s="3" t="s">
        <v>104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1:15" ht="16" customHeight="1" x14ac:dyDescent="0.2">
      <c r="A98" s="4" t="s">
        <v>105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</row>
    <row r="99" spans="1:15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1:15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</sheetData>
  <mergeCells count="28">
    <mergeCell ref="A78:O78"/>
    <mergeCell ref="A1:O1"/>
    <mergeCell ref="A2:A3"/>
    <mergeCell ref="A75:O75"/>
    <mergeCell ref="A76:O76"/>
    <mergeCell ref="A77:O77"/>
    <mergeCell ref="A90:O90"/>
    <mergeCell ref="A79:O79"/>
    <mergeCell ref="A80:O80"/>
    <mergeCell ref="A81:O81"/>
    <mergeCell ref="A82:O82"/>
    <mergeCell ref="A83:O83"/>
    <mergeCell ref="A84:O84"/>
    <mergeCell ref="A85:O85"/>
    <mergeCell ref="A86:O86"/>
    <mergeCell ref="A87:O87"/>
    <mergeCell ref="A88:O88"/>
    <mergeCell ref="A89:O89"/>
    <mergeCell ref="A97:O97"/>
    <mergeCell ref="A98:O98"/>
    <mergeCell ref="A99:O99"/>
    <mergeCell ref="A100:O100"/>
    <mergeCell ref="A91:O91"/>
    <mergeCell ref="A92:O92"/>
    <mergeCell ref="A93:O93"/>
    <mergeCell ref="A94:O94"/>
    <mergeCell ref="A95:O95"/>
    <mergeCell ref="A96:O96"/>
  </mergeCells>
  <hyperlinks>
    <hyperlink ref="A98" r:id="rId1" display="mailto:info@stats.govt.nz" xr:uid="{6E8AEA0C-EB61-864E-A713-2E9F5ECDF56E}"/>
  </hyperlinks>
  <pageMargins left="0.75" right="0.75" top="1" bottom="1" header="0.5" footer="0.5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HPI512201_20260210_121512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Karolina Haberska</cp:lastModifiedBy>
  <dcterms:created xsi:type="dcterms:W3CDTF">2026-02-09T23:33:16Z</dcterms:created>
  <dcterms:modified xsi:type="dcterms:W3CDTF">2026-02-09T23:42:43Z</dcterms:modified>
</cp:coreProperties>
</file>