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10"/>
  <workbookPr filterPrivacy="1"/>
  <xr:revisionPtr revIDLastSave="0" documentId="13_ncr:1_{B270B281-7190-1043-9207-941B24E85DDB}" xr6:coauthVersionLast="47" xr6:coauthVersionMax="47" xr10:uidLastSave="{00000000-0000-0000-0000-000000000000}"/>
  <bookViews>
    <workbookView xWindow="10940" yWindow="600" windowWidth="38400" windowHeight="21100" xr2:uid="{00000000-000D-0000-FFFF-FFFF00000000}"/>
  </bookViews>
  <sheets>
    <sheet name="Energy savings" sheetId="6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<sst xmlns="http://schemas.openxmlformats.org/spreadsheetml/2006/main" count="37" uniqueCount="19">
  <si>
    <t>Clothes Washers</t>
  </si>
  <si>
    <t>Sales</t>
  </si>
  <si>
    <t>Year</t>
  </si>
  <si>
    <t>Sales Units</t>
  </si>
  <si>
    <t>(A year is between 1 April of the previous year and 31 March of the listed year).</t>
  </si>
  <si>
    <t>Top vs Front Loader</t>
  </si>
  <si>
    <t>Percentage front loader sales</t>
  </si>
  <si>
    <t>Percentage top loader sales</t>
  </si>
  <si>
    <t>Energy Consumption</t>
  </si>
  <si>
    <t>Average yearly energy consumption (warm wash) (kWh)</t>
  </si>
  <si>
    <t>Average yearly energy consumption (cold wash) (kWh)</t>
  </si>
  <si>
    <t>Average capacity (kg)</t>
  </si>
  <si>
    <t>(Assumes that a clothes washer is used 365 times a year).</t>
  </si>
  <si>
    <t>Star Rating</t>
  </si>
  <si>
    <t>&lt; 2 Stars</t>
  </si>
  <si>
    <t>&gt;= 2 Stars</t>
  </si>
  <si>
    <t>&gt;= 3 Stars</t>
  </si>
  <si>
    <t>&gt;= 4 stars</t>
  </si>
  <si>
    <t>Clothes Washer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</si>
</sst>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theme="1"/>
      <name val="Franklin Gothic"/>
      <family val="2"/>
      <scheme val="minor"/>
    </font>
    <font>
      <sz val="11"/>
      <color theme="1"/>
      <name val="Franklin Gothic"/>
      <family val="2"/>
      <scheme val="minor"/>
    </font>
    <font>
      <sz val="11"/>
      <color theme="1"/>
      <name val="Sitka"/>
      <scheme val="major"/>
    </font>
    <font>
      <b/>
      <sz val="11"/>
      <color theme="1"/>
      <name val="Sitka"/>
      <scheme val="major"/>
    </font>
    <font>
      <b/>
      <sz val="11"/>
      <color theme="1"/>
      <name val="Franklin Gothic"/>
      <scheme val="minor"/>
    </font>
    <font>
      <b/>
      <sz val="11"/>
      <color theme="1"/>
      <name val="Franklin Gothic"/>
    </font>
    <font>
      <sz val="11"/>
      <color rgb="FF000000"/>
      <name val="Franklin Gothic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3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 wrapText="1"/>
    </xf>
    <xf numFmtId="9" fontId="0" fillId="0" borderId="0" xfId="1" applyFont="1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</cellXfs>
  <cellStyles count="3">
    <cellStyle name="Normal" xfId="0" builtinId="0"/>
    <cellStyle name="Normal 2" xfId="2" xr:uid="{00000000-0005-0000-0000-000001000000}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savings'!$C$33:$C$55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savings'!$D$33:$D$55</c:f>
              <c:numCache>
                <c:formatCode>General</c:formatCode>
                <c:ptCount val="23"/>
                <c:pt idx="0">
                  <c:v>112185</c:v>
                </c:pt>
                <c:pt idx="1">
                  <c:v>115240</c:v>
                </c:pt>
                <c:pt idx="2">
                  <c:v>128128</c:v>
                </c:pt>
                <c:pt idx="3">
                  <c:v>127971</c:v>
                </c:pt>
                <c:pt idx="4">
                  <c:v>127107</c:v>
                </c:pt>
                <c:pt idx="5">
                  <c:v>131961</c:v>
                </c:pt>
                <c:pt idx="6">
                  <c:v>131778</c:v>
                </c:pt>
                <c:pt idx="7">
                  <c:v>141667</c:v>
                </c:pt>
                <c:pt idx="8">
                  <c:v>114398</c:v>
                </c:pt>
                <c:pt idx="9">
                  <c:v>125181</c:v>
                </c:pt>
                <c:pt idx="10">
                  <c:v>121458</c:v>
                </c:pt>
                <c:pt idx="11">
                  <c:v>127155</c:v>
                </c:pt>
                <c:pt idx="12">
                  <c:v>124227</c:v>
                </c:pt>
                <c:pt idx="13">
                  <c:v>152316</c:v>
                </c:pt>
                <c:pt idx="14">
                  <c:v>149863</c:v>
                </c:pt>
                <c:pt idx="15">
                  <c:v>165768</c:v>
                </c:pt>
                <c:pt idx="16">
                  <c:v>188318</c:v>
                </c:pt>
                <c:pt idx="17">
                  <c:v>178703</c:v>
                </c:pt>
                <c:pt idx="18">
                  <c:v>172777</c:v>
                </c:pt>
                <c:pt idx="19">
                  <c:v>181490</c:v>
                </c:pt>
                <c:pt idx="20">
                  <c:v>176449</c:v>
                </c:pt>
                <c:pt idx="21">
                  <c:v>159212</c:v>
                </c:pt>
                <c:pt idx="22">
                  <c:v>175113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{"Sales"}</c15:sqref>
                        </c15:formulaRef>
                      </c:ext>
                    </c:extLst>
                    <c:strCache>
                      <c:ptCount val="1"/>
                      <c:pt idx="0">
                        <c:v>Sales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A02D-4854-BAB8-F761E9959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9219888"/>
        <c:axId val="889215624"/>
      </c:barChart>
      <c:catAx>
        <c:axId val="889219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5624"/>
        <c:crosses val="autoZero"/>
        <c:auto val="1"/>
        <c:lblAlgn val="ctr"/>
        <c:lblOffset val="100"/>
        <c:tickMarkSkip val="2"/>
        <c:noMultiLvlLbl val="0"/>
      </c:catAx>
      <c:valAx>
        <c:axId val="889215624"/>
        <c:scaling>
          <c:orientation val="minMax"/>
          <c:max val="200000"/>
          <c:min val="1000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Number</a:t>
                </a:r>
                <a:r>
                  <a:rPr lang="en-NZ" baseline="0"/>
                  <a:t> sold</a:t>
                </a:r>
                <a:endParaRPr lang="en-NZ"/>
              </a:p>
            </c:rich>
          </c:tx>
          <c:layout>
            <c:manualLayout>
              <c:xMode val="edge"/>
              <c:yMode val="edge"/>
              <c:x val="7.3354922014187531E-3"/>
              <c:y val="0.321547442815529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9888"/>
        <c:crosses val="autoZero"/>
        <c:crossBetween val="between"/>
        <c:majorUnit val="2000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952213061061915E-2"/>
          <c:y val="3.7904111551501841E-2"/>
          <c:w val="0.91946688810428279"/>
          <c:h val="0.7972888114225681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'Energy savings'!$C$87:$C$109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savings'!$D$87:$D$109</c:f>
              <c:numCache>
                <c:formatCode>0</c:formatCode>
                <c:ptCount val="23"/>
                <c:pt idx="0">
                  <c:v>463</c:v>
                </c:pt>
                <c:pt idx="1">
                  <c:v>464</c:v>
                </c:pt>
                <c:pt idx="2">
                  <c:v>482</c:v>
                </c:pt>
                <c:pt idx="3">
                  <c:v>490</c:v>
                </c:pt>
                <c:pt idx="4">
                  <c:v>502</c:v>
                </c:pt>
                <c:pt idx="5">
                  <c:v>496</c:v>
                </c:pt>
                <c:pt idx="6">
                  <c:v>504</c:v>
                </c:pt>
                <c:pt idx="7">
                  <c:v>493</c:v>
                </c:pt>
                <c:pt idx="8">
                  <c:v>491</c:v>
                </c:pt>
                <c:pt idx="9">
                  <c:v>494</c:v>
                </c:pt>
                <c:pt idx="10">
                  <c:v>496</c:v>
                </c:pt>
                <c:pt idx="11">
                  <c:v>488</c:v>
                </c:pt>
                <c:pt idx="12">
                  <c:v>478</c:v>
                </c:pt>
                <c:pt idx="13">
                  <c:v>465</c:v>
                </c:pt>
                <c:pt idx="14">
                  <c:v>449</c:v>
                </c:pt>
                <c:pt idx="15">
                  <c:v>432</c:v>
                </c:pt>
                <c:pt idx="16">
                  <c:v>425</c:v>
                </c:pt>
                <c:pt idx="17">
                  <c:v>406</c:v>
                </c:pt>
                <c:pt idx="18">
                  <c:v>404</c:v>
                </c:pt>
                <c:pt idx="19">
                  <c:v>398</c:v>
                </c:pt>
                <c:pt idx="20">
                  <c:v>379</c:v>
                </c:pt>
                <c:pt idx="21">
                  <c:v>379</c:v>
                </c:pt>
                <c:pt idx="22">
                  <c:v>357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{"Energy consumption kWh"}</c15:sqref>
                        </c15:formulaRef>
                      </c:ext>
                    </c:extLst>
                    <c:strCache>
                      <c:ptCount val="1"/>
                      <c:pt idx="0">
                        <c:v>Energy consumption kWh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44E0-4683-B0B7-CDB00A2A09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9219888"/>
        <c:axId val="889215624"/>
      </c:barChart>
      <c:catAx>
        <c:axId val="889219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5624"/>
        <c:crosses val="autoZero"/>
        <c:auto val="1"/>
        <c:lblAlgn val="ctr"/>
        <c:lblOffset val="100"/>
        <c:tickMarkSkip val="2"/>
        <c:noMultiLvlLbl val="0"/>
      </c:catAx>
      <c:valAx>
        <c:axId val="889215624"/>
        <c:scaling>
          <c:orientation val="minMax"/>
          <c:min val="3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Energy consumption warm wash</a:t>
                </a:r>
                <a:r>
                  <a:rPr lang="en-NZ" baseline="0"/>
                  <a:t> (kWh)</a:t>
                </a:r>
                <a:endParaRPr lang="en-NZ"/>
              </a:p>
            </c:rich>
          </c:tx>
          <c:layout>
            <c:manualLayout>
              <c:xMode val="edge"/>
              <c:yMode val="edge"/>
              <c:x val="6.4972456947179251E-3"/>
              <c:y val="0.205891543513698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9219888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'Energy savings'!$D$113</c:f>
              <c:strCache>
                <c:ptCount val="1"/>
                <c:pt idx="0">
                  <c:v>&lt; 2 Stars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'Energy savings'!$C$114:$C$136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savings'!$D$114:$D$136</c:f>
              <c:numCache>
                <c:formatCode>0%</c:formatCode>
                <c:ptCount val="23"/>
                <c:pt idx="0">
                  <c:v>0.02</c:v>
                </c:pt>
                <c:pt idx="1">
                  <c:v>0.02</c:v>
                </c:pt>
                <c:pt idx="2">
                  <c:v>0.06</c:v>
                </c:pt>
                <c:pt idx="3">
                  <c:v>0.1</c:v>
                </c:pt>
                <c:pt idx="4">
                  <c:v>0.19</c:v>
                </c:pt>
                <c:pt idx="5">
                  <c:v>0.26</c:v>
                </c:pt>
                <c:pt idx="6">
                  <c:v>0.24</c:v>
                </c:pt>
                <c:pt idx="7">
                  <c:v>0.21</c:v>
                </c:pt>
                <c:pt idx="8">
                  <c:v>0.43</c:v>
                </c:pt>
                <c:pt idx="9">
                  <c:v>0.24</c:v>
                </c:pt>
                <c:pt idx="10">
                  <c:v>0.28999999999999998</c:v>
                </c:pt>
                <c:pt idx="11">
                  <c:v>0.35</c:v>
                </c:pt>
                <c:pt idx="12">
                  <c:v>0.25</c:v>
                </c:pt>
                <c:pt idx="13">
                  <c:v>0.26</c:v>
                </c:pt>
                <c:pt idx="14">
                  <c:v>0.21</c:v>
                </c:pt>
                <c:pt idx="15">
                  <c:v>0.14000000000000001</c:v>
                </c:pt>
                <c:pt idx="16">
                  <c:v>7.0000000000000007E-2</c:v>
                </c:pt>
                <c:pt idx="17">
                  <c:v>0.05</c:v>
                </c:pt>
                <c:pt idx="18">
                  <c:v>0.04</c:v>
                </c:pt>
                <c:pt idx="19">
                  <c:v>0.03</c:v>
                </c:pt>
                <c:pt idx="20">
                  <c:v>0.02</c:v>
                </c:pt>
                <c:pt idx="21">
                  <c:v>0.02</c:v>
                </c:pt>
                <c:pt idx="22">
                  <c:v>0.02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64-48C1-A33C-15F56E8B1DF9}"/>
            </c:ext>
          </c:extLst>
        </c:ser>
        <c:ser>
          <c:idx val="1"/>
          <c:order val="1"/>
          <c:tx>
            <c:strRef>
              <c:f>'Energy savings'!$E$113</c:f>
              <c:strCache>
                <c:ptCount val="1"/>
                <c:pt idx="0">
                  <c:v>&gt;= 2 Stars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'Energy savings'!$C$114:$C$136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savings'!$E$114:$E$136</c:f>
              <c:numCache>
                <c:formatCode>0%</c:formatCode>
                <c:ptCount val="23"/>
                <c:pt idx="0">
                  <c:v>0.81</c:v>
                </c:pt>
                <c:pt idx="1">
                  <c:v>0.81</c:v>
                </c:pt>
                <c:pt idx="2">
                  <c:v>0.81</c:v>
                </c:pt>
                <c:pt idx="3">
                  <c:v>0.77</c:v>
                </c:pt>
                <c:pt idx="4">
                  <c:v>0.66</c:v>
                </c:pt>
                <c:pt idx="5">
                  <c:v>0.56999999999999995</c:v>
                </c:pt>
                <c:pt idx="6">
                  <c:v>0.53</c:v>
                </c:pt>
                <c:pt idx="7">
                  <c:v>0.55000000000000004</c:v>
                </c:pt>
                <c:pt idx="8">
                  <c:v>0.34</c:v>
                </c:pt>
                <c:pt idx="9">
                  <c:v>0.51</c:v>
                </c:pt>
                <c:pt idx="10">
                  <c:v>0.45</c:v>
                </c:pt>
                <c:pt idx="11">
                  <c:v>0.34</c:v>
                </c:pt>
                <c:pt idx="12">
                  <c:v>0.41</c:v>
                </c:pt>
                <c:pt idx="13">
                  <c:v>0.37</c:v>
                </c:pt>
                <c:pt idx="14">
                  <c:v>0.37</c:v>
                </c:pt>
                <c:pt idx="15">
                  <c:v>0.37</c:v>
                </c:pt>
                <c:pt idx="16">
                  <c:v>0.45</c:v>
                </c:pt>
                <c:pt idx="17">
                  <c:v>0.4</c:v>
                </c:pt>
                <c:pt idx="18">
                  <c:v>0.4</c:v>
                </c:pt>
                <c:pt idx="19">
                  <c:v>0.37</c:v>
                </c:pt>
                <c:pt idx="20">
                  <c:v>0.32</c:v>
                </c:pt>
                <c:pt idx="21">
                  <c:v>0.35</c:v>
                </c:pt>
                <c:pt idx="22">
                  <c:v>0.31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64-48C1-A33C-15F56E8B1DF9}"/>
            </c:ext>
          </c:extLst>
        </c:ser>
        <c:ser>
          <c:idx val="2"/>
          <c:order val="2"/>
          <c:tx>
            <c:strRef>
              <c:f>'Energy savings'!$F$113</c:f>
              <c:strCache>
                <c:ptCount val="1"/>
                <c:pt idx="0">
                  <c:v>&gt;= 3 Stars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'Energy savings'!$C$114:$C$136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savings'!$F$114:$F$136</c:f>
              <c:numCache>
                <c:formatCode>0%</c:formatCode>
                <c:ptCount val="23"/>
                <c:pt idx="0">
                  <c:v>0.17</c:v>
                </c:pt>
                <c:pt idx="1">
                  <c:v>0.17</c:v>
                </c:pt>
                <c:pt idx="2">
                  <c:v>0.13</c:v>
                </c:pt>
                <c:pt idx="3">
                  <c:v>0.11</c:v>
                </c:pt>
                <c:pt idx="4">
                  <c:v>0.11</c:v>
                </c:pt>
                <c:pt idx="5">
                  <c:v>0.09</c:v>
                </c:pt>
                <c:pt idx="6">
                  <c:v>0.13</c:v>
                </c:pt>
                <c:pt idx="7">
                  <c:v>0.18</c:v>
                </c:pt>
                <c:pt idx="8">
                  <c:v>0.13</c:v>
                </c:pt>
                <c:pt idx="9">
                  <c:v>0.11</c:v>
                </c:pt>
                <c:pt idx="10">
                  <c:v>0.1</c:v>
                </c:pt>
                <c:pt idx="11">
                  <c:v>0.12</c:v>
                </c:pt>
                <c:pt idx="12">
                  <c:v>0.13</c:v>
                </c:pt>
                <c:pt idx="13">
                  <c:v>0.13</c:v>
                </c:pt>
                <c:pt idx="14">
                  <c:v>0.1</c:v>
                </c:pt>
                <c:pt idx="15">
                  <c:v>0.12</c:v>
                </c:pt>
                <c:pt idx="16">
                  <c:v>0.1</c:v>
                </c:pt>
                <c:pt idx="17">
                  <c:v>0.1</c:v>
                </c:pt>
                <c:pt idx="18">
                  <c:v>0.06</c:v>
                </c:pt>
                <c:pt idx="19">
                  <c:v>0.09</c:v>
                </c:pt>
                <c:pt idx="20">
                  <c:v>0.09</c:v>
                </c:pt>
                <c:pt idx="21">
                  <c:v>0.05</c:v>
                </c:pt>
                <c:pt idx="22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264-48C1-A33C-15F56E8B1DF9}"/>
            </c:ext>
          </c:extLst>
        </c:ser>
        <c:ser>
          <c:idx val="3"/>
          <c:order val="3"/>
          <c:tx>
            <c:strRef>
              <c:f>'Energy savings'!$G$113</c:f>
              <c:strCache>
                <c:ptCount val="1"/>
                <c:pt idx="0">
                  <c:v>&gt;= 4 stars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'Energy savings'!$C$114:$C$136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savings'!$G$114:$G$136</c:f>
              <c:numCache>
                <c:formatCode>0%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0.02</c:v>
                </c:pt>
                <c:pt idx="4">
                  <c:v>0.04</c:v>
                </c:pt>
                <c:pt idx="5">
                  <c:v>0.08</c:v>
                </c:pt>
                <c:pt idx="6">
                  <c:v>0.1</c:v>
                </c:pt>
                <c:pt idx="7">
                  <c:v>0.06</c:v>
                </c:pt>
                <c:pt idx="8">
                  <c:v>0.1</c:v>
                </c:pt>
                <c:pt idx="9">
                  <c:v>0.14000000000000001</c:v>
                </c:pt>
                <c:pt idx="10">
                  <c:v>0.16</c:v>
                </c:pt>
                <c:pt idx="11">
                  <c:v>0.19</c:v>
                </c:pt>
                <c:pt idx="12">
                  <c:v>0.21</c:v>
                </c:pt>
                <c:pt idx="13">
                  <c:v>0.24</c:v>
                </c:pt>
                <c:pt idx="14">
                  <c:v>0.32</c:v>
                </c:pt>
                <c:pt idx="15">
                  <c:v>0.37</c:v>
                </c:pt>
                <c:pt idx="16">
                  <c:v>0.38</c:v>
                </c:pt>
                <c:pt idx="17">
                  <c:v>0.45</c:v>
                </c:pt>
                <c:pt idx="18">
                  <c:v>0.5</c:v>
                </c:pt>
                <c:pt idx="19">
                  <c:v>0.51</c:v>
                </c:pt>
                <c:pt idx="20">
                  <c:v>0.56999999999999995</c:v>
                </c:pt>
                <c:pt idx="21">
                  <c:v>0.57999999999999996</c:v>
                </c:pt>
                <c:pt idx="22">
                  <c:v>0.64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264-48C1-A33C-15F56E8B1D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13564816"/>
        <c:axId val="713567112"/>
      </c:barChart>
      <c:catAx>
        <c:axId val="7135648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67112"/>
        <c:crosses val="autoZero"/>
        <c:auto val="1"/>
        <c:lblAlgn val="ctr"/>
        <c:lblOffset val="100"/>
        <c:noMultiLvlLbl val="0"/>
      </c:catAx>
      <c:valAx>
        <c:axId val="713567112"/>
        <c:scaling>
          <c:orientation val="minMax"/>
          <c:max val="1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3564816"/>
        <c:crosses val="autoZero"/>
        <c:crossBetween val="between"/>
        <c:majorUnit val="0.2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'Energy savings'!$D$59</c:f>
              <c:strCache>
                <c:ptCount val="1"/>
                <c:pt idx="0">
                  <c:v>Percentage front loader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'Energy savings'!$C$60:$C$82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savings'!$D$60:$D$82</c:f>
              <c:numCache>
                <c:formatCode>0%</c:formatCode>
                <c:ptCount val="23"/>
                <c:pt idx="0">
                  <c:v>2.5417517815652824E-2</c:v>
                </c:pt>
                <c:pt idx="1">
                  <c:v>2.3115420706912731E-2</c:v>
                </c:pt>
                <c:pt idx="2">
                  <c:v>1.9436490523471298E-2</c:v>
                </c:pt>
                <c:pt idx="3">
                  <c:v>6.8320804316745837E-2</c:v>
                </c:pt>
                <c:pt idx="4">
                  <c:v>0.10043399544348097</c:v>
                </c:pt>
                <c:pt idx="5">
                  <c:v>0.14044894750633244</c:v>
                </c:pt>
                <c:pt idx="6">
                  <c:v>0.17177075980782805</c:v>
                </c:pt>
                <c:pt idx="7">
                  <c:v>0.14490758390872763</c:v>
                </c:pt>
                <c:pt idx="8">
                  <c:v>0.20247731603699365</c:v>
                </c:pt>
                <c:pt idx="9">
                  <c:v>0.23575982232732037</c:v>
                </c:pt>
                <c:pt idx="10">
                  <c:v>0.25195436385353598</c:v>
                </c:pt>
                <c:pt idx="11">
                  <c:v>0.27560850929967362</c:v>
                </c:pt>
                <c:pt idx="12">
                  <c:v>0.32216751158221552</c:v>
                </c:pt>
                <c:pt idx="13">
                  <c:v>0.34827615650883104</c:v>
                </c:pt>
                <c:pt idx="14">
                  <c:v>0.377156093132543</c:v>
                </c:pt>
                <c:pt idx="15">
                  <c:v>0.44033751403290639</c:v>
                </c:pt>
                <c:pt idx="16">
                  <c:v>0.4098986690865094</c:v>
                </c:pt>
                <c:pt idx="17">
                  <c:v>0.4984462713321608</c:v>
                </c:pt>
                <c:pt idx="18">
                  <c:v>0.51841811134099069</c:v>
                </c:pt>
                <c:pt idx="19">
                  <c:v>0.5646526132384847</c:v>
                </c:pt>
                <c:pt idx="20">
                  <c:v>0.62008645880576618</c:v>
                </c:pt>
                <c:pt idx="21">
                  <c:v>0.58455164922606684</c:v>
                </c:pt>
                <c:pt idx="22">
                  <c:v>0.57996813003891923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CD-4601-9317-31ED69E5B091}"/>
            </c:ext>
          </c:extLst>
        </c:ser>
        <c:ser>
          <c:idx val="1"/>
          <c:order val="1"/>
          <c:tx>
            <c:strRef>
              <c:f>'Energy savings'!$E$59</c:f>
              <c:strCache>
                <c:ptCount val="1"/>
                <c:pt idx="0">
                  <c:v>Percentage top loader sales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'Energy savings'!$C$60:$C$82</c:f>
              <c:numCache>
                <c:formatCode>General</c:formatCode>
                <c:ptCount val="23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  <c:pt idx="21">
                  <c:v>2023</c:v>
                </c:pt>
                <c:pt idx="22">
                  <c:v>2024</c:v>
                </c:pt>
              </c:numCache>
            </c:numRef>
          </c:cat>
          <c:val>
            <c:numRef>
              <c:f>'Energy savings'!$E$60:$E$82</c:f>
              <c:numCache>
                <c:formatCode>0%</c:formatCode>
                <c:ptCount val="23"/>
                <c:pt idx="0">
                  <c:v>0.97458248218434718</c:v>
                </c:pt>
                <c:pt idx="1">
                  <c:v>0.97688457929308725</c:v>
                </c:pt>
                <c:pt idx="2">
                  <c:v>0.98056350947652871</c:v>
                </c:pt>
                <c:pt idx="3">
                  <c:v>0.93167919568325419</c:v>
                </c:pt>
                <c:pt idx="4">
                  <c:v>0.89956600455651903</c:v>
                </c:pt>
                <c:pt idx="5">
                  <c:v>0.85955105249366759</c:v>
                </c:pt>
                <c:pt idx="6">
                  <c:v>0.82822924019217192</c:v>
                </c:pt>
                <c:pt idx="7">
                  <c:v>0.8550924160912724</c:v>
                </c:pt>
                <c:pt idx="8">
                  <c:v>0.7975226839630063</c:v>
                </c:pt>
                <c:pt idx="9">
                  <c:v>0.7642401776726796</c:v>
                </c:pt>
                <c:pt idx="10">
                  <c:v>0.74804563614646402</c:v>
                </c:pt>
                <c:pt idx="11">
                  <c:v>0.72439149070032638</c:v>
                </c:pt>
                <c:pt idx="12">
                  <c:v>0.67783248841778443</c:v>
                </c:pt>
                <c:pt idx="13">
                  <c:v>0.65172384349116896</c:v>
                </c:pt>
                <c:pt idx="14">
                  <c:v>0.62284390686745705</c:v>
                </c:pt>
                <c:pt idx="15">
                  <c:v>0.55966248596709356</c:v>
                </c:pt>
                <c:pt idx="16">
                  <c:v>0.5901013309134906</c:v>
                </c:pt>
                <c:pt idx="17">
                  <c:v>0.5015537286678392</c:v>
                </c:pt>
                <c:pt idx="18">
                  <c:v>0.48158188865900931</c:v>
                </c:pt>
                <c:pt idx="19">
                  <c:v>0.4353473867615153</c:v>
                </c:pt>
                <c:pt idx="20">
                  <c:v>0.37991354119423376</c:v>
                </c:pt>
                <c:pt idx="21">
                  <c:v>0.41544835077393316</c:v>
                </c:pt>
                <c:pt idx="22">
                  <c:v>0.42003186996108077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CD-4601-9317-31ED69E5B0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5055248"/>
        <c:axId val="785049672"/>
      </c:areaChart>
      <c:catAx>
        <c:axId val="785055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049672"/>
        <c:crosses val="autoZero"/>
        <c:auto val="1"/>
        <c:lblAlgn val="ctr"/>
        <c:lblOffset val="100"/>
        <c:noMultiLvlLbl val="0"/>
      </c:catAx>
      <c:valAx>
        <c:axId val="785049672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NZ"/>
                  <a:t>Sales share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5055248"/>
        <c:crosses val="autoZero"/>
        <c:crossBetween val="midCat"/>
        <c:majorUnit val="0.2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533400</xdr:colOff>
      <xdr:row>31</xdr:row>
      <xdr:rowOff>9525</xdr:rowOff>
    </xdr:from>
    <xdr:to>
      <xdr:col>20</xdr:col>
      <xdr:colOff>0</xdr:colOff>
      <xdr:row>55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419100</xdr:colOff>
      <xdr:row>85</xdr:row>
      <xdr:rowOff>523875</xdr:rowOff>
    </xdr:from>
    <xdr:to>
      <xdr:col>20</xdr:col>
      <xdr:colOff>38100</xdr:colOff>
      <xdr:row>108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  <a:ext uri="{147F2762-F138-4A5C-976F-8EAC2B608ADB}">
              <a16:predDERef xmlns:a16="http://schemas.microsoft.com/office/drawing/2014/main" pre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495300</xdr:colOff>
      <xdr:row>112</xdr:row>
      <xdr:rowOff>123825</xdr:rowOff>
    </xdr:from>
    <xdr:to>
      <xdr:col>19</xdr:col>
      <xdr:colOff>676275</xdr:colOff>
      <xdr:row>135</xdr:row>
      <xdr:rowOff>47625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  <a:ext uri="{147F2762-F138-4A5C-976F-8EAC2B608ADB}">
              <a16:predDERef xmlns:a16="http://schemas.microsoft.com/office/drawing/2014/main" pre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638175</xdr:colOff>
      <xdr:row>58</xdr:row>
      <xdr:rowOff>457200</xdr:rowOff>
    </xdr:from>
    <xdr:to>
      <xdr:col>20</xdr:col>
      <xdr:colOff>38100</xdr:colOff>
      <xdr:row>81</xdr:row>
      <xdr:rowOff>19050</xdr:rowOff>
    </xdr:to>
    <xdr:graphicFrame macro="">
      <xdr:nvGraphicFramePr>
        <xdr:cNvPr id="12" name="Chart 4">
          <a:extLst>
            <a:ext uri="{FF2B5EF4-FFF2-40B4-BE49-F238E27FC236}">
              <a16:creationId xmlns:a16="http://schemas.microsoft.com/office/drawing/2014/main" id="{00000000-0008-0000-0000-000005000000}"/>
            </a:ext>
            <a:ext uri="{147F2762-F138-4A5C-976F-8EAC2B608ADB}">
              <a16:predDERef xmlns:a16="http://schemas.microsoft.com/office/drawing/2014/main" pre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14</xdr:col>
      <xdr:colOff>605117</xdr:colOff>
      <xdr:row>26</xdr:row>
      <xdr:rowOff>347382</xdr:rowOff>
    </xdr:from>
    <xdr:ext cx="3679852" cy="827357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6317" y="366432"/>
          <a:ext cx="3679852" cy="82735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EECA colour pack">
      <a:dk1>
        <a:srgbClr val="000000"/>
      </a:dk1>
      <a:lt1>
        <a:sysClr val="window" lastClr="FFFFFF"/>
      </a:lt1>
      <a:dk2>
        <a:srgbClr val="000000"/>
      </a:dk2>
      <a:lt2>
        <a:srgbClr val="FFFFFF"/>
      </a:lt2>
      <a:accent1>
        <a:srgbClr val="ABE3F2"/>
      </a:accent1>
      <a:accent2>
        <a:srgbClr val="B5E09F"/>
      </a:accent2>
      <a:accent3>
        <a:srgbClr val="B7FEEC"/>
      </a:accent3>
      <a:accent4>
        <a:srgbClr val="EFA47B"/>
      </a:accent4>
      <a:accent5>
        <a:srgbClr val="A8BF5D"/>
      </a:accent5>
      <a:accent6>
        <a:srgbClr val="F2EA86"/>
      </a:accent6>
      <a:hlink>
        <a:srgbClr val="0563C1"/>
      </a:hlink>
      <a:folHlink>
        <a:srgbClr val="954F72"/>
      </a:folHlink>
    </a:clrScheme>
    <a:fontScheme name="EECA Font Pack">
      <a:majorFont>
        <a:latin typeface="Sitka"/>
        <a:ea typeface=""/>
        <a:cs typeface=""/>
      </a:majorFont>
      <a:minorFont>
        <a:latin typeface="Franklin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74"/>
  <sheetViews>
    <sheetView showGridLines="0" tabSelected="1" topLeftCell="A12" zoomScaleNormal="100" workbookViewId="0">
      <selection activeCell="F18" sqref="F18"/>
    </sheetView>
  </sheetViews>
  <sheetFormatPr baseColWidth="10" defaultColWidth="9" defaultRowHeight="14"/>
  <cols>
    <col min="1" max="1" width="5" style="1" customWidth="1"/>
    <col min="2" max="2" width="9" style="1"/>
    <col min="3" max="3" width="10.5" style="1" customWidth="1"/>
    <col min="4" max="4" width="15.33203125" style="1" customWidth="1"/>
    <col min="5" max="5" width="15.83203125" style="1" customWidth="1"/>
    <col min="6" max="6" width="13.6640625" style="1" customWidth="1"/>
    <col min="7" max="7" width="14" style="1" customWidth="1"/>
    <col min="8" max="9" width="12" style="1" customWidth="1"/>
    <col min="10" max="10" width="13.33203125" style="1" customWidth="1"/>
    <col min="11" max="29" width="9" style="1"/>
    <col min="30" max="30" width="21.83203125" style="1" customWidth="1"/>
    <col min="31" max="16384" width="9" style="1"/>
  </cols>
  <sheetData>
    <row r="1" spans="1:30" ht="15">
      <c r="A1" s="3" t="s">
        <v>18</v>
      </c>
      <c r="B1" s="7" t="s">
        <v>1</v>
      </c>
      <c r="C1" s="6"/>
      <c r="D1" s="7" t="s">
        <v>5</v>
      </c>
      <c r="E1" s="6"/>
      <c r="F1" s="6"/>
      <c r="G1" s="7" t="s">
        <v>8</v>
      </c>
      <c r="H1" s="6"/>
      <c r="I1" s="6"/>
      <c r="J1" s="6"/>
      <c r="K1" s="7" t="s">
        <v>13</v>
      </c>
      <c r="L1" s="6"/>
      <c r="V1" s="2"/>
      <c r="W1" s="2"/>
      <c r="X1" s="2"/>
      <c r="Y1" s="2"/>
      <c r="Z1" s="2"/>
      <c r="AA1" s="2"/>
      <c r="AB1" s="2"/>
      <c r="AC1" s="2"/>
      <c r="AD1" s="2"/>
    </row>
    <row r="2" spans="1:30" ht="43.5" customHeight="1">
      <c r="B2" s="8" t="s">
        <v>2</v>
      </c>
      <c r="C2" s="9" t="s">
        <v>3</v>
      </c>
      <c r="D2" s="17" t="s">
        <v>6</v>
      </c>
      <c r="E2" s="17" t="s">
        <v>7</v>
      </c>
      <c r="F2" s="17" t="s">
        <v>9</v>
      </c>
      <c r="G2" s="17" t="s">
        <v>10</v>
      </c>
      <c r="H2" s="17" t="s">
        <v>11</v>
      </c>
      <c r="I2" s="5" t="s">
        <v>14</v>
      </c>
      <c r="J2" s="5" t="s">
        <v>15</v>
      </c>
      <c r="K2" s="5" t="s">
        <v>16</v>
      </c>
      <c r="L2" s="5" t="s">
        <v>17</v>
      </c>
      <c r="V2" s="2"/>
      <c r="W2" s="2"/>
      <c r="X2" s="2"/>
      <c r="Y2" s="2"/>
      <c r="Z2" s="2"/>
      <c r="AA2" s="2"/>
      <c r="AB2" s="2"/>
      <c r="AC2" s="2"/>
      <c r="AD2" s="2"/>
    </row>
    <row r="3" spans="1:30" ht="43.5" customHeight="1">
      <c r="B3" s="1">
        <v>2002</v>
      </c>
      <c r="C3" s="10">
        <v>112185</v>
      </c>
      <c r="D3" s="12">
        <v>2.5417517815652824E-2</v>
      </c>
      <c r="E3" s="12">
        <v>0.97458248218434718</v>
      </c>
      <c r="F3" s="13">
        <v>463</v>
      </c>
      <c r="G3" s="13">
        <v>51</v>
      </c>
      <c r="H3" s="14">
        <v>6.2</v>
      </c>
      <c r="I3" s="12">
        <v>0.02</v>
      </c>
      <c r="J3" s="12">
        <v>0.8</v>
      </c>
      <c r="K3" s="12">
        <v>0.17</v>
      </c>
      <c r="L3" s="12">
        <v>0</v>
      </c>
      <c r="V3" s="2"/>
      <c r="W3" s="2"/>
      <c r="X3" s="2"/>
      <c r="Y3" s="2"/>
      <c r="Z3" s="2"/>
      <c r="AA3" s="2"/>
      <c r="AB3" s="2"/>
      <c r="AC3" s="2"/>
      <c r="AD3" s="2"/>
    </row>
    <row r="4" spans="1:30" ht="43.5" customHeight="1">
      <c r="B4" s="1">
        <v>2003</v>
      </c>
      <c r="C4" s="10">
        <v>115240</v>
      </c>
      <c r="D4" s="12">
        <v>2.3115420706912731E-2</v>
      </c>
      <c r="E4" s="12">
        <v>0.97688457929308725</v>
      </c>
      <c r="F4" s="13">
        <v>464</v>
      </c>
      <c r="G4" s="13">
        <v>51</v>
      </c>
      <c r="H4" s="14">
        <v>6.2</v>
      </c>
      <c r="I4" s="12">
        <v>0.02</v>
      </c>
      <c r="J4" s="12">
        <v>0.81</v>
      </c>
      <c r="K4" s="12">
        <v>0.17</v>
      </c>
      <c r="L4" s="12">
        <v>0</v>
      </c>
      <c r="V4" s="2"/>
      <c r="W4" s="2"/>
      <c r="X4" s="2"/>
      <c r="Y4" s="2"/>
      <c r="Z4" s="2"/>
      <c r="AA4" s="2"/>
      <c r="AB4" s="2"/>
      <c r="AC4" s="2"/>
      <c r="AD4" s="2"/>
    </row>
    <row r="5" spans="1:30" ht="43.5" customHeight="1">
      <c r="B5" s="1">
        <v>2004</v>
      </c>
      <c r="C5" s="10">
        <v>128128</v>
      </c>
      <c r="D5" s="12">
        <v>1.9436490523471298E-2</v>
      </c>
      <c r="E5" s="12">
        <v>0.98056350947652871</v>
      </c>
      <c r="F5" s="13">
        <v>482</v>
      </c>
      <c r="G5" s="13">
        <v>55</v>
      </c>
      <c r="H5" s="14">
        <v>6.1</v>
      </c>
      <c r="I5" s="12">
        <v>0.06</v>
      </c>
      <c r="J5" s="12">
        <v>0.81</v>
      </c>
      <c r="K5" s="12">
        <v>0.12</v>
      </c>
      <c r="L5" s="12">
        <v>0</v>
      </c>
      <c r="V5" s="2"/>
      <c r="W5" s="2"/>
      <c r="X5" s="2"/>
      <c r="Y5" s="2"/>
      <c r="Z5" s="2"/>
      <c r="AA5" s="2"/>
      <c r="AB5" s="2"/>
      <c r="AC5" s="2"/>
      <c r="AD5" s="2"/>
    </row>
    <row r="6" spans="1:30" ht="43.5" customHeight="1">
      <c r="B6" s="1">
        <v>2005</v>
      </c>
      <c r="C6" s="10">
        <v>127971</v>
      </c>
      <c r="D6" s="12">
        <v>6.8320804316745837E-2</v>
      </c>
      <c r="E6" s="12">
        <v>0.93167919568325419</v>
      </c>
      <c r="F6" s="13">
        <v>490</v>
      </c>
      <c r="G6" s="13">
        <v>68</v>
      </c>
      <c r="H6" s="14">
        <v>6.2</v>
      </c>
      <c r="I6" s="12">
        <v>0.1</v>
      </c>
      <c r="J6" s="12">
        <v>0.77</v>
      </c>
      <c r="K6" s="12">
        <v>0.11</v>
      </c>
      <c r="L6" s="12">
        <v>0.02</v>
      </c>
      <c r="V6" s="2"/>
      <c r="W6" s="2"/>
      <c r="X6" s="2"/>
      <c r="Y6" s="2"/>
      <c r="Z6" s="2"/>
      <c r="AA6" s="2"/>
      <c r="AB6" s="2"/>
      <c r="AC6" s="2"/>
      <c r="AD6" s="2"/>
    </row>
    <row r="7" spans="1:30" ht="43.5" customHeight="1">
      <c r="B7" s="1">
        <v>2006</v>
      </c>
      <c r="C7" s="10">
        <v>127107</v>
      </c>
      <c r="D7" s="12">
        <v>0.10043399544348097</v>
      </c>
      <c r="E7" s="12">
        <v>0.89956600455651903</v>
      </c>
      <c r="F7" s="13">
        <v>502</v>
      </c>
      <c r="G7" s="13">
        <v>68</v>
      </c>
      <c r="H7" s="14">
        <v>6.2</v>
      </c>
      <c r="I7" s="12">
        <v>0.19</v>
      </c>
      <c r="J7" s="12">
        <v>0.66</v>
      </c>
      <c r="K7" s="12">
        <v>0.11</v>
      </c>
      <c r="L7" s="12">
        <v>0.04</v>
      </c>
      <c r="V7" s="2"/>
      <c r="W7" s="2"/>
      <c r="X7" s="2"/>
      <c r="Y7" s="2"/>
      <c r="Z7" s="2"/>
      <c r="AA7" s="2"/>
      <c r="AB7" s="2"/>
      <c r="AC7" s="2"/>
      <c r="AD7" s="2"/>
    </row>
    <row r="8" spans="1:30" ht="43.5" customHeight="1">
      <c r="B8" s="1">
        <v>2007</v>
      </c>
      <c r="C8" s="10">
        <v>131961</v>
      </c>
      <c r="D8" s="12">
        <v>0.14044894750633244</v>
      </c>
      <c r="E8" s="12">
        <v>0.85955105249366759</v>
      </c>
      <c r="F8" s="13">
        <v>496</v>
      </c>
      <c r="G8" s="13">
        <v>67</v>
      </c>
      <c r="H8" s="14">
        <v>6.2</v>
      </c>
      <c r="I8" s="12">
        <v>0.26</v>
      </c>
      <c r="J8" s="12">
        <v>0.56999999999999995</v>
      </c>
      <c r="K8" s="12">
        <v>0.09</v>
      </c>
      <c r="L8" s="12">
        <v>0.08</v>
      </c>
      <c r="V8" s="2"/>
      <c r="W8" s="2"/>
      <c r="X8" s="2"/>
      <c r="Y8" s="2"/>
      <c r="Z8" s="2"/>
      <c r="AA8" s="2"/>
      <c r="AB8" s="2"/>
      <c r="AC8" s="2"/>
      <c r="AD8" s="2"/>
    </row>
    <row r="9" spans="1:30" ht="43.5" customHeight="1">
      <c r="B9" s="1">
        <v>2008</v>
      </c>
      <c r="C9" s="10">
        <v>131778</v>
      </c>
      <c r="D9" s="12">
        <v>0.17177075980782805</v>
      </c>
      <c r="E9" s="12">
        <v>0.82822924019217192</v>
      </c>
      <c r="F9" s="13">
        <v>504</v>
      </c>
      <c r="G9" s="13">
        <v>69</v>
      </c>
      <c r="H9" s="14">
        <v>6.3</v>
      </c>
      <c r="I9" s="12">
        <v>0.24</v>
      </c>
      <c r="J9" s="12">
        <v>0.53</v>
      </c>
      <c r="K9" s="12">
        <v>0.13</v>
      </c>
      <c r="L9" s="12">
        <v>0.1</v>
      </c>
      <c r="V9" s="2"/>
      <c r="W9" s="2"/>
      <c r="X9" s="2"/>
      <c r="Y9" s="2"/>
      <c r="Z9" s="2"/>
      <c r="AA9" s="2"/>
      <c r="AB9" s="2"/>
      <c r="AC9" s="2"/>
      <c r="AD9" s="2"/>
    </row>
    <row r="10" spans="1:30" ht="43.5" customHeight="1">
      <c r="B10" s="1">
        <v>2009</v>
      </c>
      <c r="C10" s="10">
        <v>141667</v>
      </c>
      <c r="D10" s="12">
        <v>0.14490758390872763</v>
      </c>
      <c r="E10" s="12">
        <v>0.8550924160912724</v>
      </c>
      <c r="F10" s="13">
        <v>493</v>
      </c>
      <c r="G10" s="13">
        <v>72</v>
      </c>
      <c r="H10" s="14">
        <v>6.4</v>
      </c>
      <c r="I10" s="12">
        <v>0.21</v>
      </c>
      <c r="J10" s="12">
        <v>0.55000000000000004</v>
      </c>
      <c r="K10" s="12">
        <v>0.18</v>
      </c>
      <c r="L10" s="12">
        <v>0.06</v>
      </c>
      <c r="V10" s="2"/>
      <c r="W10" s="2"/>
      <c r="X10" s="2"/>
      <c r="Y10" s="2"/>
      <c r="Z10" s="2"/>
      <c r="AA10" s="2"/>
      <c r="AB10" s="2"/>
      <c r="AC10" s="2"/>
      <c r="AD10" s="2"/>
    </row>
    <row r="11" spans="1:30" ht="43.5" customHeight="1">
      <c r="B11" s="1">
        <v>2010</v>
      </c>
      <c r="C11" s="10">
        <v>114398</v>
      </c>
      <c r="D11" s="12">
        <v>0.20247731603699365</v>
      </c>
      <c r="E11" s="12">
        <v>0.7975226839630063</v>
      </c>
      <c r="F11" s="13">
        <v>491</v>
      </c>
      <c r="G11" s="13">
        <v>70</v>
      </c>
      <c r="H11" s="14">
        <v>6.4</v>
      </c>
      <c r="I11" s="12">
        <v>0.43</v>
      </c>
      <c r="J11" s="12">
        <v>0.34</v>
      </c>
      <c r="K11" s="12">
        <v>0.13</v>
      </c>
      <c r="L11" s="12">
        <v>0.1</v>
      </c>
      <c r="V11" s="2"/>
      <c r="W11" s="2"/>
      <c r="X11" s="2"/>
      <c r="Y11" s="2"/>
      <c r="Z11" s="2"/>
      <c r="AA11" s="2"/>
      <c r="AB11" s="2"/>
      <c r="AC11" s="2"/>
      <c r="AD11" s="2"/>
    </row>
    <row r="12" spans="1:30" ht="43.5" customHeight="1">
      <c r="B12" s="1">
        <v>2011</v>
      </c>
      <c r="C12" s="10">
        <v>125181</v>
      </c>
      <c r="D12" s="12">
        <v>0.23575982232732037</v>
      </c>
      <c r="E12" s="12">
        <v>0.7642401776726796</v>
      </c>
      <c r="F12" s="13">
        <v>494</v>
      </c>
      <c r="G12" s="13">
        <v>77</v>
      </c>
      <c r="H12" s="14">
        <v>6.5</v>
      </c>
      <c r="I12" s="12">
        <v>0.24</v>
      </c>
      <c r="J12" s="12">
        <v>0.51</v>
      </c>
      <c r="K12" s="12">
        <v>0.11</v>
      </c>
      <c r="L12" s="12">
        <v>0.15</v>
      </c>
      <c r="V12" s="2"/>
      <c r="W12" s="2"/>
      <c r="X12" s="2"/>
      <c r="Y12" s="2"/>
      <c r="Z12" s="2"/>
      <c r="AA12" s="2"/>
      <c r="AB12" s="2"/>
      <c r="AC12" s="2"/>
      <c r="AD12" s="2"/>
    </row>
    <row r="13" spans="1:30" ht="43.5" customHeight="1">
      <c r="B13" s="1">
        <v>2012</v>
      </c>
      <c r="C13" s="10">
        <v>121458</v>
      </c>
      <c r="D13" s="12">
        <v>0.25195436385353598</v>
      </c>
      <c r="E13" s="12">
        <v>0.74804563614646402</v>
      </c>
      <c r="F13" s="13">
        <v>496</v>
      </c>
      <c r="G13" s="13">
        <v>84</v>
      </c>
      <c r="H13" s="14">
        <v>6.7</v>
      </c>
      <c r="I13" s="12">
        <v>0.28999999999999998</v>
      </c>
      <c r="J13" s="12">
        <v>0.46</v>
      </c>
      <c r="K13" s="12">
        <v>0.1</v>
      </c>
      <c r="L13" s="12">
        <v>0.16</v>
      </c>
      <c r="V13" s="2"/>
      <c r="W13" s="2"/>
      <c r="X13" s="2"/>
      <c r="Y13" s="2"/>
      <c r="Z13" s="2"/>
      <c r="AA13" s="2"/>
      <c r="AB13" s="2"/>
      <c r="AC13" s="2"/>
      <c r="AD13" s="2"/>
    </row>
    <row r="14" spans="1:30" ht="43.5" customHeight="1">
      <c r="B14" s="1">
        <v>2013</v>
      </c>
      <c r="C14" s="10">
        <v>127155</v>
      </c>
      <c r="D14" s="12">
        <v>0.27560850929967362</v>
      </c>
      <c r="E14" s="12">
        <v>0.72439149070032638</v>
      </c>
      <c r="F14" s="13">
        <v>488</v>
      </c>
      <c r="G14" s="13">
        <v>89</v>
      </c>
      <c r="H14" s="14">
        <v>6.7</v>
      </c>
      <c r="I14" s="12">
        <v>0.35</v>
      </c>
      <c r="J14" s="12">
        <v>0.34</v>
      </c>
      <c r="K14" s="12">
        <v>0.12</v>
      </c>
      <c r="L14" s="12">
        <v>0.19</v>
      </c>
      <c r="V14" s="2"/>
      <c r="W14" s="2"/>
      <c r="X14" s="2"/>
      <c r="Y14" s="2"/>
      <c r="Z14" s="2"/>
      <c r="AA14" s="2"/>
      <c r="AB14" s="2"/>
      <c r="AC14" s="2"/>
      <c r="AD14" s="2"/>
    </row>
    <row r="15" spans="1:30" ht="43.5" customHeight="1">
      <c r="B15" s="1">
        <v>2014</v>
      </c>
      <c r="C15" s="10">
        <v>124227</v>
      </c>
      <c r="D15" s="12">
        <v>0.32216751158221552</v>
      </c>
      <c r="E15" s="12">
        <v>0.67783248841778443</v>
      </c>
      <c r="F15" s="13">
        <v>478</v>
      </c>
      <c r="G15" s="13">
        <v>100</v>
      </c>
      <c r="H15" s="14">
        <v>6.9</v>
      </c>
      <c r="I15" s="12">
        <v>0.25</v>
      </c>
      <c r="J15" s="12">
        <v>0.41</v>
      </c>
      <c r="K15" s="12">
        <v>0.13</v>
      </c>
      <c r="L15" s="12">
        <v>0.21</v>
      </c>
      <c r="V15" s="2"/>
      <c r="W15" s="2"/>
      <c r="X15" s="2"/>
      <c r="Y15" s="2"/>
      <c r="Z15" s="2"/>
      <c r="AA15" s="2"/>
      <c r="AB15" s="2"/>
      <c r="AC15" s="2"/>
      <c r="AD15" s="2"/>
    </row>
    <row r="16" spans="1:30" ht="43.5" customHeight="1">
      <c r="B16" s="1">
        <v>2015</v>
      </c>
      <c r="C16" s="10">
        <v>152316</v>
      </c>
      <c r="D16" s="12">
        <v>0.34827615650883104</v>
      </c>
      <c r="E16" s="12">
        <v>0.65172384349116896</v>
      </c>
      <c r="F16" s="13">
        <v>465</v>
      </c>
      <c r="G16" s="13">
        <v>98</v>
      </c>
      <c r="H16" s="14">
        <v>6.9</v>
      </c>
      <c r="I16" s="12">
        <v>0.26</v>
      </c>
      <c r="J16" s="12">
        <v>0.38</v>
      </c>
      <c r="K16" s="12">
        <v>0.13</v>
      </c>
      <c r="L16" s="12">
        <v>0.24</v>
      </c>
      <c r="V16" s="2"/>
      <c r="W16" s="2"/>
      <c r="X16" s="2"/>
      <c r="Y16" s="2"/>
      <c r="Z16" s="2"/>
      <c r="AA16" s="2"/>
      <c r="AB16" s="2"/>
      <c r="AC16" s="2"/>
      <c r="AD16" s="2"/>
    </row>
    <row r="17" spans="1:57" ht="43.5" customHeight="1">
      <c r="B17" s="1">
        <v>2016</v>
      </c>
      <c r="C17" s="10">
        <v>149863</v>
      </c>
      <c r="D17" s="12">
        <v>0.377156093132543</v>
      </c>
      <c r="E17" s="12">
        <v>0.62284390686745705</v>
      </c>
      <c r="F17" s="13">
        <v>449</v>
      </c>
      <c r="G17" s="13">
        <v>96</v>
      </c>
      <c r="H17" s="14">
        <v>7.1</v>
      </c>
      <c r="I17" s="12">
        <v>0.21</v>
      </c>
      <c r="J17" s="12">
        <v>0.37</v>
      </c>
      <c r="K17" s="12">
        <v>0.1</v>
      </c>
      <c r="L17" s="12">
        <v>0.32</v>
      </c>
      <c r="V17" s="2"/>
      <c r="W17" s="2"/>
      <c r="X17" s="2"/>
      <c r="Y17" s="2"/>
      <c r="Z17" s="2"/>
      <c r="AA17" s="2"/>
      <c r="AB17" s="2"/>
      <c r="AC17" s="2"/>
      <c r="AD17" s="2"/>
    </row>
    <row r="18" spans="1:57" ht="43.5" customHeight="1">
      <c r="B18" s="1">
        <v>2017</v>
      </c>
      <c r="C18" s="10">
        <v>165768</v>
      </c>
      <c r="D18" s="12">
        <v>0.44033751403290639</v>
      </c>
      <c r="E18" s="12">
        <v>0.55966248596709356</v>
      </c>
      <c r="F18" s="13">
        <v>432</v>
      </c>
      <c r="G18" s="13">
        <v>100</v>
      </c>
      <c r="H18" s="14">
        <v>7.3</v>
      </c>
      <c r="I18" s="12">
        <v>0.14000000000000001</v>
      </c>
      <c r="J18" s="12">
        <v>0.37</v>
      </c>
      <c r="K18" s="12">
        <v>0.12</v>
      </c>
      <c r="L18" s="12">
        <v>0.37</v>
      </c>
      <c r="V18" s="2"/>
      <c r="W18" s="2"/>
      <c r="X18" s="2"/>
      <c r="Y18" s="2"/>
      <c r="Z18" s="2"/>
      <c r="AA18" s="2"/>
      <c r="AB18" s="2"/>
      <c r="AC18" s="2"/>
      <c r="AD18" s="2"/>
    </row>
    <row r="19" spans="1:57" ht="43.5" customHeight="1">
      <c r="B19" s="1">
        <v>2018</v>
      </c>
      <c r="C19" s="10">
        <v>188318</v>
      </c>
      <c r="D19" s="12">
        <v>0.4098986690865094</v>
      </c>
      <c r="E19" s="12">
        <v>0.5901013309134906</v>
      </c>
      <c r="F19" s="13">
        <v>425</v>
      </c>
      <c r="G19" s="13">
        <v>108</v>
      </c>
      <c r="H19" s="14">
        <v>7.4</v>
      </c>
      <c r="I19" s="12">
        <v>7.0000000000000007E-2</v>
      </c>
      <c r="J19" s="12">
        <v>0.45</v>
      </c>
      <c r="K19" s="12">
        <v>0.1</v>
      </c>
      <c r="L19" s="12">
        <v>0.38</v>
      </c>
      <c r="V19" s="2"/>
      <c r="W19" s="2"/>
      <c r="X19" s="2"/>
      <c r="Y19" s="2"/>
      <c r="Z19" s="2"/>
      <c r="AA19" s="2"/>
      <c r="AB19" s="2"/>
      <c r="AC19" s="2"/>
      <c r="AD19" s="2"/>
    </row>
    <row r="20" spans="1:57" ht="43.5" customHeight="1">
      <c r="B20" s="1">
        <v>2019</v>
      </c>
      <c r="C20" s="10">
        <v>178703</v>
      </c>
      <c r="D20" s="12">
        <v>0.4984462713321608</v>
      </c>
      <c r="E20" s="12">
        <v>0.5015537286678392</v>
      </c>
      <c r="F20" s="13">
        <v>406</v>
      </c>
      <c r="G20" s="13">
        <v>113</v>
      </c>
      <c r="H20" s="14">
        <v>7.6</v>
      </c>
      <c r="I20" s="12">
        <v>0.05</v>
      </c>
      <c r="J20" s="12">
        <v>0.4</v>
      </c>
      <c r="K20" s="12">
        <v>0.1</v>
      </c>
      <c r="L20" s="12">
        <v>0.46</v>
      </c>
      <c r="V20" s="2"/>
      <c r="W20" s="2"/>
      <c r="X20" s="2"/>
      <c r="Y20" s="2"/>
      <c r="Z20" s="2"/>
      <c r="AA20" s="2"/>
      <c r="AB20" s="2"/>
      <c r="AC20" s="2"/>
      <c r="AD20" s="2"/>
    </row>
    <row r="21" spans="1:57" ht="43.5" customHeight="1">
      <c r="B21" s="1">
        <v>2020</v>
      </c>
      <c r="C21" s="10">
        <v>172777</v>
      </c>
      <c r="D21" s="12">
        <v>0.51841811134099069</v>
      </c>
      <c r="E21" s="12">
        <v>0.48158188865900931</v>
      </c>
      <c r="F21" s="13">
        <v>404</v>
      </c>
      <c r="G21" s="13">
        <v>120</v>
      </c>
      <c r="H21" s="14">
        <v>7.7</v>
      </c>
      <c r="I21" s="12">
        <v>0.04</v>
      </c>
      <c r="J21" s="12">
        <v>0.4</v>
      </c>
      <c r="K21" s="12">
        <v>0.06</v>
      </c>
      <c r="L21" s="12">
        <v>0.5</v>
      </c>
      <c r="V21" s="2"/>
      <c r="W21" s="2"/>
      <c r="X21" s="2"/>
      <c r="Y21" s="2"/>
      <c r="Z21" s="2"/>
      <c r="AA21" s="2"/>
      <c r="AB21" s="2"/>
      <c r="AC21" s="2"/>
      <c r="AD21" s="2"/>
    </row>
    <row r="22" spans="1:57" ht="43.5" customHeight="1">
      <c r="B22" s="1">
        <v>2021</v>
      </c>
      <c r="C22" s="10">
        <v>181490</v>
      </c>
      <c r="D22" s="12">
        <v>0.5646526132384847</v>
      </c>
      <c r="E22" s="12">
        <v>0.4353473867615153</v>
      </c>
      <c r="F22" s="13">
        <v>398</v>
      </c>
      <c r="G22" s="13">
        <v>126</v>
      </c>
      <c r="H22" s="14">
        <v>7.8</v>
      </c>
      <c r="I22" s="12">
        <v>0.03</v>
      </c>
      <c r="J22" s="12">
        <v>0.37</v>
      </c>
      <c r="K22" s="12">
        <v>0.09</v>
      </c>
      <c r="L22" s="12">
        <v>0.52</v>
      </c>
      <c r="V22" s="2"/>
      <c r="W22" s="2"/>
      <c r="X22" s="2"/>
      <c r="Y22" s="2"/>
      <c r="Z22" s="2"/>
      <c r="AA22" s="2"/>
      <c r="AB22" s="2"/>
      <c r="AC22" s="2"/>
      <c r="AD22" s="2"/>
    </row>
    <row r="23" spans="1:57" ht="43.5" customHeight="1">
      <c r="B23" s="1">
        <v>2022</v>
      </c>
      <c r="C23" s="10">
        <v>176449</v>
      </c>
      <c r="D23" s="12">
        <v>0.62008645880576618</v>
      </c>
      <c r="E23" s="12">
        <v>0.37991354119423376</v>
      </c>
      <c r="F23" s="13">
        <v>379</v>
      </c>
      <c r="G23" s="13">
        <v>128</v>
      </c>
      <c r="H23" s="14">
        <v>8</v>
      </c>
      <c r="I23" s="12">
        <v>1.8884110353662442E-2</v>
      </c>
      <c r="J23" s="12">
        <v>0.32353479434506111</v>
      </c>
      <c r="K23" s="12">
        <v>8.7014457610834053E-2</v>
      </c>
      <c r="L23" s="12">
        <v>0.57056663769044247</v>
      </c>
      <c r="V23" s="2"/>
      <c r="W23" s="2"/>
      <c r="X23" s="2"/>
      <c r="Y23" s="2"/>
      <c r="Z23" s="2"/>
      <c r="AA23" s="2"/>
      <c r="AB23" s="2"/>
      <c r="AC23" s="2"/>
      <c r="AD23" s="2"/>
    </row>
    <row r="24" spans="1:57" ht="43.5" customHeight="1">
      <c r="B24" s="1">
        <v>2023</v>
      </c>
      <c r="C24" s="10">
        <v>159212</v>
      </c>
      <c r="D24" s="12">
        <v>0.57999999999999996</v>
      </c>
      <c r="E24" s="12">
        <v>0.42</v>
      </c>
      <c r="F24" s="13">
        <v>379</v>
      </c>
      <c r="G24" s="13">
        <v>120</v>
      </c>
      <c r="H24" s="14">
        <v>8.1</v>
      </c>
      <c r="I24" s="12">
        <v>0.02</v>
      </c>
      <c r="J24" s="12">
        <v>0.36</v>
      </c>
      <c r="K24" s="12">
        <v>0.04</v>
      </c>
      <c r="L24" s="12">
        <v>0.57999999999999996</v>
      </c>
      <c r="V24" s="2"/>
      <c r="W24" s="2"/>
      <c r="X24" s="2"/>
      <c r="Y24" s="2"/>
      <c r="Z24" s="2"/>
      <c r="AA24" s="2"/>
      <c r="AB24" s="2"/>
      <c r="AC24" s="2"/>
      <c r="AD24" s="2"/>
    </row>
    <row r="25" spans="1:57" ht="43.5" customHeight="1">
      <c r="B25" s="1">
        <v>2024</v>
      </c>
      <c r="C25" s="10">
        <v>175113</v>
      </c>
      <c r="D25" s="12">
        <v>0.57996813003891923</v>
      </c>
      <c r="E25" s="12">
        <v>0.42003186996108077</v>
      </c>
      <c r="F25" s="13">
        <v>357</v>
      </c>
      <c r="G25" s="13">
        <v>133</v>
      </c>
      <c r="H25" s="14">
        <v>8.1999999999999993</v>
      </c>
      <c r="I25" s="12">
        <v>0.02</v>
      </c>
      <c r="J25" s="12">
        <v>0.31</v>
      </c>
      <c r="K25" s="12">
        <v>0.03</v>
      </c>
      <c r="L25" s="12">
        <v>0.64</v>
      </c>
      <c r="V25" s="2"/>
      <c r="W25" s="2"/>
      <c r="X25" s="2"/>
      <c r="Y25" s="2"/>
      <c r="Z25" s="2"/>
      <c r="AA25" s="2"/>
      <c r="AB25" s="2"/>
      <c r="AC25" s="2"/>
      <c r="AD25" s="2"/>
    </row>
    <row r="26" spans="1:5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</row>
    <row r="27" spans="1:57" ht="43.5" customHeight="1">
      <c r="A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</row>
    <row r="28" spans="1:57" ht="32.25" customHeight="1">
      <c r="A28" s="2"/>
      <c r="C28" s="3" t="s">
        <v>0</v>
      </c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</row>
    <row r="29" spans="1:57" ht="43.5" customHeight="1">
      <c r="A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</row>
    <row r="30" spans="1:57" ht="15">
      <c r="A30" s="2"/>
      <c r="C30" s="7" t="s">
        <v>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</row>
    <row r="31" spans="1:57" ht="15">
      <c r="A31" s="2"/>
      <c r="C31" s="3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</row>
    <row r="32" spans="1:57">
      <c r="A32" s="2"/>
      <c r="C32" s="8" t="s">
        <v>2</v>
      </c>
      <c r="D32" s="9" t="s">
        <v>3</v>
      </c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</row>
    <row r="33" spans="1:57" ht="14.25" customHeight="1">
      <c r="A33" s="2"/>
      <c r="C33" s="1">
        <v>2002</v>
      </c>
      <c r="D33" s="10">
        <v>112185</v>
      </c>
      <c r="F33" s="16" t="s">
        <v>4</v>
      </c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</row>
    <row r="34" spans="1:57">
      <c r="A34" s="2"/>
      <c r="C34" s="1">
        <v>2003</v>
      </c>
      <c r="D34" s="10">
        <v>115240</v>
      </c>
      <c r="F34" s="16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</row>
    <row r="35" spans="1:57">
      <c r="A35" s="2"/>
      <c r="C35" s="1">
        <v>2004</v>
      </c>
      <c r="D35" s="10">
        <v>128128</v>
      </c>
      <c r="F35" s="16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</row>
    <row r="36" spans="1:57">
      <c r="A36" s="2"/>
      <c r="C36" s="1">
        <v>2005</v>
      </c>
      <c r="D36" s="10">
        <v>127971</v>
      </c>
      <c r="F36" s="16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</row>
    <row r="37" spans="1:57">
      <c r="A37" s="2"/>
      <c r="C37" s="1">
        <v>2006</v>
      </c>
      <c r="D37" s="10">
        <v>127107</v>
      </c>
      <c r="F37" s="16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</row>
    <row r="38" spans="1:57">
      <c r="A38" s="2"/>
      <c r="C38" s="1">
        <v>2007</v>
      </c>
      <c r="D38" s="10">
        <v>131961</v>
      </c>
      <c r="F38" s="16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</row>
    <row r="39" spans="1:57">
      <c r="A39" s="2"/>
      <c r="C39" s="1">
        <v>2008</v>
      </c>
      <c r="D39" s="10">
        <v>131778</v>
      </c>
      <c r="F39" s="16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</row>
    <row r="40" spans="1:57">
      <c r="A40" s="2"/>
      <c r="C40" s="1">
        <v>2009</v>
      </c>
      <c r="D40" s="10">
        <v>141667</v>
      </c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</row>
    <row r="41" spans="1:57">
      <c r="A41" s="2"/>
      <c r="C41" s="1">
        <v>2010</v>
      </c>
      <c r="D41" s="10">
        <v>114398</v>
      </c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</row>
    <row r="42" spans="1:57">
      <c r="A42" s="2"/>
      <c r="C42" s="1">
        <v>2011</v>
      </c>
      <c r="D42" s="10">
        <v>125181</v>
      </c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</row>
    <row r="43" spans="1:57">
      <c r="A43" s="2"/>
      <c r="C43" s="1">
        <v>2012</v>
      </c>
      <c r="D43" s="10">
        <v>121458</v>
      </c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</row>
    <row r="44" spans="1:57">
      <c r="A44" s="2"/>
      <c r="C44" s="1">
        <v>2013</v>
      </c>
      <c r="D44" s="10">
        <v>127155</v>
      </c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</row>
    <row r="45" spans="1:57">
      <c r="A45" s="2"/>
      <c r="C45" s="1">
        <v>2014</v>
      </c>
      <c r="D45" s="10">
        <v>124227</v>
      </c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</row>
    <row r="46" spans="1:57">
      <c r="A46" s="2"/>
      <c r="C46" s="1">
        <v>2015</v>
      </c>
      <c r="D46" s="10">
        <v>152316</v>
      </c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</row>
    <row r="47" spans="1:57">
      <c r="A47" s="2"/>
      <c r="C47" s="1">
        <v>2016</v>
      </c>
      <c r="D47" s="10">
        <v>149863</v>
      </c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</row>
    <row r="48" spans="1:57">
      <c r="A48" s="2"/>
      <c r="C48" s="1">
        <v>2017</v>
      </c>
      <c r="D48" s="10">
        <v>165768</v>
      </c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</row>
    <row r="49" spans="1:57">
      <c r="A49" s="2"/>
      <c r="C49" s="1">
        <v>2018</v>
      </c>
      <c r="D49" s="10">
        <v>188318</v>
      </c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</row>
    <row r="50" spans="1:57">
      <c r="A50" s="2"/>
      <c r="C50" s="1">
        <v>2019</v>
      </c>
      <c r="D50" s="10">
        <v>178703</v>
      </c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</row>
    <row r="51" spans="1:57">
      <c r="A51" s="2"/>
      <c r="C51" s="1">
        <v>2020</v>
      </c>
      <c r="D51" s="10">
        <v>172777</v>
      </c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</row>
    <row r="52" spans="1:57">
      <c r="A52" s="2"/>
      <c r="C52" s="1">
        <v>2021</v>
      </c>
      <c r="D52" s="10">
        <v>181490</v>
      </c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</row>
    <row r="53" spans="1:57">
      <c r="A53" s="2"/>
      <c r="C53" s="1">
        <v>2022</v>
      </c>
      <c r="D53" s="10">
        <v>176449</v>
      </c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</row>
    <row r="54" spans="1:57">
      <c r="A54" s="2"/>
      <c r="C54" s="1">
        <v>2023</v>
      </c>
      <c r="D54" s="10">
        <v>159212</v>
      </c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</row>
    <row r="55" spans="1:57">
      <c r="A55" s="2"/>
      <c r="C55" s="1">
        <v>2024</v>
      </c>
      <c r="D55" s="10">
        <v>175113</v>
      </c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</row>
    <row r="56" spans="1:57" ht="15">
      <c r="A56" s="2"/>
      <c r="C56" s="3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</row>
    <row r="57" spans="1:57" ht="15">
      <c r="A57" s="2"/>
      <c r="C57" s="7" t="s">
        <v>5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</row>
    <row r="58" spans="1:57" ht="15">
      <c r="A58" s="2"/>
      <c r="C58" s="3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</row>
    <row r="59" spans="1:57" ht="48">
      <c r="A59" s="2"/>
      <c r="C59" s="3" t="s">
        <v>2</v>
      </c>
      <c r="D59" s="11" t="s">
        <v>6</v>
      </c>
      <c r="E59" s="11" t="s">
        <v>7</v>
      </c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</row>
    <row r="60" spans="1:57">
      <c r="A60" s="2"/>
      <c r="C60" s="4">
        <v>2002</v>
      </c>
      <c r="D60" s="12">
        <v>2.5417517815652824E-2</v>
      </c>
      <c r="E60" s="12">
        <v>0.97458248218434718</v>
      </c>
      <c r="G60" s="16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</row>
    <row r="61" spans="1:57">
      <c r="A61" s="2"/>
      <c r="C61" s="4">
        <v>2003</v>
      </c>
      <c r="D61" s="12">
        <v>2.3115420706912731E-2</v>
      </c>
      <c r="E61" s="12">
        <v>0.97688457929308725</v>
      </c>
      <c r="G61" s="16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</row>
    <row r="62" spans="1:57">
      <c r="A62" s="2"/>
      <c r="C62" s="4">
        <v>2004</v>
      </c>
      <c r="D62" s="12">
        <v>1.9436490523471298E-2</v>
      </c>
      <c r="E62" s="12">
        <v>0.98056350947652871</v>
      </c>
      <c r="G62" s="16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</row>
    <row r="63" spans="1:57">
      <c r="A63" s="2"/>
      <c r="C63" s="4">
        <v>2005</v>
      </c>
      <c r="D63" s="12">
        <v>6.8320804316745837E-2</v>
      </c>
      <c r="E63" s="12">
        <v>0.93167919568325419</v>
      </c>
      <c r="G63" s="16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</row>
    <row r="64" spans="1:57">
      <c r="A64" s="2"/>
      <c r="C64" s="4">
        <v>2006</v>
      </c>
      <c r="D64" s="12">
        <v>0.10043399544348097</v>
      </c>
      <c r="E64" s="12">
        <v>0.89956600455651903</v>
      </c>
      <c r="G64" s="16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</row>
    <row r="65" spans="1:57">
      <c r="A65" s="2"/>
      <c r="C65" s="4">
        <v>2007</v>
      </c>
      <c r="D65" s="12">
        <v>0.14044894750633244</v>
      </c>
      <c r="E65" s="12">
        <v>0.85955105249366759</v>
      </c>
      <c r="G65" s="16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</row>
    <row r="66" spans="1:57">
      <c r="A66" s="2"/>
      <c r="C66" s="4">
        <v>2008</v>
      </c>
      <c r="D66" s="12">
        <v>0.17177075980782805</v>
      </c>
      <c r="E66" s="12">
        <v>0.82822924019217192</v>
      </c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</row>
    <row r="67" spans="1:57">
      <c r="A67" s="2"/>
      <c r="C67" s="4">
        <v>2009</v>
      </c>
      <c r="D67" s="12">
        <v>0.14490758390872763</v>
      </c>
      <c r="E67" s="12">
        <v>0.8550924160912724</v>
      </c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</row>
    <row r="68" spans="1:57">
      <c r="A68" s="2"/>
      <c r="C68" s="4">
        <v>2010</v>
      </c>
      <c r="D68" s="12">
        <v>0.20247731603699365</v>
      </c>
      <c r="E68" s="12">
        <v>0.7975226839630063</v>
      </c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</row>
    <row r="69" spans="1:57">
      <c r="A69" s="2"/>
      <c r="C69" s="4">
        <v>2011</v>
      </c>
      <c r="D69" s="12">
        <v>0.23575982232732037</v>
      </c>
      <c r="E69" s="12">
        <v>0.7642401776726796</v>
      </c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</row>
    <row r="70" spans="1:57">
      <c r="A70" s="2"/>
      <c r="C70" s="4">
        <v>2012</v>
      </c>
      <c r="D70" s="12">
        <v>0.25195436385353598</v>
      </c>
      <c r="E70" s="12">
        <v>0.74804563614646402</v>
      </c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</row>
    <row r="71" spans="1:57">
      <c r="A71" s="2"/>
      <c r="C71" s="4">
        <v>2013</v>
      </c>
      <c r="D71" s="12">
        <v>0.27560850929967362</v>
      </c>
      <c r="E71" s="12">
        <v>0.72439149070032638</v>
      </c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</row>
    <row r="72" spans="1:57">
      <c r="A72" s="2"/>
      <c r="C72" s="4">
        <v>2014</v>
      </c>
      <c r="D72" s="12">
        <v>0.32216751158221552</v>
      </c>
      <c r="E72" s="12">
        <v>0.67783248841778443</v>
      </c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</row>
    <row r="73" spans="1:57">
      <c r="A73" s="2"/>
      <c r="C73" s="4">
        <v>2015</v>
      </c>
      <c r="D73" s="12">
        <v>0.34827615650883104</v>
      </c>
      <c r="E73" s="12">
        <v>0.65172384349116896</v>
      </c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</row>
    <row r="74" spans="1:57">
      <c r="A74" s="2"/>
      <c r="C74" s="4">
        <v>2016</v>
      </c>
      <c r="D74" s="12">
        <v>0.377156093132543</v>
      </c>
      <c r="E74" s="12">
        <v>0.62284390686745705</v>
      </c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</row>
    <row r="75" spans="1:57">
      <c r="A75" s="2"/>
      <c r="C75" s="4">
        <v>2017</v>
      </c>
      <c r="D75" s="12">
        <v>0.44033751403290639</v>
      </c>
      <c r="E75" s="12">
        <v>0.55966248596709356</v>
      </c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</row>
    <row r="76" spans="1:57">
      <c r="A76" s="2"/>
      <c r="C76" s="4">
        <v>2018</v>
      </c>
      <c r="D76" s="12">
        <v>0.4098986690865094</v>
      </c>
      <c r="E76" s="12">
        <v>0.5901013309134906</v>
      </c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</row>
    <row r="77" spans="1:57">
      <c r="A77" s="2"/>
      <c r="C77" s="4">
        <v>2019</v>
      </c>
      <c r="D77" s="12">
        <v>0.4984462713321608</v>
      </c>
      <c r="E77" s="12">
        <v>0.5015537286678392</v>
      </c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</row>
    <row r="78" spans="1:57">
      <c r="A78" s="2"/>
      <c r="C78" s="4">
        <v>2020</v>
      </c>
      <c r="D78" s="12">
        <v>0.51841811134099069</v>
      </c>
      <c r="E78" s="12">
        <v>0.48158188865900931</v>
      </c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</row>
    <row r="79" spans="1:57">
      <c r="A79" s="2"/>
      <c r="C79" s="4">
        <v>2021</v>
      </c>
      <c r="D79" s="12">
        <v>0.5646526132384847</v>
      </c>
      <c r="E79" s="12">
        <v>0.4353473867615153</v>
      </c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</row>
    <row r="80" spans="1:57">
      <c r="A80" s="2"/>
      <c r="C80" s="4">
        <v>2022</v>
      </c>
      <c r="D80" s="12">
        <v>0.62008645880576618</v>
      </c>
      <c r="E80" s="12">
        <v>0.37991354119423376</v>
      </c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</row>
    <row r="81" spans="1:57">
      <c r="A81" s="2"/>
      <c r="C81" s="4">
        <v>2023</v>
      </c>
      <c r="D81" s="12">
        <v>0.58455164922606684</v>
      </c>
      <c r="E81" s="12">
        <v>0.41544835077393316</v>
      </c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</row>
    <row r="82" spans="1:57">
      <c r="A82" s="2"/>
      <c r="C82" s="4">
        <v>2024</v>
      </c>
      <c r="D82" s="12">
        <v>0.57996813003891923</v>
      </c>
      <c r="E82" s="12">
        <v>0.42003186996108077</v>
      </c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</row>
    <row r="83" spans="1:57" ht="15">
      <c r="A83" s="2"/>
      <c r="C83" s="3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</row>
    <row r="84" spans="1:57" ht="15">
      <c r="A84" s="2"/>
      <c r="C84" s="7" t="s">
        <v>8</v>
      </c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</row>
    <row r="85" spans="1:57" ht="15">
      <c r="A85" s="2"/>
      <c r="C85" s="3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</row>
    <row r="86" spans="1:57" ht="78.75" customHeight="1">
      <c r="A86" s="2"/>
      <c r="C86" s="3" t="s">
        <v>2</v>
      </c>
      <c r="D86" s="11" t="s">
        <v>9</v>
      </c>
      <c r="E86" s="11" t="s">
        <v>10</v>
      </c>
      <c r="F86" s="11" t="s">
        <v>11</v>
      </c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</row>
    <row r="87" spans="1:57">
      <c r="A87" s="2"/>
      <c r="C87" s="4">
        <v>2002</v>
      </c>
      <c r="D87" s="13">
        <v>463</v>
      </c>
      <c r="E87" s="13">
        <v>51</v>
      </c>
      <c r="F87" s="14">
        <v>6.2</v>
      </c>
      <c r="H87" s="16" t="s">
        <v>12</v>
      </c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</row>
    <row r="88" spans="1:57">
      <c r="A88" s="2"/>
      <c r="C88" s="4">
        <v>2003</v>
      </c>
      <c r="D88" s="13">
        <v>464</v>
      </c>
      <c r="E88" s="13">
        <v>51</v>
      </c>
      <c r="F88" s="14">
        <v>6.2</v>
      </c>
      <c r="H88" s="16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</row>
    <row r="89" spans="1:57">
      <c r="A89" s="2"/>
      <c r="C89" s="4">
        <v>2004</v>
      </c>
      <c r="D89" s="13">
        <v>482</v>
      </c>
      <c r="E89" s="13">
        <v>55</v>
      </c>
      <c r="F89" s="14">
        <v>6.1</v>
      </c>
      <c r="H89" s="16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</row>
    <row r="90" spans="1:57">
      <c r="A90" s="2"/>
      <c r="C90" s="4">
        <v>2005</v>
      </c>
      <c r="D90" s="13">
        <v>490</v>
      </c>
      <c r="E90" s="13">
        <v>68</v>
      </c>
      <c r="F90" s="14">
        <v>6.2</v>
      </c>
      <c r="H90" s="16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</row>
    <row r="91" spans="1:57">
      <c r="A91" s="2"/>
      <c r="C91" s="4">
        <v>2006</v>
      </c>
      <c r="D91" s="13">
        <v>502</v>
      </c>
      <c r="E91" s="13">
        <v>68</v>
      </c>
      <c r="F91" s="14">
        <v>6.2</v>
      </c>
      <c r="H91" s="16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</row>
    <row r="92" spans="1:57">
      <c r="A92" s="2"/>
      <c r="C92" s="4">
        <v>2007</v>
      </c>
      <c r="D92" s="13">
        <v>496</v>
      </c>
      <c r="E92" s="13">
        <v>67</v>
      </c>
      <c r="F92" s="14">
        <v>6.2</v>
      </c>
      <c r="H92" s="16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</row>
    <row r="93" spans="1:57">
      <c r="A93" s="2"/>
      <c r="C93" s="4">
        <v>2008</v>
      </c>
      <c r="D93" s="13">
        <v>504</v>
      </c>
      <c r="E93" s="13">
        <v>69</v>
      </c>
      <c r="F93" s="14">
        <v>6.3</v>
      </c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</row>
    <row r="94" spans="1:57">
      <c r="A94" s="2"/>
      <c r="C94" s="4">
        <v>2009</v>
      </c>
      <c r="D94" s="13">
        <v>493</v>
      </c>
      <c r="E94" s="13">
        <v>72</v>
      </c>
      <c r="F94" s="14">
        <v>6.4</v>
      </c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</row>
    <row r="95" spans="1:57">
      <c r="A95" s="2"/>
      <c r="C95" s="4">
        <v>2010</v>
      </c>
      <c r="D95" s="13">
        <v>491</v>
      </c>
      <c r="E95" s="13">
        <v>70</v>
      </c>
      <c r="F95" s="14">
        <v>6.4</v>
      </c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</row>
    <row r="96" spans="1:57">
      <c r="A96" s="2"/>
      <c r="C96" s="4">
        <v>2011</v>
      </c>
      <c r="D96" s="13">
        <v>494</v>
      </c>
      <c r="E96" s="13">
        <v>77</v>
      </c>
      <c r="F96" s="14">
        <v>6.5</v>
      </c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</row>
    <row r="97" spans="1:57">
      <c r="A97" s="2"/>
      <c r="C97" s="4">
        <v>2012</v>
      </c>
      <c r="D97" s="13">
        <v>496</v>
      </c>
      <c r="E97" s="13">
        <v>84</v>
      </c>
      <c r="F97" s="14">
        <v>6.7</v>
      </c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</row>
    <row r="98" spans="1:57">
      <c r="A98" s="2"/>
      <c r="C98" s="4">
        <v>2013</v>
      </c>
      <c r="D98" s="13">
        <v>488</v>
      </c>
      <c r="E98" s="13">
        <v>89</v>
      </c>
      <c r="F98" s="14">
        <v>6.7</v>
      </c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</row>
    <row r="99" spans="1:57">
      <c r="A99" s="2"/>
      <c r="C99" s="4">
        <v>2014</v>
      </c>
      <c r="D99" s="13">
        <v>478</v>
      </c>
      <c r="E99" s="13">
        <v>100</v>
      </c>
      <c r="F99" s="14">
        <v>6.9</v>
      </c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</row>
    <row r="100" spans="1:57">
      <c r="A100" s="2"/>
      <c r="C100" s="4">
        <v>2015</v>
      </c>
      <c r="D100" s="13">
        <v>465</v>
      </c>
      <c r="E100" s="13">
        <v>98</v>
      </c>
      <c r="F100" s="14">
        <v>6.9</v>
      </c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</row>
    <row r="101" spans="1:57">
      <c r="A101" s="2"/>
      <c r="C101" s="4">
        <v>2016</v>
      </c>
      <c r="D101" s="13">
        <v>449</v>
      </c>
      <c r="E101" s="13">
        <v>96</v>
      </c>
      <c r="F101" s="14">
        <v>7.1</v>
      </c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</row>
    <row r="102" spans="1:57">
      <c r="A102" s="2"/>
      <c r="C102" s="4">
        <v>2017</v>
      </c>
      <c r="D102" s="13">
        <v>432</v>
      </c>
      <c r="E102" s="13">
        <v>100</v>
      </c>
      <c r="F102" s="14">
        <v>7.3</v>
      </c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</row>
    <row r="103" spans="1:57">
      <c r="A103" s="2"/>
      <c r="C103" s="4">
        <v>2018</v>
      </c>
      <c r="D103" s="13">
        <v>425</v>
      </c>
      <c r="E103" s="13">
        <v>108</v>
      </c>
      <c r="F103" s="14">
        <v>7.4</v>
      </c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</row>
    <row r="104" spans="1:57">
      <c r="A104" s="2"/>
      <c r="C104" s="4">
        <v>2019</v>
      </c>
      <c r="D104" s="13">
        <v>406</v>
      </c>
      <c r="E104" s="13">
        <v>113</v>
      </c>
      <c r="F104" s="14">
        <v>7.6</v>
      </c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</row>
    <row r="105" spans="1:57">
      <c r="A105" s="2"/>
      <c r="C105" s="4">
        <v>2020</v>
      </c>
      <c r="D105" s="13">
        <v>404</v>
      </c>
      <c r="E105" s="13">
        <v>120</v>
      </c>
      <c r="F105" s="14">
        <v>7.7</v>
      </c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</row>
    <row r="106" spans="1:57">
      <c r="A106" s="2"/>
      <c r="C106" s="4">
        <v>2021</v>
      </c>
      <c r="D106" s="13">
        <v>398</v>
      </c>
      <c r="E106" s="13">
        <v>126</v>
      </c>
      <c r="F106" s="14">
        <v>7.8</v>
      </c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</row>
    <row r="107" spans="1:57">
      <c r="A107" s="2"/>
      <c r="C107" s="4">
        <v>2022</v>
      </c>
      <c r="D107" s="13">
        <v>379</v>
      </c>
      <c r="E107" s="13">
        <v>128</v>
      </c>
      <c r="F107" s="14">
        <v>8</v>
      </c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</row>
    <row r="108" spans="1:57">
      <c r="A108" s="2"/>
      <c r="C108" s="4">
        <v>2023</v>
      </c>
      <c r="D108" s="13">
        <v>379</v>
      </c>
      <c r="E108" s="13">
        <v>120</v>
      </c>
      <c r="F108" s="14">
        <v>8.1</v>
      </c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</row>
    <row r="109" spans="1:57">
      <c r="A109" s="2"/>
      <c r="C109" s="4">
        <v>2024</v>
      </c>
      <c r="D109" s="13">
        <v>357</v>
      </c>
      <c r="E109" s="13">
        <v>133</v>
      </c>
      <c r="F109" s="14">
        <v>8.1999999999999993</v>
      </c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</row>
    <row r="110" spans="1:57" ht="15">
      <c r="A110" s="2"/>
      <c r="C110" s="3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</row>
    <row r="111" spans="1:57" ht="15">
      <c r="A111" s="2"/>
      <c r="C111" s="7" t="s">
        <v>13</v>
      </c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</row>
    <row r="112" spans="1:57" ht="15">
      <c r="A112" s="2"/>
      <c r="C112" s="3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</row>
    <row r="113" spans="1:57" ht="15">
      <c r="A113" s="2"/>
      <c r="C113" s="3" t="s">
        <v>2</v>
      </c>
      <c r="D113" s="15" t="s">
        <v>14</v>
      </c>
      <c r="E113" s="15" t="s">
        <v>15</v>
      </c>
      <c r="F113" s="15" t="s">
        <v>16</v>
      </c>
      <c r="G113" s="15" t="s">
        <v>17</v>
      </c>
      <c r="H113" s="5"/>
      <c r="I113" s="5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</row>
    <row r="114" spans="1:57">
      <c r="A114" s="2"/>
      <c r="C114" s="4">
        <v>2002</v>
      </c>
      <c r="D114" s="12">
        <v>0.02</v>
      </c>
      <c r="E114" s="12">
        <v>0.81</v>
      </c>
      <c r="F114" s="12">
        <v>0.17</v>
      </c>
      <c r="G114" s="12">
        <v>0</v>
      </c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</row>
    <row r="115" spans="1:57">
      <c r="A115" s="2"/>
      <c r="C115" s="4">
        <v>2003</v>
      </c>
      <c r="D115" s="12">
        <v>0.02</v>
      </c>
      <c r="E115" s="12">
        <v>0.81</v>
      </c>
      <c r="F115" s="12">
        <v>0.17</v>
      </c>
      <c r="G115" s="12">
        <v>0</v>
      </c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</row>
    <row r="116" spans="1:57">
      <c r="A116" s="2"/>
      <c r="C116" s="4">
        <v>2004</v>
      </c>
      <c r="D116" s="12">
        <v>0.06</v>
      </c>
      <c r="E116" s="12">
        <v>0.81</v>
      </c>
      <c r="F116" s="12">
        <v>0.13</v>
      </c>
      <c r="G116" s="12">
        <v>0</v>
      </c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</row>
    <row r="117" spans="1:57">
      <c r="A117" s="2"/>
      <c r="C117" s="4">
        <v>2005</v>
      </c>
      <c r="D117" s="12">
        <v>0.1</v>
      </c>
      <c r="E117" s="12">
        <v>0.77</v>
      </c>
      <c r="F117" s="12">
        <v>0.11</v>
      </c>
      <c r="G117" s="12">
        <v>0.02</v>
      </c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</row>
    <row r="118" spans="1:57">
      <c r="A118" s="2"/>
      <c r="C118" s="4">
        <v>2006</v>
      </c>
      <c r="D118" s="12">
        <v>0.19</v>
      </c>
      <c r="E118" s="12">
        <v>0.66</v>
      </c>
      <c r="F118" s="12">
        <v>0.11</v>
      </c>
      <c r="G118" s="12">
        <v>0.04</v>
      </c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</row>
    <row r="119" spans="1:57">
      <c r="A119" s="2"/>
      <c r="C119" s="4">
        <v>2007</v>
      </c>
      <c r="D119" s="12">
        <v>0.26</v>
      </c>
      <c r="E119" s="12">
        <v>0.56999999999999995</v>
      </c>
      <c r="F119" s="12">
        <v>0.09</v>
      </c>
      <c r="G119" s="12">
        <v>0.08</v>
      </c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</row>
    <row r="120" spans="1:57">
      <c r="A120" s="2"/>
      <c r="C120" s="4">
        <v>2008</v>
      </c>
      <c r="D120" s="12">
        <v>0.24</v>
      </c>
      <c r="E120" s="12">
        <v>0.53</v>
      </c>
      <c r="F120" s="12">
        <v>0.13</v>
      </c>
      <c r="G120" s="12">
        <v>0.1</v>
      </c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</row>
    <row r="121" spans="1:57">
      <c r="A121" s="2"/>
      <c r="C121" s="4">
        <v>2009</v>
      </c>
      <c r="D121" s="12">
        <v>0.21</v>
      </c>
      <c r="E121" s="12">
        <v>0.55000000000000004</v>
      </c>
      <c r="F121" s="12">
        <v>0.18</v>
      </c>
      <c r="G121" s="12">
        <v>0.06</v>
      </c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</row>
    <row r="122" spans="1:57">
      <c r="A122" s="2"/>
      <c r="C122" s="4">
        <v>2010</v>
      </c>
      <c r="D122" s="12">
        <v>0.43</v>
      </c>
      <c r="E122" s="12">
        <v>0.34</v>
      </c>
      <c r="F122" s="12">
        <v>0.13</v>
      </c>
      <c r="G122" s="12">
        <v>0.1</v>
      </c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</row>
    <row r="123" spans="1:57">
      <c r="A123" s="2"/>
      <c r="C123" s="4">
        <v>2011</v>
      </c>
      <c r="D123" s="12">
        <v>0.24</v>
      </c>
      <c r="E123" s="12">
        <v>0.51</v>
      </c>
      <c r="F123" s="12">
        <v>0.11</v>
      </c>
      <c r="G123" s="12">
        <v>0.14000000000000001</v>
      </c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</row>
    <row r="124" spans="1:57">
      <c r="A124" s="2"/>
      <c r="C124" s="4">
        <v>2012</v>
      </c>
      <c r="D124" s="12">
        <v>0.28999999999999998</v>
      </c>
      <c r="E124" s="12">
        <v>0.45</v>
      </c>
      <c r="F124" s="12">
        <v>0.1</v>
      </c>
      <c r="G124" s="12">
        <v>0.16</v>
      </c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</row>
    <row r="125" spans="1:57">
      <c r="A125" s="2"/>
      <c r="C125" s="4">
        <v>2013</v>
      </c>
      <c r="D125" s="12">
        <v>0.35</v>
      </c>
      <c r="E125" s="12">
        <v>0.34</v>
      </c>
      <c r="F125" s="12">
        <v>0.12</v>
      </c>
      <c r="G125" s="12">
        <v>0.19</v>
      </c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</row>
    <row r="126" spans="1:57">
      <c r="A126" s="2"/>
      <c r="C126" s="4">
        <v>2014</v>
      </c>
      <c r="D126" s="12">
        <v>0.25</v>
      </c>
      <c r="E126" s="12">
        <v>0.41</v>
      </c>
      <c r="F126" s="12">
        <v>0.13</v>
      </c>
      <c r="G126" s="12">
        <v>0.21</v>
      </c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</row>
    <row r="127" spans="1:57">
      <c r="A127" s="2"/>
      <c r="C127" s="4">
        <v>2015</v>
      </c>
      <c r="D127" s="12">
        <v>0.26</v>
      </c>
      <c r="E127" s="12">
        <v>0.37</v>
      </c>
      <c r="F127" s="12">
        <v>0.13</v>
      </c>
      <c r="G127" s="12">
        <v>0.24</v>
      </c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</row>
    <row r="128" spans="1:57">
      <c r="A128" s="2"/>
      <c r="C128" s="4">
        <v>2016</v>
      </c>
      <c r="D128" s="12">
        <v>0.21</v>
      </c>
      <c r="E128" s="12">
        <v>0.37</v>
      </c>
      <c r="F128" s="12">
        <v>0.1</v>
      </c>
      <c r="G128" s="12">
        <v>0.32</v>
      </c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</row>
    <row r="129" spans="1:57">
      <c r="A129" s="2"/>
      <c r="C129" s="4">
        <v>2017</v>
      </c>
      <c r="D129" s="12">
        <v>0.14000000000000001</v>
      </c>
      <c r="E129" s="12">
        <v>0.37</v>
      </c>
      <c r="F129" s="12">
        <v>0.12</v>
      </c>
      <c r="G129" s="12">
        <v>0.37</v>
      </c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</row>
    <row r="130" spans="1:57">
      <c r="A130" s="2"/>
      <c r="C130" s="4">
        <v>2018</v>
      </c>
      <c r="D130" s="12">
        <v>7.0000000000000007E-2</v>
      </c>
      <c r="E130" s="12">
        <v>0.45</v>
      </c>
      <c r="F130" s="12">
        <v>0.1</v>
      </c>
      <c r="G130" s="12">
        <v>0.38</v>
      </c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</row>
    <row r="131" spans="1:57">
      <c r="A131" s="2"/>
      <c r="C131" s="4">
        <v>2019</v>
      </c>
      <c r="D131" s="12">
        <v>0.05</v>
      </c>
      <c r="E131" s="12">
        <v>0.4</v>
      </c>
      <c r="F131" s="12">
        <v>0.1</v>
      </c>
      <c r="G131" s="12">
        <v>0.45</v>
      </c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</row>
    <row r="132" spans="1:57">
      <c r="A132" s="2"/>
      <c r="C132" s="4">
        <v>2020</v>
      </c>
      <c r="D132" s="12">
        <v>0.04</v>
      </c>
      <c r="E132" s="12">
        <v>0.4</v>
      </c>
      <c r="F132" s="12">
        <v>0.06</v>
      </c>
      <c r="G132" s="12">
        <v>0.5</v>
      </c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</row>
    <row r="133" spans="1:57">
      <c r="A133" s="2"/>
      <c r="C133" s="4">
        <v>2021</v>
      </c>
      <c r="D133" s="12">
        <v>0.03</v>
      </c>
      <c r="E133" s="12">
        <v>0.37</v>
      </c>
      <c r="F133" s="12">
        <v>0.09</v>
      </c>
      <c r="G133" s="12">
        <v>0.51</v>
      </c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</row>
    <row r="134" spans="1:57">
      <c r="A134" s="2"/>
      <c r="C134" s="4">
        <v>2022</v>
      </c>
      <c r="D134" s="12">
        <v>0.02</v>
      </c>
      <c r="E134" s="12">
        <v>0.32</v>
      </c>
      <c r="F134" s="12">
        <v>0.09</v>
      </c>
      <c r="G134" s="12">
        <v>0.56999999999999995</v>
      </c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</row>
    <row r="135" spans="1:57">
      <c r="A135" s="2"/>
      <c r="C135" s="4">
        <v>2023</v>
      </c>
      <c r="D135" s="12">
        <v>0.02</v>
      </c>
      <c r="E135" s="12">
        <v>0.35</v>
      </c>
      <c r="F135" s="12">
        <v>0.05</v>
      </c>
      <c r="G135" s="12">
        <v>0.57999999999999996</v>
      </c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</row>
    <row r="136" spans="1:57">
      <c r="A136" s="2"/>
      <c r="C136" s="4">
        <v>2024</v>
      </c>
      <c r="D136" s="12">
        <v>0.02</v>
      </c>
      <c r="E136" s="12">
        <v>0.31</v>
      </c>
      <c r="F136" s="12">
        <v>0.03</v>
      </c>
      <c r="G136" s="12">
        <v>0.64</v>
      </c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</row>
    <row r="137" spans="1:57" ht="15">
      <c r="A137" s="2"/>
      <c r="C137" s="3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</row>
    <row r="138" spans="1:57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</row>
    <row r="139" spans="1:57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</row>
    <row r="140" spans="1:57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</row>
    <row r="141" spans="1:57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</row>
    <row r="142" spans="1:57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</row>
    <row r="143" spans="1:57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</row>
    <row r="144" spans="1:57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</row>
    <row r="145" spans="1:57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</row>
    <row r="146" spans="1:57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</row>
    <row r="147" spans="1:5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</row>
    <row r="148" spans="1:57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</row>
    <row r="149" spans="1:57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</row>
    <row r="150" spans="1:57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</row>
    <row r="151" spans="1:57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</row>
    <row r="152" spans="1:57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</row>
    <row r="153" spans="1:57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</row>
    <row r="154" spans="1:57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</row>
    <row r="155" spans="1:57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</row>
    <row r="156" spans="1:57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</row>
    <row r="157" spans="1: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</row>
    <row r="158" spans="1:57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</row>
    <row r="159" spans="1:57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</row>
    <row r="160" spans="1:57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</row>
    <row r="161" spans="1:57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</row>
    <row r="162" spans="1:57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</row>
    <row r="163" spans="1:57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</row>
    <row r="164" spans="1:57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</row>
    <row r="165" spans="1:57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</row>
    <row r="166" spans="1:57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</row>
    <row r="167" spans="1:5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</row>
    <row r="168" spans="1:57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</row>
    <row r="169" spans="1:57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</row>
    <row r="170" spans="1:57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</row>
    <row r="171" spans="1:57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</row>
    <row r="172" spans="1:57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</row>
    <row r="173" spans="1:57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</row>
    <row r="174" spans="1:57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</row>
  </sheetData>
  <mergeCells count="3">
    <mergeCell ref="F33:F39"/>
    <mergeCell ref="G60:G65"/>
    <mergeCell ref="H87:H9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Energy savings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2024-11-12T20:02:56Z</dcterms:created>
  <dcterms:modified xsi:type="dcterms:W3CDTF">2024-11-25T11:33:01Z</dcterms:modified>
  <cp:category/>
  <cp:contentStatus/>
</cp:coreProperties>
</file>